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68" yWindow="5076" windowWidth="23976" windowHeight="2268"/>
  </bookViews>
  <sheets>
    <sheet name="Formulas Arih" sheetId="7" r:id="rId1"/>
    <sheet name="CP ECs" sheetId="9" r:id="rId2"/>
    <sheet name="17" sheetId="28" r:id="rId3"/>
    <sheet name="18" sheetId="29" r:id="rId4"/>
    <sheet name="19" sheetId="30" r:id="rId5"/>
    <sheet name="20" sheetId="31" r:id="rId6"/>
    <sheet name="21" sheetId="34" r:id="rId7"/>
    <sheet name="22" sheetId="33" r:id="rId8"/>
    <sheet name="26" sheetId="38" r:id="rId9"/>
    <sheet name="Work" sheetId="25" r:id="rId10"/>
    <sheet name="23" sheetId="32" r:id="rId11"/>
    <sheet name="24" sheetId="35" r:id="rId12"/>
    <sheet name="25" sheetId="36" r:id="rId13"/>
    <sheet name="27" sheetId="39" r:id="rId14"/>
    <sheet name="28" sheetId="40" r:id="rId15"/>
    <sheet name="29" sheetId="41" r:id="rId16"/>
    <sheet name="30" sheetId="42" r:id="rId17"/>
    <sheet name="31" sheetId="43" r:id="rId18"/>
    <sheet name="32" sheetId="44" r:id="rId19"/>
  </sheets>
  <definedNames>
    <definedName name="_xlnm._FilterDatabase" localSheetId="9" hidden="1">Work!$A$1:$B$272</definedName>
  </definedNames>
  <calcPr calcId="145621"/>
</workbook>
</file>

<file path=xl/calcChain.xml><?xml version="1.0" encoding="utf-8"?>
<calcChain xmlns="http://schemas.openxmlformats.org/spreadsheetml/2006/main">
  <c r="U3" i="38" l="1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46" i="38"/>
  <c r="U47" i="38"/>
  <c r="U48" i="38"/>
  <c r="U49" i="38"/>
  <c r="U50" i="38"/>
  <c r="U51" i="38"/>
  <c r="U52" i="38"/>
  <c r="U53" i="38"/>
  <c r="U54" i="38"/>
  <c r="U55" i="38"/>
  <c r="U56" i="38"/>
  <c r="U57" i="38"/>
  <c r="U58" i="38"/>
  <c r="U59" i="38"/>
  <c r="U60" i="38"/>
  <c r="U61" i="38"/>
  <c r="U62" i="38"/>
  <c r="U63" i="38"/>
  <c r="U64" i="38"/>
  <c r="U65" i="38"/>
  <c r="U66" i="38"/>
  <c r="U67" i="38"/>
  <c r="U68" i="38"/>
  <c r="U69" i="38"/>
  <c r="U70" i="38"/>
  <c r="U16" i="31"/>
  <c r="U17" i="31"/>
  <c r="U18" i="31"/>
  <c r="U4" i="30" l="1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70" i="44" l="1"/>
  <c r="R70" i="44"/>
  <c r="U69" i="44"/>
  <c r="R69" i="44"/>
  <c r="U68" i="44"/>
  <c r="R68" i="44"/>
  <c r="U67" i="44"/>
  <c r="R67" i="44"/>
  <c r="U66" i="44"/>
  <c r="R66" i="44"/>
  <c r="U65" i="44"/>
  <c r="R65" i="44"/>
  <c r="U64" i="44"/>
  <c r="R64" i="44"/>
  <c r="U63" i="44"/>
  <c r="R63" i="44"/>
  <c r="U62" i="44"/>
  <c r="R62" i="44"/>
  <c r="U61" i="44"/>
  <c r="R61" i="44"/>
  <c r="U60" i="44"/>
  <c r="R60" i="44"/>
  <c r="U59" i="44"/>
  <c r="R59" i="44"/>
  <c r="U58" i="44"/>
  <c r="R58" i="44"/>
  <c r="U57" i="44"/>
  <c r="R57" i="44"/>
  <c r="U56" i="44"/>
  <c r="R56" i="44"/>
  <c r="U55" i="44"/>
  <c r="R55" i="44"/>
  <c r="U54" i="44"/>
  <c r="R54" i="44"/>
  <c r="U53" i="44"/>
  <c r="R53" i="44"/>
  <c r="U52" i="44"/>
  <c r="R52" i="44"/>
  <c r="U51" i="44"/>
  <c r="R51" i="44"/>
  <c r="U50" i="44"/>
  <c r="R50" i="44"/>
  <c r="U49" i="44"/>
  <c r="R49" i="44"/>
  <c r="U48" i="44"/>
  <c r="R48" i="44"/>
  <c r="U47" i="44"/>
  <c r="R47" i="44"/>
  <c r="U46" i="44"/>
  <c r="R46" i="44"/>
  <c r="U45" i="44"/>
  <c r="R45" i="44"/>
  <c r="U44" i="44"/>
  <c r="R44" i="44"/>
  <c r="U43" i="44"/>
  <c r="R43" i="44"/>
  <c r="U42" i="44"/>
  <c r="R42" i="44"/>
  <c r="U41" i="44"/>
  <c r="R41" i="44"/>
  <c r="U40" i="44"/>
  <c r="R40" i="44"/>
  <c r="U39" i="44"/>
  <c r="R39" i="44"/>
  <c r="U38" i="44"/>
  <c r="R38" i="44"/>
  <c r="U37" i="44"/>
  <c r="R37" i="44"/>
  <c r="U36" i="44"/>
  <c r="R36" i="44"/>
  <c r="U35" i="44"/>
  <c r="R35" i="44"/>
  <c r="U34" i="44"/>
  <c r="R34" i="44"/>
  <c r="U33" i="44"/>
  <c r="R33" i="44"/>
  <c r="U32" i="44"/>
  <c r="R32" i="44"/>
  <c r="U31" i="44"/>
  <c r="R31" i="44"/>
  <c r="U30" i="44"/>
  <c r="R30" i="44"/>
  <c r="U29" i="44"/>
  <c r="R29" i="44"/>
  <c r="U28" i="44"/>
  <c r="R28" i="44"/>
  <c r="U27" i="44"/>
  <c r="R27" i="44"/>
  <c r="U26" i="44"/>
  <c r="R26" i="44"/>
  <c r="U25" i="44"/>
  <c r="R25" i="44"/>
  <c r="U24" i="44"/>
  <c r="R24" i="44"/>
  <c r="U23" i="44"/>
  <c r="R23" i="44"/>
  <c r="U22" i="44"/>
  <c r="R22" i="44"/>
  <c r="U21" i="44"/>
  <c r="R21" i="44"/>
  <c r="U20" i="44"/>
  <c r="R20" i="44"/>
  <c r="U19" i="44"/>
  <c r="R19" i="44"/>
  <c r="U18" i="44"/>
  <c r="R18" i="44"/>
  <c r="U17" i="44"/>
  <c r="R17" i="44"/>
  <c r="U16" i="44"/>
  <c r="R16" i="44"/>
  <c r="U15" i="44"/>
  <c r="R15" i="44"/>
  <c r="U14" i="44"/>
  <c r="R14" i="44"/>
  <c r="U13" i="44"/>
  <c r="R13" i="44"/>
  <c r="U12" i="44"/>
  <c r="R12" i="44"/>
  <c r="U11" i="44"/>
  <c r="R11" i="44"/>
  <c r="U10" i="44"/>
  <c r="R10" i="44"/>
  <c r="U9" i="44"/>
  <c r="R9" i="44"/>
  <c r="U8" i="44"/>
  <c r="R8" i="44"/>
  <c r="U7" i="44"/>
  <c r="R7" i="44"/>
  <c r="U6" i="44"/>
  <c r="R6" i="44"/>
  <c r="U5" i="44"/>
  <c r="R5" i="44"/>
  <c r="U4" i="44"/>
  <c r="R4" i="44"/>
  <c r="U3" i="44"/>
  <c r="R3" i="44"/>
  <c r="U70" i="43"/>
  <c r="R70" i="43"/>
  <c r="U69" i="43"/>
  <c r="R69" i="43"/>
  <c r="U68" i="43"/>
  <c r="R68" i="43"/>
  <c r="U67" i="43"/>
  <c r="R67" i="43"/>
  <c r="U66" i="43"/>
  <c r="R66" i="43"/>
  <c r="U65" i="43"/>
  <c r="R65" i="43"/>
  <c r="U64" i="43"/>
  <c r="R64" i="43"/>
  <c r="U63" i="43"/>
  <c r="R63" i="43"/>
  <c r="U62" i="43"/>
  <c r="R62" i="43"/>
  <c r="U61" i="43"/>
  <c r="R61" i="43"/>
  <c r="U60" i="43"/>
  <c r="R60" i="43"/>
  <c r="U59" i="43"/>
  <c r="R59" i="43"/>
  <c r="U58" i="43"/>
  <c r="R58" i="43"/>
  <c r="U57" i="43"/>
  <c r="R57" i="43"/>
  <c r="U56" i="43"/>
  <c r="R56" i="43"/>
  <c r="U55" i="43"/>
  <c r="R55" i="43"/>
  <c r="U54" i="43"/>
  <c r="R54" i="43"/>
  <c r="U53" i="43"/>
  <c r="R53" i="43"/>
  <c r="U52" i="43"/>
  <c r="R52" i="43"/>
  <c r="U51" i="43"/>
  <c r="R51" i="43"/>
  <c r="U50" i="43"/>
  <c r="R50" i="43"/>
  <c r="U49" i="43"/>
  <c r="R49" i="43"/>
  <c r="U48" i="43"/>
  <c r="R48" i="43"/>
  <c r="U47" i="43"/>
  <c r="R47" i="43"/>
  <c r="U46" i="43"/>
  <c r="R46" i="43"/>
  <c r="U45" i="43"/>
  <c r="R45" i="43"/>
  <c r="U44" i="43"/>
  <c r="R44" i="43"/>
  <c r="U43" i="43"/>
  <c r="R43" i="43"/>
  <c r="U42" i="43"/>
  <c r="R42" i="43"/>
  <c r="U41" i="43"/>
  <c r="R41" i="43"/>
  <c r="U40" i="43"/>
  <c r="R40" i="43"/>
  <c r="U39" i="43"/>
  <c r="R39" i="43"/>
  <c r="U38" i="43"/>
  <c r="R38" i="43"/>
  <c r="U37" i="43"/>
  <c r="R37" i="43"/>
  <c r="U36" i="43"/>
  <c r="R36" i="43"/>
  <c r="U35" i="43"/>
  <c r="R35" i="43"/>
  <c r="U34" i="43"/>
  <c r="R34" i="43"/>
  <c r="U33" i="43"/>
  <c r="R33" i="43"/>
  <c r="U32" i="43"/>
  <c r="R32" i="43"/>
  <c r="U31" i="43"/>
  <c r="R31" i="43"/>
  <c r="U30" i="43"/>
  <c r="R30" i="43"/>
  <c r="U29" i="43"/>
  <c r="R29" i="43"/>
  <c r="U28" i="43"/>
  <c r="R28" i="43"/>
  <c r="U27" i="43"/>
  <c r="R27" i="43"/>
  <c r="U26" i="43"/>
  <c r="R26" i="43"/>
  <c r="U25" i="43"/>
  <c r="R25" i="43"/>
  <c r="U24" i="43"/>
  <c r="R24" i="43"/>
  <c r="U23" i="43"/>
  <c r="R23" i="43"/>
  <c r="U22" i="43"/>
  <c r="R22" i="43"/>
  <c r="U21" i="43"/>
  <c r="R21" i="43"/>
  <c r="U20" i="43"/>
  <c r="R20" i="43"/>
  <c r="U19" i="43"/>
  <c r="R19" i="43"/>
  <c r="U18" i="43"/>
  <c r="R18" i="43"/>
  <c r="U17" i="43"/>
  <c r="R17" i="43"/>
  <c r="U16" i="43"/>
  <c r="R16" i="43"/>
  <c r="U15" i="43"/>
  <c r="R15" i="43"/>
  <c r="U14" i="43"/>
  <c r="R14" i="43"/>
  <c r="U13" i="43"/>
  <c r="R13" i="43"/>
  <c r="U12" i="43"/>
  <c r="R12" i="43"/>
  <c r="U11" i="43"/>
  <c r="R11" i="43"/>
  <c r="U10" i="43"/>
  <c r="R10" i="43"/>
  <c r="U9" i="43"/>
  <c r="R9" i="43"/>
  <c r="U8" i="43"/>
  <c r="R8" i="43"/>
  <c r="U7" i="43"/>
  <c r="R7" i="43"/>
  <c r="U6" i="43"/>
  <c r="R6" i="43"/>
  <c r="U5" i="43"/>
  <c r="R5" i="43"/>
  <c r="U4" i="43"/>
  <c r="R4" i="43"/>
  <c r="U3" i="43"/>
  <c r="R3" i="43"/>
  <c r="U70" i="42"/>
  <c r="R70" i="42"/>
  <c r="U69" i="42"/>
  <c r="R69" i="42"/>
  <c r="U68" i="42"/>
  <c r="R68" i="42"/>
  <c r="U67" i="42"/>
  <c r="R67" i="42"/>
  <c r="U66" i="42"/>
  <c r="R66" i="42"/>
  <c r="U65" i="42"/>
  <c r="R65" i="42"/>
  <c r="U64" i="42"/>
  <c r="R64" i="42"/>
  <c r="U63" i="42"/>
  <c r="R63" i="42"/>
  <c r="U62" i="42"/>
  <c r="R62" i="42"/>
  <c r="U61" i="42"/>
  <c r="R61" i="42"/>
  <c r="U60" i="42"/>
  <c r="R60" i="42"/>
  <c r="U59" i="42"/>
  <c r="R59" i="42"/>
  <c r="U58" i="42"/>
  <c r="R58" i="42"/>
  <c r="U57" i="42"/>
  <c r="R57" i="42"/>
  <c r="U56" i="42"/>
  <c r="R56" i="42"/>
  <c r="U55" i="42"/>
  <c r="R55" i="42"/>
  <c r="U54" i="42"/>
  <c r="R54" i="42"/>
  <c r="U53" i="42"/>
  <c r="R53" i="42"/>
  <c r="U52" i="42"/>
  <c r="R52" i="42"/>
  <c r="U51" i="42"/>
  <c r="R51" i="42"/>
  <c r="U50" i="42"/>
  <c r="R50" i="42"/>
  <c r="U49" i="42"/>
  <c r="R49" i="42"/>
  <c r="U48" i="42"/>
  <c r="R48" i="42"/>
  <c r="U47" i="42"/>
  <c r="R47" i="42"/>
  <c r="U46" i="42"/>
  <c r="R46" i="42"/>
  <c r="U45" i="42"/>
  <c r="R45" i="42"/>
  <c r="U44" i="42"/>
  <c r="R44" i="42"/>
  <c r="U43" i="42"/>
  <c r="R43" i="42"/>
  <c r="U42" i="42"/>
  <c r="R42" i="42"/>
  <c r="U41" i="42"/>
  <c r="R41" i="42"/>
  <c r="U40" i="42"/>
  <c r="R40" i="42"/>
  <c r="U39" i="42"/>
  <c r="R39" i="42"/>
  <c r="U38" i="42"/>
  <c r="R38" i="42"/>
  <c r="U37" i="42"/>
  <c r="R37" i="42"/>
  <c r="U36" i="42"/>
  <c r="R36" i="42"/>
  <c r="U35" i="42"/>
  <c r="R35" i="42"/>
  <c r="U34" i="42"/>
  <c r="R34" i="42"/>
  <c r="U33" i="42"/>
  <c r="R33" i="42"/>
  <c r="U32" i="42"/>
  <c r="R32" i="42"/>
  <c r="U31" i="42"/>
  <c r="R31" i="42"/>
  <c r="U30" i="42"/>
  <c r="R30" i="42"/>
  <c r="U29" i="42"/>
  <c r="R29" i="42"/>
  <c r="U28" i="42"/>
  <c r="R28" i="42"/>
  <c r="U27" i="42"/>
  <c r="R27" i="42"/>
  <c r="U26" i="42"/>
  <c r="R26" i="42"/>
  <c r="U25" i="42"/>
  <c r="R25" i="42"/>
  <c r="U24" i="42"/>
  <c r="R24" i="42"/>
  <c r="U23" i="42"/>
  <c r="R23" i="42"/>
  <c r="U22" i="42"/>
  <c r="R22" i="42"/>
  <c r="U21" i="42"/>
  <c r="R21" i="42"/>
  <c r="U20" i="42"/>
  <c r="R20" i="42"/>
  <c r="U19" i="42"/>
  <c r="R19" i="42"/>
  <c r="U18" i="42"/>
  <c r="R18" i="42"/>
  <c r="U17" i="42"/>
  <c r="R17" i="42"/>
  <c r="U16" i="42"/>
  <c r="R16" i="42"/>
  <c r="U15" i="42"/>
  <c r="R15" i="42"/>
  <c r="U14" i="42"/>
  <c r="R14" i="42"/>
  <c r="U13" i="42"/>
  <c r="R13" i="42"/>
  <c r="U12" i="42"/>
  <c r="R12" i="42"/>
  <c r="U11" i="42"/>
  <c r="R11" i="42"/>
  <c r="U10" i="42"/>
  <c r="R10" i="42"/>
  <c r="U9" i="42"/>
  <c r="R9" i="42"/>
  <c r="U8" i="42"/>
  <c r="R8" i="42"/>
  <c r="U7" i="42"/>
  <c r="R7" i="42"/>
  <c r="U6" i="42"/>
  <c r="R6" i="42"/>
  <c r="U5" i="42"/>
  <c r="R5" i="42"/>
  <c r="U4" i="42"/>
  <c r="R4" i="42"/>
  <c r="U3" i="42"/>
  <c r="R3" i="42"/>
  <c r="U70" i="41"/>
  <c r="R70" i="41"/>
  <c r="U69" i="41"/>
  <c r="R69" i="41"/>
  <c r="U68" i="41"/>
  <c r="R68" i="41"/>
  <c r="U67" i="41"/>
  <c r="R67" i="41"/>
  <c r="U66" i="41"/>
  <c r="R66" i="41"/>
  <c r="U65" i="41"/>
  <c r="R65" i="41"/>
  <c r="U64" i="41"/>
  <c r="R64" i="41"/>
  <c r="U63" i="41"/>
  <c r="R63" i="41"/>
  <c r="U62" i="41"/>
  <c r="R62" i="41"/>
  <c r="U61" i="41"/>
  <c r="R61" i="41"/>
  <c r="U60" i="41"/>
  <c r="R60" i="41"/>
  <c r="U59" i="41"/>
  <c r="R59" i="41"/>
  <c r="U58" i="41"/>
  <c r="R58" i="41"/>
  <c r="U57" i="41"/>
  <c r="R57" i="41"/>
  <c r="U56" i="41"/>
  <c r="R56" i="41"/>
  <c r="U55" i="41"/>
  <c r="R55" i="41"/>
  <c r="U54" i="41"/>
  <c r="R54" i="41"/>
  <c r="U53" i="41"/>
  <c r="R53" i="41"/>
  <c r="U52" i="41"/>
  <c r="R52" i="41"/>
  <c r="U51" i="41"/>
  <c r="R51" i="41"/>
  <c r="U50" i="41"/>
  <c r="R50" i="41"/>
  <c r="U49" i="41"/>
  <c r="R49" i="41"/>
  <c r="U48" i="41"/>
  <c r="R48" i="41"/>
  <c r="U47" i="41"/>
  <c r="R47" i="41"/>
  <c r="U46" i="41"/>
  <c r="R46" i="41"/>
  <c r="U45" i="41"/>
  <c r="R45" i="41"/>
  <c r="U44" i="41"/>
  <c r="R44" i="41"/>
  <c r="U43" i="41"/>
  <c r="R43" i="41"/>
  <c r="U42" i="41"/>
  <c r="R42" i="41"/>
  <c r="U41" i="41"/>
  <c r="R41" i="41"/>
  <c r="U40" i="41"/>
  <c r="R40" i="41"/>
  <c r="U39" i="41"/>
  <c r="R39" i="41"/>
  <c r="U38" i="41"/>
  <c r="R38" i="41"/>
  <c r="U37" i="41"/>
  <c r="R37" i="41"/>
  <c r="U36" i="41"/>
  <c r="R36" i="41"/>
  <c r="U35" i="41"/>
  <c r="R35" i="41"/>
  <c r="U34" i="41"/>
  <c r="R34" i="41"/>
  <c r="U33" i="41"/>
  <c r="R33" i="41"/>
  <c r="U32" i="41"/>
  <c r="R32" i="41"/>
  <c r="U31" i="41"/>
  <c r="R31" i="41"/>
  <c r="U30" i="41"/>
  <c r="R30" i="41"/>
  <c r="U29" i="41"/>
  <c r="R29" i="41"/>
  <c r="U28" i="41"/>
  <c r="R28" i="41"/>
  <c r="U27" i="41"/>
  <c r="R27" i="41"/>
  <c r="U26" i="41"/>
  <c r="R26" i="41"/>
  <c r="U25" i="41"/>
  <c r="R25" i="41"/>
  <c r="U24" i="41"/>
  <c r="R24" i="41"/>
  <c r="U23" i="41"/>
  <c r="R23" i="41"/>
  <c r="U22" i="41"/>
  <c r="R22" i="41"/>
  <c r="U21" i="41"/>
  <c r="R21" i="41"/>
  <c r="U20" i="41"/>
  <c r="R20" i="41"/>
  <c r="U19" i="41"/>
  <c r="R19" i="41"/>
  <c r="U18" i="41"/>
  <c r="R18" i="41"/>
  <c r="U17" i="41"/>
  <c r="R17" i="41"/>
  <c r="U16" i="41"/>
  <c r="R16" i="41"/>
  <c r="U15" i="41"/>
  <c r="R15" i="41"/>
  <c r="U14" i="41"/>
  <c r="R14" i="41"/>
  <c r="U13" i="41"/>
  <c r="R13" i="41"/>
  <c r="U12" i="41"/>
  <c r="R12" i="41"/>
  <c r="U11" i="41"/>
  <c r="R11" i="41"/>
  <c r="U10" i="41"/>
  <c r="R10" i="41"/>
  <c r="U9" i="41"/>
  <c r="R9" i="41"/>
  <c r="U8" i="41"/>
  <c r="R8" i="41"/>
  <c r="U7" i="41"/>
  <c r="R7" i="41"/>
  <c r="U6" i="41"/>
  <c r="R6" i="41"/>
  <c r="U5" i="41"/>
  <c r="R5" i="41"/>
  <c r="U4" i="41"/>
  <c r="R4" i="41"/>
  <c r="U3" i="41"/>
  <c r="R3" i="41"/>
  <c r="U70" i="40"/>
  <c r="R70" i="40"/>
  <c r="U69" i="40"/>
  <c r="R69" i="40"/>
  <c r="U68" i="40"/>
  <c r="R68" i="40"/>
  <c r="U67" i="40"/>
  <c r="R67" i="40"/>
  <c r="U66" i="40"/>
  <c r="R66" i="40"/>
  <c r="U65" i="40"/>
  <c r="R65" i="40"/>
  <c r="U64" i="40"/>
  <c r="R64" i="40"/>
  <c r="U63" i="40"/>
  <c r="R63" i="40"/>
  <c r="U62" i="40"/>
  <c r="R62" i="40"/>
  <c r="U61" i="40"/>
  <c r="R61" i="40"/>
  <c r="U60" i="40"/>
  <c r="R60" i="40"/>
  <c r="U59" i="40"/>
  <c r="R59" i="40"/>
  <c r="U58" i="40"/>
  <c r="R58" i="40"/>
  <c r="U57" i="40"/>
  <c r="R57" i="40"/>
  <c r="U56" i="40"/>
  <c r="R56" i="40"/>
  <c r="U55" i="40"/>
  <c r="R55" i="40"/>
  <c r="U54" i="40"/>
  <c r="R54" i="40"/>
  <c r="U53" i="40"/>
  <c r="R53" i="40"/>
  <c r="U52" i="40"/>
  <c r="R52" i="40"/>
  <c r="U51" i="40"/>
  <c r="R51" i="40"/>
  <c r="U50" i="40"/>
  <c r="R50" i="40"/>
  <c r="U49" i="40"/>
  <c r="R49" i="40"/>
  <c r="U48" i="40"/>
  <c r="R48" i="40"/>
  <c r="U47" i="40"/>
  <c r="R47" i="40"/>
  <c r="U46" i="40"/>
  <c r="R46" i="40"/>
  <c r="U45" i="40"/>
  <c r="R45" i="40"/>
  <c r="U44" i="40"/>
  <c r="R44" i="40"/>
  <c r="U43" i="40"/>
  <c r="R43" i="40"/>
  <c r="U42" i="40"/>
  <c r="R42" i="40"/>
  <c r="U41" i="40"/>
  <c r="R41" i="40"/>
  <c r="U40" i="40"/>
  <c r="R40" i="40"/>
  <c r="U39" i="40"/>
  <c r="R39" i="40"/>
  <c r="U38" i="40"/>
  <c r="R38" i="40"/>
  <c r="U37" i="40"/>
  <c r="R37" i="40"/>
  <c r="U36" i="40"/>
  <c r="R36" i="40"/>
  <c r="U35" i="40"/>
  <c r="R35" i="40"/>
  <c r="U34" i="40"/>
  <c r="R34" i="40"/>
  <c r="U33" i="40"/>
  <c r="R33" i="40"/>
  <c r="U32" i="40"/>
  <c r="R32" i="40"/>
  <c r="U31" i="40"/>
  <c r="R31" i="40"/>
  <c r="U30" i="40"/>
  <c r="R30" i="40"/>
  <c r="U29" i="40"/>
  <c r="R29" i="40"/>
  <c r="U28" i="40"/>
  <c r="R28" i="40"/>
  <c r="U27" i="40"/>
  <c r="R27" i="40"/>
  <c r="U26" i="40"/>
  <c r="R26" i="40"/>
  <c r="U25" i="40"/>
  <c r="R25" i="40"/>
  <c r="U24" i="40"/>
  <c r="R24" i="40"/>
  <c r="U23" i="40"/>
  <c r="R23" i="40"/>
  <c r="U22" i="40"/>
  <c r="R22" i="40"/>
  <c r="U21" i="40"/>
  <c r="R21" i="40"/>
  <c r="U20" i="40"/>
  <c r="R20" i="40"/>
  <c r="U19" i="40"/>
  <c r="R19" i="40"/>
  <c r="U18" i="40"/>
  <c r="R18" i="40"/>
  <c r="U17" i="40"/>
  <c r="R17" i="40"/>
  <c r="U16" i="40"/>
  <c r="R16" i="40"/>
  <c r="U15" i="40"/>
  <c r="R15" i="40"/>
  <c r="U14" i="40"/>
  <c r="R14" i="40"/>
  <c r="U13" i="40"/>
  <c r="R13" i="40"/>
  <c r="U12" i="40"/>
  <c r="R12" i="40"/>
  <c r="U11" i="40"/>
  <c r="R11" i="40"/>
  <c r="U10" i="40"/>
  <c r="R10" i="40"/>
  <c r="U9" i="40"/>
  <c r="R9" i="40"/>
  <c r="U8" i="40"/>
  <c r="R8" i="40"/>
  <c r="U7" i="40"/>
  <c r="R7" i="40"/>
  <c r="U6" i="40"/>
  <c r="R6" i="40"/>
  <c r="U5" i="40"/>
  <c r="R5" i="40"/>
  <c r="U4" i="40"/>
  <c r="R4" i="40"/>
  <c r="U3" i="40"/>
  <c r="R3" i="40"/>
  <c r="U70" i="39"/>
  <c r="R70" i="39"/>
  <c r="U69" i="39"/>
  <c r="R69" i="39"/>
  <c r="U68" i="39"/>
  <c r="R68" i="39"/>
  <c r="U67" i="39"/>
  <c r="R67" i="39"/>
  <c r="U66" i="39"/>
  <c r="R66" i="39"/>
  <c r="U65" i="39"/>
  <c r="R65" i="39"/>
  <c r="U64" i="39"/>
  <c r="R64" i="39"/>
  <c r="U63" i="39"/>
  <c r="R63" i="39"/>
  <c r="U62" i="39"/>
  <c r="R62" i="39"/>
  <c r="U61" i="39"/>
  <c r="R61" i="39"/>
  <c r="U60" i="39"/>
  <c r="R60" i="39"/>
  <c r="U59" i="39"/>
  <c r="R59" i="39"/>
  <c r="U58" i="39"/>
  <c r="R58" i="39"/>
  <c r="U57" i="39"/>
  <c r="R57" i="39"/>
  <c r="U56" i="39"/>
  <c r="R56" i="39"/>
  <c r="U55" i="39"/>
  <c r="R55" i="39"/>
  <c r="U54" i="39"/>
  <c r="R54" i="39"/>
  <c r="U53" i="39"/>
  <c r="R53" i="39"/>
  <c r="U52" i="39"/>
  <c r="R52" i="39"/>
  <c r="U51" i="39"/>
  <c r="R51" i="39"/>
  <c r="U50" i="39"/>
  <c r="R50" i="39"/>
  <c r="U49" i="39"/>
  <c r="R49" i="39"/>
  <c r="U48" i="39"/>
  <c r="R48" i="39"/>
  <c r="U47" i="39"/>
  <c r="R47" i="39"/>
  <c r="U46" i="39"/>
  <c r="R46" i="39"/>
  <c r="U45" i="39"/>
  <c r="R45" i="39"/>
  <c r="U44" i="39"/>
  <c r="R44" i="39"/>
  <c r="U43" i="39"/>
  <c r="R43" i="39"/>
  <c r="U42" i="39"/>
  <c r="R42" i="39"/>
  <c r="U41" i="39"/>
  <c r="R41" i="39"/>
  <c r="U40" i="39"/>
  <c r="R40" i="39"/>
  <c r="U39" i="39"/>
  <c r="R39" i="39"/>
  <c r="U38" i="39"/>
  <c r="R38" i="39"/>
  <c r="U37" i="39"/>
  <c r="R37" i="39"/>
  <c r="U36" i="39"/>
  <c r="R36" i="39"/>
  <c r="U35" i="39"/>
  <c r="R35" i="39"/>
  <c r="U34" i="39"/>
  <c r="R34" i="39"/>
  <c r="U33" i="39"/>
  <c r="R33" i="39"/>
  <c r="U32" i="39"/>
  <c r="R32" i="39"/>
  <c r="U31" i="39"/>
  <c r="R31" i="39"/>
  <c r="U30" i="39"/>
  <c r="R30" i="39"/>
  <c r="U29" i="39"/>
  <c r="R29" i="39"/>
  <c r="U28" i="39"/>
  <c r="R28" i="39"/>
  <c r="U27" i="39"/>
  <c r="R27" i="39"/>
  <c r="U26" i="39"/>
  <c r="R26" i="39"/>
  <c r="U25" i="39"/>
  <c r="R25" i="39"/>
  <c r="U24" i="39"/>
  <c r="R24" i="39"/>
  <c r="U23" i="39"/>
  <c r="R23" i="39"/>
  <c r="U22" i="39"/>
  <c r="R22" i="39"/>
  <c r="U21" i="39"/>
  <c r="R21" i="39"/>
  <c r="U20" i="39"/>
  <c r="R20" i="39"/>
  <c r="U19" i="39"/>
  <c r="R19" i="39"/>
  <c r="U18" i="39"/>
  <c r="R18" i="39"/>
  <c r="U17" i="39"/>
  <c r="R17" i="39"/>
  <c r="U16" i="39"/>
  <c r="R16" i="39"/>
  <c r="U15" i="39"/>
  <c r="R15" i="39"/>
  <c r="U14" i="39"/>
  <c r="R14" i="39"/>
  <c r="U13" i="39"/>
  <c r="R13" i="39"/>
  <c r="U12" i="39"/>
  <c r="R12" i="39"/>
  <c r="U11" i="39"/>
  <c r="R11" i="39"/>
  <c r="U10" i="39"/>
  <c r="R10" i="39"/>
  <c r="U9" i="39"/>
  <c r="R9" i="39"/>
  <c r="U8" i="39"/>
  <c r="R8" i="39"/>
  <c r="U7" i="39"/>
  <c r="R7" i="39"/>
  <c r="U6" i="39"/>
  <c r="R6" i="39"/>
  <c r="U5" i="39"/>
  <c r="R5" i="39"/>
  <c r="U4" i="39"/>
  <c r="R4" i="39"/>
  <c r="U3" i="39"/>
  <c r="R3" i="39"/>
  <c r="R70" i="38"/>
  <c r="R69" i="38"/>
  <c r="R68" i="38"/>
  <c r="R67" i="38"/>
  <c r="R66" i="38"/>
  <c r="R65" i="38"/>
  <c r="R64" i="38"/>
  <c r="R63" i="38"/>
  <c r="R62" i="38"/>
  <c r="R61" i="38"/>
  <c r="R60" i="38"/>
  <c r="R59" i="38"/>
  <c r="R58" i="38"/>
  <c r="R57" i="38"/>
  <c r="R56" i="38"/>
  <c r="R55" i="38"/>
  <c r="R54" i="38"/>
  <c r="R53" i="38"/>
  <c r="R52" i="38"/>
  <c r="R51" i="38"/>
  <c r="R50" i="38"/>
  <c r="R49" i="38"/>
  <c r="R48" i="38"/>
  <c r="R47" i="38"/>
  <c r="R46" i="38"/>
  <c r="R45" i="38"/>
  <c r="R44" i="38"/>
  <c r="R43" i="38"/>
  <c r="R42" i="38"/>
  <c r="R41" i="38"/>
  <c r="R40" i="38"/>
  <c r="R39" i="38"/>
  <c r="R38" i="38"/>
  <c r="R37" i="38"/>
  <c r="R36" i="38"/>
  <c r="R35" i="38"/>
  <c r="R34" i="38"/>
  <c r="R33" i="38"/>
  <c r="R32" i="38"/>
  <c r="R31" i="38"/>
  <c r="R30" i="38"/>
  <c r="R29" i="38"/>
  <c r="R28" i="38"/>
  <c r="R27" i="38"/>
  <c r="R26" i="38"/>
  <c r="R25" i="38"/>
  <c r="R24" i="38"/>
  <c r="R23" i="38"/>
  <c r="R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R9" i="38"/>
  <c r="R8" i="38"/>
  <c r="R7" i="38"/>
  <c r="R6" i="38"/>
  <c r="R5" i="38"/>
  <c r="R4" i="38"/>
  <c r="R3" i="38"/>
  <c r="U70" i="36"/>
  <c r="R70" i="36"/>
  <c r="U69" i="36"/>
  <c r="R69" i="36"/>
  <c r="U68" i="36"/>
  <c r="R68" i="36"/>
  <c r="U67" i="36"/>
  <c r="R67" i="36"/>
  <c r="U66" i="36"/>
  <c r="R66" i="36"/>
  <c r="U65" i="36"/>
  <c r="R65" i="36"/>
  <c r="U64" i="36"/>
  <c r="R64" i="36"/>
  <c r="U63" i="36"/>
  <c r="R63" i="36"/>
  <c r="U62" i="36"/>
  <c r="R62" i="36"/>
  <c r="U61" i="36"/>
  <c r="R61" i="36"/>
  <c r="U60" i="36"/>
  <c r="R60" i="36"/>
  <c r="U59" i="36"/>
  <c r="R59" i="36"/>
  <c r="U58" i="36"/>
  <c r="R58" i="36"/>
  <c r="U57" i="36"/>
  <c r="R57" i="36"/>
  <c r="U56" i="36"/>
  <c r="R56" i="36"/>
  <c r="U55" i="36"/>
  <c r="R55" i="36"/>
  <c r="U54" i="36"/>
  <c r="R54" i="36"/>
  <c r="U53" i="36"/>
  <c r="R53" i="36"/>
  <c r="U52" i="36"/>
  <c r="R52" i="36"/>
  <c r="U51" i="36"/>
  <c r="R51" i="36"/>
  <c r="U50" i="36"/>
  <c r="R50" i="36"/>
  <c r="U49" i="36"/>
  <c r="R49" i="36"/>
  <c r="U48" i="36"/>
  <c r="R48" i="36"/>
  <c r="U47" i="36"/>
  <c r="R47" i="36"/>
  <c r="U46" i="36"/>
  <c r="R46" i="36"/>
  <c r="U45" i="36"/>
  <c r="R45" i="36"/>
  <c r="U44" i="36"/>
  <c r="R44" i="36"/>
  <c r="U43" i="36"/>
  <c r="R43" i="36"/>
  <c r="U42" i="36"/>
  <c r="R42" i="36"/>
  <c r="U41" i="36"/>
  <c r="R41" i="36"/>
  <c r="U40" i="36"/>
  <c r="R40" i="36"/>
  <c r="U39" i="36"/>
  <c r="R39" i="36"/>
  <c r="U38" i="36"/>
  <c r="R38" i="36"/>
  <c r="U37" i="36"/>
  <c r="R37" i="36"/>
  <c r="U36" i="36"/>
  <c r="R36" i="36"/>
  <c r="U35" i="36"/>
  <c r="R35" i="36"/>
  <c r="U34" i="36"/>
  <c r="R34" i="36"/>
  <c r="U33" i="36"/>
  <c r="R33" i="36"/>
  <c r="U32" i="36"/>
  <c r="R32" i="36"/>
  <c r="U31" i="36"/>
  <c r="R31" i="36"/>
  <c r="U30" i="36"/>
  <c r="R30" i="36"/>
  <c r="U29" i="36"/>
  <c r="R29" i="36"/>
  <c r="U28" i="36"/>
  <c r="R28" i="36"/>
  <c r="U27" i="36"/>
  <c r="R27" i="36"/>
  <c r="U26" i="36"/>
  <c r="R26" i="36"/>
  <c r="U25" i="36"/>
  <c r="R25" i="36"/>
  <c r="U24" i="36"/>
  <c r="R24" i="36"/>
  <c r="U23" i="36"/>
  <c r="R23" i="36"/>
  <c r="U22" i="36"/>
  <c r="R22" i="36"/>
  <c r="U21" i="36"/>
  <c r="R21" i="36"/>
  <c r="U20" i="36"/>
  <c r="R20" i="36"/>
  <c r="U19" i="36"/>
  <c r="R19" i="36"/>
  <c r="U18" i="36"/>
  <c r="R18" i="36"/>
  <c r="U17" i="36"/>
  <c r="R17" i="36"/>
  <c r="U16" i="36"/>
  <c r="R16" i="36"/>
  <c r="U15" i="36"/>
  <c r="R15" i="36"/>
  <c r="U14" i="36"/>
  <c r="R14" i="36"/>
  <c r="U13" i="36"/>
  <c r="R13" i="36"/>
  <c r="U12" i="36"/>
  <c r="R12" i="36"/>
  <c r="U11" i="36"/>
  <c r="R11" i="36"/>
  <c r="U10" i="36"/>
  <c r="R10" i="36"/>
  <c r="U9" i="36"/>
  <c r="R9" i="36"/>
  <c r="U8" i="36"/>
  <c r="R8" i="36"/>
  <c r="U7" i="36"/>
  <c r="R7" i="36"/>
  <c r="U6" i="36"/>
  <c r="R6" i="36"/>
  <c r="U5" i="36"/>
  <c r="R5" i="36"/>
  <c r="U4" i="36"/>
  <c r="R4" i="36"/>
  <c r="U3" i="36"/>
  <c r="R3" i="36"/>
  <c r="U70" i="35"/>
  <c r="R70" i="35"/>
  <c r="U69" i="35"/>
  <c r="R69" i="35"/>
  <c r="U68" i="35"/>
  <c r="R68" i="35"/>
  <c r="U67" i="35"/>
  <c r="R67" i="35"/>
  <c r="U66" i="35"/>
  <c r="R66" i="35"/>
  <c r="U65" i="35"/>
  <c r="R65" i="35"/>
  <c r="U64" i="35"/>
  <c r="R64" i="35"/>
  <c r="U63" i="35"/>
  <c r="R63" i="35"/>
  <c r="U62" i="35"/>
  <c r="R62" i="35"/>
  <c r="U61" i="35"/>
  <c r="R61" i="35"/>
  <c r="U60" i="35"/>
  <c r="R60" i="35"/>
  <c r="U59" i="35"/>
  <c r="R59" i="35"/>
  <c r="U58" i="35"/>
  <c r="R58" i="35"/>
  <c r="U57" i="35"/>
  <c r="R57" i="35"/>
  <c r="U56" i="35"/>
  <c r="R56" i="35"/>
  <c r="U55" i="35"/>
  <c r="R55" i="35"/>
  <c r="U54" i="35"/>
  <c r="R54" i="35"/>
  <c r="U53" i="35"/>
  <c r="R53" i="35"/>
  <c r="U52" i="35"/>
  <c r="R52" i="35"/>
  <c r="U51" i="35"/>
  <c r="R51" i="35"/>
  <c r="U50" i="35"/>
  <c r="R50" i="35"/>
  <c r="U49" i="35"/>
  <c r="R49" i="35"/>
  <c r="U48" i="35"/>
  <c r="R48" i="35"/>
  <c r="U47" i="35"/>
  <c r="R47" i="35"/>
  <c r="U46" i="35"/>
  <c r="R46" i="35"/>
  <c r="U45" i="35"/>
  <c r="R45" i="35"/>
  <c r="U44" i="35"/>
  <c r="R44" i="35"/>
  <c r="U43" i="35"/>
  <c r="R43" i="35"/>
  <c r="U42" i="35"/>
  <c r="R42" i="35"/>
  <c r="U41" i="35"/>
  <c r="R41" i="35"/>
  <c r="U40" i="35"/>
  <c r="R40" i="35"/>
  <c r="U39" i="35"/>
  <c r="R39" i="35"/>
  <c r="U38" i="35"/>
  <c r="R38" i="35"/>
  <c r="U37" i="35"/>
  <c r="R37" i="35"/>
  <c r="U36" i="35"/>
  <c r="R36" i="35"/>
  <c r="U35" i="35"/>
  <c r="R35" i="35"/>
  <c r="U34" i="35"/>
  <c r="R34" i="35"/>
  <c r="U33" i="35"/>
  <c r="R33" i="35"/>
  <c r="U32" i="35"/>
  <c r="R32" i="35"/>
  <c r="U31" i="35"/>
  <c r="R31" i="35"/>
  <c r="U30" i="35"/>
  <c r="R30" i="35"/>
  <c r="U29" i="35"/>
  <c r="R29" i="35"/>
  <c r="U28" i="35"/>
  <c r="R28" i="35"/>
  <c r="U27" i="35"/>
  <c r="R27" i="35"/>
  <c r="U26" i="35"/>
  <c r="R26" i="35"/>
  <c r="U25" i="35"/>
  <c r="R25" i="35"/>
  <c r="U24" i="35"/>
  <c r="R24" i="35"/>
  <c r="U23" i="35"/>
  <c r="R23" i="35"/>
  <c r="U22" i="35"/>
  <c r="R22" i="35"/>
  <c r="U21" i="35"/>
  <c r="R21" i="35"/>
  <c r="U20" i="35"/>
  <c r="R20" i="35"/>
  <c r="U19" i="35"/>
  <c r="R19" i="35"/>
  <c r="U18" i="35"/>
  <c r="R18" i="35"/>
  <c r="U17" i="35"/>
  <c r="R17" i="35"/>
  <c r="U16" i="35"/>
  <c r="R16" i="35"/>
  <c r="U15" i="35"/>
  <c r="R15" i="35"/>
  <c r="U14" i="35"/>
  <c r="R14" i="35"/>
  <c r="U13" i="35"/>
  <c r="R13" i="35"/>
  <c r="U12" i="35"/>
  <c r="R12" i="35"/>
  <c r="U11" i="35"/>
  <c r="R11" i="35"/>
  <c r="U10" i="35"/>
  <c r="R10" i="35"/>
  <c r="U9" i="35"/>
  <c r="R9" i="35"/>
  <c r="U8" i="35"/>
  <c r="R8" i="35"/>
  <c r="U7" i="35"/>
  <c r="R7" i="35"/>
  <c r="U6" i="35"/>
  <c r="R6" i="35"/>
  <c r="U5" i="35"/>
  <c r="R5" i="35"/>
  <c r="U4" i="35"/>
  <c r="R4" i="35"/>
  <c r="U3" i="35"/>
  <c r="R3" i="35"/>
  <c r="U70" i="34"/>
  <c r="R70" i="34"/>
  <c r="U69" i="34"/>
  <c r="R69" i="34"/>
  <c r="U68" i="34"/>
  <c r="R68" i="34"/>
  <c r="U67" i="34"/>
  <c r="R67" i="34"/>
  <c r="U66" i="34"/>
  <c r="R66" i="34"/>
  <c r="U65" i="34"/>
  <c r="R65" i="34"/>
  <c r="U64" i="34"/>
  <c r="R64" i="34"/>
  <c r="U63" i="34"/>
  <c r="R63" i="34"/>
  <c r="U62" i="34"/>
  <c r="R62" i="34"/>
  <c r="U61" i="34"/>
  <c r="R61" i="34"/>
  <c r="U60" i="34"/>
  <c r="R60" i="34"/>
  <c r="U59" i="34"/>
  <c r="R59" i="34"/>
  <c r="U58" i="34"/>
  <c r="R58" i="34"/>
  <c r="U57" i="34"/>
  <c r="R57" i="34"/>
  <c r="U56" i="34"/>
  <c r="R56" i="34"/>
  <c r="U55" i="34"/>
  <c r="R55" i="34"/>
  <c r="U54" i="34"/>
  <c r="R54" i="34"/>
  <c r="U53" i="34"/>
  <c r="R53" i="34"/>
  <c r="U52" i="34"/>
  <c r="R52" i="34"/>
  <c r="U51" i="34"/>
  <c r="R51" i="34"/>
  <c r="U50" i="34"/>
  <c r="R50" i="34"/>
  <c r="U49" i="34"/>
  <c r="R49" i="34"/>
  <c r="U48" i="34"/>
  <c r="R48" i="34"/>
  <c r="U47" i="34"/>
  <c r="R47" i="34"/>
  <c r="U46" i="34"/>
  <c r="R46" i="34"/>
  <c r="U45" i="34"/>
  <c r="R45" i="34"/>
  <c r="U44" i="34"/>
  <c r="R44" i="34"/>
  <c r="U43" i="34"/>
  <c r="R43" i="34"/>
  <c r="U42" i="34"/>
  <c r="R42" i="34"/>
  <c r="U41" i="34"/>
  <c r="R41" i="34"/>
  <c r="U40" i="34"/>
  <c r="R40" i="34"/>
  <c r="U39" i="34"/>
  <c r="R39" i="34"/>
  <c r="U38" i="34"/>
  <c r="R38" i="34"/>
  <c r="U37" i="34"/>
  <c r="R37" i="34"/>
  <c r="U36" i="34"/>
  <c r="R36" i="34"/>
  <c r="U35" i="34"/>
  <c r="R35" i="34"/>
  <c r="U34" i="34"/>
  <c r="R34" i="34"/>
  <c r="U33" i="34"/>
  <c r="R33" i="34"/>
  <c r="U32" i="34"/>
  <c r="R32" i="34"/>
  <c r="U31" i="34"/>
  <c r="R31" i="34"/>
  <c r="U30" i="34"/>
  <c r="R30" i="34"/>
  <c r="U29" i="34"/>
  <c r="R29" i="34"/>
  <c r="U28" i="34"/>
  <c r="R28" i="34"/>
  <c r="U27" i="34"/>
  <c r="R27" i="34"/>
  <c r="U26" i="34"/>
  <c r="R26" i="34"/>
  <c r="U25" i="34"/>
  <c r="R25" i="34"/>
  <c r="U24" i="34"/>
  <c r="R24" i="34"/>
  <c r="U23" i="34"/>
  <c r="R23" i="34"/>
  <c r="U22" i="34"/>
  <c r="R22" i="34"/>
  <c r="U21" i="34"/>
  <c r="R21" i="34"/>
  <c r="U20" i="34"/>
  <c r="R20" i="34"/>
  <c r="U19" i="34"/>
  <c r="R19" i="34"/>
  <c r="U18" i="34"/>
  <c r="R18" i="34"/>
  <c r="U17" i="34"/>
  <c r="R17" i="34"/>
  <c r="U16" i="34"/>
  <c r="R16" i="34"/>
  <c r="U15" i="34"/>
  <c r="R15" i="34"/>
  <c r="U14" i="34"/>
  <c r="R14" i="34"/>
  <c r="U13" i="34"/>
  <c r="R13" i="34"/>
  <c r="U12" i="34"/>
  <c r="R12" i="34"/>
  <c r="U11" i="34"/>
  <c r="R11" i="34"/>
  <c r="U10" i="34"/>
  <c r="R10" i="34"/>
  <c r="U9" i="34"/>
  <c r="R9" i="34"/>
  <c r="U8" i="34"/>
  <c r="R8" i="34"/>
  <c r="U7" i="34"/>
  <c r="R7" i="34"/>
  <c r="U6" i="34"/>
  <c r="R6" i="34"/>
  <c r="U5" i="34"/>
  <c r="R5" i="34"/>
  <c r="U4" i="34"/>
  <c r="R4" i="34"/>
  <c r="U3" i="34"/>
  <c r="R3" i="34"/>
  <c r="U70" i="33"/>
  <c r="R70" i="33"/>
  <c r="U69" i="33"/>
  <c r="R69" i="33"/>
  <c r="U68" i="33"/>
  <c r="R68" i="33"/>
  <c r="U67" i="33"/>
  <c r="R67" i="33"/>
  <c r="U66" i="33"/>
  <c r="R66" i="33"/>
  <c r="U65" i="33"/>
  <c r="R65" i="33"/>
  <c r="U64" i="33"/>
  <c r="R64" i="33"/>
  <c r="U63" i="33"/>
  <c r="R63" i="33"/>
  <c r="U62" i="33"/>
  <c r="R62" i="33"/>
  <c r="U61" i="33"/>
  <c r="R61" i="33"/>
  <c r="U60" i="33"/>
  <c r="R60" i="33"/>
  <c r="U59" i="33"/>
  <c r="R59" i="33"/>
  <c r="U58" i="33"/>
  <c r="R58" i="33"/>
  <c r="U57" i="33"/>
  <c r="R57" i="33"/>
  <c r="U56" i="33"/>
  <c r="R56" i="33"/>
  <c r="U55" i="33"/>
  <c r="R55" i="33"/>
  <c r="U54" i="33"/>
  <c r="R54" i="33"/>
  <c r="U53" i="33"/>
  <c r="R53" i="33"/>
  <c r="U52" i="33"/>
  <c r="R52" i="33"/>
  <c r="U51" i="33"/>
  <c r="R51" i="33"/>
  <c r="U50" i="33"/>
  <c r="R50" i="33"/>
  <c r="U49" i="33"/>
  <c r="R49" i="33"/>
  <c r="U48" i="33"/>
  <c r="R48" i="33"/>
  <c r="U47" i="33"/>
  <c r="R47" i="33"/>
  <c r="U46" i="33"/>
  <c r="R46" i="33"/>
  <c r="U45" i="33"/>
  <c r="R45" i="33"/>
  <c r="U44" i="33"/>
  <c r="R44" i="33"/>
  <c r="U43" i="33"/>
  <c r="R43" i="33"/>
  <c r="U42" i="33"/>
  <c r="R42" i="33"/>
  <c r="U41" i="33"/>
  <c r="R41" i="33"/>
  <c r="U40" i="33"/>
  <c r="R40" i="33"/>
  <c r="U39" i="33"/>
  <c r="R39" i="33"/>
  <c r="U38" i="33"/>
  <c r="R38" i="33"/>
  <c r="U37" i="33"/>
  <c r="R37" i="33"/>
  <c r="U36" i="33"/>
  <c r="R36" i="33"/>
  <c r="U35" i="33"/>
  <c r="R35" i="33"/>
  <c r="U34" i="33"/>
  <c r="R34" i="33"/>
  <c r="U33" i="33"/>
  <c r="R33" i="33"/>
  <c r="U32" i="33"/>
  <c r="R32" i="33"/>
  <c r="U31" i="33"/>
  <c r="R31" i="33"/>
  <c r="U30" i="33"/>
  <c r="R30" i="33"/>
  <c r="U29" i="33"/>
  <c r="R29" i="33"/>
  <c r="U28" i="33"/>
  <c r="R28" i="33"/>
  <c r="U27" i="33"/>
  <c r="R27" i="33"/>
  <c r="U26" i="33"/>
  <c r="R26" i="33"/>
  <c r="U25" i="33"/>
  <c r="R25" i="33"/>
  <c r="U24" i="33"/>
  <c r="R24" i="33"/>
  <c r="U23" i="33"/>
  <c r="R23" i="33"/>
  <c r="U22" i="33"/>
  <c r="R22" i="33"/>
  <c r="U21" i="33"/>
  <c r="R21" i="33"/>
  <c r="U20" i="33"/>
  <c r="R20" i="33"/>
  <c r="U19" i="33"/>
  <c r="R19" i="33"/>
  <c r="U18" i="33"/>
  <c r="R18" i="33"/>
  <c r="U17" i="33"/>
  <c r="R17" i="33"/>
  <c r="U16" i="33"/>
  <c r="R16" i="33"/>
  <c r="U15" i="33"/>
  <c r="R15" i="33"/>
  <c r="U14" i="33"/>
  <c r="R14" i="33"/>
  <c r="U13" i="33"/>
  <c r="R13" i="33"/>
  <c r="U12" i="33"/>
  <c r="R12" i="33"/>
  <c r="U11" i="33"/>
  <c r="R11" i="33"/>
  <c r="U10" i="33"/>
  <c r="R10" i="33"/>
  <c r="U9" i="33"/>
  <c r="R9" i="33"/>
  <c r="U8" i="33"/>
  <c r="R8" i="33"/>
  <c r="U7" i="33"/>
  <c r="R7" i="33"/>
  <c r="U6" i="33"/>
  <c r="R6" i="33"/>
  <c r="U5" i="33"/>
  <c r="R5" i="33"/>
  <c r="U4" i="33"/>
  <c r="R4" i="33"/>
  <c r="U3" i="33"/>
  <c r="R3" i="33"/>
  <c r="U70" i="32"/>
  <c r="R70" i="32"/>
  <c r="U69" i="32"/>
  <c r="R69" i="32"/>
  <c r="U68" i="32"/>
  <c r="R68" i="32"/>
  <c r="U67" i="32"/>
  <c r="R67" i="32"/>
  <c r="U66" i="32"/>
  <c r="R66" i="32"/>
  <c r="U65" i="32"/>
  <c r="R65" i="32"/>
  <c r="U64" i="32"/>
  <c r="R64" i="32"/>
  <c r="U63" i="32"/>
  <c r="R63" i="32"/>
  <c r="U62" i="32"/>
  <c r="R62" i="32"/>
  <c r="U61" i="32"/>
  <c r="R61" i="32"/>
  <c r="U60" i="32"/>
  <c r="R60" i="32"/>
  <c r="U59" i="32"/>
  <c r="R59" i="32"/>
  <c r="U58" i="32"/>
  <c r="R58" i="32"/>
  <c r="U57" i="32"/>
  <c r="R57" i="32"/>
  <c r="U56" i="32"/>
  <c r="R56" i="32"/>
  <c r="U55" i="32"/>
  <c r="R55" i="32"/>
  <c r="U54" i="32"/>
  <c r="R54" i="32"/>
  <c r="U53" i="32"/>
  <c r="R53" i="32"/>
  <c r="U52" i="32"/>
  <c r="R52" i="32"/>
  <c r="U51" i="32"/>
  <c r="R51" i="32"/>
  <c r="U50" i="32"/>
  <c r="R50" i="32"/>
  <c r="U49" i="32"/>
  <c r="R49" i="32"/>
  <c r="U48" i="32"/>
  <c r="R48" i="32"/>
  <c r="U47" i="32"/>
  <c r="R47" i="32"/>
  <c r="U46" i="32"/>
  <c r="R46" i="32"/>
  <c r="U45" i="32"/>
  <c r="R45" i="32"/>
  <c r="U44" i="32"/>
  <c r="R44" i="32"/>
  <c r="U43" i="32"/>
  <c r="R43" i="32"/>
  <c r="U42" i="32"/>
  <c r="R42" i="32"/>
  <c r="U41" i="32"/>
  <c r="R41" i="32"/>
  <c r="U40" i="32"/>
  <c r="R40" i="32"/>
  <c r="U39" i="32"/>
  <c r="R39" i="32"/>
  <c r="U38" i="32"/>
  <c r="R38" i="32"/>
  <c r="U37" i="32"/>
  <c r="R37" i="32"/>
  <c r="U36" i="32"/>
  <c r="R36" i="32"/>
  <c r="U35" i="32"/>
  <c r="R35" i="32"/>
  <c r="U34" i="32"/>
  <c r="R34" i="32"/>
  <c r="U33" i="32"/>
  <c r="R33" i="32"/>
  <c r="U32" i="32"/>
  <c r="R32" i="32"/>
  <c r="U31" i="32"/>
  <c r="R31" i="32"/>
  <c r="U30" i="32"/>
  <c r="R30" i="32"/>
  <c r="U29" i="32"/>
  <c r="R29" i="32"/>
  <c r="U28" i="32"/>
  <c r="R28" i="32"/>
  <c r="U27" i="32"/>
  <c r="R27" i="32"/>
  <c r="U26" i="32"/>
  <c r="R26" i="32"/>
  <c r="U25" i="32"/>
  <c r="R25" i="32"/>
  <c r="U24" i="32"/>
  <c r="R24" i="32"/>
  <c r="U23" i="32"/>
  <c r="R23" i="32"/>
  <c r="U22" i="32"/>
  <c r="R22" i="32"/>
  <c r="U21" i="32"/>
  <c r="R21" i="32"/>
  <c r="U20" i="32"/>
  <c r="R20" i="32"/>
  <c r="U19" i="32"/>
  <c r="R19" i="32"/>
  <c r="U18" i="32"/>
  <c r="R18" i="32"/>
  <c r="U17" i="32"/>
  <c r="R17" i="32"/>
  <c r="U16" i="32"/>
  <c r="R16" i="32"/>
  <c r="U15" i="32"/>
  <c r="R15" i="32"/>
  <c r="U14" i="32"/>
  <c r="R14" i="32"/>
  <c r="U13" i="32"/>
  <c r="R13" i="32"/>
  <c r="U12" i="32"/>
  <c r="R12" i="32"/>
  <c r="U11" i="32"/>
  <c r="R11" i="32"/>
  <c r="U10" i="32"/>
  <c r="R10" i="32"/>
  <c r="U9" i="32"/>
  <c r="R9" i="32"/>
  <c r="U8" i="32"/>
  <c r="R8" i="32"/>
  <c r="U7" i="32"/>
  <c r="R7" i="32"/>
  <c r="U6" i="32"/>
  <c r="R6" i="32"/>
  <c r="U5" i="32"/>
  <c r="R5" i="32"/>
  <c r="U4" i="32"/>
  <c r="R4" i="32"/>
  <c r="U3" i="32"/>
  <c r="R3" i="32"/>
  <c r="U70" i="31"/>
  <c r="R70" i="31"/>
  <c r="U69" i="31"/>
  <c r="R69" i="31"/>
  <c r="U68" i="31"/>
  <c r="R68" i="31"/>
  <c r="U67" i="31"/>
  <c r="R67" i="31"/>
  <c r="U66" i="31"/>
  <c r="R66" i="31"/>
  <c r="U65" i="31"/>
  <c r="R65" i="31"/>
  <c r="U64" i="31"/>
  <c r="R64" i="31"/>
  <c r="U63" i="31"/>
  <c r="R63" i="31"/>
  <c r="U62" i="31"/>
  <c r="R62" i="31"/>
  <c r="U61" i="31"/>
  <c r="R61" i="31"/>
  <c r="U60" i="31"/>
  <c r="R60" i="31"/>
  <c r="U59" i="31"/>
  <c r="R59" i="31"/>
  <c r="U58" i="31"/>
  <c r="R58" i="31"/>
  <c r="U57" i="31"/>
  <c r="R57" i="31"/>
  <c r="U56" i="31"/>
  <c r="R56" i="31"/>
  <c r="U55" i="31"/>
  <c r="R55" i="31"/>
  <c r="U54" i="31"/>
  <c r="R54" i="31"/>
  <c r="U53" i="31"/>
  <c r="R53" i="31"/>
  <c r="U52" i="31"/>
  <c r="R52" i="31"/>
  <c r="U51" i="31"/>
  <c r="R51" i="31"/>
  <c r="U50" i="31"/>
  <c r="R50" i="31"/>
  <c r="U49" i="31"/>
  <c r="R49" i="31"/>
  <c r="U48" i="31"/>
  <c r="R48" i="31"/>
  <c r="U47" i="31"/>
  <c r="R47" i="31"/>
  <c r="U46" i="31"/>
  <c r="R46" i="31"/>
  <c r="U45" i="31"/>
  <c r="R45" i="31"/>
  <c r="U44" i="31"/>
  <c r="R44" i="31"/>
  <c r="U43" i="31"/>
  <c r="R43" i="31"/>
  <c r="U42" i="31"/>
  <c r="R42" i="31"/>
  <c r="U41" i="31"/>
  <c r="R41" i="31"/>
  <c r="U40" i="31"/>
  <c r="R40" i="31"/>
  <c r="U39" i="31"/>
  <c r="R39" i="31"/>
  <c r="U38" i="31"/>
  <c r="R38" i="31"/>
  <c r="U37" i="31"/>
  <c r="R37" i="31"/>
  <c r="U36" i="31"/>
  <c r="R36" i="31"/>
  <c r="U35" i="31"/>
  <c r="R35" i="31"/>
  <c r="U34" i="31"/>
  <c r="R34" i="31"/>
  <c r="U33" i="31"/>
  <c r="R33" i="31"/>
  <c r="U32" i="31"/>
  <c r="R32" i="31"/>
  <c r="U31" i="31"/>
  <c r="R31" i="31"/>
  <c r="U30" i="31"/>
  <c r="R30" i="31"/>
  <c r="U29" i="31"/>
  <c r="R29" i="31"/>
  <c r="U28" i="31"/>
  <c r="R28" i="31"/>
  <c r="U27" i="31"/>
  <c r="R27" i="31"/>
  <c r="U26" i="31"/>
  <c r="R26" i="31"/>
  <c r="U25" i="31"/>
  <c r="R25" i="31"/>
  <c r="U24" i="31"/>
  <c r="R24" i="31"/>
  <c r="U23" i="31"/>
  <c r="R23" i="31"/>
  <c r="U22" i="31"/>
  <c r="R22" i="31"/>
  <c r="U21" i="31"/>
  <c r="R21" i="31"/>
  <c r="U20" i="31"/>
  <c r="R20" i="31"/>
  <c r="U19" i="31"/>
  <c r="R19" i="31"/>
  <c r="R18" i="31"/>
  <c r="R17" i="31"/>
  <c r="R16" i="31"/>
  <c r="U15" i="31"/>
  <c r="R15" i="31"/>
  <c r="U14" i="31"/>
  <c r="R14" i="31"/>
  <c r="U13" i="31"/>
  <c r="R13" i="31"/>
  <c r="U12" i="31"/>
  <c r="R12" i="31"/>
  <c r="U11" i="31"/>
  <c r="R11" i="31"/>
  <c r="U10" i="31"/>
  <c r="R10" i="31"/>
  <c r="U9" i="31"/>
  <c r="R9" i="31"/>
  <c r="U8" i="31"/>
  <c r="R8" i="31"/>
  <c r="U7" i="31"/>
  <c r="R7" i="31"/>
  <c r="U6" i="31"/>
  <c r="R6" i="31"/>
  <c r="U5" i="31"/>
  <c r="R5" i="31"/>
  <c r="U4" i="31"/>
  <c r="R4" i="31"/>
  <c r="U3" i="31"/>
  <c r="R3" i="31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U3" i="30"/>
  <c r="R3" i="30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R43" i="29"/>
  <c r="R42" i="29"/>
  <c r="R41" i="29"/>
  <c r="R40" i="29"/>
  <c r="R39" i="29"/>
  <c r="R38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R24" i="29"/>
  <c r="R23" i="29"/>
  <c r="R22" i="29"/>
  <c r="R21" i="29"/>
  <c r="R20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U3" i="29"/>
  <c r="R3" i="29"/>
  <c r="B3" i="25"/>
  <c r="B7" i="25"/>
  <c r="B11" i="25"/>
  <c r="B15" i="25"/>
  <c r="B19" i="25"/>
  <c r="B23" i="25"/>
  <c r="B27" i="25"/>
  <c r="B31" i="25"/>
  <c r="B35" i="25"/>
  <c r="B39" i="25"/>
  <c r="B43" i="25"/>
  <c r="B47" i="25"/>
  <c r="B51" i="25"/>
  <c r="B55" i="25"/>
  <c r="B59" i="25"/>
  <c r="B63" i="25"/>
  <c r="B67" i="25"/>
  <c r="B71" i="25"/>
  <c r="B75" i="25"/>
  <c r="B79" i="25"/>
  <c r="B83" i="25"/>
  <c r="B87" i="25"/>
  <c r="B91" i="25"/>
  <c r="B95" i="25"/>
  <c r="B99" i="25"/>
  <c r="B103" i="25"/>
  <c r="B107" i="25"/>
  <c r="B111" i="25"/>
  <c r="B115" i="25"/>
  <c r="B119" i="25"/>
  <c r="B123" i="25"/>
  <c r="B127" i="25"/>
  <c r="B131" i="25"/>
  <c r="B135" i="25"/>
  <c r="B139" i="25"/>
  <c r="B143" i="25"/>
  <c r="B147" i="25"/>
  <c r="B151" i="25"/>
  <c r="B155" i="25"/>
  <c r="B159" i="25"/>
  <c r="B163" i="25"/>
  <c r="B167" i="25"/>
  <c r="B171" i="25"/>
  <c r="B175" i="25"/>
  <c r="B179" i="25"/>
  <c r="B183" i="25"/>
  <c r="B187" i="25"/>
  <c r="B191" i="25"/>
  <c r="B195" i="25"/>
  <c r="B199" i="25"/>
  <c r="B203" i="25"/>
  <c r="B207" i="25"/>
  <c r="B211" i="25"/>
  <c r="B215" i="25"/>
  <c r="B219" i="25"/>
  <c r="B223" i="25"/>
  <c r="B227" i="25"/>
  <c r="B231" i="25"/>
  <c r="B235" i="25"/>
  <c r="B239" i="25"/>
  <c r="B243" i="25"/>
  <c r="B247" i="25"/>
  <c r="B251" i="25"/>
  <c r="B255" i="25"/>
  <c r="B259" i="25"/>
  <c r="B263" i="25"/>
  <c r="B267" i="25"/>
  <c r="B271" i="25"/>
  <c r="R10" i="28" l="1"/>
  <c r="U3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9" i="28"/>
  <c r="R8" i="28"/>
  <c r="R7" i="28"/>
  <c r="R6" i="28"/>
  <c r="R5" i="28"/>
  <c r="R4" i="28"/>
  <c r="R3" i="28"/>
</calcChain>
</file>

<file path=xl/sharedStrings.xml><?xml version="1.0" encoding="utf-8"?>
<sst xmlns="http://schemas.openxmlformats.org/spreadsheetml/2006/main" count="17011" uniqueCount="316">
  <si>
    <t>P_AtLeastOne_c</t>
  </si>
  <si>
    <t>P_AtLeastOne_e</t>
  </si>
  <si>
    <t>L_AtLeastOne_e</t>
  </si>
  <si>
    <t>R_AtLeastOne_e</t>
  </si>
  <si>
    <t>P_Parallel_c</t>
  </si>
  <si>
    <t>L_Parallel_c</t>
  </si>
  <si>
    <t>R_Parallel_c</t>
  </si>
  <si>
    <t>P_Parallel_e</t>
  </si>
  <si>
    <t>L_Parallel_e</t>
  </si>
  <si>
    <t>R_Parallel_e</t>
  </si>
  <si>
    <t>P_Consecutive_c</t>
  </si>
  <si>
    <t>L_Consecutive_c</t>
  </si>
  <si>
    <t>P_Consecutive_e</t>
  </si>
  <si>
    <t>L_Consecutive_e</t>
  </si>
  <si>
    <t>P_Eventual_c</t>
  </si>
  <si>
    <t>L_Eventual_c</t>
  </si>
  <si>
    <t>P_Eventual_e</t>
  </si>
  <si>
    <t>Q_AtLeastOne_c</t>
  </si>
  <si>
    <t>Q_AtLeastOne_e</t>
  </si>
  <si>
    <t>Q_Parallel_c</t>
  </si>
  <si>
    <t>Q_Parallel_e</t>
  </si>
  <si>
    <t>Q_Consecutive_c</t>
  </si>
  <si>
    <t>Q_Consecutive_e</t>
  </si>
  <si>
    <t>Q_Eventual_c</t>
  </si>
  <si>
    <t>Q_Eventual_e</t>
  </si>
  <si>
    <t>Input Pattern</t>
  </si>
  <si>
    <t>-</t>
  </si>
  <si>
    <t>Test Case</t>
  </si>
  <si>
    <t>Expected output</t>
  </si>
  <si>
    <t>Actual Output</t>
  </si>
  <si>
    <t>L</t>
  </si>
  <si>
    <t>Q</t>
  </si>
  <si>
    <t>P</t>
  </si>
  <si>
    <t>R</t>
  </si>
  <si>
    <t>(LR)</t>
  </si>
  <si>
    <t>(PQ)</t>
  </si>
  <si>
    <t>(RQ)</t>
  </si>
  <si>
    <t>(QR)</t>
  </si>
  <si>
    <t>(LP)</t>
  </si>
  <si>
    <t>(LPQ)</t>
  </si>
  <si>
    <t>(PR)</t>
  </si>
  <si>
    <t>(LQ)</t>
  </si>
  <si>
    <t>Extras</t>
  </si>
  <si>
    <t>Boundaries</t>
  </si>
  <si>
    <t xml:space="preserve">Reason </t>
  </si>
  <si>
    <t>Multiple scopes</t>
  </si>
  <si>
    <t>One scope</t>
  </si>
  <si>
    <t>No scope</t>
  </si>
  <si>
    <t>AtLeastOneC</t>
  </si>
  <si>
    <t>CP built</t>
  </si>
  <si>
    <t>CP Not Built</t>
  </si>
  <si>
    <t>Only P1 holds</t>
  </si>
  <si>
    <t>Only P2 holds</t>
  </si>
  <si>
    <t>Only P3 holds</t>
  </si>
  <si>
    <t>AtLeastOneE</t>
  </si>
  <si>
    <t>At least a proposition hold at every state.</t>
  </si>
  <si>
    <t>ParallelC</t>
  </si>
  <si>
    <t>All propositions hold at the same state</t>
  </si>
  <si>
    <t>ParallelE</t>
  </si>
  <si>
    <t>No propositions hold and then all propositions hold</t>
  </si>
  <si>
    <t>ConsecutiveC</t>
  </si>
  <si>
    <t>P1 holds and then no proposition holds and then P2 and P3 hold consecutively</t>
  </si>
  <si>
    <t>P1 and P2 hold consecutively and then no proposition holds and then P3 holds.</t>
  </si>
  <si>
    <t>P1, P2 and P3 hold but not consecutively</t>
  </si>
  <si>
    <t>No propositions hold and then P1 holds and then no proposition holds and then P2 and P3 hold consecutively</t>
  </si>
  <si>
    <t>No propositions hold and then P1, P2 and P3 hold but not consecutively</t>
  </si>
  <si>
    <t>No propositions hold and then P1 and P2 hold consecutively and then no proposition holds and then P3 holds.</t>
  </si>
  <si>
    <t>No propositions hold</t>
  </si>
  <si>
    <t>ConsecutiveE</t>
  </si>
  <si>
    <t>EventuallyC</t>
  </si>
  <si>
    <t>P1, P2 and P3 hold in distinct and possible nonconsecutive states in the specified order</t>
  </si>
  <si>
    <t>P1, P2 and P3 hold in distinct and possible nonconsecutive states but not in the specified order</t>
  </si>
  <si>
    <t>No propositions hold and then P1, P2 and P3 hold consecutively and in a specified order</t>
  </si>
  <si>
    <t>P1, P2 and P3 hold consecutively and but not in a specified order</t>
  </si>
  <si>
    <t>No propositions hold and then P1, P2 and P3 hold consecutively but not in a specified order</t>
  </si>
  <si>
    <t>EventuallyE</t>
  </si>
  <si>
    <t>No propositions hold and P1, P2 and P3 hold in distinct and possible nonconsecutive states in the specified order</t>
  </si>
  <si>
    <t>No proposition holds</t>
  </si>
  <si>
    <t>No proposition holds and then P1 holds</t>
  </si>
  <si>
    <t>No proposition holds and then P2 holds</t>
  </si>
  <si>
    <t>No proposition holds and then P3 holds</t>
  </si>
  <si>
    <t xml:space="preserve">No proposition holds </t>
  </si>
  <si>
    <t>At least one proposition holds at every state.</t>
  </si>
  <si>
    <t>No propositions hold and then only one proposition holds</t>
  </si>
  <si>
    <t>At least a proposition holds until all propositions hold on same state</t>
  </si>
  <si>
    <t>P1, P2 and P3 hold consecutively and in a specific order</t>
  </si>
  <si>
    <t>Example</t>
  </si>
  <si>
    <t>P1</t>
  </si>
  <si>
    <t>P2</t>
  </si>
  <si>
    <t>P3</t>
  </si>
  <si>
    <t>-P1</t>
  </si>
  <si>
    <t>-P2</t>
  </si>
  <si>
    <t>-P3</t>
  </si>
  <si>
    <t>P1P2P3P1P2P3</t>
  </si>
  <si>
    <t>(P1P2P3)</t>
  </si>
  <si>
    <t>(P2P3)</t>
  </si>
  <si>
    <t>One proposition does not hold</t>
  </si>
  <si>
    <t>Two propositions do not hold</t>
  </si>
  <si>
    <t>-(P1P2P3)</t>
  </si>
  <si>
    <t>P1P2P3P1(P1P2P3)</t>
  </si>
  <si>
    <t>P1P2P3</t>
  </si>
  <si>
    <t>-P1P2P3</t>
  </si>
  <si>
    <t>P1-P2-P3</t>
  </si>
  <si>
    <t>-P1-P2-P3</t>
  </si>
  <si>
    <t>P1-P2P3</t>
  </si>
  <si>
    <t>P1P2-P3</t>
  </si>
  <si>
    <t>P1P3P2</t>
  </si>
  <si>
    <t>-P1-P2P3</t>
  </si>
  <si>
    <t>-P1P2-P3</t>
  </si>
  <si>
    <t>-P1P3P2</t>
  </si>
  <si>
    <t>P1P2P3P1P2P3P1</t>
  </si>
  <si>
    <t>P1-P3-P2</t>
  </si>
  <si>
    <t>Only P1 and P2 hold</t>
  </si>
  <si>
    <t>P1-P2--</t>
  </si>
  <si>
    <t>No propositions hold then P1, P2 and P3 hold in distinct and possible nonconsecutive states but not in the specified order</t>
  </si>
  <si>
    <t>-P1-P3-P2</t>
  </si>
  <si>
    <t>-P1-P2</t>
  </si>
  <si>
    <t>No proposition holds then only P1 and P2 hold</t>
  </si>
  <si>
    <t>Q1-Q2-Q3</t>
  </si>
  <si>
    <t>Q1</t>
  </si>
  <si>
    <t>Q1Q2-Q3</t>
  </si>
  <si>
    <t>Q1-Q2Q3</t>
  </si>
  <si>
    <t>Q1Q2Q3</t>
  </si>
  <si>
    <t xml:space="preserve">  * Output: formula SATISFIES trace</t>
  </si>
  <si>
    <t xml:space="preserve">     ..........................................................................  </t>
  </si>
  <si>
    <t>Pass/Fail</t>
  </si>
  <si>
    <t>-(L1L2L3)</t>
  </si>
  <si>
    <t>-R1</t>
  </si>
  <si>
    <t>-R2</t>
  </si>
  <si>
    <t>-R3</t>
  </si>
  <si>
    <t>-(L1L2L3)R1</t>
  </si>
  <si>
    <t>-(L1L2L3)P1P2P3</t>
  </si>
  <si>
    <t>-(L1L2L3)P1P2(P3Q1Q2Q3)</t>
  </si>
  <si>
    <t>Q1Q2Q3R1</t>
  </si>
  <si>
    <t>-P1P2(P3Q1)Q2Q3</t>
  </si>
  <si>
    <t>-(L1L2L3Q1)Q2Q3</t>
  </si>
  <si>
    <t>L1L2L3L1(L1L2L3)</t>
  </si>
  <si>
    <t>-L1</t>
  </si>
  <si>
    <t>(Q2Q3)</t>
  </si>
  <si>
    <t>R1R2R3R1R2R3</t>
  </si>
  <si>
    <t>-P1P2P3R1</t>
  </si>
  <si>
    <t>-P1P2P3R2</t>
  </si>
  <si>
    <t>-(R1Q1)Q2Q3</t>
  </si>
  <si>
    <t>Done</t>
  </si>
  <si>
    <t>L1L2L3</t>
  </si>
  <si>
    <t>-Q1Q2Q3</t>
  </si>
  <si>
    <t>L1L2L3R1</t>
  </si>
  <si>
    <t>L1L2L3R2</t>
  </si>
  <si>
    <t>L1L2(L3P1P2P3)</t>
  </si>
  <si>
    <t>L1L2(L3P1P2P3)Q1Q2Q3</t>
  </si>
  <si>
    <t>-Q1Q2Q3R1</t>
  </si>
  <si>
    <t>-Q1Q2Q3R2</t>
  </si>
  <si>
    <t>-Q1Q2Q3R3</t>
  </si>
  <si>
    <t>(P1P2P3)Q1Q2Q3</t>
  </si>
  <si>
    <t>L1L2L3Q1Q2Q3</t>
  </si>
  <si>
    <t>(P1P2P3)R1</t>
  </si>
  <si>
    <t>-R1Q1Q2Q3</t>
  </si>
  <si>
    <t>L1-L2L3</t>
  </si>
  <si>
    <t>L1L2-L3</t>
  </si>
  <si>
    <t>L1-L2-L3</t>
  </si>
  <si>
    <t>L1L3L2</t>
  </si>
  <si>
    <t>-Q1-Q2Q3</t>
  </si>
  <si>
    <t>-Q1Q2-Q3</t>
  </si>
  <si>
    <t>-Q1-Q2-Q3</t>
  </si>
  <si>
    <t>Q1Q2Q3Q1Q2Q3Q1</t>
  </si>
  <si>
    <t>-L1L2L3</t>
  </si>
  <si>
    <t xml:space="preserve">-R1 </t>
  </si>
  <si>
    <t xml:space="preserve">-L1L2L3R1 </t>
  </si>
  <si>
    <t xml:space="preserve">-L1L2L3R2 </t>
  </si>
  <si>
    <t>-L1L2L3P1-P2-P3</t>
  </si>
  <si>
    <t>-L1L2L3P1-P2-P3-L1L2L3P1-P2-(P3Q1)Q2Q3</t>
  </si>
  <si>
    <t>Q1Q2Q3R2</t>
  </si>
  <si>
    <t>Q1Q2Q3R3</t>
  </si>
  <si>
    <t>-P1-P2-(P3Q1)Q2Q3</t>
  </si>
  <si>
    <t>-L1L2(L3Q1)Q2Q3</t>
  </si>
  <si>
    <t>-P1-P2-P3R1</t>
  </si>
  <si>
    <t>-P1-P2-P3R2</t>
  </si>
  <si>
    <t>-(R1  Q1)Q2Q3</t>
  </si>
  <si>
    <t>-L1-L2L3</t>
  </si>
  <si>
    <t>-L1L2-L3</t>
  </si>
  <si>
    <t>-L1-L2-L3</t>
  </si>
  <si>
    <t>-L1L3L2</t>
  </si>
  <si>
    <t>L1L2L3L1L2L3L1</t>
  </si>
  <si>
    <t>Q1Q3Q2</t>
  </si>
  <si>
    <t>P_Consecutive_C</t>
  </si>
  <si>
    <t>L1-L2-L3R1</t>
  </si>
  <si>
    <t>L1-L2-L3R2</t>
  </si>
  <si>
    <t>L1-L2-(L3P1)P2P3</t>
  </si>
  <si>
    <t>L1-L2-(L3P1)P2P3Q1-Q2-Q3</t>
  </si>
  <si>
    <t>-Q1-Q2-Q3R1</t>
  </si>
  <si>
    <t>-Q1-Q2-Q3R2</t>
  </si>
  <si>
    <t>-Q1-Q2-Q3R3</t>
  </si>
  <si>
    <t>P1P2P3Q1-Q2-Q3</t>
  </si>
  <si>
    <t>L1-L2-L3Q1-Q2-Q3</t>
  </si>
  <si>
    <t>P1P2P3R1</t>
  </si>
  <si>
    <t>P1P2P3R2</t>
  </si>
  <si>
    <t>-R1Q1-Q2-Q3</t>
  </si>
  <si>
    <t>L1-L3-L2</t>
  </si>
  <si>
    <t>L1-L2--</t>
  </si>
  <si>
    <t>-L2</t>
  </si>
  <si>
    <t>-L3</t>
  </si>
  <si>
    <t>-(Q1Q2Q3)</t>
  </si>
  <si>
    <t>(R1R2R3)</t>
  </si>
  <si>
    <t>-(L1R1R2R3)</t>
  </si>
  <si>
    <t>-(L2R1R2R3)</t>
  </si>
  <si>
    <t>-L1P1</t>
  </si>
  <si>
    <t>-L1P2</t>
  </si>
  <si>
    <t>-L2P2</t>
  </si>
  <si>
    <t>-L2P3</t>
  </si>
  <si>
    <t>-L3P3</t>
  </si>
  <si>
    <t>-L1P1(Q1Q2Q3)</t>
  </si>
  <si>
    <t>-(Q1Q2Q3R1R2R3)</t>
  </si>
  <si>
    <t>-P1(Q1Q2Q3)</t>
  </si>
  <si>
    <t>-L1(Q1Q2Q3)</t>
  </si>
  <si>
    <t>-(P1R1R2R3)</t>
  </si>
  <si>
    <t>(R1R2R3)(Q1Q2Q3)</t>
  </si>
  <si>
    <t>L1L2L3L1L2L3</t>
  </si>
  <si>
    <t>Q1Q2Q3Q1(Q1Q2Q3)</t>
  </si>
  <si>
    <t>(R2R3)</t>
  </si>
  <si>
    <t>-Q1</t>
  </si>
  <si>
    <t>R1</t>
  </si>
  <si>
    <t>L1-L2-(L3R1R2R3)</t>
  </si>
  <si>
    <t>L1-L2-(L3P1)-P2-P3</t>
  </si>
  <si>
    <t>L1-L2-(L3P1)-P2-(P3Q1)Q2Q3</t>
  </si>
  <si>
    <t>Q1Q2(Q3R1R2R3)</t>
  </si>
  <si>
    <t>L1-L2-(L3Q1)Q2Q3</t>
  </si>
  <si>
    <t>P1-P2-(P3R1R2R3)</t>
  </si>
  <si>
    <t>(R1R2R3Q1)Q2Q3</t>
  </si>
  <si>
    <t>P1-P2-(P3Q1)Q2Q3</t>
  </si>
  <si>
    <t xml:space="preserve">  * Execution Trace: -a-b-c-ghi-d-e-f---a-c-b-----</t>
  </si>
  <si>
    <t xml:space="preserve">  * Execution Trace: a-b-c---d-e-f----a-b-------</t>
  </si>
  <si>
    <t xml:space="preserve">  * Execution Trace: (jkl)---a-b-c----d-f-e--d-e-f--</t>
  </si>
  <si>
    <t xml:space="preserve">  * Execution Trace: -(jkl)a-b-c----d-e-f-d-e-------</t>
  </si>
  <si>
    <t xml:space="preserve">  * Execution Trace: a-b-(cjkl)--d-e-f----g-hi------</t>
  </si>
  <si>
    <t xml:space="preserve">  * Execution Trace: -a-b-(cjkl)-----gh-i-d-e-f----</t>
  </si>
  <si>
    <t xml:space="preserve">  * Execution Trace: --ghi---d-e-f-g-h-i------</t>
  </si>
  <si>
    <t xml:space="preserve">  * Execution Trace: d-e-f-------gih------</t>
  </si>
  <si>
    <t xml:space="preserve">  * Execution Trace: --------(kl)------</t>
  </si>
  <si>
    <t xml:space="preserve">  * Execution Trace: ---ghi-d-e-f-j-(jkl)-----</t>
  </si>
  <si>
    <t xml:space="preserve">  * Execution Trace: d-e-f----(jkl)---------</t>
  </si>
  <si>
    <t xml:space="preserve">  * Execution Trace: -d-e-fa-b-c--(jkl)---------</t>
  </si>
  <si>
    <t xml:space="preserve">  * Execution Trace: ---d-e-fa-b-c---------(jkl)</t>
  </si>
  <si>
    <t xml:space="preserve">  * Execution Trace: ghia-b-(cd)-e-f-----------(jkl)-</t>
  </si>
  <si>
    <t xml:space="preserve">  * Execution Trace: a-b-(cd)-e-(fg)hi-------------(jkl)</t>
  </si>
  <si>
    <t xml:space="preserve">  * Execution Trace: -a-b-(cd)-e-fghi-----------(jkl)</t>
  </si>
  <si>
    <t xml:space="preserve">  * Execution Trace: -a-b-(cd)-e-f-----ghi(jkl)------</t>
  </si>
  <si>
    <t xml:space="preserve">  * Execution Trace: a-b-(cd)-e-f-------------gh(ijkl)</t>
  </si>
  <si>
    <t xml:space="preserve">  * Execution Trace: ---a-b-(cd)-e-f-----(jkl)ghi----</t>
  </si>
  <si>
    <t xml:space="preserve">  * Execution Trace: ---------a-b-(cd)-e-f-(jkl)---</t>
  </si>
  <si>
    <t xml:space="preserve">  * Execution Trace: ghia-b-cd-e-f(jkl)-----------</t>
  </si>
  <si>
    <t xml:space="preserve">  * Execution Trace: a-b-c----d-e-(fg)hi-(jkl)-------</t>
  </si>
  <si>
    <t xml:space="preserve">  * Execution Trace: -a-b-c--d-e-fghi--------(jkl)</t>
  </si>
  <si>
    <t xml:space="preserve">  * Execution Trace: -----a-b-cd-e-f-----ghi(jkl)-</t>
  </si>
  <si>
    <t xml:space="preserve">  * Execution Trace: a-b-c--d-e-f----------gh(ijkl)</t>
  </si>
  <si>
    <t xml:space="preserve">  * Execution Trace: -a-b-cd-e-f--(jkl)ghi--------</t>
  </si>
  <si>
    <t xml:space="preserve">  * Execution Trace: -a-b-c--d-e-f--(jkl)-------</t>
  </si>
  <si>
    <t xml:space="preserve">  * Execution Trace: -a-b-c--ghid-e-f(jkl)--------</t>
  </si>
  <si>
    <t xml:space="preserve">  * Execution Trace: -----a-b-c-------d-e-(fg)hi(jkl)</t>
  </si>
  <si>
    <t xml:space="preserve">  * Execution Trace: --a-b-c----d-e-fgh(ijkl)------</t>
  </si>
  <si>
    <t xml:space="preserve">  * Execution Trace: ---a-b-cd-e-f(jkl)ghi--------</t>
  </si>
  <si>
    <t xml:space="preserve">  * Execution Trace: a-b-c--d-e-f(jkl)----------</t>
  </si>
  <si>
    <t xml:space="preserve">  * Execution Trace: a-b-c------------ghid-e-(fjkl)</t>
  </si>
  <si>
    <t xml:space="preserve">  * Execution Trace: a-b-c----------d-e-(fjkl)---</t>
  </si>
  <si>
    <t xml:space="preserve">  * Execution Trace: a-b-c----(jklg)hid-e-f--------</t>
  </si>
  <si>
    <t xml:space="preserve">  * Execution Trace: a-b-c------------(jkl)d-e-f</t>
  </si>
  <si>
    <t xml:space="preserve">  * Execution Trace: ghia-b-c---(jkl)---------</t>
  </si>
  <si>
    <t xml:space="preserve">  * Execution Trace: -a-b-c--ghi---(jkl)------</t>
  </si>
  <si>
    <t xml:space="preserve">  * Execution Trace: --a-b-c(jkl)--ghi--------</t>
  </si>
  <si>
    <t xml:space="preserve">  * Execution Trace: ----a-b-c-----(jkl)----</t>
  </si>
  <si>
    <t xml:space="preserve">  * Execution Trace: a-b-c--ghi(jkl)d-e-f-a-b-c------(jkl)</t>
  </si>
  <si>
    <t xml:space="preserve">  * Execution Trace: a-b-cghid-e-f-(jkl)--a-b-c---(jkl)---</t>
  </si>
  <si>
    <t xml:space="preserve">  * Execution Trace: a-b-c--d-e-(fg)hi---(jkl)--a-b-c---(jkl)</t>
  </si>
  <si>
    <t xml:space="preserve">  * Execution Trace: --a-b-cd-e-fghi(jkl)--a-b-c-(jkl)----</t>
  </si>
  <si>
    <t xml:space="preserve">  * Execution Trace: ----a-b-(cd)-e-f---ghi(jkl)-a-b-c-(jkl)-</t>
  </si>
  <si>
    <t xml:space="preserve">  * Execution Trace: -a-b-cd-e-f-gh(ijkl)--a-b-c--(jkl)----</t>
  </si>
  <si>
    <t xml:space="preserve">  * Execution Trace: --a-b-c-d-e-f-(jkl)--a-b-c-ghi-(jkl)-</t>
  </si>
  <si>
    <t xml:space="preserve">  * Execution Trace: -a-b-cd-e-f(jkl)---a-b-c--(jkl)----</t>
  </si>
  <si>
    <t xml:space="preserve">  * Execution Trace: a-b-c---(jkl)--a-b-c-ghi-d-e-f-(jkl)-</t>
  </si>
  <si>
    <t xml:space="preserve">  * Execution Trace: -a-b-c--(jkl)--a-b-c-d-e-(fg)hi-(jkl)---</t>
  </si>
  <si>
    <t xml:space="preserve">  * Execution Trace: a-b-c-(jkl)-a-b-c-----d-e-fghi--(jkl)</t>
  </si>
  <si>
    <t xml:space="preserve">  * Execution Trace: -a-b-c-(jkl)--a-b-cd-e-f-----ghi(jkl)</t>
  </si>
  <si>
    <t xml:space="preserve">  * Execution Trace: ---a-b-c(jkl)--a-b-c-d-e-f--gh(ijkl)--</t>
  </si>
  <si>
    <t xml:space="preserve">  * Execution Trace: a-b-c--(jkl)--a-b-c-d-e-f-(jkl)-ghi--</t>
  </si>
  <si>
    <t xml:space="preserve">  * Execution Trace: -a-b-c-(jkl)--a-b-cd-e-f(jkl)------</t>
  </si>
  <si>
    <t xml:space="preserve">  * Execution Trace: a-b-c-d-e-f-ghi(jkl)-a-b-c-d-e-fghi(jkl)---</t>
  </si>
  <si>
    <t xml:space="preserve">  * Execution Trace: -a-b-c-d-e-(fg)hi---(jkl)a-b-cd-e-(fg)hi(jkl)----</t>
  </si>
  <si>
    <t xml:space="preserve">  * Execution Trace: -a-b-cd-e-fghi(jkl)-a-b-cghid-e-f(jkl)-----</t>
  </si>
  <si>
    <t xml:space="preserve">  * Execution Trace: ---a-b-c-d-e-f-(jkl)-a-b-c-d-e-fghi-(jkl)</t>
  </si>
  <si>
    <t xml:space="preserve">  * Execution Trace: -a-b-c-d-e-f-(jkl)-ghi-a-b-c-d-e-f-(jkl)-</t>
  </si>
  <si>
    <t xml:space="preserve">  * Execution Trace: a-b-c-d-e-f-(jkl)-a-b-c-d-e-f---(jkl)--</t>
  </si>
  <si>
    <t xml:space="preserve">  * Execution Trace: --a-b-(cg)hid-e-f------(jkl)----</t>
  </si>
  <si>
    <t xml:space="preserve">  * Execution Trace: ----a-b-c-----(jkl)ghid-e-f--</t>
  </si>
  <si>
    <t xml:space="preserve">  * Execution Trace: a-b-ca-b-c--ghid-e-f-(jkl)-------</t>
  </si>
  <si>
    <t xml:space="preserve">  * Execution Trace: -a-b-c-----ghid-e-fd-e-f(jkl)----</t>
  </si>
  <si>
    <t xml:space="preserve">  * Execution Trace: --a-b-cghid-e-f(jkl)(jkl)(jkl)-------</t>
  </si>
  <si>
    <t xml:space="preserve">  * Execution Trace: -d-e-fa-b-cghid-e-f(jkl)---------</t>
  </si>
  <si>
    <t xml:space="preserve">  * Execution Trace: --a-b-c-d-e-fd-e-fghighi(jkl)------</t>
  </si>
  <si>
    <t>(L1L2L3)</t>
  </si>
  <si>
    <t>Q2</t>
  </si>
  <si>
    <t>Q3</t>
  </si>
  <si>
    <t>(L1L2L3R1R2R3)</t>
  </si>
  <si>
    <t>(L1L2L3P1)P2P3</t>
  </si>
  <si>
    <t>(L1L2L3P1)P2(P3Q1)</t>
  </si>
  <si>
    <t>(Q1R1R2R3)</t>
  </si>
  <si>
    <t>(Q2R1R2R3)</t>
  </si>
  <si>
    <t>(Q3R1R2R3)</t>
  </si>
  <si>
    <t>P1P2(P3Q1)</t>
  </si>
  <si>
    <t>P1P2(P3Q2)</t>
  </si>
  <si>
    <t>P1P2(P3Q3)</t>
  </si>
  <si>
    <t>(L1L2L3Q1)</t>
  </si>
  <si>
    <t>P1P2(P3R1R2R3)</t>
  </si>
  <si>
    <t>(R1R2R3Q1)</t>
  </si>
  <si>
    <t>(L2L3)</t>
  </si>
  <si>
    <t>L1</t>
  </si>
  <si>
    <t xml:space="preserve">  * Output: formula DOESN'T SATISFY trace</t>
  </si>
  <si>
    <t xml:space="preserve">  * LTL: (G ((a &amp; X(!b U (b &amp; X(!c U (( c &amp; (! (j &amp; X(k &amp; X l))) )))))) -&gt; (a &amp; X(!b U (b &amp; X(!c U (( c &amp; (!((! (j &amp; X(k &amp; X l))) U ((d &amp; (! (j &amp; X(k &amp; X l)))) &amp; (X ((!e &amp; (! (j &amp; X(k &amp; X l)))) U ((e &amp; (! (j &amp; X(k &amp; X l)))) &amp; (X ((!f &amp; (! (j &amp; X(k &amp; X l)))) U ((f &amp; ((!((g &amp; (! (j &amp; X(k &amp; X l)))) &amp; (X ((h &amp; (! (j &amp; X(k &amp; X l)))) &amp; (X (i &amp; (! (j &amp; X(k &amp; X l))))))))) U  (j &amp; X(k &amp; X l)))) &amp; (! (j &amp; X(k &amp; X l)))))))))))) ))))))))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</si>
</sst>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22" fillId="0" borderId="0" xfId="42" applyFont="1" applyAlignment="1">
      <alignment horizontal="left"/>
    </xf>
    <xf numFmtId="0" fontId="22" fillId="35" borderId="0" xfId="42" applyFont="1" applyFill="1" applyAlignment="1">
      <alignment horizontal="center"/>
    </xf>
    <xf numFmtId="0" fontId="0" fillId="0" borderId="10" xfId="0" quotePrefix="1" applyBorder="1" applyAlignment="1">
      <alignment horizontal="center"/>
    </xf>
    <xf numFmtId="0" fontId="22" fillId="0" borderId="10" xfId="0" quotePrefix="1" applyFont="1" applyBorder="1" applyAlignment="1">
      <alignment horizontal="center"/>
    </xf>
    <xf numFmtId="0" fontId="0" fillId="0" borderId="10" xfId="0" applyBorder="1"/>
    <xf numFmtId="0" fontId="22" fillId="0" borderId="13" xfId="0" quotePrefix="1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0" fontId="21" fillId="0" borderId="14" xfId="0" applyFont="1" applyBorder="1"/>
    <xf numFmtId="0" fontId="22" fillId="0" borderId="15" xfId="0" quotePrefix="1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/>
    <xf numFmtId="0" fontId="21" fillId="0" borderId="16" xfId="0" applyFont="1" applyBorder="1"/>
    <xf numFmtId="0" fontId="21" fillId="0" borderId="17" xfId="0" applyFont="1" applyBorder="1"/>
    <xf numFmtId="0" fontId="21" fillId="0" borderId="12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0" borderId="24" xfId="0" quotePrefix="1" applyBorder="1" applyAlignment="1">
      <alignment horizontal="center"/>
    </xf>
    <xf numFmtId="0" fontId="0" fillId="0" borderId="17" xfId="0" applyBorder="1"/>
    <xf numFmtId="0" fontId="0" fillId="0" borderId="16" xfId="0" applyFill="1" applyBorder="1"/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wrapText="1"/>
    </xf>
    <xf numFmtId="0" fontId="22" fillId="34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1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33" borderId="10" xfId="0" quotePrefix="1" applyFill="1" applyBorder="1" applyAlignment="1">
      <alignment horizontal="left" wrapText="1"/>
    </xf>
    <xf numFmtId="0" fontId="0" fillId="33" borderId="10" xfId="0" quotePrefix="1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22" fillId="33" borderId="10" xfId="0" quotePrefix="1" applyFont="1" applyFill="1" applyBorder="1" applyAlignment="1">
      <alignment horizontal="left" wrapText="1"/>
    </xf>
    <xf numFmtId="0" fontId="22" fillId="34" borderId="10" xfId="0" quotePrefix="1" applyFont="1" applyFill="1" applyBorder="1" applyAlignment="1">
      <alignment wrapText="1"/>
    </xf>
    <xf numFmtId="0" fontId="22" fillId="0" borderId="10" xfId="0" quotePrefix="1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2" fillId="0" borderId="13" xfId="0" quotePrefix="1" applyFont="1" applyFill="1" applyBorder="1" applyAlignment="1">
      <alignment horizontal="center"/>
    </xf>
    <xf numFmtId="0" fontId="0" fillId="0" borderId="27" xfId="0" applyBorder="1"/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0" fontId="3" fillId="15" borderId="10" xfId="47" quotePrefix="1" applyBorder="1" applyAlignment="1">
      <alignment horizontal="center"/>
    </xf>
    <xf numFmtId="0" fontId="22" fillId="0" borderId="0" xfId="42" applyFont="1" applyFill="1" applyAlignment="1">
      <alignment horizontal="left"/>
    </xf>
    <xf numFmtId="0" fontId="3" fillId="0" borderId="10" xfId="47" quotePrefix="1" applyFill="1" applyBorder="1" applyAlignment="1">
      <alignment horizontal="center"/>
    </xf>
    <xf numFmtId="0" fontId="3" fillId="15" borderId="13" xfId="47" quotePrefix="1" applyBorder="1" applyAlignment="1">
      <alignment horizontal="center"/>
    </xf>
    <xf numFmtId="0" fontId="2" fillId="15" borderId="10" xfId="47" quotePrefix="1" applyFont="1" applyBorder="1" applyAlignment="1">
      <alignment horizontal="center"/>
    </xf>
    <xf numFmtId="0" fontId="22" fillId="0" borderId="0" xfId="0" applyFont="1"/>
    <xf numFmtId="0" fontId="22" fillId="36" borderId="13" xfId="0" quotePrefix="1" applyFont="1" applyFill="1" applyBorder="1" applyAlignment="1">
      <alignment horizontal="center"/>
    </xf>
    <xf numFmtId="0" fontId="22" fillId="36" borderId="10" xfId="0" quotePrefix="1" applyFont="1" applyFill="1" applyBorder="1" applyAlignment="1">
      <alignment horizontal="center"/>
    </xf>
    <xf numFmtId="0" fontId="0" fillId="36" borderId="10" xfId="0" quotePrefix="1" applyFill="1" applyBorder="1" applyAlignment="1">
      <alignment horizontal="center"/>
    </xf>
    <xf numFmtId="0" fontId="0" fillId="36" borderId="13" xfId="0" quotePrefix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25" xfId="0" applyFont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10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" fillId="23" borderId="13" xfId="51" quotePrefix="1" applyBorder="1" applyAlignment="1">
      <alignment horizontal="center"/>
    </xf>
    <xf numFmtId="0" fontId="3" fillId="23" borderId="10" xfId="51" quotePrefix="1" applyBorder="1" applyAlignment="1">
      <alignment horizontal="center"/>
    </xf>
    <xf numFmtId="0" fontId="1" fillId="23" borderId="10" xfId="51" quotePrefix="1" applyFont="1" applyBorder="1" applyAlignment="1">
      <alignment horizontal="center"/>
    </xf>
    <xf numFmtId="0" fontId="1" fillId="23" borderId="13" xfId="51" quotePrefix="1" applyFont="1" applyBorder="1" applyAlignment="1">
      <alignment horizontal="center"/>
    </xf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7" sqref="F7"/>
    </sheetView>
  </sheetViews>
  <sheetFormatPr defaultRowHeight="12.6"/>
  <cols>
    <col min="1" max="1" width="4.90625" bestFit="1" customWidth="1"/>
    <col min="2" max="2" width="15" bestFit="1" customWidth="1"/>
    <col min="3" max="3" width="15.08984375" bestFit="1" customWidth="1"/>
    <col min="4" max="4" width="15.36328125" bestFit="1" customWidth="1"/>
    <col min="5" max="5" width="15.08984375" bestFit="1" customWidth="1"/>
  </cols>
  <sheetData>
    <row r="1" spans="1:6">
      <c r="A1" s="3">
        <v>17</v>
      </c>
      <c r="B1" s="2" t="s">
        <v>8</v>
      </c>
      <c r="C1" s="2" t="s">
        <v>12</v>
      </c>
      <c r="D1" s="2" t="s">
        <v>19</v>
      </c>
      <c r="E1" s="2" t="s">
        <v>3</v>
      </c>
      <c r="F1" s="50" t="s">
        <v>143</v>
      </c>
    </row>
    <row r="2" spans="1:6">
      <c r="A2" s="3">
        <v>18</v>
      </c>
      <c r="B2" s="2" t="s">
        <v>11</v>
      </c>
      <c r="C2" s="2" t="s">
        <v>4</v>
      </c>
      <c r="D2" s="2" t="s">
        <v>22</v>
      </c>
      <c r="E2" s="2" t="s">
        <v>3</v>
      </c>
      <c r="F2" s="50" t="s">
        <v>143</v>
      </c>
    </row>
    <row r="3" spans="1:6">
      <c r="A3" s="3">
        <v>19</v>
      </c>
      <c r="B3" s="2" t="s">
        <v>13</v>
      </c>
      <c r="C3" s="2" t="s">
        <v>16</v>
      </c>
      <c r="D3" s="2" t="s">
        <v>21</v>
      </c>
      <c r="E3" s="2" t="s">
        <v>3</v>
      </c>
      <c r="F3" s="50" t="s">
        <v>143</v>
      </c>
    </row>
    <row r="4" spans="1:6">
      <c r="A4" s="3">
        <v>20</v>
      </c>
      <c r="B4" s="2" t="s">
        <v>15</v>
      </c>
      <c r="C4" s="2" t="s">
        <v>10</v>
      </c>
      <c r="D4" s="2" t="s">
        <v>24</v>
      </c>
      <c r="E4" s="2" t="s">
        <v>3</v>
      </c>
      <c r="F4" s="50" t="s">
        <v>143</v>
      </c>
    </row>
    <row r="5" spans="1:6">
      <c r="A5" s="3">
        <v>21</v>
      </c>
      <c r="B5" s="2" t="s">
        <v>2</v>
      </c>
      <c r="C5" s="2" t="s">
        <v>1</v>
      </c>
      <c r="D5" s="2" t="s">
        <v>20</v>
      </c>
      <c r="E5" s="2" t="s">
        <v>6</v>
      </c>
      <c r="F5" s="50" t="s">
        <v>143</v>
      </c>
    </row>
    <row r="6" spans="1:6">
      <c r="A6" s="3">
        <v>22</v>
      </c>
      <c r="B6" s="2" t="s">
        <v>5</v>
      </c>
      <c r="C6" s="2" t="s">
        <v>10</v>
      </c>
      <c r="D6" s="2" t="s">
        <v>17</v>
      </c>
      <c r="E6" s="2" t="s">
        <v>6</v>
      </c>
      <c r="F6" s="50" t="s">
        <v>143</v>
      </c>
    </row>
    <row r="7" spans="1:6">
      <c r="A7" s="3">
        <v>23</v>
      </c>
      <c r="B7" s="2" t="s">
        <v>8</v>
      </c>
      <c r="C7" s="2" t="s">
        <v>0</v>
      </c>
      <c r="D7" s="2" t="s">
        <v>18</v>
      </c>
      <c r="E7" s="2" t="s">
        <v>6</v>
      </c>
    </row>
    <row r="8" spans="1:6">
      <c r="A8" s="3">
        <v>24</v>
      </c>
      <c r="B8" s="2" t="s">
        <v>11</v>
      </c>
      <c r="C8" s="2" t="s">
        <v>16</v>
      </c>
      <c r="D8" s="2" t="s">
        <v>23</v>
      </c>
      <c r="E8" s="2" t="s">
        <v>6</v>
      </c>
    </row>
    <row r="9" spans="1:6">
      <c r="A9" s="3">
        <v>25</v>
      </c>
      <c r="B9" s="2" t="s">
        <v>13</v>
      </c>
      <c r="C9" s="2" t="s">
        <v>7</v>
      </c>
      <c r="D9" s="2" t="s">
        <v>24</v>
      </c>
      <c r="E9" s="2" t="s">
        <v>6</v>
      </c>
    </row>
    <row r="10" spans="1:6">
      <c r="A10" s="3">
        <v>26</v>
      </c>
      <c r="B10" s="2" t="s">
        <v>15</v>
      </c>
      <c r="C10" s="2" t="s">
        <v>14</v>
      </c>
      <c r="D10" s="2" t="s">
        <v>21</v>
      </c>
      <c r="E10" s="2" t="s">
        <v>6</v>
      </c>
      <c r="F10" s="50" t="s">
        <v>143</v>
      </c>
    </row>
    <row r="11" spans="1:6">
      <c r="A11" s="3">
        <v>27</v>
      </c>
      <c r="B11" s="2" t="s">
        <v>2</v>
      </c>
      <c r="C11" s="2" t="s">
        <v>0</v>
      </c>
      <c r="D11" s="2" t="s">
        <v>19</v>
      </c>
      <c r="E11" s="2" t="s">
        <v>9</v>
      </c>
    </row>
    <row r="12" spans="1:6">
      <c r="A12" s="3">
        <v>28</v>
      </c>
      <c r="B12" s="2" t="s">
        <v>5</v>
      </c>
      <c r="C12" s="2" t="s">
        <v>12</v>
      </c>
      <c r="D12" s="2" t="s">
        <v>18</v>
      </c>
      <c r="E12" s="2" t="s">
        <v>9</v>
      </c>
    </row>
    <row r="13" spans="1:6">
      <c r="A13" s="3">
        <v>29</v>
      </c>
      <c r="B13" s="2" t="s">
        <v>8</v>
      </c>
      <c r="C13" s="2" t="s">
        <v>1</v>
      </c>
      <c r="D13" s="2" t="s">
        <v>17</v>
      </c>
      <c r="E13" s="2" t="s">
        <v>9</v>
      </c>
    </row>
    <row r="14" spans="1:6">
      <c r="A14" s="3">
        <v>30</v>
      </c>
      <c r="B14" s="2" t="s">
        <v>11</v>
      </c>
      <c r="C14" s="2" t="s">
        <v>14</v>
      </c>
      <c r="D14" s="2" t="s">
        <v>24</v>
      </c>
      <c r="E14" s="2" t="s">
        <v>9</v>
      </c>
    </row>
    <row r="15" spans="1:6">
      <c r="A15" s="3">
        <v>31</v>
      </c>
      <c r="B15" s="2" t="s">
        <v>13</v>
      </c>
      <c r="C15" s="2" t="s">
        <v>4</v>
      </c>
      <c r="D15" s="2" t="s">
        <v>23</v>
      </c>
      <c r="E15" s="2" t="s">
        <v>9</v>
      </c>
    </row>
    <row r="16" spans="1:6">
      <c r="A16" s="3">
        <v>32</v>
      </c>
      <c r="B16" s="2" t="s">
        <v>15</v>
      </c>
      <c r="C16" s="2" t="s">
        <v>16</v>
      </c>
      <c r="D16" s="2" t="s">
        <v>22</v>
      </c>
      <c r="E16" s="2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72"/>
  <sheetViews>
    <sheetView topLeftCell="A127" workbookViewId="0">
      <selection activeCell="B3" sqref="B3:B271"/>
    </sheetView>
  </sheetViews>
  <sheetFormatPr defaultRowHeight="12.6"/>
  <sheetData>
    <row r="1" spans="1:2">
      <c r="A1" t="s">
        <v>315</v>
      </c>
    </row>
    <row r="2" spans="1:2" hidden="1">
      <c r="A2" t="s">
        <v>229</v>
      </c>
    </row>
    <row r="3" spans="1:2">
      <c r="A3" t="s">
        <v>123</v>
      </c>
      <c r="B3" t="str">
        <f>IF(ISERROR(FIND("DOESN'T",A3))=FALSE,"FALSE","TRUE")</f>
        <v>TRUE</v>
      </c>
    </row>
    <row r="4" spans="1:2" hidden="1">
      <c r="A4" t="s">
        <v>124</v>
      </c>
    </row>
    <row r="5" spans="1:2" hidden="1">
      <c r="A5" t="s">
        <v>315</v>
      </c>
    </row>
    <row r="6" spans="1:2" hidden="1">
      <c r="A6" t="s">
        <v>230</v>
      </c>
    </row>
    <row r="7" spans="1:2">
      <c r="A7" t="s">
        <v>123</v>
      </c>
      <c r="B7" t="str">
        <f>IF(ISERROR(FIND("DOESN'T",A7))=FALSE,"FALSE","TRUE")</f>
        <v>TRUE</v>
      </c>
    </row>
    <row r="8" spans="1:2" hidden="1">
      <c r="A8" t="s">
        <v>124</v>
      </c>
    </row>
    <row r="9" spans="1:2" hidden="1">
      <c r="A9" t="s">
        <v>315</v>
      </c>
    </row>
    <row r="10" spans="1:2" hidden="1">
      <c r="A10" t="s">
        <v>231</v>
      </c>
    </row>
    <row r="11" spans="1:2">
      <c r="A11" t="s">
        <v>123</v>
      </c>
      <c r="B11" t="str">
        <f>IF(ISERROR(FIND("DOESN'T",A11))=FALSE,"FALSE","TRUE")</f>
        <v>TRUE</v>
      </c>
    </row>
    <row r="12" spans="1:2" hidden="1">
      <c r="A12" t="s">
        <v>124</v>
      </c>
    </row>
    <row r="13" spans="1:2" hidden="1">
      <c r="A13" t="s">
        <v>315</v>
      </c>
    </row>
    <row r="14" spans="1:2" hidden="1">
      <c r="A14" t="s">
        <v>232</v>
      </c>
    </row>
    <row r="15" spans="1:2">
      <c r="A15" t="s">
        <v>123</v>
      </c>
      <c r="B15" t="str">
        <f>IF(ISERROR(FIND("DOESN'T",A15))=FALSE,"FALSE","TRUE")</f>
        <v>TRUE</v>
      </c>
    </row>
    <row r="16" spans="1:2" hidden="1">
      <c r="A16" t="s">
        <v>124</v>
      </c>
    </row>
    <row r="17" spans="1:2" hidden="1">
      <c r="A17" t="s">
        <v>315</v>
      </c>
    </row>
    <row r="18" spans="1:2" hidden="1">
      <c r="A18" t="s">
        <v>233</v>
      </c>
    </row>
    <row r="19" spans="1:2">
      <c r="A19" t="s">
        <v>123</v>
      </c>
      <c r="B19" t="str">
        <f>IF(ISERROR(FIND("DOESN'T",A19))=FALSE,"FALSE","TRUE")</f>
        <v>TRUE</v>
      </c>
    </row>
    <row r="20" spans="1:2" hidden="1">
      <c r="A20" t="s">
        <v>124</v>
      </c>
    </row>
    <row r="21" spans="1:2" hidden="1">
      <c r="A21" t="s">
        <v>315</v>
      </c>
    </row>
    <row r="22" spans="1:2" hidden="1">
      <c r="A22" t="s">
        <v>234</v>
      </c>
    </row>
    <row r="23" spans="1:2">
      <c r="A23" t="s">
        <v>123</v>
      </c>
      <c r="B23" t="str">
        <f>IF(ISERROR(FIND("DOESN'T",A23))=FALSE,"FALSE","TRUE")</f>
        <v>TRUE</v>
      </c>
    </row>
    <row r="24" spans="1:2" hidden="1">
      <c r="A24" t="s">
        <v>124</v>
      </c>
    </row>
    <row r="25" spans="1:2" hidden="1">
      <c r="A25" t="s">
        <v>315</v>
      </c>
    </row>
    <row r="26" spans="1:2" hidden="1">
      <c r="A26" t="s">
        <v>235</v>
      </c>
    </row>
    <row r="27" spans="1:2">
      <c r="A27" t="s">
        <v>123</v>
      </c>
      <c r="B27" t="str">
        <f>IF(ISERROR(FIND("DOESN'T",A27))=FALSE,"FALSE","TRUE")</f>
        <v>TRUE</v>
      </c>
    </row>
    <row r="28" spans="1:2" hidden="1">
      <c r="A28" t="s">
        <v>124</v>
      </c>
    </row>
    <row r="29" spans="1:2" hidden="1">
      <c r="A29" t="s">
        <v>315</v>
      </c>
    </row>
    <row r="30" spans="1:2" hidden="1">
      <c r="A30" t="s">
        <v>236</v>
      </c>
    </row>
    <row r="31" spans="1:2">
      <c r="A31" t="s">
        <v>123</v>
      </c>
      <c r="B31" t="str">
        <f>IF(ISERROR(FIND("DOESN'T",A31))=FALSE,"FALSE","TRUE")</f>
        <v>TRUE</v>
      </c>
    </row>
    <row r="32" spans="1:2" hidden="1">
      <c r="A32" t="s">
        <v>124</v>
      </c>
    </row>
    <row r="33" spans="1:2" hidden="1">
      <c r="A33" t="s">
        <v>315</v>
      </c>
    </row>
    <row r="34" spans="1:2" hidden="1">
      <c r="A34" t="s">
        <v>237</v>
      </c>
    </row>
    <row r="35" spans="1:2">
      <c r="A35" t="s">
        <v>123</v>
      </c>
      <c r="B35" t="str">
        <f>IF(ISERROR(FIND("DOESN'T",A35))=FALSE,"FALSE","TRUE")</f>
        <v>TRUE</v>
      </c>
    </row>
    <row r="36" spans="1:2" hidden="1">
      <c r="A36" t="s">
        <v>124</v>
      </c>
    </row>
    <row r="37" spans="1:2" hidden="1">
      <c r="A37" t="s">
        <v>315</v>
      </c>
    </row>
    <row r="38" spans="1:2" hidden="1">
      <c r="A38" t="s">
        <v>238</v>
      </c>
    </row>
    <row r="39" spans="1:2">
      <c r="A39" t="s">
        <v>123</v>
      </c>
      <c r="B39" t="str">
        <f>IF(ISERROR(FIND("DOESN'T",A39))=FALSE,"FALSE","TRUE")</f>
        <v>TRUE</v>
      </c>
    </row>
    <row r="40" spans="1:2" hidden="1">
      <c r="A40" t="s">
        <v>124</v>
      </c>
    </row>
    <row r="41" spans="1:2" hidden="1">
      <c r="A41" t="s">
        <v>315</v>
      </c>
    </row>
    <row r="42" spans="1:2" hidden="1">
      <c r="A42" t="s">
        <v>239</v>
      </c>
    </row>
    <row r="43" spans="1:2">
      <c r="A43" t="s">
        <v>123</v>
      </c>
      <c r="B43" t="str">
        <f>IF(ISERROR(FIND("DOESN'T",A43))=FALSE,"FALSE","TRUE")</f>
        <v>TRUE</v>
      </c>
    </row>
    <row r="44" spans="1:2" hidden="1">
      <c r="A44" t="s">
        <v>124</v>
      </c>
    </row>
    <row r="45" spans="1:2" hidden="1">
      <c r="A45" t="s">
        <v>315</v>
      </c>
    </row>
    <row r="46" spans="1:2" hidden="1">
      <c r="A46" t="s">
        <v>240</v>
      </c>
    </row>
    <row r="47" spans="1:2">
      <c r="A47" t="s">
        <v>123</v>
      </c>
      <c r="B47" t="str">
        <f>IF(ISERROR(FIND("DOESN'T",A47))=FALSE,"FALSE","TRUE")</f>
        <v>TRUE</v>
      </c>
    </row>
    <row r="48" spans="1:2" hidden="1">
      <c r="A48" t="s">
        <v>124</v>
      </c>
    </row>
    <row r="49" spans="1:2" hidden="1">
      <c r="A49" t="s">
        <v>315</v>
      </c>
    </row>
    <row r="50" spans="1:2" hidden="1">
      <c r="A50" t="s">
        <v>241</v>
      </c>
    </row>
    <row r="51" spans="1:2">
      <c r="A51" t="s">
        <v>123</v>
      </c>
      <c r="B51" t="str">
        <f>IF(ISERROR(FIND("DOESN'T",A51))=FALSE,"FALSE","TRUE")</f>
        <v>TRUE</v>
      </c>
    </row>
    <row r="52" spans="1:2" hidden="1">
      <c r="A52" t="s">
        <v>124</v>
      </c>
    </row>
    <row r="53" spans="1:2" hidden="1">
      <c r="A53" t="s">
        <v>315</v>
      </c>
    </row>
    <row r="54" spans="1:2" hidden="1">
      <c r="A54" t="s">
        <v>242</v>
      </c>
    </row>
    <row r="55" spans="1:2">
      <c r="A55" t="s">
        <v>123</v>
      </c>
      <c r="B55" t="str">
        <f>IF(ISERROR(FIND("DOESN'T",A55))=FALSE,"FALSE","TRUE")</f>
        <v>TRUE</v>
      </c>
    </row>
    <row r="56" spans="1:2" hidden="1">
      <c r="A56" t="s">
        <v>124</v>
      </c>
    </row>
    <row r="57" spans="1:2" hidden="1">
      <c r="A57" t="s">
        <v>315</v>
      </c>
    </row>
    <row r="58" spans="1:2" hidden="1">
      <c r="A58" t="s">
        <v>243</v>
      </c>
    </row>
    <row r="59" spans="1:2">
      <c r="A59" t="s">
        <v>123</v>
      </c>
      <c r="B59" t="str">
        <f>IF(ISERROR(FIND("DOESN'T",A59))=FALSE,"FALSE","TRUE")</f>
        <v>TRUE</v>
      </c>
    </row>
    <row r="60" spans="1:2" hidden="1">
      <c r="A60" t="s">
        <v>124</v>
      </c>
    </row>
    <row r="61" spans="1:2" hidden="1">
      <c r="A61" t="s">
        <v>315</v>
      </c>
    </row>
    <row r="62" spans="1:2" hidden="1">
      <c r="A62" t="s">
        <v>244</v>
      </c>
    </row>
    <row r="63" spans="1:2">
      <c r="A63" t="s">
        <v>123</v>
      </c>
      <c r="B63" t="str">
        <f>IF(ISERROR(FIND("DOESN'T",A63))=FALSE,"FALSE","TRUE")</f>
        <v>TRUE</v>
      </c>
    </row>
    <row r="64" spans="1:2" hidden="1">
      <c r="A64" t="s">
        <v>124</v>
      </c>
    </row>
    <row r="65" spans="1:2" hidden="1">
      <c r="A65" t="s">
        <v>315</v>
      </c>
    </row>
    <row r="66" spans="1:2" hidden="1">
      <c r="A66" t="s">
        <v>245</v>
      </c>
    </row>
    <row r="67" spans="1:2">
      <c r="A67" t="s">
        <v>123</v>
      </c>
      <c r="B67" t="str">
        <f>IF(ISERROR(FIND("DOESN'T",A67))=FALSE,"FALSE","TRUE")</f>
        <v>TRUE</v>
      </c>
    </row>
    <row r="68" spans="1:2" hidden="1">
      <c r="A68" t="s">
        <v>124</v>
      </c>
    </row>
    <row r="69" spans="1:2" hidden="1">
      <c r="A69" t="s">
        <v>315</v>
      </c>
    </row>
    <row r="70" spans="1:2" hidden="1">
      <c r="A70" t="s">
        <v>246</v>
      </c>
    </row>
    <row r="71" spans="1:2">
      <c r="A71" t="s">
        <v>314</v>
      </c>
      <c r="B71" t="str">
        <f>IF(ISERROR(FIND("DOESN'T",A71))=FALSE,"FALSE","TRUE")</f>
        <v>FALSE</v>
      </c>
    </row>
    <row r="72" spans="1:2" hidden="1">
      <c r="A72" t="s">
        <v>124</v>
      </c>
    </row>
    <row r="73" spans="1:2" hidden="1">
      <c r="A73" t="s">
        <v>315</v>
      </c>
    </row>
    <row r="74" spans="1:2" hidden="1">
      <c r="A74" t="s">
        <v>247</v>
      </c>
    </row>
    <row r="75" spans="1:2">
      <c r="A75" t="s">
        <v>123</v>
      </c>
      <c r="B75" t="str">
        <f>IF(ISERROR(FIND("DOESN'T",A75))=FALSE,"FALSE","TRUE")</f>
        <v>TRUE</v>
      </c>
    </row>
    <row r="76" spans="1:2" hidden="1">
      <c r="A76" t="s">
        <v>124</v>
      </c>
    </row>
    <row r="77" spans="1:2" hidden="1">
      <c r="A77" t="s">
        <v>315</v>
      </c>
    </row>
    <row r="78" spans="1:2" hidden="1">
      <c r="A78" t="s">
        <v>248</v>
      </c>
    </row>
    <row r="79" spans="1:2">
      <c r="A79" t="s">
        <v>123</v>
      </c>
      <c r="B79" t="str">
        <f>IF(ISERROR(FIND("DOESN'T",A79))=FALSE,"FALSE","TRUE")</f>
        <v>TRUE</v>
      </c>
    </row>
    <row r="80" spans="1:2" hidden="1">
      <c r="A80" t="s">
        <v>124</v>
      </c>
    </row>
    <row r="81" spans="1:2" hidden="1">
      <c r="A81" t="s">
        <v>315</v>
      </c>
    </row>
    <row r="82" spans="1:2" hidden="1">
      <c r="A82" t="s">
        <v>249</v>
      </c>
    </row>
    <row r="83" spans="1:2">
      <c r="A83" t="s">
        <v>123</v>
      </c>
      <c r="B83" t="str">
        <f>IF(ISERROR(FIND("DOESN'T",A83))=FALSE,"FALSE","TRUE")</f>
        <v>TRUE</v>
      </c>
    </row>
    <row r="84" spans="1:2" hidden="1">
      <c r="A84" t="s">
        <v>124</v>
      </c>
    </row>
    <row r="85" spans="1:2" hidden="1">
      <c r="A85" t="s">
        <v>315</v>
      </c>
    </row>
    <row r="86" spans="1:2" hidden="1">
      <c r="A86" t="s">
        <v>250</v>
      </c>
    </row>
    <row r="87" spans="1:2">
      <c r="A87" t="s">
        <v>123</v>
      </c>
      <c r="B87" t="str">
        <f>IF(ISERROR(FIND("DOESN'T",A87))=FALSE,"FALSE","TRUE")</f>
        <v>TRUE</v>
      </c>
    </row>
    <row r="88" spans="1:2" hidden="1">
      <c r="A88" t="s">
        <v>124</v>
      </c>
    </row>
    <row r="89" spans="1:2" hidden="1">
      <c r="A89" t="s">
        <v>315</v>
      </c>
    </row>
    <row r="90" spans="1:2" hidden="1">
      <c r="A90" t="s">
        <v>251</v>
      </c>
    </row>
    <row r="91" spans="1:2">
      <c r="A91" t="s">
        <v>123</v>
      </c>
      <c r="B91" t="str">
        <f>IF(ISERROR(FIND("DOESN'T",A91))=FALSE,"FALSE","TRUE")</f>
        <v>TRUE</v>
      </c>
    </row>
    <row r="92" spans="1:2" hidden="1">
      <c r="A92" t="s">
        <v>124</v>
      </c>
    </row>
    <row r="93" spans="1:2" hidden="1">
      <c r="A93" t="s">
        <v>315</v>
      </c>
    </row>
    <row r="94" spans="1:2" hidden="1">
      <c r="A94" t="s">
        <v>252</v>
      </c>
    </row>
    <row r="95" spans="1:2">
      <c r="A95" t="s">
        <v>123</v>
      </c>
      <c r="B95" t="str">
        <f>IF(ISERROR(FIND("DOESN'T",A95))=FALSE,"FALSE","TRUE")</f>
        <v>TRUE</v>
      </c>
    </row>
    <row r="96" spans="1:2" hidden="1">
      <c r="A96" t="s">
        <v>124</v>
      </c>
    </row>
    <row r="97" spans="1:2" hidden="1">
      <c r="A97" t="s">
        <v>315</v>
      </c>
    </row>
    <row r="98" spans="1:2" hidden="1">
      <c r="A98" t="s">
        <v>253</v>
      </c>
    </row>
    <row r="99" spans="1:2">
      <c r="A99" t="s">
        <v>314</v>
      </c>
      <c r="B99" t="str">
        <f>IF(ISERROR(FIND("DOESN'T",A99))=FALSE,"FALSE","TRUE")</f>
        <v>FALSE</v>
      </c>
    </row>
    <row r="100" spans="1:2" hidden="1">
      <c r="A100" t="s">
        <v>124</v>
      </c>
    </row>
    <row r="101" spans="1:2" hidden="1">
      <c r="A101" t="s">
        <v>315</v>
      </c>
    </row>
    <row r="102" spans="1:2" hidden="1">
      <c r="A102" t="s">
        <v>254</v>
      </c>
    </row>
    <row r="103" spans="1:2">
      <c r="A103" t="s">
        <v>123</v>
      </c>
      <c r="B103" t="str">
        <f>IF(ISERROR(FIND("DOESN'T",A103))=FALSE,"FALSE","TRUE")</f>
        <v>TRUE</v>
      </c>
    </row>
    <row r="104" spans="1:2" hidden="1">
      <c r="A104" t="s">
        <v>124</v>
      </c>
    </row>
    <row r="105" spans="1:2" hidden="1">
      <c r="A105" t="s">
        <v>315</v>
      </c>
    </row>
    <row r="106" spans="1:2" hidden="1">
      <c r="A106" t="s">
        <v>255</v>
      </c>
    </row>
    <row r="107" spans="1:2">
      <c r="A107" t="s">
        <v>123</v>
      </c>
      <c r="B107" t="str">
        <f>IF(ISERROR(FIND("DOESN'T",A107))=FALSE,"FALSE","TRUE")</f>
        <v>TRUE</v>
      </c>
    </row>
    <row r="108" spans="1:2" hidden="1">
      <c r="A108" t="s">
        <v>124</v>
      </c>
    </row>
    <row r="109" spans="1:2" hidden="1">
      <c r="A109" t="s">
        <v>315</v>
      </c>
    </row>
    <row r="110" spans="1:2" hidden="1">
      <c r="A110" t="s">
        <v>256</v>
      </c>
    </row>
    <row r="111" spans="1:2">
      <c r="A111" t="s">
        <v>123</v>
      </c>
      <c r="B111" t="str">
        <f>IF(ISERROR(FIND("DOESN'T",A111))=FALSE,"FALSE","TRUE")</f>
        <v>TRUE</v>
      </c>
    </row>
    <row r="112" spans="1:2" hidden="1">
      <c r="A112" t="s">
        <v>124</v>
      </c>
    </row>
    <row r="113" spans="1:2" hidden="1">
      <c r="A113" t="s">
        <v>315</v>
      </c>
    </row>
    <row r="114" spans="1:2" hidden="1">
      <c r="A114" t="s">
        <v>257</v>
      </c>
    </row>
    <row r="115" spans="1:2">
      <c r="A115" t="s">
        <v>123</v>
      </c>
      <c r="B115" t="str">
        <f>IF(ISERROR(FIND("DOESN'T",A115))=FALSE,"FALSE","TRUE")</f>
        <v>TRUE</v>
      </c>
    </row>
    <row r="116" spans="1:2" hidden="1">
      <c r="A116" t="s">
        <v>124</v>
      </c>
    </row>
    <row r="117" spans="1:2" hidden="1">
      <c r="A117" t="s">
        <v>315</v>
      </c>
    </row>
    <row r="118" spans="1:2" hidden="1">
      <c r="A118" t="s">
        <v>258</v>
      </c>
    </row>
    <row r="119" spans="1:2">
      <c r="A119" t="s">
        <v>123</v>
      </c>
      <c r="B119" t="str">
        <f>IF(ISERROR(FIND("DOESN'T",A119))=FALSE,"FALSE","TRUE")</f>
        <v>TRUE</v>
      </c>
    </row>
    <row r="120" spans="1:2" hidden="1">
      <c r="A120" t="s">
        <v>124</v>
      </c>
    </row>
    <row r="121" spans="1:2" hidden="1">
      <c r="A121" t="s">
        <v>315</v>
      </c>
    </row>
    <row r="122" spans="1:2" hidden="1">
      <c r="A122" t="s">
        <v>259</v>
      </c>
    </row>
    <row r="123" spans="1:2">
      <c r="A123" t="s">
        <v>123</v>
      </c>
      <c r="B123" t="str">
        <f>IF(ISERROR(FIND("DOESN'T",A123))=FALSE,"FALSE","TRUE")</f>
        <v>TRUE</v>
      </c>
    </row>
    <row r="124" spans="1:2" hidden="1">
      <c r="A124" t="s">
        <v>124</v>
      </c>
    </row>
    <row r="125" spans="1:2" hidden="1">
      <c r="A125" t="s">
        <v>315</v>
      </c>
    </row>
    <row r="126" spans="1:2" hidden="1">
      <c r="A126" t="s">
        <v>260</v>
      </c>
    </row>
    <row r="127" spans="1:2">
      <c r="A127" t="s">
        <v>123</v>
      </c>
      <c r="B127" t="str">
        <f>IF(ISERROR(FIND("DOESN'T",A127))=FALSE,"FALSE","TRUE")</f>
        <v>TRUE</v>
      </c>
    </row>
    <row r="128" spans="1:2" hidden="1">
      <c r="A128" t="s">
        <v>124</v>
      </c>
    </row>
    <row r="129" spans="1:2" hidden="1">
      <c r="A129" t="s">
        <v>315</v>
      </c>
    </row>
    <row r="130" spans="1:2" hidden="1">
      <c r="A130" t="s">
        <v>261</v>
      </c>
    </row>
    <row r="131" spans="1:2">
      <c r="A131" t="s">
        <v>123</v>
      </c>
      <c r="B131" t="str">
        <f>IF(ISERROR(FIND("DOESN'T",A131))=FALSE,"FALSE","TRUE")</f>
        <v>TRUE</v>
      </c>
    </row>
    <row r="132" spans="1:2" hidden="1">
      <c r="A132" t="s">
        <v>124</v>
      </c>
    </row>
    <row r="133" spans="1:2" hidden="1">
      <c r="A133" t="s">
        <v>315</v>
      </c>
    </row>
    <row r="134" spans="1:2" hidden="1">
      <c r="A134" t="s">
        <v>262</v>
      </c>
    </row>
    <row r="135" spans="1:2">
      <c r="A135" t="s">
        <v>123</v>
      </c>
      <c r="B135" t="str">
        <f>IF(ISERROR(FIND("DOESN'T",A135))=FALSE,"FALSE","TRUE")</f>
        <v>TRUE</v>
      </c>
    </row>
    <row r="136" spans="1:2" hidden="1">
      <c r="A136" t="s">
        <v>124</v>
      </c>
    </row>
    <row r="137" spans="1:2" hidden="1">
      <c r="A137" t="s">
        <v>315</v>
      </c>
    </row>
    <row r="138" spans="1:2" hidden="1">
      <c r="A138" t="s">
        <v>263</v>
      </c>
    </row>
    <row r="139" spans="1:2">
      <c r="A139" t="s">
        <v>123</v>
      </c>
      <c r="B139" t="str">
        <f>IF(ISERROR(FIND("DOESN'T",A139))=FALSE,"FALSE","TRUE")</f>
        <v>TRUE</v>
      </c>
    </row>
    <row r="140" spans="1:2" hidden="1">
      <c r="A140" t="s">
        <v>124</v>
      </c>
    </row>
    <row r="141" spans="1:2" hidden="1">
      <c r="A141" t="s">
        <v>315</v>
      </c>
    </row>
    <row r="142" spans="1:2" hidden="1">
      <c r="A142" t="s">
        <v>264</v>
      </c>
    </row>
    <row r="143" spans="1:2">
      <c r="A143" t="s">
        <v>123</v>
      </c>
      <c r="B143" t="str">
        <f>IF(ISERROR(FIND("DOESN'T",A143))=FALSE,"FALSE","TRUE")</f>
        <v>TRUE</v>
      </c>
    </row>
    <row r="144" spans="1:2" hidden="1">
      <c r="A144" t="s">
        <v>124</v>
      </c>
    </row>
    <row r="145" spans="1:2" hidden="1">
      <c r="A145" t="s">
        <v>315</v>
      </c>
    </row>
    <row r="146" spans="1:2" hidden="1">
      <c r="A146" t="s">
        <v>265</v>
      </c>
    </row>
    <row r="147" spans="1:2">
      <c r="A147" t="s">
        <v>123</v>
      </c>
      <c r="B147" t="str">
        <f>IF(ISERROR(FIND("DOESN'T",A147))=FALSE,"FALSE","TRUE")</f>
        <v>TRUE</v>
      </c>
    </row>
    <row r="148" spans="1:2" hidden="1">
      <c r="A148" t="s">
        <v>124</v>
      </c>
    </row>
    <row r="149" spans="1:2" hidden="1">
      <c r="A149" t="s">
        <v>315</v>
      </c>
    </row>
    <row r="150" spans="1:2" hidden="1">
      <c r="A150" t="s">
        <v>266</v>
      </c>
    </row>
    <row r="151" spans="1:2">
      <c r="A151" t="s">
        <v>123</v>
      </c>
      <c r="B151" t="str">
        <f>IF(ISERROR(FIND("DOESN'T",A151))=FALSE,"FALSE","TRUE")</f>
        <v>TRUE</v>
      </c>
    </row>
    <row r="152" spans="1:2" hidden="1">
      <c r="A152" t="s">
        <v>124</v>
      </c>
    </row>
    <row r="153" spans="1:2" hidden="1">
      <c r="A153" t="s">
        <v>315</v>
      </c>
    </row>
    <row r="154" spans="1:2" hidden="1">
      <c r="A154" t="s">
        <v>267</v>
      </c>
    </row>
    <row r="155" spans="1:2">
      <c r="A155" t="s">
        <v>123</v>
      </c>
      <c r="B155" t="str">
        <f>IF(ISERROR(FIND("DOESN'T",A155))=FALSE,"FALSE","TRUE")</f>
        <v>TRUE</v>
      </c>
    </row>
    <row r="156" spans="1:2" hidden="1">
      <c r="A156" t="s">
        <v>124</v>
      </c>
    </row>
    <row r="157" spans="1:2" hidden="1">
      <c r="A157" t="s">
        <v>315</v>
      </c>
    </row>
    <row r="158" spans="1:2" hidden="1">
      <c r="A158" t="s">
        <v>268</v>
      </c>
    </row>
    <row r="159" spans="1:2">
      <c r="A159" t="s">
        <v>123</v>
      </c>
      <c r="B159" t="str">
        <f>IF(ISERROR(FIND("DOESN'T",A159))=FALSE,"FALSE","TRUE")</f>
        <v>TRUE</v>
      </c>
    </row>
    <row r="160" spans="1:2" hidden="1">
      <c r="A160" t="s">
        <v>124</v>
      </c>
    </row>
    <row r="161" spans="1:2" hidden="1">
      <c r="A161" t="s">
        <v>315</v>
      </c>
    </row>
    <row r="162" spans="1:2" hidden="1">
      <c r="A162" t="s">
        <v>269</v>
      </c>
    </row>
    <row r="163" spans="1:2">
      <c r="A163" t="s">
        <v>314</v>
      </c>
      <c r="B163" t="str">
        <f>IF(ISERROR(FIND("DOESN'T",A163))=FALSE,"FALSE","TRUE")</f>
        <v>FALSE</v>
      </c>
    </row>
    <row r="164" spans="1:2" hidden="1">
      <c r="A164" t="s">
        <v>124</v>
      </c>
    </row>
    <row r="165" spans="1:2" hidden="1">
      <c r="A165" t="s">
        <v>315</v>
      </c>
    </row>
    <row r="166" spans="1:2" hidden="1">
      <c r="A166" t="s">
        <v>270</v>
      </c>
    </row>
    <row r="167" spans="1:2">
      <c r="A167" t="s">
        <v>123</v>
      </c>
      <c r="B167" t="str">
        <f>IF(ISERROR(FIND("DOESN'T",A167))=FALSE,"FALSE","TRUE")</f>
        <v>TRUE</v>
      </c>
    </row>
    <row r="168" spans="1:2" hidden="1">
      <c r="A168" t="s">
        <v>124</v>
      </c>
    </row>
    <row r="169" spans="1:2" hidden="1">
      <c r="A169" t="s">
        <v>315</v>
      </c>
    </row>
    <row r="170" spans="1:2" hidden="1">
      <c r="A170" t="s">
        <v>271</v>
      </c>
    </row>
    <row r="171" spans="1:2">
      <c r="A171" t="s">
        <v>123</v>
      </c>
      <c r="B171" t="str">
        <f>IF(ISERROR(FIND("DOESN'T",A171))=FALSE,"FALSE","TRUE")</f>
        <v>TRUE</v>
      </c>
    </row>
    <row r="172" spans="1:2" hidden="1">
      <c r="A172" t="s">
        <v>124</v>
      </c>
    </row>
    <row r="173" spans="1:2" hidden="1">
      <c r="A173" t="s">
        <v>315</v>
      </c>
    </row>
    <row r="174" spans="1:2" hidden="1">
      <c r="A174" t="s">
        <v>272</v>
      </c>
    </row>
    <row r="175" spans="1:2">
      <c r="A175" t="s">
        <v>123</v>
      </c>
      <c r="B175" t="str">
        <f>IF(ISERROR(FIND("DOESN'T",A175))=FALSE,"FALSE","TRUE")</f>
        <v>TRUE</v>
      </c>
    </row>
    <row r="176" spans="1:2" hidden="1">
      <c r="A176" t="s">
        <v>124</v>
      </c>
    </row>
    <row r="177" spans="1:2" hidden="1">
      <c r="A177" t="s">
        <v>315</v>
      </c>
    </row>
    <row r="178" spans="1:2" hidden="1">
      <c r="A178" t="s">
        <v>273</v>
      </c>
    </row>
    <row r="179" spans="1:2">
      <c r="A179" t="s">
        <v>123</v>
      </c>
      <c r="B179" t="str">
        <f>IF(ISERROR(FIND("DOESN'T",A179))=FALSE,"FALSE","TRUE")</f>
        <v>TRUE</v>
      </c>
    </row>
    <row r="180" spans="1:2" hidden="1">
      <c r="A180" t="s">
        <v>124</v>
      </c>
    </row>
    <row r="181" spans="1:2" hidden="1">
      <c r="A181" t="s">
        <v>315</v>
      </c>
    </row>
    <row r="182" spans="1:2" hidden="1">
      <c r="A182" t="s">
        <v>274</v>
      </c>
    </row>
    <row r="183" spans="1:2">
      <c r="A183" t="s">
        <v>123</v>
      </c>
      <c r="B183" t="str">
        <f>IF(ISERROR(FIND("DOESN'T",A183))=FALSE,"FALSE","TRUE")</f>
        <v>TRUE</v>
      </c>
    </row>
    <row r="184" spans="1:2" hidden="1">
      <c r="A184" t="s">
        <v>124</v>
      </c>
    </row>
    <row r="185" spans="1:2" hidden="1">
      <c r="A185" t="s">
        <v>315</v>
      </c>
    </row>
    <row r="186" spans="1:2" hidden="1">
      <c r="A186" t="s">
        <v>275</v>
      </c>
    </row>
    <row r="187" spans="1:2">
      <c r="A187" t="s">
        <v>123</v>
      </c>
      <c r="B187" t="str">
        <f>IF(ISERROR(FIND("DOESN'T",A187))=FALSE,"FALSE","TRUE")</f>
        <v>TRUE</v>
      </c>
    </row>
    <row r="188" spans="1:2" hidden="1">
      <c r="A188" t="s">
        <v>124</v>
      </c>
    </row>
    <row r="189" spans="1:2" hidden="1">
      <c r="A189" t="s">
        <v>315</v>
      </c>
    </row>
    <row r="190" spans="1:2" hidden="1">
      <c r="A190" t="s">
        <v>276</v>
      </c>
    </row>
    <row r="191" spans="1:2">
      <c r="A191" t="s">
        <v>123</v>
      </c>
      <c r="B191" t="str">
        <f>IF(ISERROR(FIND("DOESN'T",A191))=FALSE,"FALSE","TRUE")</f>
        <v>TRUE</v>
      </c>
    </row>
    <row r="192" spans="1:2" hidden="1">
      <c r="A192" t="s">
        <v>124</v>
      </c>
    </row>
    <row r="193" spans="1:2" hidden="1">
      <c r="A193" t="s">
        <v>315</v>
      </c>
    </row>
    <row r="194" spans="1:2" hidden="1">
      <c r="A194" t="s">
        <v>277</v>
      </c>
    </row>
    <row r="195" spans="1:2">
      <c r="A195" t="s">
        <v>123</v>
      </c>
      <c r="B195" t="str">
        <f>IF(ISERROR(FIND("DOESN'T",A195))=FALSE,"FALSE","TRUE")</f>
        <v>TRUE</v>
      </c>
    </row>
    <row r="196" spans="1:2" hidden="1">
      <c r="A196" t="s">
        <v>124</v>
      </c>
    </row>
    <row r="197" spans="1:2" hidden="1">
      <c r="A197" t="s">
        <v>315</v>
      </c>
    </row>
    <row r="198" spans="1:2" hidden="1">
      <c r="A198" t="s">
        <v>278</v>
      </c>
    </row>
    <row r="199" spans="1:2">
      <c r="A199" t="s">
        <v>123</v>
      </c>
      <c r="B199" t="str">
        <f>IF(ISERROR(FIND("DOESN'T",A199))=FALSE,"FALSE","TRUE")</f>
        <v>TRUE</v>
      </c>
    </row>
    <row r="200" spans="1:2" hidden="1">
      <c r="A200" t="s">
        <v>124</v>
      </c>
    </row>
    <row r="201" spans="1:2" hidden="1">
      <c r="A201" t="s">
        <v>315</v>
      </c>
    </row>
    <row r="202" spans="1:2" hidden="1">
      <c r="A202" t="s">
        <v>279</v>
      </c>
    </row>
    <row r="203" spans="1:2">
      <c r="A203" t="s">
        <v>123</v>
      </c>
      <c r="B203" t="str">
        <f>IF(ISERROR(FIND("DOESN'T",A203))=FALSE,"FALSE","TRUE")</f>
        <v>TRUE</v>
      </c>
    </row>
    <row r="204" spans="1:2" hidden="1">
      <c r="A204" t="s">
        <v>124</v>
      </c>
    </row>
    <row r="205" spans="1:2" hidden="1">
      <c r="A205" t="s">
        <v>315</v>
      </c>
    </row>
    <row r="206" spans="1:2" hidden="1">
      <c r="A206" t="s">
        <v>280</v>
      </c>
    </row>
    <row r="207" spans="1:2">
      <c r="A207" t="s">
        <v>123</v>
      </c>
      <c r="B207" t="str">
        <f>IF(ISERROR(FIND("DOESN'T",A207))=FALSE,"FALSE","TRUE")</f>
        <v>TRUE</v>
      </c>
    </row>
    <row r="208" spans="1:2" hidden="1">
      <c r="A208" t="s">
        <v>124</v>
      </c>
    </row>
    <row r="209" spans="1:2" hidden="1">
      <c r="A209" t="s">
        <v>315</v>
      </c>
    </row>
    <row r="210" spans="1:2" hidden="1">
      <c r="A210" t="s">
        <v>281</v>
      </c>
    </row>
    <row r="211" spans="1:2">
      <c r="A211" t="s">
        <v>123</v>
      </c>
      <c r="B211" t="str">
        <f>IF(ISERROR(FIND("DOESN'T",A211))=FALSE,"FALSE","TRUE")</f>
        <v>TRUE</v>
      </c>
    </row>
    <row r="212" spans="1:2" hidden="1">
      <c r="A212" t="s">
        <v>124</v>
      </c>
    </row>
    <row r="213" spans="1:2" hidden="1">
      <c r="A213" t="s">
        <v>315</v>
      </c>
    </row>
    <row r="214" spans="1:2" hidden="1">
      <c r="A214" t="s">
        <v>282</v>
      </c>
    </row>
    <row r="215" spans="1:2">
      <c r="A215" t="s">
        <v>123</v>
      </c>
      <c r="B215" t="str">
        <f>IF(ISERROR(FIND("DOESN'T",A215))=FALSE,"FALSE","TRUE")</f>
        <v>TRUE</v>
      </c>
    </row>
    <row r="216" spans="1:2" hidden="1">
      <c r="A216" t="s">
        <v>124</v>
      </c>
    </row>
    <row r="217" spans="1:2" hidden="1">
      <c r="A217" t="s">
        <v>315</v>
      </c>
    </row>
    <row r="218" spans="1:2" hidden="1">
      <c r="A218" t="s">
        <v>283</v>
      </c>
    </row>
    <row r="219" spans="1:2">
      <c r="A219" t="s">
        <v>123</v>
      </c>
      <c r="B219" t="str">
        <f>IF(ISERROR(FIND("DOESN'T",A219))=FALSE,"FALSE","TRUE")</f>
        <v>TRUE</v>
      </c>
    </row>
    <row r="220" spans="1:2" hidden="1">
      <c r="A220" t="s">
        <v>124</v>
      </c>
    </row>
    <row r="221" spans="1:2" hidden="1">
      <c r="A221" t="s">
        <v>315</v>
      </c>
    </row>
    <row r="222" spans="1:2" hidden="1">
      <c r="A222" t="s">
        <v>284</v>
      </c>
    </row>
    <row r="223" spans="1:2">
      <c r="A223" t="s">
        <v>123</v>
      </c>
      <c r="B223" t="str">
        <f>IF(ISERROR(FIND("DOESN'T",A223))=FALSE,"FALSE","TRUE")</f>
        <v>TRUE</v>
      </c>
    </row>
    <row r="224" spans="1:2" hidden="1">
      <c r="A224" t="s">
        <v>124</v>
      </c>
    </row>
    <row r="225" spans="1:2" hidden="1">
      <c r="A225" t="s">
        <v>315</v>
      </c>
    </row>
    <row r="226" spans="1:2" hidden="1">
      <c r="A226" t="s">
        <v>285</v>
      </c>
    </row>
    <row r="227" spans="1:2">
      <c r="A227" t="s">
        <v>123</v>
      </c>
      <c r="B227" t="str">
        <f>IF(ISERROR(FIND("DOESN'T",A227))=FALSE,"FALSE","TRUE")</f>
        <v>TRUE</v>
      </c>
    </row>
    <row r="228" spans="1:2" hidden="1">
      <c r="A228" t="s">
        <v>124</v>
      </c>
    </row>
    <row r="229" spans="1:2" hidden="1">
      <c r="A229" t="s">
        <v>315</v>
      </c>
    </row>
    <row r="230" spans="1:2" hidden="1">
      <c r="A230" t="s">
        <v>286</v>
      </c>
    </row>
    <row r="231" spans="1:2">
      <c r="A231" t="s">
        <v>123</v>
      </c>
      <c r="B231" t="str">
        <f>IF(ISERROR(FIND("DOESN'T",A231))=FALSE,"FALSE","TRUE")</f>
        <v>TRUE</v>
      </c>
    </row>
    <row r="232" spans="1:2" hidden="1">
      <c r="A232" t="s">
        <v>124</v>
      </c>
    </row>
    <row r="233" spans="1:2" hidden="1">
      <c r="A233" t="s">
        <v>315</v>
      </c>
    </row>
    <row r="234" spans="1:2" hidden="1">
      <c r="A234" t="s">
        <v>287</v>
      </c>
    </row>
    <row r="235" spans="1:2">
      <c r="A235" t="s">
        <v>123</v>
      </c>
      <c r="B235" t="str">
        <f>IF(ISERROR(FIND("DOESN'T",A235))=FALSE,"FALSE","TRUE")</f>
        <v>TRUE</v>
      </c>
    </row>
    <row r="236" spans="1:2" hidden="1">
      <c r="A236" t="s">
        <v>124</v>
      </c>
    </row>
    <row r="237" spans="1:2" hidden="1">
      <c r="A237" t="s">
        <v>315</v>
      </c>
    </row>
    <row r="238" spans="1:2" hidden="1">
      <c r="A238" t="s">
        <v>288</v>
      </c>
    </row>
    <row r="239" spans="1:2">
      <c r="A239" t="s">
        <v>123</v>
      </c>
      <c r="B239" t="str">
        <f>IF(ISERROR(FIND("DOESN'T",A239))=FALSE,"FALSE","TRUE")</f>
        <v>TRUE</v>
      </c>
    </row>
    <row r="240" spans="1:2" hidden="1">
      <c r="A240" t="s">
        <v>124</v>
      </c>
    </row>
    <row r="241" spans="1:2" hidden="1">
      <c r="A241" t="s">
        <v>315</v>
      </c>
    </row>
    <row r="242" spans="1:2" hidden="1">
      <c r="A242" t="s">
        <v>289</v>
      </c>
    </row>
    <row r="243" spans="1:2">
      <c r="A243" t="s">
        <v>123</v>
      </c>
      <c r="B243" t="str">
        <f>IF(ISERROR(FIND("DOESN'T",A243))=FALSE,"FALSE","TRUE")</f>
        <v>TRUE</v>
      </c>
    </row>
    <row r="244" spans="1:2" hidden="1">
      <c r="A244" t="s">
        <v>124</v>
      </c>
    </row>
    <row r="245" spans="1:2" hidden="1">
      <c r="A245" t="s">
        <v>315</v>
      </c>
    </row>
    <row r="246" spans="1:2" hidden="1">
      <c r="A246" t="s">
        <v>290</v>
      </c>
    </row>
    <row r="247" spans="1:2">
      <c r="A247" t="s">
        <v>123</v>
      </c>
      <c r="B247" t="str">
        <f>IF(ISERROR(FIND("DOESN'T",A247))=FALSE,"FALSE","TRUE")</f>
        <v>TRUE</v>
      </c>
    </row>
    <row r="248" spans="1:2" hidden="1">
      <c r="A248" t="s">
        <v>124</v>
      </c>
    </row>
    <row r="249" spans="1:2" hidden="1">
      <c r="A249" t="s">
        <v>315</v>
      </c>
    </row>
    <row r="250" spans="1:2" hidden="1">
      <c r="A250" t="s">
        <v>291</v>
      </c>
    </row>
    <row r="251" spans="1:2">
      <c r="A251" t="s">
        <v>123</v>
      </c>
      <c r="B251" t="str">
        <f>IF(ISERROR(FIND("DOESN'T",A251))=FALSE,"FALSE","TRUE")</f>
        <v>TRUE</v>
      </c>
    </row>
    <row r="252" spans="1:2" hidden="1">
      <c r="A252" t="s">
        <v>124</v>
      </c>
    </row>
    <row r="253" spans="1:2" hidden="1">
      <c r="A253" t="s">
        <v>315</v>
      </c>
    </row>
    <row r="254" spans="1:2" hidden="1">
      <c r="A254" t="s">
        <v>292</v>
      </c>
    </row>
    <row r="255" spans="1:2">
      <c r="A255" t="s">
        <v>123</v>
      </c>
      <c r="B255" t="str">
        <f>IF(ISERROR(FIND("DOESN'T",A255))=FALSE,"FALSE","TRUE")</f>
        <v>TRUE</v>
      </c>
    </row>
    <row r="256" spans="1:2" hidden="1">
      <c r="A256" t="s">
        <v>124</v>
      </c>
    </row>
    <row r="257" spans="1:2" hidden="1">
      <c r="A257" t="s">
        <v>315</v>
      </c>
    </row>
    <row r="258" spans="1:2" hidden="1">
      <c r="A258" t="s">
        <v>293</v>
      </c>
    </row>
    <row r="259" spans="1:2">
      <c r="A259" t="s">
        <v>123</v>
      </c>
      <c r="B259" t="str">
        <f>IF(ISERROR(FIND("DOESN'T",A259))=FALSE,"FALSE","TRUE")</f>
        <v>TRUE</v>
      </c>
    </row>
    <row r="260" spans="1:2" hidden="1">
      <c r="A260" t="s">
        <v>124</v>
      </c>
    </row>
    <row r="261" spans="1:2" hidden="1">
      <c r="A261" t="s">
        <v>315</v>
      </c>
    </row>
    <row r="262" spans="1:2" hidden="1">
      <c r="A262" t="s">
        <v>294</v>
      </c>
    </row>
    <row r="263" spans="1:2">
      <c r="A263" t="s">
        <v>314</v>
      </c>
      <c r="B263" t="str">
        <f>IF(ISERROR(FIND("DOESN'T",A263))=FALSE,"FALSE","TRUE")</f>
        <v>FALSE</v>
      </c>
    </row>
    <row r="264" spans="1:2" hidden="1">
      <c r="A264" t="s">
        <v>124</v>
      </c>
    </row>
    <row r="265" spans="1:2" hidden="1">
      <c r="A265" t="s">
        <v>315</v>
      </c>
    </row>
    <row r="266" spans="1:2" hidden="1">
      <c r="A266" t="s">
        <v>295</v>
      </c>
    </row>
    <row r="267" spans="1:2">
      <c r="A267" t="s">
        <v>123</v>
      </c>
      <c r="B267" t="str">
        <f>IF(ISERROR(FIND("DOESN'T",A267))=FALSE,"FALSE","TRUE")</f>
        <v>TRUE</v>
      </c>
    </row>
    <row r="268" spans="1:2" hidden="1">
      <c r="A268" t="s">
        <v>124</v>
      </c>
    </row>
    <row r="269" spans="1:2" hidden="1">
      <c r="A269" t="s">
        <v>315</v>
      </c>
    </row>
    <row r="270" spans="1:2" hidden="1">
      <c r="A270" t="s">
        <v>296</v>
      </c>
    </row>
    <row r="271" spans="1:2">
      <c r="A271" t="s">
        <v>123</v>
      </c>
      <c r="B271" t="str">
        <f>IF(ISERROR(FIND("DOESN'T",A271))=FALSE,"FALSE","TRUE")</f>
        <v>TRUE</v>
      </c>
    </row>
    <row r="272" spans="1:2" hidden="1">
      <c r="A272" t="s">
        <v>124</v>
      </c>
    </row>
  </sheetData>
  <autoFilter ref="A1:B272">
    <filterColumn colId="0">
      <filters>
        <filter val="* Output: formula SATISFIES trace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5" sqref="H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40" sqref="F4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30</v>
      </c>
      <c r="E3" s="8" t="s">
        <v>26</v>
      </c>
      <c r="F3" s="7" t="s">
        <v>31</v>
      </c>
      <c r="G3" s="8" t="s">
        <v>26</v>
      </c>
      <c r="H3" s="7" t="s">
        <v>32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-L-Q-P---------</v>
      </c>
      <c r="S3" s="19" t="b">
        <v>1</v>
      </c>
      <c r="T3" s="9"/>
      <c r="U3" s="46" t="str">
        <f>IF(EXACT(T3,S3),"P","F")</f>
        <v>F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30</v>
      </c>
      <c r="D4" s="4" t="s">
        <v>26</v>
      </c>
      <c r="E4" s="4" t="s">
        <v>26</v>
      </c>
      <c r="F4" s="4" t="s">
        <v>26</v>
      </c>
      <c r="G4" s="5" t="s">
        <v>32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L---P----------</v>
      </c>
      <c r="S4" s="20" t="b">
        <v>1</v>
      </c>
      <c r="T4" s="6"/>
      <c r="U4" s="46" t="str">
        <f t="shared" ref="U4:U67" si="1">IF(EXACT(T4,S4),"P","F")</f>
        <v>F</v>
      </c>
      <c r="V4" s="75"/>
    </row>
    <row r="5" spans="1:22" ht="13.2" thickBot="1">
      <c r="B5" s="10">
        <v>3</v>
      </c>
      <c r="C5" s="5" t="s">
        <v>33</v>
      </c>
      <c r="D5" s="4" t="s">
        <v>26</v>
      </c>
      <c r="E5" s="4" t="s">
        <v>26</v>
      </c>
      <c r="F5" s="4" t="s">
        <v>26</v>
      </c>
      <c r="G5" s="5" t="s">
        <v>30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32</v>
      </c>
      <c r="P5" s="4" t="s">
        <v>26</v>
      </c>
      <c r="Q5" s="4" t="s">
        <v>26</v>
      </c>
      <c r="R5" s="17" t="str">
        <f t="shared" si="0"/>
        <v>R---L-------P--</v>
      </c>
      <c r="S5" s="20" t="b">
        <v>1</v>
      </c>
      <c r="T5" s="6"/>
      <c r="U5" s="46" t="str">
        <f t="shared" si="1"/>
        <v>F</v>
      </c>
      <c r="V5" s="75"/>
    </row>
    <row r="6" spans="1:22" ht="13.2" thickBot="1">
      <c r="B6" s="10">
        <v>4</v>
      </c>
      <c r="C6" s="4" t="s">
        <v>26</v>
      </c>
      <c r="D6" s="5" t="s">
        <v>33</v>
      </c>
      <c r="E6" s="5" t="s">
        <v>30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32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-RL----P-------</v>
      </c>
      <c r="S6" s="20" t="b">
        <v>1</v>
      </c>
      <c r="T6" s="6"/>
      <c r="U6" s="46" t="str">
        <f t="shared" si="1"/>
        <v>F</v>
      </c>
      <c r="V6" s="75"/>
    </row>
    <row r="7" spans="1:22" ht="15" thickBot="1">
      <c r="B7" s="10">
        <v>5</v>
      </c>
      <c r="C7" s="5" t="s">
        <v>34</v>
      </c>
      <c r="D7" s="4" t="s">
        <v>26</v>
      </c>
      <c r="E7" s="43" t="s">
        <v>26</v>
      </c>
      <c r="F7" s="5" t="s">
        <v>32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(LR)--P-----------</v>
      </c>
      <c r="S7" s="20" t="b">
        <v>1</v>
      </c>
      <c r="T7" s="6"/>
      <c r="U7" s="46" t="str">
        <f t="shared" si="1"/>
        <v>F</v>
      </c>
      <c r="V7" s="75"/>
    </row>
    <row r="8" spans="1:22" ht="13.2" thickBot="1">
      <c r="B8" s="10">
        <v>6</v>
      </c>
      <c r="C8" s="4" t="s">
        <v>26</v>
      </c>
      <c r="D8" s="5" t="s">
        <v>34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32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-(LR)-------P----</v>
      </c>
      <c r="S8" s="20" t="b">
        <v>1</v>
      </c>
      <c r="T8" s="6"/>
      <c r="U8" s="46" t="str">
        <f t="shared" si="1"/>
        <v>F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31</v>
      </c>
      <c r="F9" s="4" t="s">
        <v>26</v>
      </c>
      <c r="G9" s="4" t="s">
        <v>26</v>
      </c>
      <c r="H9" s="4" t="s">
        <v>26</v>
      </c>
      <c r="I9" s="5" t="s">
        <v>32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--Q---P--------</v>
      </c>
      <c r="S9" s="20" t="b">
        <v>1</v>
      </c>
      <c r="T9" s="6"/>
      <c r="U9" s="46" t="str">
        <f t="shared" si="1"/>
        <v>F</v>
      </c>
      <c r="V9" s="75"/>
    </row>
    <row r="10" spans="1:22" ht="15" thickBot="1">
      <c r="B10" s="10">
        <v>8</v>
      </c>
      <c r="C10" s="5" t="s">
        <v>32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P--------------</v>
      </c>
      <c r="S10" s="20" t="b">
        <v>1</v>
      </c>
      <c r="T10" s="6"/>
      <c r="U10" s="46" t="str">
        <f t="shared" si="1"/>
        <v>F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/>
      <c r="U11" s="46" t="str">
        <f t="shared" si="1"/>
        <v>F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31</v>
      </c>
      <c r="G12" s="4" t="s">
        <v>26</v>
      </c>
      <c r="H12" s="5" t="s">
        <v>32</v>
      </c>
      <c r="I12" s="4" t="s">
        <v>26</v>
      </c>
      <c r="J12" s="4" t="s">
        <v>26</v>
      </c>
      <c r="K12" s="4" t="s">
        <v>26</v>
      </c>
      <c r="L12" s="5" t="s">
        <v>33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---Q-P---R-----</v>
      </c>
      <c r="S12" s="20" t="b">
        <v>1</v>
      </c>
      <c r="T12" s="6"/>
      <c r="U12" s="46" t="str">
        <f t="shared" si="1"/>
        <v>F</v>
      </c>
      <c r="V12" s="75"/>
    </row>
    <row r="13" spans="1:22" ht="13.2" thickBot="1">
      <c r="B13" s="10">
        <v>11</v>
      </c>
      <c r="C13" s="5" t="s">
        <v>32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33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P----R---------</v>
      </c>
      <c r="S13" s="20" t="b">
        <v>1</v>
      </c>
      <c r="T13" s="6"/>
      <c r="U13" s="46" t="str">
        <f t="shared" si="1"/>
        <v>F</v>
      </c>
      <c r="V13" s="75"/>
    </row>
    <row r="14" spans="1:22" ht="13.2" thickBot="1">
      <c r="B14" s="14">
        <v>12</v>
      </c>
      <c r="C14" s="45" t="s">
        <v>26</v>
      </c>
      <c r="D14" s="7" t="s">
        <v>32</v>
      </c>
      <c r="E14" s="7" t="s">
        <v>30</v>
      </c>
      <c r="F14" s="8" t="s">
        <v>26</v>
      </c>
      <c r="G14" s="8" t="s">
        <v>26</v>
      </c>
      <c r="H14" s="7" t="s">
        <v>33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-PL--R---------</v>
      </c>
      <c r="S14" s="19" t="b">
        <v>1</v>
      </c>
      <c r="T14" s="9"/>
      <c r="U14" s="46" t="str">
        <f t="shared" si="1"/>
        <v>F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32</v>
      </c>
      <c r="G15" s="5" t="s">
        <v>30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33</v>
      </c>
      <c r="R15" s="17" t="str">
        <f t="shared" si="0"/>
        <v>---PL---------R</v>
      </c>
      <c r="S15" s="20" t="b">
        <v>1</v>
      </c>
      <c r="T15" s="6"/>
      <c r="U15" s="46" t="str">
        <f t="shared" si="1"/>
        <v>F</v>
      </c>
      <c r="V15" s="76"/>
    </row>
    <row r="16" spans="1:22" ht="13.2" thickBot="1">
      <c r="B16" s="10">
        <v>14</v>
      </c>
      <c r="C16" s="5" t="s">
        <v>31</v>
      </c>
      <c r="D16" s="5" t="s">
        <v>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33</v>
      </c>
      <c r="Q16" s="4" t="s">
        <v>26</v>
      </c>
      <c r="R16" s="17" t="str">
        <f t="shared" si="0"/>
        <v>Q(LP)-----------R-</v>
      </c>
      <c r="S16" s="20" t="b">
        <v>0</v>
      </c>
      <c r="T16" s="6"/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33</v>
      </c>
      <c r="R17" s="17" t="str">
        <f t="shared" si="0"/>
        <v>(LPQ)-------------R</v>
      </c>
      <c r="S17" s="20" t="b">
        <v>1</v>
      </c>
      <c r="T17" s="6"/>
      <c r="U17" s="46" t="str">
        <f t="shared" si="1"/>
        <v>F</v>
      </c>
      <c r="V17" s="76"/>
    </row>
    <row r="18" spans="2:22" ht="15" thickBot="1">
      <c r="B18" s="10">
        <v>16</v>
      </c>
      <c r="C18" s="4" t="s">
        <v>26</v>
      </c>
      <c r="D18" s="5" t="s">
        <v>38</v>
      </c>
      <c r="E18" s="5" t="s">
        <v>31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33</v>
      </c>
      <c r="R18" s="17" t="str">
        <f t="shared" si="0"/>
        <v>-(LP)Q-----------R</v>
      </c>
      <c r="S18" s="20" t="b">
        <v>1</v>
      </c>
      <c r="T18" s="6"/>
      <c r="U18" s="46" t="str">
        <f t="shared" si="1"/>
        <v>F</v>
      </c>
      <c r="V18" s="76"/>
    </row>
    <row r="19" spans="2:22" ht="15" thickBot="1">
      <c r="B19" s="10">
        <v>17</v>
      </c>
      <c r="C19" s="4" t="s">
        <v>26</v>
      </c>
      <c r="D19" s="5" t="s">
        <v>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31</v>
      </c>
      <c r="K19" s="5" t="s">
        <v>33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-(LP)-----QR------</v>
      </c>
      <c r="S19" s="20" t="b">
        <v>1</v>
      </c>
      <c r="T19" s="6"/>
      <c r="U19" s="46" t="str">
        <f t="shared" si="1"/>
        <v>F</v>
      </c>
      <c r="V19" s="76"/>
    </row>
    <row r="20" spans="2:22" ht="15" thickBot="1">
      <c r="B20" s="10">
        <v>18</v>
      </c>
      <c r="C20" s="5" t="s">
        <v>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37</v>
      </c>
      <c r="R20" s="17" t="str">
        <f t="shared" si="0"/>
        <v>(LP)-------------(QR)</v>
      </c>
      <c r="S20" s="20" t="b">
        <v>0</v>
      </c>
      <c r="T20" s="6"/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33</v>
      </c>
      <c r="M21" s="5" t="s">
        <v>31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---(LP)-----RQ----</v>
      </c>
      <c r="S21" s="20" t="b">
        <v>0</v>
      </c>
      <c r="T21" s="6"/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38</v>
      </c>
      <c r="M22" s="4" t="s">
        <v>26</v>
      </c>
      <c r="N22" s="5" t="s">
        <v>33</v>
      </c>
      <c r="O22" s="4" t="s">
        <v>26</v>
      </c>
      <c r="P22" s="4" t="s">
        <v>26</v>
      </c>
      <c r="Q22" s="4" t="s">
        <v>26</v>
      </c>
      <c r="R22" s="17" t="str">
        <f t="shared" si="0"/>
        <v>---------(LP)-R---</v>
      </c>
      <c r="S22" s="20" t="b">
        <v>0</v>
      </c>
      <c r="T22" s="6"/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31</v>
      </c>
      <c r="D23" s="5" t="s">
        <v>30</v>
      </c>
      <c r="E23" s="5" t="s">
        <v>32</v>
      </c>
      <c r="F23" s="5" t="s">
        <v>33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QLPR-----------</v>
      </c>
      <c r="S23" s="20" t="b">
        <v>0</v>
      </c>
      <c r="T23" s="6"/>
      <c r="U23" s="46" t="str">
        <f t="shared" si="1"/>
        <v>F</v>
      </c>
      <c r="V23" s="76"/>
    </row>
    <row r="24" spans="2:22" ht="13.2" thickBot="1">
      <c r="B24" s="10">
        <v>22</v>
      </c>
      <c r="C24" s="5" t="s">
        <v>30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</v>
      </c>
      <c r="I24" s="4" t="s">
        <v>26</v>
      </c>
      <c r="J24" s="5" t="s">
        <v>33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L----(PQ)-R-------</v>
      </c>
      <c r="S24" s="20" t="b">
        <v>1</v>
      </c>
      <c r="T24" s="6"/>
      <c r="U24" s="46" t="str">
        <f t="shared" si="1"/>
        <v>F</v>
      </c>
      <c r="V24" s="76"/>
    </row>
    <row r="25" spans="2:22" ht="15" thickBot="1">
      <c r="B25" s="10">
        <v>23</v>
      </c>
      <c r="C25" s="4" t="s">
        <v>26</v>
      </c>
      <c r="D25" s="5" t="s">
        <v>30</v>
      </c>
      <c r="E25" s="4" t="s">
        <v>26</v>
      </c>
      <c r="F25" s="4" t="s">
        <v>26</v>
      </c>
      <c r="G25" s="5" t="s">
        <v>32</v>
      </c>
      <c r="H25" s="5" t="s">
        <v>31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33</v>
      </c>
      <c r="R25" s="17" t="str">
        <f t="shared" si="0"/>
        <v>-L--PQ--------R</v>
      </c>
      <c r="S25" s="20" t="b">
        <v>1</v>
      </c>
      <c r="T25" s="6"/>
      <c r="U25" s="46" t="str">
        <f t="shared" si="1"/>
        <v>F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30</v>
      </c>
      <c r="I26" s="5" t="s">
        <v>32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31</v>
      </c>
      <c r="P26" s="5" t="s">
        <v>33</v>
      </c>
      <c r="Q26" s="4" t="s">
        <v>26</v>
      </c>
      <c r="R26" s="17" t="str">
        <f t="shared" si="0"/>
        <v>-----LP-----QR-</v>
      </c>
      <c r="S26" s="20" t="b">
        <v>1</v>
      </c>
      <c r="T26" s="6"/>
      <c r="U26" s="46" t="str">
        <f t="shared" si="1"/>
        <v>F</v>
      </c>
      <c r="V26" s="76"/>
    </row>
    <row r="27" spans="2:22" ht="13.2" thickBot="1">
      <c r="B27" s="10">
        <v>25</v>
      </c>
      <c r="C27" s="5" t="s">
        <v>30</v>
      </c>
      <c r="D27" s="4" t="s">
        <v>26</v>
      </c>
      <c r="E27" s="4" t="s">
        <v>26</v>
      </c>
      <c r="F27" s="5" t="s">
        <v>32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37</v>
      </c>
      <c r="R27" s="17" t="str">
        <f t="shared" si="0"/>
        <v>L--P----------(QR)</v>
      </c>
      <c r="S27" s="20" t="b">
        <v>0</v>
      </c>
      <c r="T27" s="6"/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30</v>
      </c>
      <c r="E28" s="5" t="s">
        <v>32</v>
      </c>
      <c r="F28" s="4" t="s">
        <v>26</v>
      </c>
      <c r="G28" s="4" t="s">
        <v>26</v>
      </c>
      <c r="H28" s="5" t="s">
        <v>33</v>
      </c>
      <c r="I28" s="5" t="s">
        <v>31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-LP--RQ--------</v>
      </c>
      <c r="S28" s="20" t="b">
        <v>0</v>
      </c>
      <c r="T28" s="6"/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30</v>
      </c>
      <c r="E29" s="4" t="s">
        <v>26</v>
      </c>
      <c r="F29" s="4" t="s">
        <v>26</v>
      </c>
      <c r="G29" s="5" t="s">
        <v>32</v>
      </c>
      <c r="H29" s="4" t="s">
        <v>26</v>
      </c>
      <c r="I29" s="4" t="s">
        <v>26</v>
      </c>
      <c r="J29" s="5" t="s">
        <v>33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-L--P--R-------</v>
      </c>
      <c r="S29" s="20" t="b">
        <v>0</v>
      </c>
      <c r="T29" s="6"/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30</v>
      </c>
      <c r="E30" s="4" t="s">
        <v>26</v>
      </c>
      <c r="F30" s="4" t="s">
        <v>26</v>
      </c>
      <c r="G30" s="5" t="s">
        <v>31</v>
      </c>
      <c r="H30" s="5" t="s">
        <v>32</v>
      </c>
      <c r="I30" s="5" t="s">
        <v>33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-L--QPR--------</v>
      </c>
      <c r="S30" s="20" t="b">
        <v>0</v>
      </c>
      <c r="T30" s="6"/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30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</v>
      </c>
      <c r="Q31" s="5" t="s">
        <v>33</v>
      </c>
      <c r="R31" s="17" t="str">
        <f t="shared" si="0"/>
        <v>-----L-------(PQ)R</v>
      </c>
      <c r="S31" s="20" t="b">
        <v>1</v>
      </c>
      <c r="T31" s="6"/>
      <c r="U31" s="46" t="str">
        <f t="shared" si="1"/>
        <v>F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30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32</v>
      </c>
      <c r="K32" s="5" t="s">
        <v>37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--L----P(QR)------</v>
      </c>
      <c r="S32" s="20" t="b">
        <v>0</v>
      </c>
      <c r="T32" s="6"/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30</v>
      </c>
      <c r="G33" s="5" t="s">
        <v>32</v>
      </c>
      <c r="H33" s="5" t="s">
        <v>33</v>
      </c>
      <c r="I33" s="5" t="s">
        <v>31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---LPRQ--------</v>
      </c>
      <c r="S33" s="20" t="b">
        <v>0</v>
      </c>
      <c r="T33" s="6"/>
      <c r="U33" s="46" t="str">
        <f t="shared" si="1"/>
        <v>F</v>
      </c>
      <c r="V33" s="76"/>
    </row>
    <row r="34" spans="2:22" ht="13.2" thickBot="1">
      <c r="B34" s="10">
        <v>32</v>
      </c>
      <c r="C34" s="5" t="s">
        <v>30</v>
      </c>
      <c r="D34" s="4" t="s">
        <v>26</v>
      </c>
      <c r="E34" s="4" t="s">
        <v>26</v>
      </c>
      <c r="F34" s="5" t="s">
        <v>32</v>
      </c>
      <c r="G34" s="5" t="s">
        <v>33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L--PR----------</v>
      </c>
      <c r="S34" s="20" t="b">
        <v>0</v>
      </c>
      <c r="T34" s="6"/>
      <c r="U34" s="46" t="str">
        <f t="shared" si="1"/>
        <v>F</v>
      </c>
      <c r="V34" s="76"/>
    </row>
    <row r="35" spans="2:22" ht="13.2" thickBot="1">
      <c r="B35" s="10">
        <v>33</v>
      </c>
      <c r="C35" s="5" t="s">
        <v>30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31</v>
      </c>
      <c r="Q35" s="5" t="s">
        <v>40</v>
      </c>
      <c r="R35" s="17" t="str">
        <f t="shared" si="0"/>
        <v>L------------Q(PR)</v>
      </c>
      <c r="S35" s="20" t="b">
        <v>1</v>
      </c>
      <c r="T35" s="6"/>
      <c r="U35" s="46" t="str">
        <f t="shared" si="1"/>
        <v>F</v>
      </c>
      <c r="V35" s="76"/>
    </row>
    <row r="36" spans="2:22" ht="15" thickBot="1">
      <c r="B36" s="10">
        <v>34</v>
      </c>
      <c r="C36" s="5" t="s">
        <v>30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40</v>
      </c>
      <c r="O36" s="4" t="s">
        <v>26</v>
      </c>
      <c r="P36" s="4" t="s">
        <v>26</v>
      </c>
      <c r="Q36" s="4" t="s">
        <v>26</v>
      </c>
      <c r="R36" s="17" t="str">
        <f t="shared" si="0"/>
        <v>L----------(PR)---</v>
      </c>
      <c r="S36" s="20" t="b">
        <v>1</v>
      </c>
      <c r="T36" s="6"/>
      <c r="U36" s="46" t="str">
        <f t="shared" si="1"/>
        <v>F</v>
      </c>
      <c r="V36" s="76"/>
    </row>
    <row r="37" spans="2:22" ht="15" thickBot="1">
      <c r="B37" s="10">
        <v>35</v>
      </c>
      <c r="C37" s="5" t="s">
        <v>30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</v>
      </c>
      <c r="I37" s="5" t="s">
        <v>32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L----(RQ)P--------</v>
      </c>
      <c r="S37" s="20" t="b">
        <v>1</v>
      </c>
      <c r="T37" s="6"/>
      <c r="U37" s="46" t="str">
        <f t="shared" si="1"/>
        <v>F</v>
      </c>
      <c r="V37" s="76"/>
    </row>
    <row r="38" spans="2:22" ht="13.2" thickBot="1">
      <c r="B38" s="10">
        <v>36</v>
      </c>
      <c r="C38" s="5" t="s">
        <v>30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33</v>
      </c>
      <c r="Q38" s="5" t="s">
        <v>32</v>
      </c>
      <c r="R38" s="17" t="str">
        <f t="shared" si="0"/>
        <v>L------------RP</v>
      </c>
      <c r="S38" s="20" t="b">
        <v>1</v>
      </c>
      <c r="T38" s="6"/>
      <c r="U38" s="46" t="str">
        <f t="shared" si="1"/>
        <v>F</v>
      </c>
      <c r="V38" s="76"/>
    </row>
    <row r="39" spans="2:22" ht="13.2" thickBot="1">
      <c r="B39" s="10">
        <v>37</v>
      </c>
      <c r="C39" s="5" t="s">
        <v>31</v>
      </c>
      <c r="D39" s="5" t="s">
        <v>30</v>
      </c>
      <c r="E39" s="5" t="s">
        <v>26</v>
      </c>
      <c r="F39" s="5" t="s">
        <v>26</v>
      </c>
      <c r="G39" s="5" t="s">
        <v>26</v>
      </c>
      <c r="H39" s="5" t="s">
        <v>33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QL---R---------</v>
      </c>
      <c r="S39" s="21" t="b">
        <v>1</v>
      </c>
      <c r="T39" s="6"/>
      <c r="U39" s="46" t="str">
        <f t="shared" si="1"/>
        <v>F</v>
      </c>
      <c r="V39" s="76"/>
    </row>
    <row r="40" spans="2:22" ht="13.2" thickBot="1">
      <c r="B40" s="10">
        <v>38</v>
      </c>
      <c r="C40" s="5" t="s">
        <v>26</v>
      </c>
      <c r="D40" s="5" t="s">
        <v>30</v>
      </c>
      <c r="E40" s="5" t="s">
        <v>26</v>
      </c>
      <c r="F40" s="5" t="s">
        <v>26</v>
      </c>
      <c r="G40" s="5" t="s">
        <v>31</v>
      </c>
      <c r="H40" s="5" t="s">
        <v>26</v>
      </c>
      <c r="I40" s="5" t="s">
        <v>26</v>
      </c>
      <c r="J40" s="5" t="s">
        <v>26</v>
      </c>
      <c r="K40" s="5" t="s">
        <v>33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-L--Q---R------</v>
      </c>
      <c r="S40" s="21" t="b">
        <v>1</v>
      </c>
      <c r="T40" s="6"/>
      <c r="U40" s="46" t="str">
        <f t="shared" si="1"/>
        <v>F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30</v>
      </c>
      <c r="F41" s="5" t="s">
        <v>33</v>
      </c>
      <c r="G41" s="5" t="s">
        <v>26</v>
      </c>
      <c r="H41" s="5" t="s">
        <v>26</v>
      </c>
      <c r="I41" s="5" t="s">
        <v>31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--LR--Q--------</v>
      </c>
      <c r="S41" s="21" t="b">
        <v>1</v>
      </c>
      <c r="T41" s="6"/>
      <c r="U41" s="46" t="str">
        <f t="shared" si="1"/>
        <v>F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30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33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----L-----R----</v>
      </c>
      <c r="S42" s="22" t="b">
        <v>1</v>
      </c>
      <c r="T42" s="13"/>
      <c r="U42" s="46" t="str">
        <f t="shared" si="1"/>
        <v>F</v>
      </c>
      <c r="V42" s="77"/>
    </row>
    <row r="43" spans="2:22" ht="13.2" thickBot="1">
      <c r="B43" s="14">
        <v>41</v>
      </c>
      <c r="C43" s="7" t="s">
        <v>30</v>
      </c>
      <c r="D43" s="8" t="s">
        <v>26</v>
      </c>
      <c r="E43" s="8" t="s">
        <v>26</v>
      </c>
      <c r="F43" s="7" t="s">
        <v>31</v>
      </c>
      <c r="G43" s="7" t="s">
        <v>33</v>
      </c>
      <c r="H43" s="7" t="s">
        <v>32</v>
      </c>
      <c r="I43" s="7" t="s">
        <v>26</v>
      </c>
      <c r="J43" s="7" t="s">
        <v>30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33</v>
      </c>
      <c r="R43" s="23" t="str">
        <f t="shared" si="0"/>
        <v>L--QRP-L------R</v>
      </c>
      <c r="S43" s="19" t="b">
        <v>1</v>
      </c>
      <c r="T43" s="9"/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30</v>
      </c>
      <c r="D44" s="5" t="s">
        <v>31</v>
      </c>
      <c r="E44" s="5" t="s">
        <v>32</v>
      </c>
      <c r="F44" s="4" t="s">
        <v>26</v>
      </c>
      <c r="G44" s="5" t="s">
        <v>33</v>
      </c>
      <c r="H44" s="4" t="s">
        <v>26</v>
      </c>
      <c r="I44" s="4" t="s">
        <v>26</v>
      </c>
      <c r="J44" s="5" t="s">
        <v>30</v>
      </c>
      <c r="K44" s="4" t="s">
        <v>26</v>
      </c>
      <c r="L44" s="4" t="s">
        <v>26</v>
      </c>
      <c r="M44" s="4" t="s">
        <v>26</v>
      </c>
      <c r="N44" s="5" t="s">
        <v>33</v>
      </c>
      <c r="O44" s="4" t="s">
        <v>26</v>
      </c>
      <c r="P44" s="4" t="s">
        <v>26</v>
      </c>
      <c r="Q44" s="4" t="s">
        <v>26</v>
      </c>
      <c r="R44" s="17" t="str">
        <f t="shared" si="0"/>
        <v>LQP-R--L---R---</v>
      </c>
      <c r="S44" s="20" t="b">
        <v>0</v>
      </c>
      <c r="T44" s="6"/>
      <c r="U44" s="46" t="str">
        <f t="shared" si="1"/>
        <v>F</v>
      </c>
      <c r="V44" s="75"/>
    </row>
    <row r="45" spans="2:22" ht="13.2" thickBot="1">
      <c r="B45" s="10">
        <v>43</v>
      </c>
      <c r="C45" s="5" t="s">
        <v>30</v>
      </c>
      <c r="D45" s="4" t="s">
        <v>26</v>
      </c>
      <c r="E45" s="4" t="s">
        <v>26</v>
      </c>
      <c r="F45" s="5" t="s">
        <v>35</v>
      </c>
      <c r="G45" s="4" t="s">
        <v>26</v>
      </c>
      <c r="H45" s="4" t="s">
        <v>26</v>
      </c>
      <c r="I45" s="4" t="s">
        <v>26</v>
      </c>
      <c r="J45" s="5" t="s">
        <v>33</v>
      </c>
      <c r="K45" s="4" t="s">
        <v>26</v>
      </c>
      <c r="L45" s="4" t="s">
        <v>26</v>
      </c>
      <c r="M45" s="5" t="s">
        <v>30</v>
      </c>
      <c r="N45" s="4" t="s">
        <v>26</v>
      </c>
      <c r="O45" s="4" t="s">
        <v>26</v>
      </c>
      <c r="P45" s="4" t="s">
        <v>26</v>
      </c>
      <c r="Q45" s="5" t="s">
        <v>33</v>
      </c>
      <c r="R45" s="17" t="str">
        <f t="shared" si="0"/>
        <v>L--(PQ)---R--L---R</v>
      </c>
      <c r="S45" s="20" t="b">
        <v>1</v>
      </c>
      <c r="T45" s="6"/>
      <c r="U45" s="46" t="str">
        <f t="shared" si="1"/>
        <v>F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30</v>
      </c>
      <c r="F46" s="5" t="s">
        <v>32</v>
      </c>
      <c r="G46" s="5" t="s">
        <v>31</v>
      </c>
      <c r="H46" s="5" t="s">
        <v>33</v>
      </c>
      <c r="I46" s="4" t="s">
        <v>26</v>
      </c>
      <c r="J46" s="4" t="s">
        <v>26</v>
      </c>
      <c r="K46" s="5" t="s">
        <v>30</v>
      </c>
      <c r="L46" s="4" t="s">
        <v>26</v>
      </c>
      <c r="M46" s="5" t="s">
        <v>33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--LPQR--L-R----</v>
      </c>
      <c r="S46" s="20" t="b">
        <v>1</v>
      </c>
      <c r="T46" s="6"/>
      <c r="U46" s="46" t="str">
        <f t="shared" si="1"/>
        <v>F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38</v>
      </c>
      <c r="H47" s="4" t="s">
        <v>26</v>
      </c>
      <c r="I47" s="4" t="s">
        <v>26</v>
      </c>
      <c r="J47" s="4" t="s">
        <v>26</v>
      </c>
      <c r="K47" s="5" t="s">
        <v>31</v>
      </c>
      <c r="L47" s="5" t="s">
        <v>33</v>
      </c>
      <c r="M47" s="4" t="s">
        <v>26</v>
      </c>
      <c r="N47" s="5" t="s">
        <v>30</v>
      </c>
      <c r="O47" s="4" t="s">
        <v>26</v>
      </c>
      <c r="P47" s="5" t="s">
        <v>33</v>
      </c>
      <c r="Q47" s="4" t="s">
        <v>26</v>
      </c>
      <c r="R47" s="17" t="str">
        <f t="shared" si="0"/>
        <v>----(LP)---QR-L-R-</v>
      </c>
      <c r="S47" s="20" t="b">
        <v>1</v>
      </c>
      <c r="T47" s="6"/>
      <c r="U47" s="46" t="str">
        <f t="shared" si="1"/>
        <v>F</v>
      </c>
      <c r="V47" s="75"/>
    </row>
    <row r="48" spans="2:22" ht="13.2" thickBot="1">
      <c r="B48" s="10">
        <v>46</v>
      </c>
      <c r="C48" s="4" t="s">
        <v>26</v>
      </c>
      <c r="D48" s="5" t="s">
        <v>30</v>
      </c>
      <c r="E48" s="5" t="s">
        <v>32</v>
      </c>
      <c r="F48" s="4" t="s">
        <v>26</v>
      </c>
      <c r="G48" s="5" t="s">
        <v>37</v>
      </c>
      <c r="H48" s="4" t="s">
        <v>26</v>
      </c>
      <c r="I48" s="4" t="s">
        <v>26</v>
      </c>
      <c r="J48" s="5" t="s">
        <v>30</v>
      </c>
      <c r="K48" s="4" t="s">
        <v>26</v>
      </c>
      <c r="L48" s="4" t="s">
        <v>26</v>
      </c>
      <c r="M48" s="5" t="s">
        <v>33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-LP-(QR)--L--R----</v>
      </c>
      <c r="S48" s="20" t="b">
        <v>0</v>
      </c>
      <c r="T48" s="6"/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30</v>
      </c>
      <c r="F49" s="4" t="s">
        <v>26</v>
      </c>
      <c r="G49" s="5" t="s">
        <v>32</v>
      </c>
      <c r="H49" s="4" t="s">
        <v>26</v>
      </c>
      <c r="I49" s="5" t="s">
        <v>33</v>
      </c>
      <c r="J49" s="4" t="s">
        <v>26</v>
      </c>
      <c r="K49" s="4" t="s">
        <v>26</v>
      </c>
      <c r="L49" s="5" t="s">
        <v>30</v>
      </c>
      <c r="M49" s="4" t="s">
        <v>26</v>
      </c>
      <c r="N49" s="5" t="s">
        <v>31</v>
      </c>
      <c r="O49" s="4" t="s">
        <v>26</v>
      </c>
      <c r="P49" s="5" t="s">
        <v>33</v>
      </c>
      <c r="Q49" s="4" t="s">
        <v>26</v>
      </c>
      <c r="R49" s="17" t="str">
        <f t="shared" si="0"/>
        <v>--L-P-R--L-Q-R-</v>
      </c>
      <c r="S49" s="20" t="b">
        <v>0</v>
      </c>
      <c r="T49" s="6"/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30</v>
      </c>
      <c r="E50" s="5" t="s">
        <v>32</v>
      </c>
      <c r="F50" s="5" t="s">
        <v>33</v>
      </c>
      <c r="G50" s="4" t="s">
        <v>26</v>
      </c>
      <c r="H50" s="4" t="s">
        <v>26</v>
      </c>
      <c r="I50" s="4" t="s">
        <v>26</v>
      </c>
      <c r="J50" s="5" t="s">
        <v>30</v>
      </c>
      <c r="K50" s="4" t="s">
        <v>26</v>
      </c>
      <c r="L50" s="4" t="s">
        <v>26</v>
      </c>
      <c r="M50" s="5" t="s">
        <v>33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-LPR---L--R----</v>
      </c>
      <c r="S50" s="20" t="b">
        <v>0</v>
      </c>
      <c r="T50" s="6"/>
      <c r="U50" s="46" t="str">
        <f t="shared" si="1"/>
        <v>F</v>
      </c>
      <c r="V50" s="75"/>
    </row>
    <row r="51" spans="2:22" ht="13.2" thickBot="1">
      <c r="B51" s="10">
        <v>49</v>
      </c>
      <c r="C51" s="5" t="s">
        <v>30</v>
      </c>
      <c r="D51" s="4" t="s">
        <v>26</v>
      </c>
      <c r="E51" s="4" t="s">
        <v>26</v>
      </c>
      <c r="F51" s="4" t="s">
        <v>26</v>
      </c>
      <c r="G51" s="5" t="s">
        <v>33</v>
      </c>
      <c r="H51" s="4" t="s">
        <v>26</v>
      </c>
      <c r="I51" s="4" t="s">
        <v>26</v>
      </c>
      <c r="J51" s="5" t="s">
        <v>30</v>
      </c>
      <c r="K51" s="4" t="s">
        <v>26</v>
      </c>
      <c r="L51" s="5" t="s">
        <v>31</v>
      </c>
      <c r="M51" s="4" t="s">
        <v>26</v>
      </c>
      <c r="N51" s="5" t="s">
        <v>32</v>
      </c>
      <c r="O51" s="4" t="s">
        <v>26</v>
      </c>
      <c r="P51" s="5" t="s">
        <v>33</v>
      </c>
      <c r="Q51" s="4" t="s">
        <v>26</v>
      </c>
      <c r="R51" s="17" t="str">
        <f t="shared" si="0"/>
        <v>L---R--L-Q-P-R-</v>
      </c>
      <c r="S51" s="20" t="b">
        <v>0</v>
      </c>
      <c r="T51" s="6"/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30</v>
      </c>
      <c r="E52" s="4" t="s">
        <v>26</v>
      </c>
      <c r="F52" s="4" t="s">
        <v>26</v>
      </c>
      <c r="G52" s="5" t="s">
        <v>33</v>
      </c>
      <c r="H52" s="4" t="s">
        <v>26</v>
      </c>
      <c r="I52" s="4" t="s">
        <v>26</v>
      </c>
      <c r="J52" s="5" t="s">
        <v>30</v>
      </c>
      <c r="K52" s="4" t="s">
        <v>26</v>
      </c>
      <c r="L52" s="5" t="s">
        <v>35</v>
      </c>
      <c r="M52" s="4" t="s">
        <v>26</v>
      </c>
      <c r="N52" s="5" t="s">
        <v>33</v>
      </c>
      <c r="O52" s="4" t="s">
        <v>26</v>
      </c>
      <c r="P52" s="4" t="s">
        <v>26</v>
      </c>
      <c r="Q52" s="4" t="s">
        <v>26</v>
      </c>
      <c r="R52" s="17" t="str">
        <f t="shared" si="0"/>
        <v>-L--R--L-(PQ)-R---</v>
      </c>
      <c r="S52" s="20" t="b">
        <v>1</v>
      </c>
      <c r="T52" s="6"/>
      <c r="U52" s="46" t="str">
        <f t="shared" si="1"/>
        <v>F</v>
      </c>
      <c r="V52" s="75"/>
    </row>
    <row r="53" spans="2:22" ht="13.2" thickBot="1">
      <c r="B53" s="10">
        <v>51</v>
      </c>
      <c r="C53" s="5" t="s">
        <v>30</v>
      </c>
      <c r="D53" s="4" t="s">
        <v>26</v>
      </c>
      <c r="E53" s="5" t="s">
        <v>33</v>
      </c>
      <c r="F53" s="4" t="s">
        <v>26</v>
      </c>
      <c r="G53" s="5" t="s">
        <v>30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32</v>
      </c>
      <c r="N53" s="5" t="s">
        <v>31</v>
      </c>
      <c r="O53" s="4" t="s">
        <v>26</v>
      </c>
      <c r="P53" s="4" t="s">
        <v>26</v>
      </c>
      <c r="Q53" s="5" t="s">
        <v>33</v>
      </c>
      <c r="R53" s="17" t="str">
        <f t="shared" si="0"/>
        <v>L-R-L-----PQ--R</v>
      </c>
      <c r="S53" s="20" t="b">
        <v>1</v>
      </c>
      <c r="T53" s="6"/>
      <c r="U53" s="46" t="str">
        <f t="shared" si="1"/>
        <v>F</v>
      </c>
      <c r="V53" s="75"/>
    </row>
    <row r="54" spans="2:22" ht="13.2" thickBot="1">
      <c r="B54" s="10">
        <v>52</v>
      </c>
      <c r="C54" s="4" t="s">
        <v>26</v>
      </c>
      <c r="D54" s="5" t="s">
        <v>30</v>
      </c>
      <c r="E54" s="4" t="s">
        <v>26</v>
      </c>
      <c r="F54" s="5" t="s">
        <v>33</v>
      </c>
      <c r="G54" s="4" t="s">
        <v>26</v>
      </c>
      <c r="H54" s="4" t="s">
        <v>26</v>
      </c>
      <c r="I54" s="5" t="s">
        <v>30</v>
      </c>
      <c r="J54" s="5" t="s">
        <v>32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31</v>
      </c>
      <c r="Q54" s="5" t="s">
        <v>33</v>
      </c>
      <c r="R54" s="17" t="str">
        <f t="shared" si="0"/>
        <v>-L-R--LP-----QR</v>
      </c>
      <c r="S54" s="20" t="b">
        <v>1</v>
      </c>
      <c r="T54" s="6"/>
      <c r="U54" s="46" t="str">
        <f t="shared" si="1"/>
        <v>F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30</v>
      </c>
      <c r="G55" s="5" t="s">
        <v>33</v>
      </c>
      <c r="H55" s="4" t="s">
        <v>26</v>
      </c>
      <c r="I55" s="4" t="s">
        <v>26</v>
      </c>
      <c r="J55" s="5" t="s">
        <v>30</v>
      </c>
      <c r="K55" s="4" t="s">
        <v>26</v>
      </c>
      <c r="L55" s="5" t="s">
        <v>32</v>
      </c>
      <c r="M55" s="4" t="s">
        <v>26</v>
      </c>
      <c r="N55" s="4" t="s">
        <v>26</v>
      </c>
      <c r="O55" s="5" t="s">
        <v>37</v>
      </c>
      <c r="P55" s="4" t="s">
        <v>26</v>
      </c>
      <c r="Q55" s="4" t="s">
        <v>26</v>
      </c>
      <c r="R55" s="17" t="str">
        <f t="shared" si="0"/>
        <v>---LR--L-P--(QR)--</v>
      </c>
      <c r="S55" s="20" t="b">
        <v>0</v>
      </c>
      <c r="T55" s="6"/>
      <c r="U55" s="46" t="str">
        <f t="shared" si="1"/>
        <v>F</v>
      </c>
      <c r="V55" s="75"/>
    </row>
    <row r="56" spans="2:22" ht="13.2" thickBot="1">
      <c r="B56" s="10">
        <v>54</v>
      </c>
      <c r="C56" s="5" t="s">
        <v>30</v>
      </c>
      <c r="D56" s="4" t="s">
        <v>26</v>
      </c>
      <c r="E56" s="4" t="s">
        <v>26</v>
      </c>
      <c r="F56" s="5" t="s">
        <v>33</v>
      </c>
      <c r="G56" s="4" t="s">
        <v>26</v>
      </c>
      <c r="H56" s="4" t="s">
        <v>26</v>
      </c>
      <c r="I56" s="5" t="s">
        <v>30</v>
      </c>
      <c r="J56" s="4" t="s">
        <v>26</v>
      </c>
      <c r="K56" s="5" t="s">
        <v>32</v>
      </c>
      <c r="L56" s="4" t="s">
        <v>26</v>
      </c>
      <c r="M56" s="5" t="s">
        <v>33</v>
      </c>
      <c r="N56" s="4" t="s">
        <v>26</v>
      </c>
      <c r="O56" s="5" t="s">
        <v>31</v>
      </c>
      <c r="P56" s="4" t="s">
        <v>26</v>
      </c>
      <c r="Q56" s="4" t="s">
        <v>26</v>
      </c>
      <c r="R56" s="17" t="str">
        <f t="shared" si="0"/>
        <v>L--R--L-P-R-Q--</v>
      </c>
      <c r="S56" s="20" t="b">
        <v>0</v>
      </c>
      <c r="T56" s="6"/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30</v>
      </c>
      <c r="E57" s="4" t="s">
        <v>26</v>
      </c>
      <c r="F57" s="5" t="s">
        <v>33</v>
      </c>
      <c r="G57" s="4" t="s">
        <v>26</v>
      </c>
      <c r="H57" s="4" t="s">
        <v>26</v>
      </c>
      <c r="I57" s="5" t="s">
        <v>30</v>
      </c>
      <c r="J57" s="5" t="s">
        <v>32</v>
      </c>
      <c r="K57" s="5" t="s">
        <v>33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-L-R--LPR------</v>
      </c>
      <c r="S57" s="20" t="b">
        <v>0</v>
      </c>
      <c r="T57" s="6"/>
      <c r="U57" s="46" t="str">
        <f t="shared" si="1"/>
        <v>F</v>
      </c>
      <c r="V57" s="75"/>
    </row>
    <row r="58" spans="2:22" ht="13.2" thickBot="1">
      <c r="B58" s="10">
        <v>56</v>
      </c>
      <c r="C58" s="5" t="s">
        <v>30</v>
      </c>
      <c r="D58" s="4" t="s">
        <v>26</v>
      </c>
      <c r="E58" s="5" t="s">
        <v>32</v>
      </c>
      <c r="F58" s="4" t="s">
        <v>26</v>
      </c>
      <c r="G58" s="5" t="s">
        <v>31</v>
      </c>
      <c r="H58" s="5" t="s">
        <v>33</v>
      </c>
      <c r="I58" s="4" t="s">
        <v>26</v>
      </c>
      <c r="J58" s="5" t="s">
        <v>30</v>
      </c>
      <c r="K58" s="4" t="s">
        <v>26</v>
      </c>
      <c r="L58" s="5" t="s">
        <v>32</v>
      </c>
      <c r="M58" s="5" t="s">
        <v>31</v>
      </c>
      <c r="N58" s="5" t="s">
        <v>33</v>
      </c>
      <c r="O58" s="4" t="s">
        <v>26</v>
      </c>
      <c r="P58" s="4" t="s">
        <v>26</v>
      </c>
      <c r="Q58" s="4" t="s">
        <v>26</v>
      </c>
      <c r="R58" s="17" t="str">
        <f t="shared" si="0"/>
        <v>L-P-QR-L-PQR---</v>
      </c>
      <c r="S58" s="20" t="b">
        <v>1</v>
      </c>
      <c r="T58" s="6"/>
      <c r="U58" s="46" t="str">
        <f t="shared" si="1"/>
        <v>F</v>
      </c>
      <c r="V58" s="75"/>
    </row>
    <row r="59" spans="2:22" ht="13.2" thickBot="1">
      <c r="B59" s="10">
        <v>57</v>
      </c>
      <c r="C59" s="4" t="s">
        <v>26</v>
      </c>
      <c r="D59" s="5" t="s">
        <v>30</v>
      </c>
      <c r="E59" s="4" t="s">
        <v>26</v>
      </c>
      <c r="F59" s="5" t="s">
        <v>35</v>
      </c>
      <c r="G59" s="4" t="s">
        <v>26</v>
      </c>
      <c r="H59" s="4" t="s">
        <v>26</v>
      </c>
      <c r="I59" s="4" t="s">
        <v>26</v>
      </c>
      <c r="J59" s="5" t="s">
        <v>33</v>
      </c>
      <c r="K59" s="5" t="s">
        <v>30</v>
      </c>
      <c r="L59" s="5" t="s">
        <v>35</v>
      </c>
      <c r="M59" s="5" t="s">
        <v>33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-L-(PQ)---RL(PQ)R----</v>
      </c>
      <c r="S59" s="20" t="b">
        <v>1</v>
      </c>
      <c r="T59" s="6"/>
      <c r="U59" s="46" t="str">
        <f t="shared" si="1"/>
        <v>F</v>
      </c>
      <c r="V59" s="75"/>
    </row>
    <row r="60" spans="2:22" ht="13.2" thickBot="1">
      <c r="B60" s="10">
        <v>58</v>
      </c>
      <c r="C60" s="4" t="s">
        <v>26</v>
      </c>
      <c r="D60" s="5" t="s">
        <v>30</v>
      </c>
      <c r="E60" s="5" t="s">
        <v>32</v>
      </c>
      <c r="F60" s="5" t="s">
        <v>31</v>
      </c>
      <c r="G60" s="5" t="s">
        <v>33</v>
      </c>
      <c r="H60" s="4" t="s">
        <v>26</v>
      </c>
      <c r="I60" s="5" t="s">
        <v>30</v>
      </c>
      <c r="J60" s="5" t="s">
        <v>31</v>
      </c>
      <c r="K60" s="5" t="s">
        <v>32</v>
      </c>
      <c r="L60" s="5" t="s">
        <v>33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-LPQR-LQPR-----</v>
      </c>
      <c r="S60" s="20" t="b">
        <v>0</v>
      </c>
      <c r="T60" s="6"/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30</v>
      </c>
      <c r="G61" s="4" t="s">
        <v>26</v>
      </c>
      <c r="H61" s="5" t="s">
        <v>32</v>
      </c>
      <c r="I61" s="4" t="s">
        <v>26</v>
      </c>
      <c r="J61" s="5" t="s">
        <v>33</v>
      </c>
      <c r="K61" s="4" t="s">
        <v>26</v>
      </c>
      <c r="L61" s="5" t="s">
        <v>30</v>
      </c>
      <c r="M61" s="4" t="s">
        <v>26</v>
      </c>
      <c r="N61" s="5" t="s">
        <v>32</v>
      </c>
      <c r="O61" s="5" t="s">
        <v>31</v>
      </c>
      <c r="P61" s="4" t="s">
        <v>26</v>
      </c>
      <c r="Q61" s="5" t="s">
        <v>33</v>
      </c>
      <c r="R61" s="17" t="str">
        <f t="shared" si="0"/>
        <v>---L-P-R-L-PQ-R</v>
      </c>
      <c r="S61" s="20" t="b">
        <v>0</v>
      </c>
      <c r="T61" s="6"/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30</v>
      </c>
      <c r="E62" s="4" t="s">
        <v>26</v>
      </c>
      <c r="F62" s="5" t="s">
        <v>32</v>
      </c>
      <c r="G62" s="4" t="s">
        <v>26</v>
      </c>
      <c r="H62" s="5" t="s">
        <v>33</v>
      </c>
      <c r="I62" s="4" t="s">
        <v>26</v>
      </c>
      <c r="J62" s="5" t="s">
        <v>31</v>
      </c>
      <c r="K62" s="4" t="s">
        <v>26</v>
      </c>
      <c r="L62" s="5" t="s">
        <v>30</v>
      </c>
      <c r="M62" s="4" t="s">
        <v>26</v>
      </c>
      <c r="N62" s="5" t="s">
        <v>32</v>
      </c>
      <c r="O62" s="4" t="s">
        <v>26</v>
      </c>
      <c r="P62" s="5" t="s">
        <v>33</v>
      </c>
      <c r="Q62" s="4" t="s">
        <v>26</v>
      </c>
      <c r="R62" s="17" t="str">
        <f t="shared" si="0"/>
        <v>-L-P-R-Q-L-P-R-</v>
      </c>
      <c r="S62" s="20" t="b">
        <v>0</v>
      </c>
      <c r="T62" s="6"/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30</v>
      </c>
      <c r="D63" s="12" t="s">
        <v>26</v>
      </c>
      <c r="E63" s="11" t="s">
        <v>32</v>
      </c>
      <c r="F63" s="12" t="s">
        <v>26</v>
      </c>
      <c r="G63" s="11" t="s">
        <v>33</v>
      </c>
      <c r="H63" s="12" t="s">
        <v>26</v>
      </c>
      <c r="I63" s="11" t="s">
        <v>30</v>
      </c>
      <c r="J63" s="12" t="s">
        <v>26</v>
      </c>
      <c r="K63" s="11" t="s">
        <v>32</v>
      </c>
      <c r="L63" s="12" t="s">
        <v>26</v>
      </c>
      <c r="M63" s="12" t="s">
        <v>26</v>
      </c>
      <c r="N63" s="12" t="s">
        <v>26</v>
      </c>
      <c r="O63" s="11" t="s">
        <v>33</v>
      </c>
      <c r="P63" s="12" t="s">
        <v>26</v>
      </c>
      <c r="Q63" s="12" t="s">
        <v>26</v>
      </c>
      <c r="R63" s="18" t="str">
        <f t="shared" si="0"/>
        <v>L-P-R-L-P---R--</v>
      </c>
      <c r="S63" s="24" t="b">
        <v>0</v>
      </c>
      <c r="T63" s="13"/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41</v>
      </c>
      <c r="F64" s="7" t="s">
        <v>32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33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--(LQ)P------R----</v>
      </c>
      <c r="S64" s="25" t="b">
        <v>0</v>
      </c>
      <c r="T64" s="9"/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30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33</v>
      </c>
      <c r="N65" s="11" t="s">
        <v>31</v>
      </c>
      <c r="O65" s="11" t="s">
        <v>32</v>
      </c>
      <c r="P65" s="11" t="s">
        <v>26</v>
      </c>
      <c r="Q65" s="11" t="s">
        <v>26</v>
      </c>
      <c r="R65" s="18" t="str">
        <f t="shared" si="0"/>
        <v>----L-----RQP--</v>
      </c>
      <c r="S65" s="22" t="b">
        <v>1</v>
      </c>
      <c r="T65" s="13"/>
      <c r="U65" s="46" t="str">
        <f t="shared" si="1"/>
        <v>F</v>
      </c>
      <c r="V65" s="80"/>
    </row>
    <row r="66" spans="2:22" ht="13.2" thickBot="1">
      <c r="B66" s="14">
        <v>64</v>
      </c>
      <c r="C66" s="7" t="s">
        <v>30</v>
      </c>
      <c r="D66" s="7" t="s">
        <v>30</v>
      </c>
      <c r="E66" s="7" t="s">
        <v>26</v>
      </c>
      <c r="F66" s="7" t="s">
        <v>26</v>
      </c>
      <c r="G66" s="7" t="s">
        <v>31</v>
      </c>
      <c r="H66" s="7" t="s">
        <v>32</v>
      </c>
      <c r="I66" s="7" t="s">
        <v>26</v>
      </c>
      <c r="J66" s="7" t="s">
        <v>33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LL--QP-R-------</v>
      </c>
      <c r="S66" s="25" t="b">
        <v>0</v>
      </c>
      <c r="T66" s="9"/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30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31</v>
      </c>
      <c r="K67" s="5" t="s">
        <v>32</v>
      </c>
      <c r="L67" s="5" t="s">
        <v>32</v>
      </c>
      <c r="M67" s="5" t="s">
        <v>33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-L-----QPPR----</v>
      </c>
      <c r="S67" s="21" t="b">
        <v>0</v>
      </c>
      <c r="T67" s="6"/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33</v>
      </c>
      <c r="J68" s="5" t="s">
        <v>33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--LQPRRR-------</v>
      </c>
      <c r="S68" s="21" t="b">
        <v>0</v>
      </c>
      <c r="T68" s="6"/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32</v>
      </c>
      <c r="E69" s="5" t="s">
        <v>30</v>
      </c>
      <c r="F69" s="5" t="s">
        <v>31</v>
      </c>
      <c r="G69" s="5" t="s">
        <v>32</v>
      </c>
      <c r="H69" s="5" t="s">
        <v>33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-PLQPR---------</v>
      </c>
      <c r="S69" s="21" t="b">
        <v>0</v>
      </c>
      <c r="T69" s="6"/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30</v>
      </c>
      <c r="F70" s="11" t="s">
        <v>26</v>
      </c>
      <c r="G70" s="11" t="s">
        <v>32</v>
      </c>
      <c r="H70" s="11" t="s">
        <v>32</v>
      </c>
      <c r="I70" s="11" t="s">
        <v>31</v>
      </c>
      <c r="J70" s="11" t="s">
        <v>31</v>
      </c>
      <c r="K70" s="11" t="s">
        <v>33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--L-PPQQR------</v>
      </c>
      <c r="S70" s="22" t="b">
        <v>1</v>
      </c>
      <c r="T70" s="13"/>
      <c r="U70" s="46" t="str">
        <f t="shared" si="3"/>
        <v>F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I15" sqref="I15"/>
    </sheetView>
  </sheetViews>
  <sheetFormatPr defaultRowHeight="12.6"/>
  <cols>
    <col min="1" max="1" width="18.6328125" style="1" bestFit="1" customWidth="1"/>
    <col min="2" max="2" width="18.6328125" style="1" customWidth="1"/>
    <col min="3" max="3" width="16.08984375" style="1" bestFit="1" customWidth="1"/>
    <col min="4" max="4" width="16.08984375" style="1" customWidth="1"/>
    <col min="5" max="5" width="9" style="1"/>
    <col min="6" max="7" width="18.90625" style="1" customWidth="1"/>
    <col min="8" max="8" width="16.08984375" style="1" bestFit="1" customWidth="1"/>
    <col min="9" max="9" width="16.08984375" style="1" customWidth="1"/>
  </cols>
  <sheetData>
    <row r="1" spans="1:9">
      <c r="A1" s="60" t="s">
        <v>48</v>
      </c>
      <c r="B1" s="60"/>
      <c r="C1" s="60"/>
      <c r="D1" s="60"/>
      <c r="F1" s="59" t="s">
        <v>60</v>
      </c>
      <c r="G1" s="59"/>
      <c r="H1" s="59"/>
      <c r="I1" s="59"/>
    </row>
    <row r="2" spans="1:9">
      <c r="A2" s="31" t="s">
        <v>49</v>
      </c>
      <c r="B2" s="31" t="s">
        <v>86</v>
      </c>
      <c r="C2" s="34" t="s">
        <v>50</v>
      </c>
      <c r="D2" s="34" t="s">
        <v>86</v>
      </c>
      <c r="F2" s="31" t="s">
        <v>49</v>
      </c>
      <c r="G2" s="31"/>
      <c r="H2" s="34" t="s">
        <v>50</v>
      </c>
      <c r="I2" s="34"/>
    </row>
    <row r="3" spans="1:9" ht="63">
      <c r="A3" s="26" t="s">
        <v>51</v>
      </c>
      <c r="B3" s="26" t="s">
        <v>87</v>
      </c>
      <c r="C3" s="28" t="s">
        <v>77</v>
      </c>
      <c r="D3" s="28" t="s">
        <v>26</v>
      </c>
      <c r="F3" s="29" t="s">
        <v>85</v>
      </c>
      <c r="G3" s="29" t="s">
        <v>100</v>
      </c>
      <c r="H3" s="28" t="s">
        <v>61</v>
      </c>
      <c r="I3" s="28" t="s">
        <v>104</v>
      </c>
    </row>
    <row r="4" spans="1:9" ht="63">
      <c r="A4" s="26" t="s">
        <v>52</v>
      </c>
      <c r="B4" s="26" t="s">
        <v>88</v>
      </c>
      <c r="C4" s="34"/>
      <c r="D4" s="34"/>
      <c r="F4" s="30"/>
      <c r="G4" s="30"/>
      <c r="H4" s="28" t="s">
        <v>62</v>
      </c>
      <c r="I4" s="28" t="s">
        <v>105</v>
      </c>
    </row>
    <row r="5" spans="1:9" ht="37.799999999999997">
      <c r="A5" s="27" t="s">
        <v>53</v>
      </c>
      <c r="B5" s="27" t="s">
        <v>89</v>
      </c>
      <c r="C5" s="34"/>
      <c r="D5" s="34"/>
      <c r="F5" s="31"/>
      <c r="G5" s="31"/>
      <c r="H5" s="28" t="s">
        <v>63</v>
      </c>
      <c r="I5" s="28" t="s">
        <v>102</v>
      </c>
    </row>
    <row r="6" spans="1:9" ht="50.4">
      <c r="A6" s="35"/>
      <c r="B6" s="35"/>
      <c r="C6" s="33"/>
      <c r="D6" s="33"/>
      <c r="F6" s="31"/>
      <c r="G6" s="31"/>
      <c r="H6" s="28" t="s">
        <v>73</v>
      </c>
      <c r="I6" s="28" t="s">
        <v>106</v>
      </c>
    </row>
    <row r="7" spans="1:9" ht="25.2">
      <c r="A7" s="35"/>
      <c r="B7" s="35"/>
      <c r="C7" s="33"/>
      <c r="D7" s="33"/>
      <c r="F7" s="31"/>
      <c r="G7" s="31"/>
      <c r="H7" s="28" t="s">
        <v>67</v>
      </c>
      <c r="I7" s="28" t="s">
        <v>26</v>
      </c>
    </row>
    <row r="8" spans="1:9">
      <c r="A8" s="35"/>
      <c r="B8" s="35"/>
      <c r="C8" s="33"/>
      <c r="D8" s="33"/>
    </row>
    <row r="9" spans="1:9">
      <c r="A9" s="60" t="s">
        <v>54</v>
      </c>
      <c r="B9" s="60"/>
      <c r="C9" s="60"/>
      <c r="D9" s="60"/>
      <c r="F9" s="59" t="s">
        <v>68</v>
      </c>
      <c r="G9" s="59"/>
      <c r="H9" s="59"/>
      <c r="I9" s="59"/>
    </row>
    <row r="10" spans="1:9">
      <c r="A10" s="31" t="s">
        <v>49</v>
      </c>
      <c r="B10" s="31" t="s">
        <v>86</v>
      </c>
      <c r="C10" s="34" t="s">
        <v>50</v>
      </c>
      <c r="D10" s="34" t="s">
        <v>86</v>
      </c>
      <c r="F10" s="31" t="s">
        <v>49</v>
      </c>
      <c r="G10" s="31"/>
      <c r="H10" s="34" t="s">
        <v>50</v>
      </c>
      <c r="I10" s="34"/>
    </row>
    <row r="11" spans="1:9" ht="88.2">
      <c r="A11" s="26" t="s">
        <v>78</v>
      </c>
      <c r="B11" s="38" t="s">
        <v>90</v>
      </c>
      <c r="C11" s="28" t="s">
        <v>81</v>
      </c>
      <c r="D11" s="28" t="s">
        <v>26</v>
      </c>
      <c r="F11" s="29" t="s">
        <v>72</v>
      </c>
      <c r="G11" s="41" t="s">
        <v>101</v>
      </c>
      <c r="H11" s="28" t="s">
        <v>64</v>
      </c>
      <c r="I11" s="42" t="s">
        <v>107</v>
      </c>
    </row>
    <row r="12" spans="1:9" ht="88.2">
      <c r="A12" s="26" t="s">
        <v>79</v>
      </c>
      <c r="B12" s="38" t="s">
        <v>91</v>
      </c>
      <c r="C12" s="28" t="s">
        <v>82</v>
      </c>
      <c r="D12" s="28" t="s">
        <v>93</v>
      </c>
      <c r="F12" s="30"/>
      <c r="G12" s="30"/>
      <c r="H12" s="28" t="s">
        <v>66</v>
      </c>
      <c r="I12" s="42" t="s">
        <v>108</v>
      </c>
    </row>
    <row r="13" spans="1:9" ht="50.4">
      <c r="A13" s="27" t="s">
        <v>80</v>
      </c>
      <c r="B13" s="39" t="s">
        <v>92</v>
      </c>
      <c r="C13" s="34"/>
      <c r="D13" s="34"/>
      <c r="F13" s="31"/>
      <c r="G13" s="31"/>
      <c r="H13" s="28" t="s">
        <v>65</v>
      </c>
      <c r="I13" s="42" t="s">
        <v>103</v>
      </c>
    </row>
    <row r="14" spans="1:9" ht="25.2">
      <c r="F14" s="36"/>
      <c r="G14" s="36"/>
      <c r="H14" s="28" t="s">
        <v>67</v>
      </c>
      <c r="I14" s="28" t="s">
        <v>26</v>
      </c>
    </row>
    <row r="15" spans="1:9" ht="75.599999999999994">
      <c r="F15" s="36"/>
      <c r="G15" s="36"/>
      <c r="H15" s="28" t="s">
        <v>74</v>
      </c>
      <c r="I15" s="42" t="s">
        <v>109</v>
      </c>
    </row>
    <row r="16" spans="1:9" ht="37.799999999999997">
      <c r="A16" s="61" t="s">
        <v>56</v>
      </c>
      <c r="B16" s="62"/>
      <c r="C16" s="62"/>
      <c r="D16" s="63"/>
      <c r="F16" s="36"/>
      <c r="G16" s="36"/>
      <c r="H16" s="32" t="s">
        <v>55</v>
      </c>
      <c r="I16" s="32" t="s">
        <v>110</v>
      </c>
    </row>
    <row r="17" spans="1:9">
      <c r="A17" s="31" t="s">
        <v>49</v>
      </c>
      <c r="B17" s="31"/>
      <c r="C17" s="34" t="s">
        <v>50</v>
      </c>
      <c r="D17" s="34"/>
    </row>
    <row r="18" spans="1:9" ht="25.2">
      <c r="A18" s="29" t="s">
        <v>57</v>
      </c>
      <c r="B18" s="29" t="s">
        <v>94</v>
      </c>
      <c r="C18" s="28" t="s">
        <v>96</v>
      </c>
      <c r="D18" s="28" t="s">
        <v>95</v>
      </c>
      <c r="F18" s="59" t="s">
        <v>69</v>
      </c>
      <c r="G18" s="59"/>
      <c r="H18" s="59"/>
      <c r="I18" s="59"/>
    </row>
    <row r="19" spans="1:9" ht="25.2">
      <c r="A19" s="30"/>
      <c r="B19" s="30"/>
      <c r="C19" s="28" t="s">
        <v>97</v>
      </c>
      <c r="D19" s="28" t="s">
        <v>87</v>
      </c>
      <c r="F19" s="31" t="s">
        <v>49</v>
      </c>
      <c r="G19" s="31"/>
      <c r="H19" s="34" t="s">
        <v>50</v>
      </c>
      <c r="I19" s="34"/>
    </row>
    <row r="20" spans="1:9" ht="75.599999999999994">
      <c r="A20" s="31"/>
      <c r="B20" s="31"/>
      <c r="C20" s="28" t="s">
        <v>77</v>
      </c>
      <c r="D20" s="28" t="s">
        <v>26</v>
      </c>
      <c r="F20" s="29" t="s">
        <v>70</v>
      </c>
      <c r="G20" s="29" t="s">
        <v>102</v>
      </c>
      <c r="H20" s="28" t="s">
        <v>71</v>
      </c>
      <c r="I20" s="28" t="s">
        <v>111</v>
      </c>
    </row>
    <row r="21" spans="1:9" ht="25.2">
      <c r="A21" s="35"/>
      <c r="B21" s="35"/>
      <c r="C21" s="33"/>
      <c r="D21" s="33"/>
      <c r="F21" s="29"/>
      <c r="G21" s="29"/>
      <c r="H21" s="28" t="s">
        <v>112</v>
      </c>
      <c r="I21" s="28" t="s">
        <v>113</v>
      </c>
    </row>
    <row r="22" spans="1:9" ht="25.2">
      <c r="A22"/>
      <c r="B22"/>
      <c r="C22"/>
      <c r="D22"/>
      <c r="F22" s="30"/>
      <c r="G22" s="30"/>
      <c r="H22" s="28" t="s">
        <v>67</v>
      </c>
      <c r="I22" s="28" t="s">
        <v>26</v>
      </c>
    </row>
    <row r="23" spans="1:9">
      <c r="F23" s="35"/>
      <c r="G23" s="35"/>
      <c r="H23" s="33"/>
      <c r="I23" s="33"/>
    </row>
    <row r="24" spans="1:9">
      <c r="A24" s="59" t="s">
        <v>58</v>
      </c>
      <c r="B24" s="59"/>
      <c r="C24" s="60"/>
      <c r="D24" s="40"/>
      <c r="F24" s="59" t="s">
        <v>75</v>
      </c>
      <c r="G24" s="59"/>
      <c r="H24" s="59"/>
      <c r="I24" s="59"/>
    </row>
    <row r="25" spans="1:9">
      <c r="A25" s="31" t="s">
        <v>49</v>
      </c>
      <c r="B25" s="31"/>
      <c r="C25" s="34" t="s">
        <v>50</v>
      </c>
      <c r="D25" s="34"/>
      <c r="F25" s="31" t="s">
        <v>49</v>
      </c>
      <c r="G25" s="31"/>
      <c r="H25" s="34" t="s">
        <v>50</v>
      </c>
      <c r="I25" s="34"/>
    </row>
    <row r="26" spans="1:9" ht="100.8">
      <c r="A26" s="29" t="s">
        <v>59</v>
      </c>
      <c r="B26" s="41" t="s">
        <v>98</v>
      </c>
      <c r="C26" s="28" t="s">
        <v>84</v>
      </c>
      <c r="D26" s="28" t="s">
        <v>99</v>
      </c>
      <c r="F26" s="29" t="s">
        <v>76</v>
      </c>
      <c r="G26" s="41" t="s">
        <v>103</v>
      </c>
      <c r="H26" s="28" t="s">
        <v>114</v>
      </c>
      <c r="I26" s="42" t="s">
        <v>115</v>
      </c>
    </row>
    <row r="27" spans="1:9" ht="25.2">
      <c r="A27" s="30"/>
      <c r="B27" s="30"/>
      <c r="C27" s="28" t="s">
        <v>77</v>
      </c>
      <c r="D27" s="28" t="s">
        <v>26</v>
      </c>
      <c r="F27" s="30"/>
      <c r="G27" s="30"/>
      <c r="H27" s="28" t="s">
        <v>67</v>
      </c>
      <c r="I27" s="28" t="s">
        <v>26</v>
      </c>
    </row>
    <row r="28" spans="1:9" ht="50.4">
      <c r="A28" s="31"/>
      <c r="B28" s="31"/>
      <c r="C28" s="28" t="s">
        <v>83</v>
      </c>
      <c r="D28" s="42" t="s">
        <v>90</v>
      </c>
      <c r="F28" s="30"/>
      <c r="G28" s="30"/>
      <c r="H28" s="28" t="s">
        <v>117</v>
      </c>
      <c r="I28" s="42" t="s">
        <v>116</v>
      </c>
    </row>
    <row r="29" spans="1:9" ht="37.799999999999997">
      <c r="F29" s="30"/>
      <c r="G29" s="30"/>
      <c r="H29" s="28" t="s">
        <v>55</v>
      </c>
      <c r="I29" s="28" t="s">
        <v>93</v>
      </c>
    </row>
    <row r="30" spans="1:9">
      <c r="A30" s="37"/>
      <c r="B30" s="37"/>
      <c r="C30" s="37"/>
      <c r="D30" s="37"/>
    </row>
  </sheetData>
  <mergeCells count="8">
    <mergeCell ref="A24:C24"/>
    <mergeCell ref="A16:D16"/>
    <mergeCell ref="A9:D9"/>
    <mergeCell ref="A1:D1"/>
    <mergeCell ref="F1:I1"/>
    <mergeCell ref="F9:I9"/>
    <mergeCell ref="F18:I18"/>
    <mergeCell ref="F2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17" workbookViewId="0">
      <selection activeCell="H37" sqref="H37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3.906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126</v>
      </c>
      <c r="E3" s="8" t="s">
        <v>26</v>
      </c>
      <c r="F3" s="7" t="s">
        <v>122</v>
      </c>
      <c r="G3" s="8" t="s">
        <v>26</v>
      </c>
      <c r="H3" s="7" t="s">
        <v>101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--(L1L2L3)-Q1Q2Q3--P1P2P3---------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126</v>
      </c>
      <c r="D4" s="4" t="s">
        <v>26</v>
      </c>
      <c r="E4" s="4" t="s">
        <v>26</v>
      </c>
      <c r="F4" s="4" t="s">
        <v>26</v>
      </c>
      <c r="G4" s="5" t="s">
        <v>101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-(L1L2L3)----P1P2P3----------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3.2" thickBot="1">
      <c r="B5" s="10">
        <v>3</v>
      </c>
      <c r="C5" s="5" t="s">
        <v>127</v>
      </c>
      <c r="D5" s="4" t="s">
        <v>26</v>
      </c>
      <c r="E5" s="4" t="s">
        <v>26</v>
      </c>
      <c r="F5" s="4" t="s">
        <v>26</v>
      </c>
      <c r="G5" s="5" t="s">
        <v>126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101</v>
      </c>
      <c r="P5" s="4" t="s">
        <v>26</v>
      </c>
      <c r="Q5" s="4" t="s">
        <v>26</v>
      </c>
      <c r="R5" s="17" t="str">
        <f t="shared" si="0"/>
        <v>-R1----(L1L2L3)--------P1P2P3--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3.2" thickBot="1">
      <c r="B6" s="10">
        <v>4</v>
      </c>
      <c r="C6" s="4" t="s">
        <v>26</v>
      </c>
      <c r="D6" s="5" t="s">
        <v>128</v>
      </c>
      <c r="E6" s="5" t="s">
        <v>126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101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--R2-(L1L2L3)-----P1P2P3-------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130</v>
      </c>
      <c r="D7" s="4" t="s">
        <v>26</v>
      </c>
      <c r="E7" s="43" t="s">
        <v>26</v>
      </c>
      <c r="F7" s="5" t="s">
        <v>101</v>
      </c>
      <c r="G7" s="4" t="s">
        <v>26</v>
      </c>
      <c r="H7" s="49" t="s">
        <v>138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-(L1L2L3)R1---P1P2P3-(Q2Q3)---------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130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101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--(L1L2L3)R1--------P1P2P3----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122</v>
      </c>
      <c r="F9" s="4" t="s">
        <v>26</v>
      </c>
      <c r="G9" s="4" t="s">
        <v>26</v>
      </c>
      <c r="H9" s="4" t="s">
        <v>26</v>
      </c>
      <c r="I9" s="5" t="s">
        <v>101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--Q1Q2Q3----P1P2P3--------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101</v>
      </c>
      <c r="D10" s="4" t="s">
        <v>26</v>
      </c>
      <c r="E10" s="49" t="s">
        <v>136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-P1P2P3-L1L2L3L1(L1L2L3)------------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49" t="s">
        <v>137</v>
      </c>
      <c r="E12" s="4" t="s">
        <v>26</v>
      </c>
      <c r="F12" s="5" t="s">
        <v>122</v>
      </c>
      <c r="G12" s="4" t="s">
        <v>26</v>
      </c>
      <c r="H12" s="5" t="s">
        <v>101</v>
      </c>
      <c r="I12" s="4" t="s">
        <v>26</v>
      </c>
      <c r="J12" s="4" t="s">
        <v>26</v>
      </c>
      <c r="K12" s="4" t="s">
        <v>26</v>
      </c>
      <c r="L12" s="5" t="s">
        <v>127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--L1-Q1Q2Q3--P1P2P3----R1-----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101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-P1P2P3-----R3---------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101</v>
      </c>
      <c r="E14" s="7" t="s">
        <v>126</v>
      </c>
      <c r="F14" s="8" t="s">
        <v>26</v>
      </c>
      <c r="G14" s="8" t="s">
        <v>26</v>
      </c>
      <c r="H14" s="7" t="s">
        <v>128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--P1P2P3-(L1L2L3)---R2---------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101</v>
      </c>
      <c r="G15" s="5" t="s">
        <v>126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127</v>
      </c>
      <c r="R15" s="17" t="str">
        <f t="shared" si="0"/>
        <v>----P1P2P3-(L1L2L3)----------R1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122</v>
      </c>
      <c r="D16" s="5" t="s">
        <v>131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129</v>
      </c>
      <c r="Q16" s="4" t="s">
        <v>26</v>
      </c>
      <c r="R16" s="17" t="str">
        <f t="shared" si="0"/>
        <v>Q1Q2Q3-(L1L2L3)P1P2P3------------R3-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132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128</v>
      </c>
      <c r="R17" s="17" t="str">
        <f t="shared" si="0"/>
        <v>-(L1L2L3)P1P2(P3Q1Q2Q3)--------------R2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131</v>
      </c>
      <c r="E18" s="5" t="s">
        <v>122</v>
      </c>
      <c r="F18" s="4" t="s">
        <v>26</v>
      </c>
      <c r="G18" s="49" t="s">
        <v>107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127</v>
      </c>
      <c r="R18" s="17" t="str">
        <f t="shared" si="0"/>
        <v>--(L1L2L3)P1P2P3Q1Q2Q3--P1-P2P3----------R1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131</v>
      </c>
      <c r="E19" s="4" t="s">
        <v>26</v>
      </c>
      <c r="F19" s="4" t="s">
        <v>26</v>
      </c>
      <c r="G19" s="4" t="s">
        <v>26</v>
      </c>
      <c r="H19" s="49" t="s">
        <v>108</v>
      </c>
      <c r="I19" s="4" t="s">
        <v>26</v>
      </c>
      <c r="J19" s="5" t="s">
        <v>122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--(L1L2L3)P1P2P3----P1P2-P3-Q1Q2Q3-R2------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131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49" t="s">
        <v>103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133</v>
      </c>
      <c r="R20" s="17" t="str">
        <f t="shared" si="0"/>
        <v>-(L1L2L3)P1P2P3------P1-P2-P3-------Q1Q2Q3R1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131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122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----(L1L2L3)P1P2P3------R3Q1Q2Q3----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131</v>
      </c>
      <c r="M22" s="4" t="s">
        <v>26</v>
      </c>
      <c r="N22" s="5" t="s">
        <v>127</v>
      </c>
      <c r="O22" s="4" t="s">
        <v>26</v>
      </c>
      <c r="P22" s="4" t="s">
        <v>26</v>
      </c>
      <c r="Q22" s="4" t="s">
        <v>26</v>
      </c>
      <c r="R22" s="17" t="str">
        <f t="shared" si="0"/>
        <v>----------(L1L2L3)P1P2P3--R1---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122</v>
      </c>
      <c r="D23" s="5" t="s">
        <v>126</v>
      </c>
      <c r="E23" s="5" t="s">
        <v>101</v>
      </c>
      <c r="F23" s="5" t="s">
        <v>128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Q1Q2Q3-(L1L2L3)-P1P2P3-R2-----------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134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-(L1L2L3)-----P1P2(P3Q1)Q2Q3--R2-------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126</v>
      </c>
      <c r="E25" s="4" t="s">
        <v>26</v>
      </c>
      <c r="F25" s="4" t="s">
        <v>26</v>
      </c>
      <c r="G25" s="5" t="s">
        <v>101</v>
      </c>
      <c r="H25" s="5" t="s">
        <v>122</v>
      </c>
      <c r="I25" s="4" t="s">
        <v>26</v>
      </c>
      <c r="J25" s="4" t="s">
        <v>26</v>
      </c>
      <c r="K25" s="4" t="s">
        <v>26</v>
      </c>
      <c r="L25" s="49" t="s">
        <v>103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127</v>
      </c>
      <c r="R25" s="17" t="str">
        <f t="shared" si="0"/>
        <v>--(L1L2L3)---P1P2P3Q1Q2Q3----P1-P2-P3-----R1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126</v>
      </c>
      <c r="I26" s="5" t="s">
        <v>101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122</v>
      </c>
      <c r="P26" s="5" t="s">
        <v>129</v>
      </c>
      <c r="Q26" s="4" t="s">
        <v>26</v>
      </c>
      <c r="R26" s="17" t="str">
        <f t="shared" si="0"/>
        <v>------(L1L2L3)-P1P2P3-----Q1Q2Q3-R3-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126</v>
      </c>
      <c r="D27" s="4" t="s">
        <v>26</v>
      </c>
      <c r="E27" s="4" t="s">
        <v>26</v>
      </c>
      <c r="F27" s="5" t="s">
        <v>101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133</v>
      </c>
      <c r="R27" s="17" t="str">
        <f t="shared" si="0"/>
        <v>-(L1L2L3)---P1P2P3----------Q1Q2Q3R1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126</v>
      </c>
      <c r="E28" s="5" t="s">
        <v>101</v>
      </c>
      <c r="F28" s="4" t="s">
        <v>26</v>
      </c>
      <c r="G28" s="4" t="s">
        <v>26</v>
      </c>
      <c r="H28" s="5" t="s">
        <v>129</v>
      </c>
      <c r="I28" s="5" t="s">
        <v>122</v>
      </c>
      <c r="J28" s="4" t="s">
        <v>26</v>
      </c>
      <c r="K28" s="4" t="s">
        <v>26</v>
      </c>
      <c r="L28" s="49" t="s">
        <v>110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--(L1L2L3)-P1P2P3---R3Q1Q2Q3--P1P2P3P1P2P3P1-----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126</v>
      </c>
      <c r="E29" s="4" t="s">
        <v>26</v>
      </c>
      <c r="F29" s="4" t="s">
        <v>26</v>
      </c>
      <c r="G29" s="5" t="s">
        <v>101</v>
      </c>
      <c r="H29" s="4" t="s">
        <v>26</v>
      </c>
      <c r="I29" s="4" t="s">
        <v>26</v>
      </c>
      <c r="J29" s="5" t="s">
        <v>127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--(L1L2L3)---P1P2P3---R1-------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126</v>
      </c>
      <c r="E30" s="4" t="s">
        <v>26</v>
      </c>
      <c r="F30" s="4" t="s">
        <v>26</v>
      </c>
      <c r="G30" s="5" t="s">
        <v>122</v>
      </c>
      <c r="H30" s="5" t="s">
        <v>101</v>
      </c>
      <c r="I30" s="5" t="s">
        <v>128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--(L1L2L3)--Q1Q2Q3-P1P2P3-R2--------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134</v>
      </c>
      <c r="Q31" s="5" t="s">
        <v>128</v>
      </c>
      <c r="R31" s="17" t="str">
        <f t="shared" si="0"/>
        <v>------(L1L2L3)--------P1P2(P3Q1)Q2Q3-R2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101</v>
      </c>
      <c r="K32" s="5" t="s">
        <v>133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---(L1L2L3)-----P1P2P3Q1Q2Q3R1------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126</v>
      </c>
      <c r="G33" s="5" t="s">
        <v>101</v>
      </c>
      <c r="H33" s="5" t="s">
        <v>127</v>
      </c>
      <c r="I33" s="5" t="s">
        <v>122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----(L1L2L3)-P1P2P3-R1Q1Q2Q3--------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126</v>
      </c>
      <c r="D34" s="4" t="s">
        <v>26</v>
      </c>
      <c r="E34" s="4" t="s">
        <v>26</v>
      </c>
      <c r="F34" s="5" t="s">
        <v>101</v>
      </c>
      <c r="G34" s="5" t="s">
        <v>128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-(L1L2L3)---P1P2P3-R2----------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122</v>
      </c>
      <c r="Q35" s="5" t="s">
        <v>140</v>
      </c>
      <c r="R35" s="17" t="str">
        <f t="shared" si="0"/>
        <v>-(L1L2L3)------------Q1Q2Q3-P1P2P3R1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126</v>
      </c>
      <c r="D36" s="4" t="s">
        <v>26</v>
      </c>
      <c r="E36" s="49" t="s">
        <v>119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141</v>
      </c>
      <c r="O36" s="4" t="s">
        <v>26</v>
      </c>
      <c r="P36" s="4" t="s">
        <v>26</v>
      </c>
      <c r="Q36" s="4" t="s">
        <v>26</v>
      </c>
      <c r="R36" s="17" t="str">
        <f t="shared" si="0"/>
        <v>-(L1L2L3)-Q1---------P1P2P3R2---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142</v>
      </c>
      <c r="I37" s="5" t="s">
        <v>101</v>
      </c>
      <c r="J37" s="4" t="s">
        <v>26</v>
      </c>
      <c r="K37" s="4" t="s">
        <v>26</v>
      </c>
      <c r="L37" s="49" t="s">
        <v>139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-(L1L2L3)-----(R1Q1)Q2Q3-P1P2P3--R1R2R3R1R2R3-----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129</v>
      </c>
      <c r="Q38" s="5" t="s">
        <v>101</v>
      </c>
      <c r="R38" s="17" t="str">
        <f t="shared" si="0"/>
        <v>-(L1L2L3)-------------R3-P1P2P3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122</v>
      </c>
      <c r="D39" s="5" t="s">
        <v>126</v>
      </c>
      <c r="E39" s="5" t="s">
        <v>26</v>
      </c>
      <c r="F39" s="5" t="s">
        <v>26</v>
      </c>
      <c r="G39" s="5" t="s">
        <v>26</v>
      </c>
      <c r="H39" s="5" t="s">
        <v>128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Q1Q2Q3-(L1L2L3)----R2---------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126</v>
      </c>
      <c r="E40" s="5" t="s">
        <v>26</v>
      </c>
      <c r="F40" s="5" t="s">
        <v>26</v>
      </c>
      <c r="G40" s="5" t="s">
        <v>122</v>
      </c>
      <c r="H40" s="5" t="s">
        <v>26</v>
      </c>
      <c r="I40" s="5" t="s">
        <v>26</v>
      </c>
      <c r="J40" s="5" t="s">
        <v>26</v>
      </c>
      <c r="K40" s="5" t="s">
        <v>127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--(L1L2L3)--Q1Q2Q3----R1------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126</v>
      </c>
      <c r="F41" s="5" t="s">
        <v>128</v>
      </c>
      <c r="G41" s="5" t="s">
        <v>26</v>
      </c>
      <c r="H41" s="5" t="s">
        <v>26</v>
      </c>
      <c r="I41" s="5" t="s">
        <v>122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---(L1L2L3)-R2--Q1Q2Q3--------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127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-----(L1L2L3)------R1----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126</v>
      </c>
      <c r="D43" s="8" t="s">
        <v>26</v>
      </c>
      <c r="E43" s="8" t="s">
        <v>26</v>
      </c>
      <c r="F43" s="7" t="s">
        <v>122</v>
      </c>
      <c r="G43" s="7" t="s">
        <v>129</v>
      </c>
      <c r="H43" s="7" t="s">
        <v>101</v>
      </c>
      <c r="I43" s="7" t="s">
        <v>26</v>
      </c>
      <c r="J43" s="7" t="s">
        <v>126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129</v>
      </c>
      <c r="R43" s="23" t="str">
        <f t="shared" si="0"/>
        <v>-(L1L2L3)--Q1Q2Q3-R3-P1P2P3--(L1L2L3)-------R3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126</v>
      </c>
      <c r="D44" s="5" t="s">
        <v>122</v>
      </c>
      <c r="E44" s="5" t="s">
        <v>101</v>
      </c>
      <c r="F44" s="4" t="s">
        <v>26</v>
      </c>
      <c r="G44" s="5" t="s">
        <v>127</v>
      </c>
      <c r="H44" s="4" t="s">
        <v>26</v>
      </c>
      <c r="I44" s="4" t="s">
        <v>26</v>
      </c>
      <c r="J44" s="5" t="s">
        <v>126</v>
      </c>
      <c r="K44" s="4" t="s">
        <v>26</v>
      </c>
      <c r="L44" s="4" t="s">
        <v>26</v>
      </c>
      <c r="M44" s="4" t="s">
        <v>26</v>
      </c>
      <c r="N44" s="5" t="s">
        <v>129</v>
      </c>
      <c r="O44" s="4" t="s">
        <v>26</v>
      </c>
      <c r="P44" s="4" t="s">
        <v>26</v>
      </c>
      <c r="Q44" s="4" t="s">
        <v>26</v>
      </c>
      <c r="R44" s="17" t="str">
        <f t="shared" si="0"/>
        <v>-(L1L2L3)Q1Q2Q3-P1P2P3--R1---(L1L2L3)----R3---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126</v>
      </c>
      <c r="D45" s="4" t="s">
        <v>26</v>
      </c>
      <c r="E45" s="4" t="s">
        <v>26</v>
      </c>
      <c r="F45" s="5" t="s">
        <v>134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126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-(L1L2L3)---P1P2(P3Q1)Q2Q3----R2---(L1L2L3)----R3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126</v>
      </c>
      <c r="F46" s="5" t="s">
        <v>101</v>
      </c>
      <c r="G46" s="5" t="s">
        <v>122</v>
      </c>
      <c r="H46" s="5" t="s">
        <v>127</v>
      </c>
      <c r="I46" s="4" t="s">
        <v>26</v>
      </c>
      <c r="J46" s="4" t="s">
        <v>26</v>
      </c>
      <c r="K46" s="5" t="s">
        <v>126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---(L1L2L3)-P1P2P3Q1Q2Q3-R1---(L1L2L3)--R2----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131</v>
      </c>
      <c r="H47" s="4" t="s">
        <v>26</v>
      </c>
      <c r="I47" s="4" t="s">
        <v>26</v>
      </c>
      <c r="J47" s="4" t="s">
        <v>26</v>
      </c>
      <c r="K47" s="5" t="s">
        <v>122</v>
      </c>
      <c r="L47" s="5" t="s">
        <v>129</v>
      </c>
      <c r="M47" s="4" t="s">
        <v>26</v>
      </c>
      <c r="N47" s="5" t="s">
        <v>126</v>
      </c>
      <c r="O47" s="4" t="s">
        <v>26</v>
      </c>
      <c r="P47" s="5" t="s">
        <v>127</v>
      </c>
      <c r="Q47" s="4" t="s">
        <v>26</v>
      </c>
      <c r="R47" s="17" t="str">
        <f t="shared" si="0"/>
        <v>-----(L1L2L3)P1P2P3---Q1Q2Q3-R3--(L1L2L3)--R1-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126</v>
      </c>
      <c r="E48" s="5" t="s">
        <v>101</v>
      </c>
      <c r="F48" s="4" t="s">
        <v>26</v>
      </c>
      <c r="G48" s="5" t="s">
        <v>133</v>
      </c>
      <c r="H48" s="4" t="s">
        <v>26</v>
      </c>
      <c r="I48" s="4" t="s">
        <v>26</v>
      </c>
      <c r="J48" s="5" t="s">
        <v>126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--(L1L2L3)-P1P2P3-Q1Q2Q3R1---(L1L2L3)---R2----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126</v>
      </c>
      <c r="F49" s="4" t="s">
        <v>26</v>
      </c>
      <c r="G49" s="5" t="s">
        <v>101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126</v>
      </c>
      <c r="M49" s="4" t="s">
        <v>26</v>
      </c>
      <c r="N49" s="5" t="s">
        <v>122</v>
      </c>
      <c r="O49" s="4" t="s">
        <v>26</v>
      </c>
      <c r="P49" s="5" t="s">
        <v>127</v>
      </c>
      <c r="Q49" s="4" t="s">
        <v>26</v>
      </c>
      <c r="R49" s="17" t="str">
        <f t="shared" si="0"/>
        <v>---(L1L2L3)--P1P2P3--R3---(L1L2L3)-Q1Q2Q3--R1-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126</v>
      </c>
      <c r="E50" s="5" t="s">
        <v>101</v>
      </c>
      <c r="F50" s="5" t="s">
        <v>129</v>
      </c>
      <c r="G50" s="4" t="s">
        <v>26</v>
      </c>
      <c r="H50" s="4" t="s">
        <v>26</v>
      </c>
      <c r="I50" s="4" t="s">
        <v>26</v>
      </c>
      <c r="J50" s="5" t="s">
        <v>126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--(L1L2L3)-P1P2P3-R3----(L1L2L3)---R3----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126</v>
      </c>
      <c r="D51" s="4" t="s">
        <v>26</v>
      </c>
      <c r="E51" s="4" t="s">
        <v>26</v>
      </c>
      <c r="F51" s="4" t="s">
        <v>26</v>
      </c>
      <c r="G51" s="5" t="s">
        <v>127</v>
      </c>
      <c r="H51" s="4" t="s">
        <v>26</v>
      </c>
      <c r="I51" s="4" t="s">
        <v>26</v>
      </c>
      <c r="J51" s="5" t="s">
        <v>126</v>
      </c>
      <c r="K51" s="4" t="s">
        <v>26</v>
      </c>
      <c r="L51" s="5" t="s">
        <v>122</v>
      </c>
      <c r="M51" s="4" t="s">
        <v>26</v>
      </c>
      <c r="N51" s="5" t="s">
        <v>101</v>
      </c>
      <c r="O51" s="4" t="s">
        <v>26</v>
      </c>
      <c r="P51" s="5" t="s">
        <v>129</v>
      </c>
      <c r="Q51" s="4" t="s">
        <v>26</v>
      </c>
      <c r="R51" s="17" t="str">
        <f t="shared" si="0"/>
        <v>-(L1L2L3)----R1---(L1L2L3)-Q1Q2Q3--P1P2P3--R3-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126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126</v>
      </c>
      <c r="K52" s="4" t="s">
        <v>26</v>
      </c>
      <c r="L52" s="5" t="s">
        <v>134</v>
      </c>
      <c r="M52" s="4" t="s">
        <v>26</v>
      </c>
      <c r="N52" s="5" t="s">
        <v>127</v>
      </c>
      <c r="O52" s="4" t="s">
        <v>26</v>
      </c>
      <c r="P52" s="4" t="s">
        <v>26</v>
      </c>
      <c r="Q52" s="4" t="s">
        <v>26</v>
      </c>
      <c r="R52" s="17" t="str">
        <f t="shared" si="0"/>
        <v>--(L1L2L3)---R3---(L1L2L3)--P1P2(P3Q1)Q2Q3--R1---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126</v>
      </c>
      <c r="D53" s="4" t="s">
        <v>26</v>
      </c>
      <c r="E53" s="5" t="s">
        <v>128</v>
      </c>
      <c r="F53" s="4" t="s">
        <v>26</v>
      </c>
      <c r="G53" s="5" t="s">
        <v>126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101</v>
      </c>
      <c r="N53" s="5" t="s">
        <v>122</v>
      </c>
      <c r="O53" s="4" t="s">
        <v>26</v>
      </c>
      <c r="P53" s="4" t="s">
        <v>26</v>
      </c>
      <c r="Q53" s="5" t="s">
        <v>129</v>
      </c>
      <c r="R53" s="17" t="str">
        <f t="shared" si="0"/>
        <v>-(L1L2L3)--R2--(L1L2L3)------P1P2P3Q1Q2Q3---R3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126</v>
      </c>
      <c r="E54" s="4" t="s">
        <v>26</v>
      </c>
      <c r="F54" s="5" t="s">
        <v>127</v>
      </c>
      <c r="G54" s="4" t="s">
        <v>26</v>
      </c>
      <c r="H54" s="4" t="s">
        <v>26</v>
      </c>
      <c r="I54" s="5" t="s">
        <v>126</v>
      </c>
      <c r="J54" s="5" t="s">
        <v>101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122</v>
      </c>
      <c r="Q54" s="5" t="s">
        <v>129</v>
      </c>
      <c r="R54" s="17" t="str">
        <f t="shared" si="0"/>
        <v>--(L1L2L3)--R1---(L1L2L3)-P1P2P3-----Q1Q2Q3-R3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126</v>
      </c>
      <c r="G55" s="5" t="s">
        <v>129</v>
      </c>
      <c r="H55" s="4" t="s">
        <v>26</v>
      </c>
      <c r="I55" s="4" t="s">
        <v>26</v>
      </c>
      <c r="J55" s="5" t="s">
        <v>126</v>
      </c>
      <c r="K55" s="4" t="s">
        <v>26</v>
      </c>
      <c r="L55" s="5" t="s">
        <v>101</v>
      </c>
      <c r="M55" s="4" t="s">
        <v>26</v>
      </c>
      <c r="N55" s="4" t="s">
        <v>26</v>
      </c>
      <c r="O55" s="5" t="s">
        <v>133</v>
      </c>
      <c r="P55" s="4" t="s">
        <v>26</v>
      </c>
      <c r="Q55" s="4" t="s">
        <v>26</v>
      </c>
      <c r="R55" s="17" t="str">
        <f t="shared" si="0"/>
        <v>----(L1L2L3)-R3---(L1L2L3)--P1P2P3--Q1Q2Q3R1--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126</v>
      </c>
      <c r="D56" s="4" t="s">
        <v>26</v>
      </c>
      <c r="E56" s="4" t="s">
        <v>26</v>
      </c>
      <c r="F56" s="5" t="s">
        <v>129</v>
      </c>
      <c r="G56" s="4" t="s">
        <v>26</v>
      </c>
      <c r="H56" s="4" t="s">
        <v>26</v>
      </c>
      <c r="I56" s="5" t="s">
        <v>126</v>
      </c>
      <c r="J56" s="4" t="s">
        <v>26</v>
      </c>
      <c r="K56" s="5" t="s">
        <v>101</v>
      </c>
      <c r="L56" s="4" t="s">
        <v>26</v>
      </c>
      <c r="M56" s="5" t="s">
        <v>129</v>
      </c>
      <c r="N56" s="4" t="s">
        <v>26</v>
      </c>
      <c r="O56" s="5" t="s">
        <v>122</v>
      </c>
      <c r="P56" s="4" t="s">
        <v>26</v>
      </c>
      <c r="Q56" s="4" t="s">
        <v>26</v>
      </c>
      <c r="R56" s="17" t="str">
        <f t="shared" si="0"/>
        <v>-(L1L2L3)---R3---(L1L2L3)--P1P2P3--R3-Q1Q2Q3--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126</v>
      </c>
      <c r="E57" s="4" t="s">
        <v>26</v>
      </c>
      <c r="F57" s="5" t="s">
        <v>127</v>
      </c>
      <c r="G57" s="4" t="s">
        <v>26</v>
      </c>
      <c r="H57" s="4" t="s">
        <v>26</v>
      </c>
      <c r="I57" s="5" t="s">
        <v>126</v>
      </c>
      <c r="J57" s="5" t="s">
        <v>101</v>
      </c>
      <c r="K57" s="5" t="s">
        <v>129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--(L1L2L3)--R1---(L1L2L3)-P1P2P3-R3------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126</v>
      </c>
      <c r="D58" s="4" t="s">
        <v>26</v>
      </c>
      <c r="E58" s="5" t="s">
        <v>101</v>
      </c>
      <c r="F58" s="4" t="s">
        <v>26</v>
      </c>
      <c r="G58" s="5" t="s">
        <v>122</v>
      </c>
      <c r="H58" s="5" t="s">
        <v>127</v>
      </c>
      <c r="I58" s="4" t="s">
        <v>26</v>
      </c>
      <c r="J58" s="5" t="s">
        <v>126</v>
      </c>
      <c r="K58" s="4" t="s">
        <v>26</v>
      </c>
      <c r="L58" s="5" t="s">
        <v>101</v>
      </c>
      <c r="M58" s="5" t="s">
        <v>122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-(L1L2L3)--P1P2P3-Q1Q2Q3-R1--(L1L2L3)--P1P2P3Q1Q2Q3-R3---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126</v>
      </c>
      <c r="E59" s="4" t="s">
        <v>26</v>
      </c>
      <c r="F59" s="5" t="s">
        <v>134</v>
      </c>
      <c r="G59" s="4" t="s">
        <v>26</v>
      </c>
      <c r="H59" s="4" t="s">
        <v>26</v>
      </c>
      <c r="I59" s="4" t="s">
        <v>26</v>
      </c>
      <c r="J59" s="5" t="s">
        <v>129</v>
      </c>
      <c r="K59" s="5" t="s">
        <v>126</v>
      </c>
      <c r="L59" s="5" t="s">
        <v>134</v>
      </c>
      <c r="M59" s="5" t="s">
        <v>127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--(L1L2L3)--P1P2(P3Q1)Q2Q3----R3-(L1L2L3)-P1P2(P3Q1)Q2Q3-R1----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126</v>
      </c>
      <c r="E60" s="5" t="s">
        <v>101</v>
      </c>
      <c r="F60" s="5" t="s">
        <v>122</v>
      </c>
      <c r="G60" s="5" t="s">
        <v>129</v>
      </c>
      <c r="H60" s="4" t="s">
        <v>26</v>
      </c>
      <c r="I60" s="5" t="s">
        <v>126</v>
      </c>
      <c r="J60" s="5" t="s">
        <v>122</v>
      </c>
      <c r="K60" s="5" t="s">
        <v>101</v>
      </c>
      <c r="L60" s="5" t="s">
        <v>129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--(L1L2L3)-P1P2P3Q1Q2Q3-R3--(L1L2L3)Q1Q2Q3-P1P2P3-R3-----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126</v>
      </c>
      <c r="G61" s="4" t="s">
        <v>26</v>
      </c>
      <c r="H61" s="5" t="s">
        <v>101</v>
      </c>
      <c r="I61" s="4" t="s">
        <v>26</v>
      </c>
      <c r="J61" s="5" t="s">
        <v>129</v>
      </c>
      <c r="K61" s="4" t="s">
        <v>26</v>
      </c>
      <c r="L61" s="5" t="s">
        <v>126</v>
      </c>
      <c r="M61" s="4" t="s">
        <v>26</v>
      </c>
      <c r="N61" s="5" t="s">
        <v>101</v>
      </c>
      <c r="O61" s="5" t="s">
        <v>122</v>
      </c>
      <c r="P61" s="4" t="s">
        <v>26</v>
      </c>
      <c r="Q61" s="5" t="s">
        <v>129</v>
      </c>
      <c r="R61" s="17" t="str">
        <f t="shared" si="0"/>
        <v>----(L1L2L3)--P1P2P3--R3--(L1L2L3)--P1P2P3Q1Q2Q3--R3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126</v>
      </c>
      <c r="E62" s="4" t="s">
        <v>26</v>
      </c>
      <c r="F62" s="5" t="s">
        <v>101</v>
      </c>
      <c r="G62" s="4" t="s">
        <v>26</v>
      </c>
      <c r="H62" s="5" t="s">
        <v>129</v>
      </c>
      <c r="I62" s="4" t="s">
        <v>26</v>
      </c>
      <c r="J62" s="5" t="s">
        <v>122</v>
      </c>
      <c r="K62" s="4" t="s">
        <v>26</v>
      </c>
      <c r="L62" s="5" t="s">
        <v>126</v>
      </c>
      <c r="M62" s="4" t="s">
        <v>26</v>
      </c>
      <c r="N62" s="5" t="s">
        <v>101</v>
      </c>
      <c r="O62" s="4" t="s">
        <v>26</v>
      </c>
      <c r="P62" s="5" t="s">
        <v>129</v>
      </c>
      <c r="Q62" s="4" t="s">
        <v>26</v>
      </c>
      <c r="R62" s="17" t="str">
        <f t="shared" si="0"/>
        <v>--(L1L2L3)--P1P2P3--R3-Q1Q2Q3--(L1L2L3)--P1P2P3--R3-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126</v>
      </c>
      <c r="D63" s="12" t="s">
        <v>26</v>
      </c>
      <c r="E63" s="11" t="s">
        <v>101</v>
      </c>
      <c r="F63" s="12" t="s">
        <v>26</v>
      </c>
      <c r="G63" s="11" t="s">
        <v>128</v>
      </c>
      <c r="H63" s="12" t="s">
        <v>26</v>
      </c>
      <c r="I63" s="11" t="s">
        <v>126</v>
      </c>
      <c r="J63" s="12" t="s">
        <v>26</v>
      </c>
      <c r="K63" s="11" t="s">
        <v>101</v>
      </c>
      <c r="L63" s="12" t="s">
        <v>26</v>
      </c>
      <c r="M63" s="12" t="s">
        <v>26</v>
      </c>
      <c r="N63" s="12" t="s">
        <v>26</v>
      </c>
      <c r="O63" s="11" t="s">
        <v>129</v>
      </c>
      <c r="P63" s="12" t="s">
        <v>26</v>
      </c>
      <c r="Q63" s="12" t="s">
        <v>26</v>
      </c>
      <c r="R63" s="18" t="str">
        <f t="shared" si="0"/>
        <v>-(L1L2L3)--P1P2P3--R2--(L1L2L3)--P1P2P3----R3--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135</v>
      </c>
      <c r="F64" s="7" t="s">
        <v>101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127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---(L1L2L3Q1)Q2Q3-P1P2P3-------R1----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122</v>
      </c>
      <c r="O65" s="11" t="s">
        <v>101</v>
      </c>
      <c r="P65" s="11" t="s">
        <v>26</v>
      </c>
      <c r="Q65" s="11" t="s">
        <v>26</v>
      </c>
      <c r="R65" s="18" t="str">
        <f t="shared" si="0"/>
        <v>-----(L1L2L3)------R3Q1Q2Q3-P1P2P3--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126</v>
      </c>
      <c r="D66" s="7" t="s">
        <v>126</v>
      </c>
      <c r="E66" s="7" t="s">
        <v>26</v>
      </c>
      <c r="F66" s="7" t="s">
        <v>26</v>
      </c>
      <c r="G66" s="7" t="s">
        <v>122</v>
      </c>
      <c r="H66" s="7" t="s">
        <v>101</v>
      </c>
      <c r="I66" s="7" t="s">
        <v>26</v>
      </c>
      <c r="J66" s="7" t="s">
        <v>129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-(L1L2L3)-(L1L2L3)--Q1Q2Q3-P1P2P3--R3-------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122</v>
      </c>
      <c r="K67" s="5" t="s">
        <v>101</v>
      </c>
      <c r="L67" s="5" t="s">
        <v>101</v>
      </c>
      <c r="M67" s="5" t="s">
        <v>127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--(L1L2L3)-----Q1Q2Q3-P1P2P3-P1P2P3-R1----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126</v>
      </c>
      <c r="F68" s="5" t="s">
        <v>122</v>
      </c>
      <c r="G68" s="5" t="s">
        <v>101</v>
      </c>
      <c r="H68" s="5" t="s">
        <v>127</v>
      </c>
      <c r="I68" s="5" t="s">
        <v>129</v>
      </c>
      <c r="J68" s="5" t="s">
        <v>129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---(L1L2L3)Q1Q2Q3-P1P2P3-R1-R3-R3-------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101</v>
      </c>
      <c r="E69" s="5" t="s">
        <v>126</v>
      </c>
      <c r="F69" s="5" t="s">
        <v>122</v>
      </c>
      <c r="G69" s="5" t="s">
        <v>101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--P1P2P3-(L1L2L3)Q1Q2Q3-P1P2P3-R3---------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126</v>
      </c>
      <c r="F70" s="11" t="s">
        <v>26</v>
      </c>
      <c r="G70" s="11" t="s">
        <v>101</v>
      </c>
      <c r="H70" s="11" t="s">
        <v>101</v>
      </c>
      <c r="I70" s="11" t="s">
        <v>122</v>
      </c>
      <c r="J70" s="11" t="s">
        <v>122</v>
      </c>
      <c r="K70" s="11" t="s">
        <v>127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---(L1L2L3)--P1P2P3-P1P2P3Q1Q2Q3Q1Q2Q3-R1------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3:U70">
    <cfRule type="containsText" dxfId="6" priority="1" operator="containsText" text="F">
      <formula>NOT(ISERROR(SEARCH("F",U3)))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37" sqref="H37"/>
    </sheetView>
  </sheetViews>
  <sheetFormatPr defaultRowHeight="12.6"/>
  <cols>
    <col min="1" max="1" width="15.3632812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5.6328125" bestFit="1" customWidth="1"/>
  </cols>
  <sheetData>
    <row r="1" spans="1:22" ht="25.2">
      <c r="A1" t="s">
        <v>11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22</v>
      </c>
      <c r="B3" s="14">
        <v>1</v>
      </c>
      <c r="C3" s="8" t="s">
        <v>26</v>
      </c>
      <c r="D3" s="7" t="s">
        <v>144</v>
      </c>
      <c r="E3" s="8" t="s">
        <v>26</v>
      </c>
      <c r="F3" s="7" t="s">
        <v>145</v>
      </c>
      <c r="G3" s="8" t="s">
        <v>26</v>
      </c>
      <c r="H3" s="7" t="s">
        <v>94</v>
      </c>
      <c r="I3" s="8" t="s">
        <v>26</v>
      </c>
      <c r="J3" s="52" t="s">
        <v>157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-L1L2L3--Q1Q2Q3-(P1P2P3)-L1-L2L3-------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3</v>
      </c>
      <c r="B4" s="10">
        <v>2</v>
      </c>
      <c r="C4" s="5" t="s">
        <v>144</v>
      </c>
      <c r="D4" s="4" t="s">
        <v>26</v>
      </c>
      <c r="E4" s="4" t="s">
        <v>26</v>
      </c>
      <c r="F4" s="4" t="s">
        <v>26</v>
      </c>
      <c r="G4" s="5" t="s">
        <v>94</v>
      </c>
      <c r="H4" s="4" t="s">
        <v>26</v>
      </c>
      <c r="I4" s="4" t="s">
        <v>26</v>
      </c>
      <c r="J4" s="49" t="s">
        <v>158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L1L2L3---(P1P2P3)--L1L2-L3-------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128</v>
      </c>
      <c r="D5" s="4" t="s">
        <v>26</v>
      </c>
      <c r="E5" s="4" t="s">
        <v>26</v>
      </c>
      <c r="F5" s="4" t="s">
        <v>26</v>
      </c>
      <c r="G5" s="5" t="s">
        <v>144</v>
      </c>
      <c r="H5" s="4" t="s">
        <v>26</v>
      </c>
      <c r="I5" s="4" t="s">
        <v>26</v>
      </c>
      <c r="J5" s="49" t="s">
        <v>159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94</v>
      </c>
      <c r="P5" s="4" t="s">
        <v>26</v>
      </c>
      <c r="Q5" s="4" t="s">
        <v>26</v>
      </c>
      <c r="R5" s="17" t="str">
        <f t="shared" si="0"/>
        <v>-R2---L1L2L3--L1-L2-L3----(P1P2P3)--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129</v>
      </c>
      <c r="E6" s="5" t="s">
        <v>144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94</v>
      </c>
      <c r="K6" s="4" t="s">
        <v>26</v>
      </c>
      <c r="L6" s="49" t="s">
        <v>160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--R3L1L2L3----(P1P2P3)-L1L3L2-----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146</v>
      </c>
      <c r="D7" s="4" t="s">
        <v>26</v>
      </c>
      <c r="E7" s="43" t="s">
        <v>26</v>
      </c>
      <c r="F7" s="5" t="s">
        <v>94</v>
      </c>
      <c r="G7" s="4" t="s">
        <v>26</v>
      </c>
      <c r="H7" s="49" t="s">
        <v>95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L1L2L3R1--(P1P2P3)-(P2P3)---------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147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9" t="s">
        <v>87</v>
      </c>
      <c r="L8" s="4" t="s">
        <v>26</v>
      </c>
      <c r="M8" s="43" t="s">
        <v>94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-L1L2L3R2-----P1-(P1P2P3)----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145</v>
      </c>
      <c r="F9" s="4" t="s">
        <v>26</v>
      </c>
      <c r="G9" s="4" t="s">
        <v>26</v>
      </c>
      <c r="H9" s="4" t="s">
        <v>26</v>
      </c>
      <c r="I9" s="5" t="s">
        <v>94</v>
      </c>
      <c r="J9" s="4" t="s">
        <v>26</v>
      </c>
      <c r="K9" s="49" t="s">
        <v>161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---Q1Q2Q3---(P1P2P3)--Q1-Q2Q3------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94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9" t="s">
        <v>162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(P1P2P3)--------Q1Q2-Q3------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53" t="s">
        <v>163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---------Q1-Q2-Q3------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145</v>
      </c>
      <c r="G12" s="4" t="s">
        <v>26</v>
      </c>
      <c r="H12" s="5" t="s">
        <v>94</v>
      </c>
      <c r="I12" s="4" t="s">
        <v>26</v>
      </c>
      <c r="J12" s="4" t="s">
        <v>26</v>
      </c>
      <c r="K12" s="49" t="s">
        <v>145</v>
      </c>
      <c r="L12" s="5" t="s">
        <v>127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----Q1Q2Q3-(P1P2P3)---Q1Q2Q3-R1-----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94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128</v>
      </c>
      <c r="I13" s="4" t="s">
        <v>26</v>
      </c>
      <c r="J13" s="4" t="s">
        <v>26</v>
      </c>
      <c r="K13" s="49" t="s">
        <v>164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(P1P2P3)-----R2--Q1Q2Q3Q1Q2Q3Q1------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5" thickBot="1">
      <c r="B14" s="14">
        <v>12</v>
      </c>
      <c r="C14" s="45" t="s">
        <v>26</v>
      </c>
      <c r="D14" s="7" t="s">
        <v>94</v>
      </c>
      <c r="E14" s="7" t="s">
        <v>144</v>
      </c>
      <c r="F14" s="8" t="s">
        <v>26</v>
      </c>
      <c r="G14" s="8" t="s">
        <v>26</v>
      </c>
      <c r="H14" s="7" t="s">
        <v>129</v>
      </c>
      <c r="I14" s="8" t="s">
        <v>26</v>
      </c>
      <c r="J14" s="8" t="s">
        <v>26</v>
      </c>
      <c r="K14" s="52" t="s">
        <v>139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-(P1P2P3)L1L2L3---R3--R1R2R3R1R2R3------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94</v>
      </c>
      <c r="G15" s="5" t="s">
        <v>144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127</v>
      </c>
      <c r="R15" s="17" t="str">
        <f t="shared" si="0"/>
        <v>---(P1P2P3)L1L2L3----------R1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145</v>
      </c>
      <c r="D16" s="5" t="s">
        <v>148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128</v>
      </c>
      <c r="Q16" s="4" t="s">
        <v>26</v>
      </c>
      <c r="R16" s="17" t="str">
        <f t="shared" si="0"/>
        <v>-Q1Q2Q3L1L2(L3P1P2P3)------------R2-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149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129</v>
      </c>
      <c r="R17" s="17" t="str">
        <f t="shared" si="0"/>
        <v>L1L2(L3P1P2P3)Q1Q2Q3--------------R3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148</v>
      </c>
      <c r="E18" s="5" t="s">
        <v>145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127</v>
      </c>
      <c r="R18" s="17" t="str">
        <f t="shared" si="0"/>
        <v>-L1L2(L3P1P2P3)-Q1Q2Q3------------R1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148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145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-L1L2(L3P1P2P3)------Q1Q2Q3-R2------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148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150</v>
      </c>
      <c r="R20" s="17" t="str">
        <f t="shared" si="0"/>
        <v>L1L2(L3P1P2P3)--------------Q1Q2Q3R1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148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145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---L1L2(L3P1P2P3)------R3-Q1Q2Q3----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148</v>
      </c>
      <c r="M22" s="4" t="s">
        <v>26</v>
      </c>
      <c r="N22" s="5" t="s">
        <v>127</v>
      </c>
      <c r="O22" s="4" t="s">
        <v>26</v>
      </c>
      <c r="P22" s="4" t="s">
        <v>26</v>
      </c>
      <c r="Q22" s="4" t="s">
        <v>26</v>
      </c>
      <c r="R22" s="17" t="str">
        <f t="shared" si="0"/>
        <v>---------L1L2(L3P1P2P3)--R1---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145</v>
      </c>
      <c r="D23" s="5" t="s">
        <v>144</v>
      </c>
      <c r="E23" s="5" t="s">
        <v>94</v>
      </c>
      <c r="F23" s="5" t="s">
        <v>128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-Q1Q2Q3L1L2L3(P1P2P3)-R2-----------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144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153</v>
      </c>
      <c r="I24" s="4" t="s">
        <v>26</v>
      </c>
      <c r="J24" s="5" t="s">
        <v>129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L1L2L3----(P1P2P3)Q1Q2Q3--R3-------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144</v>
      </c>
      <c r="E25" s="4" t="s">
        <v>26</v>
      </c>
      <c r="F25" s="4" t="s">
        <v>26</v>
      </c>
      <c r="G25" s="5" t="s">
        <v>94</v>
      </c>
      <c r="H25" s="5" t="s">
        <v>145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127</v>
      </c>
      <c r="R25" s="17" t="str">
        <f t="shared" si="0"/>
        <v>-L1L2L3--(P1P2P3)-Q1Q2Q3---------R1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144</v>
      </c>
      <c r="I26" s="5" t="s">
        <v>94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145</v>
      </c>
      <c r="P26" s="5" t="s">
        <v>128</v>
      </c>
      <c r="Q26" s="4" t="s">
        <v>26</v>
      </c>
      <c r="R26" s="17" t="str">
        <f t="shared" si="0"/>
        <v>-----L1L2L3(P1P2P3)------Q1Q2Q3-R2-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144</v>
      </c>
      <c r="D27" s="4" t="s">
        <v>26</v>
      </c>
      <c r="E27" s="4" t="s">
        <v>26</v>
      </c>
      <c r="F27" s="5" t="s">
        <v>94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151</v>
      </c>
      <c r="R27" s="17" t="str">
        <f t="shared" si="0"/>
        <v>L1L2L3--(P1P2P3)-----------Q1Q2Q3R2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144</v>
      </c>
      <c r="E28" s="5" t="s">
        <v>94</v>
      </c>
      <c r="F28" s="4" t="s">
        <v>26</v>
      </c>
      <c r="G28" s="4" t="s">
        <v>26</v>
      </c>
      <c r="H28" s="5" t="s">
        <v>129</v>
      </c>
      <c r="I28" s="5" t="s">
        <v>145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-L1L2L3(P1P2P3)---R3-Q1Q2Q3--------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144</v>
      </c>
      <c r="E29" s="4" t="s">
        <v>26</v>
      </c>
      <c r="F29" s="4" t="s">
        <v>26</v>
      </c>
      <c r="G29" s="5" t="s">
        <v>94</v>
      </c>
      <c r="H29" s="4" t="s">
        <v>26</v>
      </c>
      <c r="I29" s="4" t="s">
        <v>26</v>
      </c>
      <c r="J29" s="5" t="s">
        <v>127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-L1L2L3--(P1P2P3)---R1-------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144</v>
      </c>
      <c r="E30" s="4" t="s">
        <v>26</v>
      </c>
      <c r="F30" s="4" t="s">
        <v>26</v>
      </c>
      <c r="G30" s="5" t="s">
        <v>145</v>
      </c>
      <c r="H30" s="5" t="s">
        <v>94</v>
      </c>
      <c r="I30" s="5" t="s">
        <v>128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-L1L2L3---Q1Q2Q3(P1P2P3)-R2--------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144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153</v>
      </c>
      <c r="Q31" s="5" t="s">
        <v>129</v>
      </c>
      <c r="R31" s="17" t="str">
        <f t="shared" si="0"/>
        <v>-----L1L2L3-------(P1P2P3)Q1Q2Q3-R3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144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94</v>
      </c>
      <c r="K32" s="5" t="s">
        <v>150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--L1L2L3----(P1P2P3)-Q1Q2Q3R1------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144</v>
      </c>
      <c r="G33" s="5" t="s">
        <v>94</v>
      </c>
      <c r="H33" s="5" t="s">
        <v>127</v>
      </c>
      <c r="I33" s="5" t="s">
        <v>145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---L1L2L3(P1P2P3)-R1-Q1Q2Q3--------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144</v>
      </c>
      <c r="D34" s="4" t="s">
        <v>26</v>
      </c>
      <c r="E34" s="4" t="s">
        <v>26</v>
      </c>
      <c r="F34" s="5" t="s">
        <v>94</v>
      </c>
      <c r="G34" s="5" t="s">
        <v>128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L1L2L3--(P1P2P3)-R2----------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144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145</v>
      </c>
      <c r="Q35" s="5" t="s">
        <v>155</v>
      </c>
      <c r="R35" s="17" t="str">
        <f t="shared" si="0"/>
        <v>L1L2L3-------------Q1Q2Q3(P1P2P3)R1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144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155</v>
      </c>
      <c r="O36" s="4" t="s">
        <v>26</v>
      </c>
      <c r="P36" s="4" t="s">
        <v>26</v>
      </c>
      <c r="Q36" s="4" t="s">
        <v>26</v>
      </c>
      <c r="R36" s="17" t="str">
        <f t="shared" si="0"/>
        <v>L1L2L3----------(P1P2P3)R1---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144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156</v>
      </c>
      <c r="I37" s="5" t="s">
        <v>94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L1L2L3-----R1Q1Q2Q3(P1P2P3)--------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144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129</v>
      </c>
      <c r="Q38" s="5" t="s">
        <v>94</v>
      </c>
      <c r="R38" s="17" t="str">
        <f t="shared" si="0"/>
        <v>L1L2L3-------------R3(P1P2P3)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145</v>
      </c>
      <c r="D39" s="5" t="s">
        <v>144</v>
      </c>
      <c r="E39" s="5" t="s">
        <v>26</v>
      </c>
      <c r="F39" s="5" t="s">
        <v>26</v>
      </c>
      <c r="G39" s="5" t="s">
        <v>26</v>
      </c>
      <c r="H39" s="5" t="s">
        <v>127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-Q1Q2Q3L1L2L3----R1---------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144</v>
      </c>
      <c r="E40" s="5" t="s">
        <v>26</v>
      </c>
      <c r="F40" s="5" t="s">
        <v>26</v>
      </c>
      <c r="G40" s="5" t="s">
        <v>145</v>
      </c>
      <c r="H40" s="5" t="s">
        <v>26</v>
      </c>
      <c r="I40" s="5" t="s">
        <v>26</v>
      </c>
      <c r="J40" s="5" t="s">
        <v>26</v>
      </c>
      <c r="K40" s="5" t="s">
        <v>128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-L1L2L3---Q1Q2Q3----R2------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144</v>
      </c>
      <c r="F41" s="5" t="s">
        <v>129</v>
      </c>
      <c r="G41" s="5" t="s">
        <v>26</v>
      </c>
      <c r="H41" s="5" t="s">
        <v>26</v>
      </c>
      <c r="I41" s="5" t="s">
        <v>145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--L1L2L3-R3---Q1Q2Q3--------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144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127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----L1L2L3------R1----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144</v>
      </c>
      <c r="D43" s="8" t="s">
        <v>26</v>
      </c>
      <c r="E43" s="8" t="s">
        <v>26</v>
      </c>
      <c r="F43" s="7" t="s">
        <v>145</v>
      </c>
      <c r="G43" s="7" t="s">
        <v>128</v>
      </c>
      <c r="H43" s="7" t="s">
        <v>94</v>
      </c>
      <c r="I43" s="7" t="s">
        <v>26</v>
      </c>
      <c r="J43" s="7" t="s">
        <v>144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129</v>
      </c>
      <c r="R43" s="23" t="str">
        <f t="shared" si="0"/>
        <v>L1L2L3---Q1Q2Q3-R2(P1P2P3)-L1L2L3-------R3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144</v>
      </c>
      <c r="D44" s="5" t="s">
        <v>145</v>
      </c>
      <c r="E44" s="5" t="s">
        <v>94</v>
      </c>
      <c r="F44" s="4" t="s">
        <v>26</v>
      </c>
      <c r="G44" s="5" t="s">
        <v>127</v>
      </c>
      <c r="H44" s="4" t="s">
        <v>26</v>
      </c>
      <c r="I44" s="4" t="s">
        <v>26</v>
      </c>
      <c r="J44" s="5" t="s">
        <v>144</v>
      </c>
      <c r="K44" s="4" t="s">
        <v>26</v>
      </c>
      <c r="L44" s="4" t="s">
        <v>26</v>
      </c>
      <c r="M44" s="4" t="s">
        <v>26</v>
      </c>
      <c r="N44" s="5" t="s">
        <v>128</v>
      </c>
      <c r="O44" s="4" t="s">
        <v>26</v>
      </c>
      <c r="P44" s="4" t="s">
        <v>26</v>
      </c>
      <c r="Q44" s="4" t="s">
        <v>26</v>
      </c>
      <c r="R44" s="17" t="str">
        <f t="shared" si="0"/>
        <v>L1L2L3-Q1Q2Q3(P1P2P3)--R1--L1L2L3----R2---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144</v>
      </c>
      <c r="D45" s="4" t="s">
        <v>26</v>
      </c>
      <c r="E45" s="4" t="s">
        <v>26</v>
      </c>
      <c r="F45" s="5" t="s">
        <v>153</v>
      </c>
      <c r="G45" s="4" t="s">
        <v>26</v>
      </c>
      <c r="H45" s="4" t="s">
        <v>26</v>
      </c>
      <c r="I45" s="4" t="s">
        <v>26</v>
      </c>
      <c r="J45" s="5" t="s">
        <v>129</v>
      </c>
      <c r="K45" s="4" t="s">
        <v>26</v>
      </c>
      <c r="L45" s="4" t="s">
        <v>26</v>
      </c>
      <c r="M45" s="5" t="s">
        <v>144</v>
      </c>
      <c r="N45" s="4" t="s">
        <v>26</v>
      </c>
      <c r="O45" s="4" t="s">
        <v>26</v>
      </c>
      <c r="P45" s="4" t="s">
        <v>26</v>
      </c>
      <c r="Q45" s="5" t="s">
        <v>127</v>
      </c>
      <c r="R45" s="17" t="str">
        <f t="shared" si="0"/>
        <v>L1L2L3--(P1P2P3)Q1Q2Q3----R3--L1L2L3----R1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144</v>
      </c>
      <c r="F46" s="5" t="s">
        <v>94</v>
      </c>
      <c r="G46" s="5" t="s">
        <v>145</v>
      </c>
      <c r="H46" s="5" t="s">
        <v>128</v>
      </c>
      <c r="I46" s="4" t="s">
        <v>26</v>
      </c>
      <c r="J46" s="4" t="s">
        <v>26</v>
      </c>
      <c r="K46" s="5" t="s">
        <v>144</v>
      </c>
      <c r="L46" s="4" t="s">
        <v>26</v>
      </c>
      <c r="M46" s="5" t="s">
        <v>129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--L1L2L3(P1P2P3)-Q1Q2Q3-R2--L1L2L3--R3----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148</v>
      </c>
      <c r="H47" s="4" t="s">
        <v>26</v>
      </c>
      <c r="I47" s="4" t="s">
        <v>26</v>
      </c>
      <c r="J47" s="4" t="s">
        <v>26</v>
      </c>
      <c r="K47" s="5" t="s">
        <v>145</v>
      </c>
      <c r="L47" s="5" t="s">
        <v>127</v>
      </c>
      <c r="M47" s="4" t="s">
        <v>26</v>
      </c>
      <c r="N47" s="5" t="s">
        <v>144</v>
      </c>
      <c r="O47" s="4" t="s">
        <v>26</v>
      </c>
      <c r="P47" s="5" t="s">
        <v>128</v>
      </c>
      <c r="Q47" s="4" t="s">
        <v>26</v>
      </c>
      <c r="R47" s="17" t="str">
        <f t="shared" si="0"/>
        <v>----L1L2(L3P1P2P3)----Q1Q2Q3-R1-L1L2L3--R2-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144</v>
      </c>
      <c r="E48" s="5" t="s">
        <v>94</v>
      </c>
      <c r="F48" s="4" t="s">
        <v>26</v>
      </c>
      <c r="G48" s="5" t="s">
        <v>150</v>
      </c>
      <c r="H48" s="4" t="s">
        <v>26</v>
      </c>
      <c r="I48" s="4" t="s">
        <v>26</v>
      </c>
      <c r="J48" s="5" t="s">
        <v>144</v>
      </c>
      <c r="K48" s="4" t="s">
        <v>26</v>
      </c>
      <c r="L48" s="4" t="s">
        <v>26</v>
      </c>
      <c r="M48" s="5" t="s">
        <v>129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-L1L2L3(P1P2P3)--Q1Q2Q3R1--L1L2L3---R3----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144</v>
      </c>
      <c r="F49" s="4" t="s">
        <v>26</v>
      </c>
      <c r="G49" s="5" t="s">
        <v>94</v>
      </c>
      <c r="H49" s="4" t="s">
        <v>26</v>
      </c>
      <c r="I49" s="5" t="s">
        <v>127</v>
      </c>
      <c r="J49" s="4" t="s">
        <v>26</v>
      </c>
      <c r="K49" s="4" t="s">
        <v>26</v>
      </c>
      <c r="L49" s="5" t="s">
        <v>144</v>
      </c>
      <c r="M49" s="4" t="s">
        <v>26</v>
      </c>
      <c r="N49" s="5" t="s">
        <v>145</v>
      </c>
      <c r="O49" s="4" t="s">
        <v>26</v>
      </c>
      <c r="P49" s="5" t="s">
        <v>128</v>
      </c>
      <c r="Q49" s="4" t="s">
        <v>26</v>
      </c>
      <c r="R49" s="17" t="str">
        <f t="shared" si="0"/>
        <v>--L1L2L3-(P1P2P3)--R1--L1L2L3--Q1Q2Q3--R2-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144</v>
      </c>
      <c r="E50" s="5" t="s">
        <v>94</v>
      </c>
      <c r="F50" s="5" t="s">
        <v>129</v>
      </c>
      <c r="G50" s="4" t="s">
        <v>26</v>
      </c>
      <c r="H50" s="4" t="s">
        <v>26</v>
      </c>
      <c r="I50" s="4" t="s">
        <v>26</v>
      </c>
      <c r="J50" s="5" t="s">
        <v>144</v>
      </c>
      <c r="K50" s="4" t="s">
        <v>26</v>
      </c>
      <c r="L50" s="4" t="s">
        <v>26</v>
      </c>
      <c r="M50" s="5" t="s">
        <v>127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-L1L2L3(P1P2P3)-R3---L1L2L3---R1----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144</v>
      </c>
      <c r="D51" s="4" t="s">
        <v>26</v>
      </c>
      <c r="E51" s="4" t="s">
        <v>26</v>
      </c>
      <c r="F51" s="4" t="s">
        <v>26</v>
      </c>
      <c r="G51" s="5" t="s">
        <v>128</v>
      </c>
      <c r="H51" s="4" t="s">
        <v>26</v>
      </c>
      <c r="I51" s="4" t="s">
        <v>26</v>
      </c>
      <c r="J51" s="5" t="s">
        <v>144</v>
      </c>
      <c r="K51" s="4" t="s">
        <v>26</v>
      </c>
      <c r="L51" s="5" t="s">
        <v>145</v>
      </c>
      <c r="M51" s="4" t="s">
        <v>26</v>
      </c>
      <c r="N51" s="5" t="s">
        <v>94</v>
      </c>
      <c r="O51" s="4" t="s">
        <v>26</v>
      </c>
      <c r="P51" s="5" t="s">
        <v>129</v>
      </c>
      <c r="Q51" s="4" t="s">
        <v>26</v>
      </c>
      <c r="R51" s="17" t="str">
        <f t="shared" si="0"/>
        <v>L1L2L3----R2--L1L2L3--Q1Q2Q3-(P1P2P3)--R3-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144</v>
      </c>
      <c r="E52" s="4" t="s">
        <v>26</v>
      </c>
      <c r="F52" s="4" t="s">
        <v>26</v>
      </c>
      <c r="G52" s="5" t="s">
        <v>127</v>
      </c>
      <c r="H52" s="4" t="s">
        <v>26</v>
      </c>
      <c r="I52" s="4" t="s">
        <v>26</v>
      </c>
      <c r="J52" s="5" t="s">
        <v>144</v>
      </c>
      <c r="K52" s="4" t="s">
        <v>26</v>
      </c>
      <c r="L52" s="5" t="s">
        <v>153</v>
      </c>
      <c r="M52" s="4" t="s">
        <v>26</v>
      </c>
      <c r="N52" s="5" t="s">
        <v>128</v>
      </c>
      <c r="O52" s="4" t="s">
        <v>26</v>
      </c>
      <c r="P52" s="4" t="s">
        <v>26</v>
      </c>
      <c r="Q52" s="4" t="s">
        <v>26</v>
      </c>
      <c r="R52" s="17" t="str">
        <f t="shared" si="0"/>
        <v>-L1L2L3---R1--L1L2L3-(P1P2P3)Q1Q2Q3--R2---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144</v>
      </c>
      <c r="D53" s="4" t="s">
        <v>26</v>
      </c>
      <c r="E53" s="5" t="s">
        <v>129</v>
      </c>
      <c r="F53" s="4" t="s">
        <v>26</v>
      </c>
      <c r="G53" s="5" t="s">
        <v>144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94</v>
      </c>
      <c r="N53" s="5" t="s">
        <v>145</v>
      </c>
      <c r="O53" s="4" t="s">
        <v>26</v>
      </c>
      <c r="P53" s="4" t="s">
        <v>26</v>
      </c>
      <c r="Q53" s="5" t="s">
        <v>127</v>
      </c>
      <c r="R53" s="17" t="str">
        <f t="shared" si="0"/>
        <v>L1L2L3--R3-L1L2L3-----(P1P2P3)-Q1Q2Q3---R1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144</v>
      </c>
      <c r="E54" s="4" t="s">
        <v>26</v>
      </c>
      <c r="F54" s="5" t="s">
        <v>128</v>
      </c>
      <c r="G54" s="4" t="s">
        <v>26</v>
      </c>
      <c r="H54" s="4" t="s">
        <v>26</v>
      </c>
      <c r="I54" s="5" t="s">
        <v>144</v>
      </c>
      <c r="J54" s="5" t="s">
        <v>94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145</v>
      </c>
      <c r="Q54" s="5" t="s">
        <v>129</v>
      </c>
      <c r="R54" s="17" t="str">
        <f t="shared" si="0"/>
        <v>-L1L2L3--R2--L1L2L3(P1P2P3)------Q1Q2Q3-R3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144</v>
      </c>
      <c r="G55" s="5" t="s">
        <v>127</v>
      </c>
      <c r="H55" s="4" t="s">
        <v>26</v>
      </c>
      <c r="I55" s="4" t="s">
        <v>26</v>
      </c>
      <c r="J55" s="5" t="s">
        <v>144</v>
      </c>
      <c r="K55" s="4" t="s">
        <v>26</v>
      </c>
      <c r="L55" s="5" t="s">
        <v>94</v>
      </c>
      <c r="M55" s="4" t="s">
        <v>26</v>
      </c>
      <c r="N55" s="4" t="s">
        <v>26</v>
      </c>
      <c r="O55" s="5" t="s">
        <v>152</v>
      </c>
      <c r="P55" s="4" t="s">
        <v>26</v>
      </c>
      <c r="Q55" s="4" t="s">
        <v>26</v>
      </c>
      <c r="R55" s="17" t="str">
        <f t="shared" si="0"/>
        <v>---L1L2L3-R1--L1L2L3-(P1P2P3)---Q1Q2Q3R3--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144</v>
      </c>
      <c r="D56" s="4" t="s">
        <v>26</v>
      </c>
      <c r="E56" s="4" t="s">
        <v>26</v>
      </c>
      <c r="F56" s="5" t="s">
        <v>128</v>
      </c>
      <c r="G56" s="4" t="s">
        <v>26</v>
      </c>
      <c r="H56" s="4" t="s">
        <v>26</v>
      </c>
      <c r="I56" s="5" t="s">
        <v>144</v>
      </c>
      <c r="J56" s="4" t="s">
        <v>26</v>
      </c>
      <c r="K56" s="5" t="s">
        <v>94</v>
      </c>
      <c r="L56" s="4" t="s">
        <v>26</v>
      </c>
      <c r="M56" s="5" t="s">
        <v>129</v>
      </c>
      <c r="N56" s="4" t="s">
        <v>26</v>
      </c>
      <c r="O56" s="5" t="s">
        <v>145</v>
      </c>
      <c r="P56" s="4" t="s">
        <v>26</v>
      </c>
      <c r="Q56" s="4" t="s">
        <v>26</v>
      </c>
      <c r="R56" s="17" t="str">
        <f t="shared" si="0"/>
        <v>L1L2L3---R2--L1L2L3-(P1P2P3)--R3--Q1Q2Q3--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144</v>
      </c>
      <c r="E57" s="4" t="s">
        <v>26</v>
      </c>
      <c r="F57" s="5" t="s">
        <v>127</v>
      </c>
      <c r="G57" s="4" t="s">
        <v>26</v>
      </c>
      <c r="H57" s="4" t="s">
        <v>26</v>
      </c>
      <c r="I57" s="5" t="s">
        <v>144</v>
      </c>
      <c r="J57" s="5" t="s">
        <v>94</v>
      </c>
      <c r="K57" s="5" t="s">
        <v>128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-L1L2L3--R1--L1L2L3(P1P2P3)-R2------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144</v>
      </c>
      <c r="D58" s="4" t="s">
        <v>26</v>
      </c>
      <c r="E58" s="5" t="s">
        <v>94</v>
      </c>
      <c r="F58" s="4" t="s">
        <v>26</v>
      </c>
      <c r="G58" s="5" t="s">
        <v>145</v>
      </c>
      <c r="H58" s="5" t="s">
        <v>129</v>
      </c>
      <c r="I58" s="4" t="s">
        <v>26</v>
      </c>
      <c r="J58" s="5" t="s">
        <v>144</v>
      </c>
      <c r="K58" s="4" t="s">
        <v>26</v>
      </c>
      <c r="L58" s="5" t="s">
        <v>94</v>
      </c>
      <c r="M58" s="5" t="s">
        <v>145</v>
      </c>
      <c r="N58" s="5" t="s">
        <v>127</v>
      </c>
      <c r="O58" s="4" t="s">
        <v>26</v>
      </c>
      <c r="P58" s="4" t="s">
        <v>26</v>
      </c>
      <c r="Q58" s="4" t="s">
        <v>26</v>
      </c>
      <c r="R58" s="17" t="str">
        <f t="shared" si="0"/>
        <v>L1L2L3-(P1P2P3)--Q1Q2Q3-R3-L1L2L3-(P1P2P3)-Q1Q2Q3-R1---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144</v>
      </c>
      <c r="E59" s="4" t="s">
        <v>26</v>
      </c>
      <c r="F59" s="5" t="s">
        <v>153</v>
      </c>
      <c r="G59" s="4" t="s">
        <v>26</v>
      </c>
      <c r="H59" s="4" t="s">
        <v>26</v>
      </c>
      <c r="I59" s="4" t="s">
        <v>26</v>
      </c>
      <c r="J59" s="5" t="s">
        <v>128</v>
      </c>
      <c r="K59" s="5" t="s">
        <v>144</v>
      </c>
      <c r="L59" s="5" t="s">
        <v>153</v>
      </c>
      <c r="M59" s="5" t="s">
        <v>129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-L1L2L3-(P1P2P3)Q1Q2Q3----R2L1L2L3(P1P2P3)Q1Q2Q3-R3----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144</v>
      </c>
      <c r="E60" s="5" t="s">
        <v>94</v>
      </c>
      <c r="F60" s="5" t="s">
        <v>145</v>
      </c>
      <c r="G60" s="5" t="s">
        <v>127</v>
      </c>
      <c r="H60" s="4" t="s">
        <v>26</v>
      </c>
      <c r="I60" s="5" t="s">
        <v>144</v>
      </c>
      <c r="J60" s="5" t="s">
        <v>145</v>
      </c>
      <c r="K60" s="5" t="s">
        <v>94</v>
      </c>
      <c r="L60" s="5" t="s">
        <v>128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-L1L2L3(P1P2P3)-Q1Q2Q3-R1-L1L2L3-Q1Q2Q3(P1P2P3)-R2-----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144</v>
      </c>
      <c r="G61" s="4" t="s">
        <v>26</v>
      </c>
      <c r="H61" s="5" t="s">
        <v>94</v>
      </c>
      <c r="I61" s="4" t="s">
        <v>26</v>
      </c>
      <c r="J61" s="5" t="s">
        <v>129</v>
      </c>
      <c r="K61" s="4" t="s">
        <v>26</v>
      </c>
      <c r="L61" s="5" t="s">
        <v>144</v>
      </c>
      <c r="M61" s="4" t="s">
        <v>26</v>
      </c>
      <c r="N61" s="5" t="s">
        <v>94</v>
      </c>
      <c r="O61" s="5" t="s">
        <v>145</v>
      </c>
      <c r="P61" s="4" t="s">
        <v>26</v>
      </c>
      <c r="Q61" s="5" t="s">
        <v>127</v>
      </c>
      <c r="R61" s="17" t="str">
        <f t="shared" si="0"/>
        <v>---L1L2L3-(P1P2P3)--R3-L1L2L3-(P1P2P3)-Q1Q2Q3--R1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144</v>
      </c>
      <c r="E62" s="4" t="s">
        <v>26</v>
      </c>
      <c r="F62" s="5" t="s">
        <v>94</v>
      </c>
      <c r="G62" s="4" t="s">
        <v>26</v>
      </c>
      <c r="H62" s="5" t="s">
        <v>128</v>
      </c>
      <c r="I62" s="4" t="s">
        <v>26</v>
      </c>
      <c r="J62" s="5" t="s">
        <v>145</v>
      </c>
      <c r="K62" s="4" t="s">
        <v>26</v>
      </c>
      <c r="L62" s="5" t="s">
        <v>144</v>
      </c>
      <c r="M62" s="4" t="s">
        <v>26</v>
      </c>
      <c r="N62" s="5" t="s">
        <v>94</v>
      </c>
      <c r="O62" s="4" t="s">
        <v>26</v>
      </c>
      <c r="P62" s="5" t="s">
        <v>129</v>
      </c>
      <c r="Q62" s="4" t="s">
        <v>26</v>
      </c>
      <c r="R62" s="17" t="str">
        <f t="shared" si="0"/>
        <v>-L1L2L3-(P1P2P3)--R2--Q1Q2Q3-L1L2L3-(P1P2P3)--R3-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144</v>
      </c>
      <c r="D63" s="12" t="s">
        <v>26</v>
      </c>
      <c r="E63" s="11" t="s">
        <v>94</v>
      </c>
      <c r="F63" s="12" t="s">
        <v>26</v>
      </c>
      <c r="G63" s="11" t="s">
        <v>127</v>
      </c>
      <c r="H63" s="12" t="s">
        <v>26</v>
      </c>
      <c r="I63" s="11" t="s">
        <v>144</v>
      </c>
      <c r="J63" s="12" t="s">
        <v>26</v>
      </c>
      <c r="K63" s="11" t="s">
        <v>94</v>
      </c>
      <c r="L63" s="12" t="s">
        <v>26</v>
      </c>
      <c r="M63" s="12" t="s">
        <v>26</v>
      </c>
      <c r="N63" s="12" t="s">
        <v>26</v>
      </c>
      <c r="O63" s="11" t="s">
        <v>128</v>
      </c>
      <c r="P63" s="12" t="s">
        <v>26</v>
      </c>
      <c r="Q63" s="12" t="s">
        <v>26</v>
      </c>
      <c r="R63" s="18" t="str">
        <f t="shared" si="0"/>
        <v>L1L2L3-(P1P2P3)--R1-L1L2L3-(P1P2P3)----R2--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154</v>
      </c>
      <c r="F64" s="7" t="s">
        <v>94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--L1L2L3Q1Q2Q3(P1P2P3)-------R3----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144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127</v>
      </c>
      <c r="N65" s="11" t="s">
        <v>145</v>
      </c>
      <c r="O65" s="11" t="s">
        <v>94</v>
      </c>
      <c r="P65" s="11" t="s">
        <v>26</v>
      </c>
      <c r="Q65" s="11" t="s">
        <v>26</v>
      </c>
      <c r="R65" s="18" t="str">
        <f t="shared" si="0"/>
        <v>----L1L2L3------R1-Q1Q2Q3(P1P2P3)--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144</v>
      </c>
      <c r="D66" s="7" t="s">
        <v>144</v>
      </c>
      <c r="E66" s="7" t="s">
        <v>26</v>
      </c>
      <c r="F66" s="7" t="s">
        <v>26</v>
      </c>
      <c r="G66" s="7" t="s">
        <v>145</v>
      </c>
      <c r="H66" s="7" t="s">
        <v>94</v>
      </c>
      <c r="I66" s="7" t="s">
        <v>26</v>
      </c>
      <c r="J66" s="7" t="s">
        <v>128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L1L2L3L1L2L3---Q1Q2Q3(P1P2P3)--R2-------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144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145</v>
      </c>
      <c r="K67" s="5" t="s">
        <v>94</v>
      </c>
      <c r="L67" s="5" t="s">
        <v>94</v>
      </c>
      <c r="M67" s="5" t="s">
        <v>129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-L1L2L3------Q1Q2Q3(P1P2P3)(P1P2P3)-R3----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144</v>
      </c>
      <c r="F68" s="5" t="s">
        <v>145</v>
      </c>
      <c r="G68" s="5" t="s">
        <v>94</v>
      </c>
      <c r="H68" s="5" t="s">
        <v>127</v>
      </c>
      <c r="I68" s="5" t="s">
        <v>128</v>
      </c>
      <c r="J68" s="5" t="s">
        <v>129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--L1L2L3-Q1Q2Q3(P1P2P3)-R1-R2-R3-------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94</v>
      </c>
      <c r="E69" s="5" t="s">
        <v>144</v>
      </c>
      <c r="F69" s="5" t="s">
        <v>145</v>
      </c>
      <c r="G69" s="5" t="s">
        <v>94</v>
      </c>
      <c r="H69" s="5" t="s">
        <v>127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-(P1P2P3)L1L2L3-Q1Q2Q3(P1P2P3)-R1---------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144</v>
      </c>
      <c r="F70" s="11" t="s">
        <v>26</v>
      </c>
      <c r="G70" s="11" t="s">
        <v>94</v>
      </c>
      <c r="H70" s="11" t="s">
        <v>94</v>
      </c>
      <c r="I70" s="11" t="s">
        <v>145</v>
      </c>
      <c r="J70" s="11" t="s">
        <v>145</v>
      </c>
      <c r="K70" s="11" t="s">
        <v>128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--L1L2L3-(P1P2P3)(P1P2P3)-Q1Q2Q3-Q1Q2Q3-R2------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ellIs" dxfId="5" priority="1" operator="equal">
      <formula>"F"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F1" workbookViewId="0">
      <selection activeCell="C7" sqref="C7"/>
    </sheetView>
  </sheetViews>
  <sheetFormatPr defaultRowHeight="12.6"/>
  <cols>
    <col min="1" max="1" width="15.3632812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63.453125" bestFit="1" customWidth="1"/>
  </cols>
  <sheetData>
    <row r="1" spans="1:22" ht="25.2">
      <c r="A1" s="54" t="s">
        <v>13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54" t="s">
        <v>16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s="54" t="s">
        <v>21</v>
      </c>
      <c r="B3" s="14">
        <v>1</v>
      </c>
      <c r="C3" s="8" t="s">
        <v>26</v>
      </c>
      <c r="D3" s="7" t="s">
        <v>165</v>
      </c>
      <c r="E3" s="8" t="s">
        <v>26</v>
      </c>
      <c r="F3" s="7" t="s">
        <v>122</v>
      </c>
      <c r="G3" s="8" t="s">
        <v>26</v>
      </c>
      <c r="H3" s="7" t="s">
        <v>103</v>
      </c>
      <c r="I3" s="8" t="s">
        <v>26</v>
      </c>
      <c r="J3" s="8" t="s">
        <v>26</v>
      </c>
      <c r="K3" s="55" t="s">
        <v>178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--L1L2L3-Q1Q2Q3--P1-P2-P3---L1-L2L3------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165</v>
      </c>
      <c r="D4" s="4" t="s">
        <v>26</v>
      </c>
      <c r="E4" s="4" t="s">
        <v>26</v>
      </c>
      <c r="F4" s="4" t="s">
        <v>26</v>
      </c>
      <c r="G4" s="5" t="s">
        <v>103</v>
      </c>
      <c r="H4" s="4" t="s">
        <v>26</v>
      </c>
      <c r="I4" s="4" t="s">
        <v>26</v>
      </c>
      <c r="J4" s="4" t="s">
        <v>26</v>
      </c>
      <c r="K4" s="56" t="s">
        <v>179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-L1L2L3----P1-P2-P3----L1L2-L3------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3.2" thickBot="1">
      <c r="B5" s="10">
        <v>3</v>
      </c>
      <c r="C5" s="5" t="s">
        <v>128</v>
      </c>
      <c r="D5" s="4" t="s">
        <v>26</v>
      </c>
      <c r="E5" s="4" t="s">
        <v>26</v>
      </c>
      <c r="F5" s="4" t="s">
        <v>26</v>
      </c>
      <c r="G5" s="5" t="s">
        <v>165</v>
      </c>
      <c r="H5" s="4" t="s">
        <v>26</v>
      </c>
      <c r="I5" s="4" t="s">
        <v>26</v>
      </c>
      <c r="J5" s="43" t="s">
        <v>26</v>
      </c>
      <c r="K5" s="56" t="s">
        <v>180</v>
      </c>
      <c r="L5" s="4" t="s">
        <v>26</v>
      </c>
      <c r="M5" s="4" t="s">
        <v>26</v>
      </c>
      <c r="N5" s="4" t="s">
        <v>26</v>
      </c>
      <c r="O5" s="5" t="s">
        <v>103</v>
      </c>
      <c r="P5" s="4" t="s">
        <v>26</v>
      </c>
      <c r="Q5" s="4" t="s">
        <v>26</v>
      </c>
      <c r="R5" s="17" t="str">
        <f t="shared" si="0"/>
        <v>-R2----L1L2L3----L1-L2-L3----P1-P2-P3--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3.2" thickBot="1">
      <c r="B6" s="10">
        <v>4</v>
      </c>
      <c r="C6" s="4" t="s">
        <v>26</v>
      </c>
      <c r="D6" s="5" t="s">
        <v>129</v>
      </c>
      <c r="E6" s="5" t="s">
        <v>165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103</v>
      </c>
      <c r="K6" s="43" t="s">
        <v>26</v>
      </c>
      <c r="L6" s="56" t="s">
        <v>181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--R3-L1L2L3-----P1-P2-P3--L1L3L2-----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167</v>
      </c>
      <c r="D7" s="4" t="s">
        <v>26</v>
      </c>
      <c r="E7" s="43" t="s">
        <v>26</v>
      </c>
      <c r="F7" s="5" t="s">
        <v>103</v>
      </c>
      <c r="G7" s="4" t="s">
        <v>26</v>
      </c>
      <c r="H7" s="51" t="s">
        <v>26</v>
      </c>
      <c r="I7" s="4" t="s">
        <v>26</v>
      </c>
      <c r="J7" s="4" t="s">
        <v>26</v>
      </c>
      <c r="K7" s="57" t="s">
        <v>182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-L1L2L3R1 ---P1-P2-P3----L1L2L3L1L2L3L1------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168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57" t="s">
        <v>182</v>
      </c>
      <c r="L8" s="4" t="s">
        <v>26</v>
      </c>
      <c r="M8" s="43" t="s">
        <v>103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--L1L2L3R2 ------L1L2L3L1L2L3L1--P1-P2-P3----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122</v>
      </c>
      <c r="F9" s="4" t="s">
        <v>26</v>
      </c>
      <c r="G9" s="4" t="s">
        <v>26</v>
      </c>
      <c r="H9" s="4" t="s">
        <v>26</v>
      </c>
      <c r="I9" s="5" t="s">
        <v>103</v>
      </c>
      <c r="J9" s="4" t="s">
        <v>26</v>
      </c>
      <c r="K9" s="56" t="s">
        <v>115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--Q1Q2Q3----P1-P2-P3--P1-P3-P2------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103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56" t="s">
        <v>116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-P1-P2-P3--------P1-P2------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57" t="s">
        <v>93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--------P1P2P3P1P2P3------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122</v>
      </c>
      <c r="G12" s="4" t="s">
        <v>26</v>
      </c>
      <c r="H12" s="5" t="s">
        <v>103</v>
      </c>
      <c r="I12" s="4" t="s">
        <v>26</v>
      </c>
      <c r="J12" s="57" t="s">
        <v>121</v>
      </c>
      <c r="K12" s="4" t="s">
        <v>26</v>
      </c>
      <c r="L12" s="5" t="s">
        <v>166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---Q1Q2Q3--P1-P2-P3-Q1-Q2Q3--R1 -----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103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128</v>
      </c>
      <c r="I13" s="4" t="s">
        <v>26</v>
      </c>
      <c r="J13" s="57" t="s">
        <v>120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-P1-P2-P3-----R2-Q1Q2-Q3-------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103</v>
      </c>
      <c r="E14" s="7" t="s">
        <v>165</v>
      </c>
      <c r="F14" s="8" t="s">
        <v>26</v>
      </c>
      <c r="G14" s="8" t="s">
        <v>26</v>
      </c>
      <c r="H14" s="7" t="s">
        <v>129</v>
      </c>
      <c r="I14" s="8" t="s">
        <v>26</v>
      </c>
      <c r="J14" s="58" t="s">
        <v>118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--P1-P2-P3-L1L2L3---R3-Q1-Q2-Q3-------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103</v>
      </c>
      <c r="G15" s="5" t="s">
        <v>165</v>
      </c>
      <c r="H15" s="4" t="s">
        <v>26</v>
      </c>
      <c r="I15" s="4" t="s">
        <v>26</v>
      </c>
      <c r="J15" s="57" t="s">
        <v>183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166</v>
      </c>
      <c r="R15" s="17" t="str">
        <f t="shared" si="0"/>
        <v xml:space="preserve">----P1-P2-P3-L1L2L3--Q1Q3Q2-------R1 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122</v>
      </c>
      <c r="D16" s="5" t="s">
        <v>169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57" t="s">
        <v>139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128</v>
      </c>
      <c r="Q16" s="4" t="s">
        <v>26</v>
      </c>
      <c r="R16" s="17" t="str">
        <f t="shared" si="0"/>
        <v>Q1Q2Q3-L1L2L3P1-P2-P3-----R1R2R3R1R2R3------R2-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170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129</v>
      </c>
      <c r="R17" s="17" t="str">
        <f t="shared" si="0"/>
        <v>-L1L2L3P1-P2-P3-L1L2L3P1-P2-(P3Q1)Q2Q3--------------R3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169</v>
      </c>
      <c r="E18" s="5" t="s">
        <v>122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166</v>
      </c>
      <c r="R18" s="17" t="str">
        <f t="shared" si="0"/>
        <v xml:space="preserve">--L1L2L3P1-P2-P3Q1Q2Q3------------R1 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169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122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--L1L2L3P1-P2-P3-----Q1Q2Q3-R2------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169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171</v>
      </c>
      <c r="R20" s="17" t="str">
        <f t="shared" si="0"/>
        <v>-L1L2L3P1-P2-P3-------------Q1Q2Q3R2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169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122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----L1L2L3P1-P2-P3------R3Q1Q2Q3----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169</v>
      </c>
      <c r="M22" s="4" t="s">
        <v>26</v>
      </c>
      <c r="N22" s="5" t="s">
        <v>166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----------L1L2L3P1-P2-P3--R1 ---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122</v>
      </c>
      <c r="D23" s="5" t="s">
        <v>165</v>
      </c>
      <c r="E23" s="5" t="s">
        <v>103</v>
      </c>
      <c r="F23" s="5" t="s">
        <v>166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Q1Q2Q3-L1L2L3-P1-P2-P3-R1 -----------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165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173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-L1L2L3-----P1-P2-(P3Q1)Q2Q3--R2-------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165</v>
      </c>
      <c r="E25" s="4" t="s">
        <v>26</v>
      </c>
      <c r="F25" s="4" t="s">
        <v>26</v>
      </c>
      <c r="G25" s="5" t="s">
        <v>103</v>
      </c>
      <c r="H25" s="5" t="s">
        <v>122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129</v>
      </c>
      <c r="R25" s="17" t="str">
        <f t="shared" si="0"/>
        <v>--L1L2L3---P1-P2-P3Q1Q2Q3---------R3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165</v>
      </c>
      <c r="I26" s="5" t="s">
        <v>103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122</v>
      </c>
      <c r="P26" s="5" t="s">
        <v>166</v>
      </c>
      <c r="Q26" s="4" t="s">
        <v>26</v>
      </c>
      <c r="R26" s="17" t="str">
        <f t="shared" si="0"/>
        <v>------L1L2L3-P1-P2-P3-----Q1Q2Q3-R1 -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165</v>
      </c>
      <c r="D27" s="4" t="s">
        <v>26</v>
      </c>
      <c r="E27" s="4" t="s">
        <v>26</v>
      </c>
      <c r="F27" s="5" t="s">
        <v>103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133</v>
      </c>
      <c r="R27" s="17" t="str">
        <f t="shared" si="0"/>
        <v>-L1L2L3---P1-P2-P3----------Q1Q2Q3R1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165</v>
      </c>
      <c r="E28" s="5" t="s">
        <v>103</v>
      </c>
      <c r="F28" s="4" t="s">
        <v>26</v>
      </c>
      <c r="G28" s="4" t="s">
        <v>26</v>
      </c>
      <c r="H28" s="5" t="s">
        <v>128</v>
      </c>
      <c r="I28" s="5" t="s">
        <v>122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--L1L2L3-P1-P2-P3---R2Q1Q2Q3--------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165</v>
      </c>
      <c r="E29" s="4" t="s">
        <v>26</v>
      </c>
      <c r="F29" s="4" t="s">
        <v>26</v>
      </c>
      <c r="G29" s="5" t="s">
        <v>103</v>
      </c>
      <c r="H29" s="4" t="s">
        <v>26</v>
      </c>
      <c r="I29" s="4" t="s">
        <v>26</v>
      </c>
      <c r="J29" s="5" t="s">
        <v>129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--L1L2L3---P1-P2-P3---R3-------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165</v>
      </c>
      <c r="E30" s="4" t="s">
        <v>26</v>
      </c>
      <c r="F30" s="4" t="s">
        <v>26</v>
      </c>
      <c r="G30" s="5" t="s">
        <v>122</v>
      </c>
      <c r="H30" s="5" t="s">
        <v>103</v>
      </c>
      <c r="I30" s="5" t="s">
        <v>166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--L1L2L3--Q1Q2Q3-P1-P2-P3-R1 --------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165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173</v>
      </c>
      <c r="Q31" s="5" t="s">
        <v>128</v>
      </c>
      <c r="R31" s="17" t="str">
        <f t="shared" si="0"/>
        <v>------L1L2L3--------P1-P2-(P3Q1)Q2Q3-R2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165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103</v>
      </c>
      <c r="K32" s="5" t="s">
        <v>172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---L1L2L3-----P1-P2-P3Q1Q2Q3R3------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165</v>
      </c>
      <c r="G33" s="5" t="s">
        <v>103</v>
      </c>
      <c r="H33" s="5" t="s">
        <v>129</v>
      </c>
      <c r="I33" s="5" t="s">
        <v>122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----L1L2L3-P1-P2-P3-R3Q1Q2Q3--------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165</v>
      </c>
      <c r="D34" s="4" t="s">
        <v>26</v>
      </c>
      <c r="E34" s="4" t="s">
        <v>26</v>
      </c>
      <c r="F34" s="5" t="s">
        <v>103</v>
      </c>
      <c r="G34" s="5" t="s">
        <v>166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-L1L2L3---P1-P2-P3-R1 ----------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165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122</v>
      </c>
      <c r="Q35" s="5" t="s">
        <v>175</v>
      </c>
      <c r="R35" s="17" t="str">
        <f t="shared" si="0"/>
        <v>-L1L2L3------------Q1Q2Q3-P1-P2-P3R1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165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176</v>
      </c>
      <c r="O36" s="4" t="s">
        <v>26</v>
      </c>
      <c r="P36" s="4" t="s">
        <v>26</v>
      </c>
      <c r="Q36" s="4" t="s">
        <v>26</v>
      </c>
      <c r="R36" s="17" t="str">
        <f t="shared" si="0"/>
        <v>-L1L2L3-----------P1-P2-P3R2---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165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177</v>
      </c>
      <c r="I37" s="5" t="s">
        <v>103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-L1L2L3-----(R1  Q1)Q2Q3-P1-P2-P3--------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165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128</v>
      </c>
      <c r="Q38" s="5" t="s">
        <v>103</v>
      </c>
      <c r="R38" s="17" t="str">
        <f t="shared" si="0"/>
        <v>-L1L2L3-------------R2-P1-P2-P3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122</v>
      </c>
      <c r="D39" s="5" t="s">
        <v>165</v>
      </c>
      <c r="E39" s="5" t="s">
        <v>26</v>
      </c>
      <c r="F39" s="5" t="s">
        <v>26</v>
      </c>
      <c r="G39" s="5" t="s">
        <v>26</v>
      </c>
      <c r="H39" s="5" t="s">
        <v>129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Q1Q2Q3-L1L2L3----R3---------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165</v>
      </c>
      <c r="E40" s="5" t="s">
        <v>26</v>
      </c>
      <c r="F40" s="5" t="s">
        <v>26</v>
      </c>
      <c r="G40" s="5" t="s">
        <v>122</v>
      </c>
      <c r="H40" s="5" t="s">
        <v>26</v>
      </c>
      <c r="I40" s="5" t="s">
        <v>26</v>
      </c>
      <c r="J40" s="5" t="s">
        <v>26</v>
      </c>
      <c r="K40" s="5" t="s">
        <v>166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--L1L2L3--Q1Q2Q3----R1 ------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165</v>
      </c>
      <c r="F41" s="5" t="s">
        <v>128</v>
      </c>
      <c r="G41" s="5" t="s">
        <v>26</v>
      </c>
      <c r="H41" s="5" t="s">
        <v>26</v>
      </c>
      <c r="I41" s="5" t="s">
        <v>122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---L1L2L3-R2--Q1Q2Q3--------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165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-----L1L2L3------R3----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165</v>
      </c>
      <c r="D43" s="8" t="s">
        <v>26</v>
      </c>
      <c r="E43" s="8" t="s">
        <v>26</v>
      </c>
      <c r="F43" s="7" t="s">
        <v>122</v>
      </c>
      <c r="G43" s="7" t="s">
        <v>166</v>
      </c>
      <c r="H43" s="7" t="s">
        <v>103</v>
      </c>
      <c r="I43" s="7" t="s">
        <v>26</v>
      </c>
      <c r="J43" s="7" t="s">
        <v>165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128</v>
      </c>
      <c r="R43" s="23" t="str">
        <f t="shared" si="0"/>
        <v>-L1L2L3--Q1Q2Q3-R1 -P1-P2-P3--L1L2L3-------R2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165</v>
      </c>
      <c r="D44" s="5" t="s">
        <v>122</v>
      </c>
      <c r="E44" s="5" t="s">
        <v>103</v>
      </c>
      <c r="F44" s="4" t="s">
        <v>26</v>
      </c>
      <c r="G44" s="5" t="s">
        <v>129</v>
      </c>
      <c r="H44" s="4" t="s">
        <v>26</v>
      </c>
      <c r="I44" s="4" t="s">
        <v>26</v>
      </c>
      <c r="J44" s="5" t="s">
        <v>165</v>
      </c>
      <c r="K44" s="4" t="s">
        <v>26</v>
      </c>
      <c r="L44" s="4" t="s">
        <v>26</v>
      </c>
      <c r="M44" s="4" t="s">
        <v>26</v>
      </c>
      <c r="N44" s="5" t="s">
        <v>166</v>
      </c>
      <c r="O44" s="4" t="s">
        <v>26</v>
      </c>
      <c r="P44" s="4" t="s">
        <v>26</v>
      </c>
      <c r="Q44" s="4" t="s">
        <v>26</v>
      </c>
      <c r="R44" s="17" t="str">
        <f t="shared" si="0"/>
        <v>-L1L2L3Q1Q2Q3-P1-P2-P3--R3---L1L2L3----R1 ---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165</v>
      </c>
      <c r="D45" s="4" t="s">
        <v>26</v>
      </c>
      <c r="E45" s="4" t="s">
        <v>26</v>
      </c>
      <c r="F45" s="5" t="s">
        <v>173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165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-L1L2L3---P1-P2-(P3Q1)Q2Q3----R2---L1L2L3----R3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165</v>
      </c>
      <c r="F46" s="5" t="s">
        <v>103</v>
      </c>
      <c r="G46" s="5" t="s">
        <v>122</v>
      </c>
      <c r="H46" s="5" t="s">
        <v>166</v>
      </c>
      <c r="I46" s="4" t="s">
        <v>26</v>
      </c>
      <c r="J46" s="4" t="s">
        <v>26</v>
      </c>
      <c r="K46" s="5" t="s">
        <v>165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---L1L2L3-P1-P2-P3Q1Q2Q3-R1 ---L1L2L3--R2----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169</v>
      </c>
      <c r="H47" s="4" t="s">
        <v>26</v>
      </c>
      <c r="I47" s="4" t="s">
        <v>26</v>
      </c>
      <c r="J47" s="4" t="s">
        <v>26</v>
      </c>
      <c r="K47" s="5" t="s">
        <v>122</v>
      </c>
      <c r="L47" s="5" t="s">
        <v>129</v>
      </c>
      <c r="M47" s="4" t="s">
        <v>26</v>
      </c>
      <c r="N47" s="5" t="s">
        <v>165</v>
      </c>
      <c r="O47" s="4" t="s">
        <v>26</v>
      </c>
      <c r="P47" s="5" t="s">
        <v>166</v>
      </c>
      <c r="Q47" s="4" t="s">
        <v>26</v>
      </c>
      <c r="R47" s="17" t="str">
        <f t="shared" si="0"/>
        <v>-----L1L2L3P1-P2-P3---Q1Q2Q3-R3--L1L2L3--R1 -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165</v>
      </c>
      <c r="E48" s="5" t="s">
        <v>103</v>
      </c>
      <c r="F48" s="4" t="s">
        <v>26</v>
      </c>
      <c r="G48" s="5" t="s">
        <v>171</v>
      </c>
      <c r="H48" s="4" t="s">
        <v>26</v>
      </c>
      <c r="I48" s="4" t="s">
        <v>26</v>
      </c>
      <c r="J48" s="5" t="s">
        <v>165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--L1L2L3-P1-P2-P3-Q1Q2Q3R2---L1L2L3---R2----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165</v>
      </c>
      <c r="F49" s="4" t="s">
        <v>26</v>
      </c>
      <c r="G49" s="5" t="s">
        <v>103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165</v>
      </c>
      <c r="M49" s="4" t="s">
        <v>26</v>
      </c>
      <c r="N49" s="5" t="s">
        <v>122</v>
      </c>
      <c r="O49" s="4" t="s">
        <v>26</v>
      </c>
      <c r="P49" s="5" t="s">
        <v>166</v>
      </c>
      <c r="Q49" s="4" t="s">
        <v>26</v>
      </c>
      <c r="R49" s="17" t="str">
        <f t="shared" si="0"/>
        <v>---L1L2L3--P1-P2-P3--R3---L1L2L3-Q1Q2Q3--R1 -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165</v>
      </c>
      <c r="E50" s="5" t="s">
        <v>103</v>
      </c>
      <c r="F50" s="5" t="s">
        <v>128</v>
      </c>
      <c r="G50" s="4" t="s">
        <v>26</v>
      </c>
      <c r="H50" s="4" t="s">
        <v>26</v>
      </c>
      <c r="I50" s="4" t="s">
        <v>26</v>
      </c>
      <c r="J50" s="5" t="s">
        <v>165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--L1L2L3-P1-P2-P3-R2----L1L2L3---R3----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165</v>
      </c>
      <c r="D51" s="4" t="s">
        <v>26</v>
      </c>
      <c r="E51" s="4" t="s">
        <v>26</v>
      </c>
      <c r="F51" s="4" t="s">
        <v>26</v>
      </c>
      <c r="G51" s="5" t="s">
        <v>166</v>
      </c>
      <c r="H51" s="4" t="s">
        <v>26</v>
      </c>
      <c r="I51" s="4" t="s">
        <v>26</v>
      </c>
      <c r="J51" s="5" t="s">
        <v>165</v>
      </c>
      <c r="K51" s="4" t="s">
        <v>26</v>
      </c>
      <c r="L51" s="5" t="s">
        <v>122</v>
      </c>
      <c r="M51" s="4" t="s">
        <v>26</v>
      </c>
      <c r="N51" s="5" t="s">
        <v>103</v>
      </c>
      <c r="O51" s="4" t="s">
        <v>26</v>
      </c>
      <c r="P51" s="5" t="s">
        <v>128</v>
      </c>
      <c r="Q51" s="4" t="s">
        <v>26</v>
      </c>
      <c r="R51" s="17" t="str">
        <f t="shared" si="0"/>
        <v>-L1L2L3----R1 ---L1L2L3-Q1Q2Q3--P1-P2-P3--R2-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165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165</v>
      </c>
      <c r="K52" s="4" t="s">
        <v>26</v>
      </c>
      <c r="L52" s="5" t="s">
        <v>173</v>
      </c>
      <c r="M52" s="4" t="s">
        <v>26</v>
      </c>
      <c r="N52" s="5" t="s">
        <v>166</v>
      </c>
      <c r="O52" s="4" t="s">
        <v>26</v>
      </c>
      <c r="P52" s="4" t="s">
        <v>26</v>
      </c>
      <c r="Q52" s="4" t="s">
        <v>26</v>
      </c>
      <c r="R52" s="17" t="str">
        <f t="shared" si="0"/>
        <v>--L1L2L3---R3---L1L2L3--P1-P2-(P3Q1)Q2Q3--R1 ---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165</v>
      </c>
      <c r="D53" s="4" t="s">
        <v>26</v>
      </c>
      <c r="E53" s="5" t="s">
        <v>128</v>
      </c>
      <c r="F53" s="4" t="s">
        <v>26</v>
      </c>
      <c r="G53" s="5" t="s">
        <v>165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103</v>
      </c>
      <c r="N53" s="5" t="s">
        <v>122</v>
      </c>
      <c r="O53" s="4" t="s">
        <v>26</v>
      </c>
      <c r="P53" s="4" t="s">
        <v>26</v>
      </c>
      <c r="Q53" s="5" t="s">
        <v>129</v>
      </c>
      <c r="R53" s="17" t="str">
        <f t="shared" si="0"/>
        <v>-L1L2L3--R2--L1L2L3------P1-P2-P3Q1Q2Q3---R3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165</v>
      </c>
      <c r="E54" s="4" t="s">
        <v>26</v>
      </c>
      <c r="F54" s="5" t="s">
        <v>166</v>
      </c>
      <c r="G54" s="4" t="s">
        <v>26</v>
      </c>
      <c r="H54" s="4" t="s">
        <v>26</v>
      </c>
      <c r="I54" s="5" t="s">
        <v>165</v>
      </c>
      <c r="J54" s="5" t="s">
        <v>103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122</v>
      </c>
      <c r="Q54" s="5" t="s">
        <v>128</v>
      </c>
      <c r="R54" s="17" t="str">
        <f t="shared" si="0"/>
        <v>--L1L2L3--R1 ---L1L2L3-P1-P2-P3-----Q1Q2Q3-R2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165</v>
      </c>
      <c r="G55" s="5" t="s">
        <v>129</v>
      </c>
      <c r="H55" s="4" t="s">
        <v>26</v>
      </c>
      <c r="I55" s="4" t="s">
        <v>26</v>
      </c>
      <c r="J55" s="5" t="s">
        <v>165</v>
      </c>
      <c r="K55" s="4" t="s">
        <v>26</v>
      </c>
      <c r="L55" s="5" t="s">
        <v>103</v>
      </c>
      <c r="M55" s="4" t="s">
        <v>26</v>
      </c>
      <c r="N55" s="4" t="s">
        <v>26</v>
      </c>
      <c r="O55" s="5" t="s">
        <v>133</v>
      </c>
      <c r="P55" s="4" t="s">
        <v>26</v>
      </c>
      <c r="Q55" s="4" t="s">
        <v>26</v>
      </c>
      <c r="R55" s="17" t="str">
        <f t="shared" si="0"/>
        <v>----L1L2L3-R3---L1L2L3--P1-P2-P3--Q1Q2Q3R1--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165</v>
      </c>
      <c r="D56" s="4" t="s">
        <v>26</v>
      </c>
      <c r="E56" s="4" t="s">
        <v>26</v>
      </c>
      <c r="F56" s="5" t="s">
        <v>166</v>
      </c>
      <c r="G56" s="4" t="s">
        <v>26</v>
      </c>
      <c r="H56" s="4" t="s">
        <v>26</v>
      </c>
      <c r="I56" s="5" t="s">
        <v>165</v>
      </c>
      <c r="J56" s="4" t="s">
        <v>26</v>
      </c>
      <c r="K56" s="5" t="s">
        <v>103</v>
      </c>
      <c r="L56" s="4" t="s">
        <v>26</v>
      </c>
      <c r="M56" s="5" t="s">
        <v>128</v>
      </c>
      <c r="N56" s="4" t="s">
        <v>26</v>
      </c>
      <c r="O56" s="5" t="s">
        <v>122</v>
      </c>
      <c r="P56" s="4" t="s">
        <v>26</v>
      </c>
      <c r="Q56" s="4" t="s">
        <v>26</v>
      </c>
      <c r="R56" s="17" t="str">
        <f t="shared" si="0"/>
        <v>-L1L2L3---R1 ---L1L2L3--P1-P2-P3--R2-Q1Q2Q3--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165</v>
      </c>
      <c r="E57" s="4" t="s">
        <v>26</v>
      </c>
      <c r="F57" s="5" t="s">
        <v>129</v>
      </c>
      <c r="G57" s="4" t="s">
        <v>26</v>
      </c>
      <c r="H57" s="4" t="s">
        <v>26</v>
      </c>
      <c r="I57" s="5" t="s">
        <v>165</v>
      </c>
      <c r="J57" s="5" t="s">
        <v>103</v>
      </c>
      <c r="K57" s="5" t="s">
        <v>166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--L1L2L3--R3---L1L2L3-P1-P2-P3-R1 ------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165</v>
      </c>
      <c r="D58" s="4" t="s">
        <v>26</v>
      </c>
      <c r="E58" s="5" t="s">
        <v>103</v>
      </c>
      <c r="F58" s="4" t="s">
        <v>26</v>
      </c>
      <c r="G58" s="5" t="s">
        <v>122</v>
      </c>
      <c r="H58" s="5" t="s">
        <v>128</v>
      </c>
      <c r="I58" s="4" t="s">
        <v>26</v>
      </c>
      <c r="J58" s="5" t="s">
        <v>165</v>
      </c>
      <c r="K58" s="4" t="s">
        <v>26</v>
      </c>
      <c r="L58" s="5" t="s">
        <v>103</v>
      </c>
      <c r="M58" s="5" t="s">
        <v>122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-L1L2L3--P1-P2-P3-Q1Q2Q3-R2--L1L2L3--P1-P2-P3Q1Q2Q3-R3---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165</v>
      </c>
      <c r="E59" s="4" t="s">
        <v>26</v>
      </c>
      <c r="F59" s="5" t="s">
        <v>173</v>
      </c>
      <c r="G59" s="4" t="s">
        <v>26</v>
      </c>
      <c r="H59" s="4" t="s">
        <v>26</v>
      </c>
      <c r="I59" s="4" t="s">
        <v>26</v>
      </c>
      <c r="J59" s="5" t="s">
        <v>166</v>
      </c>
      <c r="K59" s="5" t="s">
        <v>165</v>
      </c>
      <c r="L59" s="5" t="s">
        <v>173</v>
      </c>
      <c r="M59" s="5" t="s">
        <v>128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--L1L2L3--P1-P2-(P3Q1)Q2Q3----R1 -L1L2L3-P1-P2-(P3Q1)Q2Q3-R2----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165</v>
      </c>
      <c r="E60" s="5" t="s">
        <v>103</v>
      </c>
      <c r="F60" s="5" t="s">
        <v>122</v>
      </c>
      <c r="G60" s="5" t="s">
        <v>129</v>
      </c>
      <c r="H60" s="4" t="s">
        <v>26</v>
      </c>
      <c r="I60" s="5" t="s">
        <v>165</v>
      </c>
      <c r="J60" s="5" t="s">
        <v>122</v>
      </c>
      <c r="K60" s="5" t="s">
        <v>103</v>
      </c>
      <c r="L60" s="5" t="s">
        <v>166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--L1L2L3-P1-P2-P3Q1Q2Q3-R3--L1L2L3Q1Q2Q3-P1-P2-P3-R1 -----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165</v>
      </c>
      <c r="G61" s="4" t="s">
        <v>26</v>
      </c>
      <c r="H61" s="5" t="s">
        <v>103</v>
      </c>
      <c r="I61" s="4" t="s">
        <v>26</v>
      </c>
      <c r="J61" s="5" t="s">
        <v>128</v>
      </c>
      <c r="K61" s="4" t="s">
        <v>26</v>
      </c>
      <c r="L61" s="5" t="s">
        <v>165</v>
      </c>
      <c r="M61" s="4" t="s">
        <v>26</v>
      </c>
      <c r="N61" s="5" t="s">
        <v>103</v>
      </c>
      <c r="O61" s="5" t="s">
        <v>122</v>
      </c>
      <c r="P61" s="4" t="s">
        <v>26</v>
      </c>
      <c r="Q61" s="5" t="s">
        <v>129</v>
      </c>
      <c r="R61" s="17" t="str">
        <f t="shared" si="0"/>
        <v>----L1L2L3--P1-P2-P3--R2--L1L2L3--P1-P2-P3Q1Q2Q3--R3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165</v>
      </c>
      <c r="E62" s="4" t="s">
        <v>26</v>
      </c>
      <c r="F62" s="5" t="s">
        <v>103</v>
      </c>
      <c r="G62" s="4" t="s">
        <v>26</v>
      </c>
      <c r="H62" s="5" t="s">
        <v>166</v>
      </c>
      <c r="I62" s="4" t="s">
        <v>26</v>
      </c>
      <c r="J62" s="5" t="s">
        <v>122</v>
      </c>
      <c r="K62" s="4" t="s">
        <v>26</v>
      </c>
      <c r="L62" s="5" t="s">
        <v>165</v>
      </c>
      <c r="M62" s="4" t="s">
        <v>26</v>
      </c>
      <c r="N62" s="5" t="s">
        <v>103</v>
      </c>
      <c r="O62" s="4" t="s">
        <v>26</v>
      </c>
      <c r="P62" s="5" t="s">
        <v>128</v>
      </c>
      <c r="Q62" s="4" t="s">
        <v>26</v>
      </c>
      <c r="R62" s="17" t="str">
        <f t="shared" si="0"/>
        <v>--L1L2L3--P1-P2-P3--R1 -Q1Q2Q3--L1L2L3--P1-P2-P3--R2-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165</v>
      </c>
      <c r="D63" s="12" t="s">
        <v>26</v>
      </c>
      <c r="E63" s="11" t="s">
        <v>103</v>
      </c>
      <c r="F63" s="12" t="s">
        <v>26</v>
      </c>
      <c r="G63" s="11" t="s">
        <v>129</v>
      </c>
      <c r="H63" s="12" t="s">
        <v>26</v>
      </c>
      <c r="I63" s="11" t="s">
        <v>165</v>
      </c>
      <c r="J63" s="12" t="s">
        <v>26</v>
      </c>
      <c r="K63" s="11" t="s">
        <v>103</v>
      </c>
      <c r="L63" s="12" t="s">
        <v>26</v>
      </c>
      <c r="M63" s="12" t="s">
        <v>26</v>
      </c>
      <c r="N63" s="12" t="s">
        <v>26</v>
      </c>
      <c r="O63" s="11" t="s">
        <v>166</v>
      </c>
      <c r="P63" s="12" t="s">
        <v>26</v>
      </c>
      <c r="Q63" s="12" t="s">
        <v>26</v>
      </c>
      <c r="R63" s="18" t="str">
        <f t="shared" si="0"/>
        <v>-L1L2L3--P1-P2-P3--R3--L1L2L3--P1-P2-P3----R1 --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174</v>
      </c>
      <c r="F64" s="7" t="s">
        <v>103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128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---L1L2(L3Q1)Q2Q3-P1-P2-P3-------R2----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165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122</v>
      </c>
      <c r="O65" s="11" t="s">
        <v>103</v>
      </c>
      <c r="P65" s="11" t="s">
        <v>26</v>
      </c>
      <c r="Q65" s="11" t="s">
        <v>26</v>
      </c>
      <c r="R65" s="18" t="str">
        <f t="shared" si="0"/>
        <v>-----L1L2L3------R3Q1Q2Q3-P1-P2-P3--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165</v>
      </c>
      <c r="D66" s="7" t="s">
        <v>165</v>
      </c>
      <c r="E66" s="7" t="s">
        <v>26</v>
      </c>
      <c r="F66" s="7" t="s">
        <v>26</v>
      </c>
      <c r="G66" s="7" t="s">
        <v>122</v>
      </c>
      <c r="H66" s="7" t="s">
        <v>103</v>
      </c>
      <c r="I66" s="7" t="s">
        <v>26</v>
      </c>
      <c r="J66" s="7" t="s">
        <v>166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-L1L2L3-L1L2L3--Q1Q2Q3-P1-P2-P3--R1 -------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165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122</v>
      </c>
      <c r="K67" s="5" t="s">
        <v>103</v>
      </c>
      <c r="L67" s="5" t="s">
        <v>103</v>
      </c>
      <c r="M67" s="5" t="s">
        <v>128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--L1L2L3-----Q1Q2Q3-P1-P2-P3-P1-P2-P3-R2----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165</v>
      </c>
      <c r="F68" s="5" t="s">
        <v>122</v>
      </c>
      <c r="G68" s="5" t="s">
        <v>103</v>
      </c>
      <c r="H68" s="5" t="s">
        <v>129</v>
      </c>
      <c r="I68" s="5" t="s">
        <v>166</v>
      </c>
      <c r="J68" s="5" t="s">
        <v>128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---L1L2L3Q1Q2Q3-P1-P2-P3-R3-R1 -R2-------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103</v>
      </c>
      <c r="E69" s="5" t="s">
        <v>165</v>
      </c>
      <c r="F69" s="5" t="s">
        <v>122</v>
      </c>
      <c r="G69" s="5" t="s">
        <v>103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--P1-P2-P3-L1L2L3Q1Q2Q3-P1-P2-P3-R3---------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165</v>
      </c>
      <c r="F70" s="11" t="s">
        <v>26</v>
      </c>
      <c r="G70" s="11" t="s">
        <v>103</v>
      </c>
      <c r="H70" s="11" t="s">
        <v>103</v>
      </c>
      <c r="I70" s="11" t="s">
        <v>122</v>
      </c>
      <c r="J70" s="11" t="s">
        <v>122</v>
      </c>
      <c r="K70" s="11" t="s">
        <v>166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---L1L2L3--P1-P2-P3-P1-P2-P3Q1Q2Q3Q1Q2Q3-R1 ------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4" priority="1" operator="containsText" text="F">
      <formula>NOT(ISERROR(SEARCH("F",U3)))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1" workbookViewId="0">
      <selection activeCell="U17" sqref="U17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9.7265625" bestFit="1" customWidth="1"/>
  </cols>
  <sheetData>
    <row r="1" spans="1:22" ht="25.2">
      <c r="A1" s="54" t="s">
        <v>15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54" t="s">
        <v>184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s="54" t="s">
        <v>24</v>
      </c>
      <c r="B3" s="14">
        <v>1</v>
      </c>
      <c r="C3" s="8" t="s">
        <v>26</v>
      </c>
      <c r="D3" s="7" t="s">
        <v>159</v>
      </c>
      <c r="E3" s="8" t="s">
        <v>26</v>
      </c>
      <c r="F3" s="7" t="s">
        <v>163</v>
      </c>
      <c r="G3" s="8" t="s">
        <v>26</v>
      </c>
      <c r="H3" s="7" t="s">
        <v>100</v>
      </c>
      <c r="I3" s="8" t="s">
        <v>26</v>
      </c>
      <c r="J3" s="8" t="s">
        <v>26</v>
      </c>
      <c r="K3" s="8" t="s">
        <v>26</v>
      </c>
      <c r="L3" s="52" t="s">
        <v>197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-L1-L2-L3--Q1-Q2-Q3-P1P2P3---L1-L3-L2-----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s="54" t="s">
        <v>3</v>
      </c>
      <c r="B4" s="10">
        <v>2</v>
      </c>
      <c r="C4" s="5" t="s">
        <v>159</v>
      </c>
      <c r="D4" s="4" t="s">
        <v>26</v>
      </c>
      <c r="E4" s="4" t="s">
        <v>26</v>
      </c>
      <c r="F4" s="4" t="s">
        <v>26</v>
      </c>
      <c r="G4" s="5" t="s">
        <v>100</v>
      </c>
      <c r="H4" s="4" t="s">
        <v>26</v>
      </c>
      <c r="I4" s="4" t="s">
        <v>26</v>
      </c>
      <c r="J4" s="4" t="s">
        <v>26</v>
      </c>
      <c r="K4" s="4" t="s">
        <v>26</v>
      </c>
      <c r="L4" s="49" t="s">
        <v>198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L1-L2-L3---P1P2P3----L1-L2-------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127</v>
      </c>
      <c r="D5" s="4" t="s">
        <v>26</v>
      </c>
      <c r="E5" s="4" t="s">
        <v>26</v>
      </c>
      <c r="F5" s="4" t="s">
        <v>26</v>
      </c>
      <c r="G5" s="5" t="s">
        <v>159</v>
      </c>
      <c r="H5" s="4" t="s">
        <v>26</v>
      </c>
      <c r="I5" s="4" t="s">
        <v>26</v>
      </c>
      <c r="J5" s="43" t="s">
        <v>26</v>
      </c>
      <c r="K5" s="4" t="s">
        <v>26</v>
      </c>
      <c r="L5" s="49" t="s">
        <v>104</v>
      </c>
      <c r="M5" s="4" t="s">
        <v>26</v>
      </c>
      <c r="N5" s="4" t="s">
        <v>26</v>
      </c>
      <c r="O5" s="5" t="s">
        <v>100</v>
      </c>
      <c r="P5" s="4" t="s">
        <v>26</v>
      </c>
      <c r="Q5" s="4" t="s">
        <v>26</v>
      </c>
      <c r="R5" s="17" t="str">
        <f t="shared" si="0"/>
        <v>-R1---L1-L2-L3----P1-P2P3--P1P2P3--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128</v>
      </c>
      <c r="E6" s="5" t="s">
        <v>159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100</v>
      </c>
      <c r="K6" s="4" t="s">
        <v>26</v>
      </c>
      <c r="L6" s="49" t="s">
        <v>105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--R2L1-L2-L3----P1P2P3-P1P2-P3-----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185</v>
      </c>
      <c r="D7" s="4" t="s">
        <v>26</v>
      </c>
      <c r="E7" s="43" t="s">
        <v>26</v>
      </c>
      <c r="F7" s="5" t="s">
        <v>100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9" t="s">
        <v>102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L1-L2-L3R1--P1P2P3-----P1-P2-P3-----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186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49" t="s">
        <v>106</v>
      </c>
      <c r="L8" s="4" t="s">
        <v>26</v>
      </c>
      <c r="M8" s="43" t="s">
        <v>100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-L1-L2-L3R2------P1P3P2-P1P2P3----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163</v>
      </c>
      <c r="F9" s="4" t="s">
        <v>26</v>
      </c>
      <c r="G9" s="4" t="s">
        <v>26</v>
      </c>
      <c r="H9" s="4" t="s">
        <v>26</v>
      </c>
      <c r="I9" s="5" t="s">
        <v>100</v>
      </c>
      <c r="J9" s="4" t="s">
        <v>26</v>
      </c>
      <c r="K9" s="4" t="s">
        <v>26</v>
      </c>
      <c r="L9" s="49" t="s">
        <v>115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---Q1-Q2-Q3---P1P2P3---P1-P3-P2-----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9" t="s">
        <v>116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P1P2P3---------P1-P2-----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9" t="s">
        <v>93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---------P1P2P3P1P2P3-----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163</v>
      </c>
      <c r="G12" s="4" t="s">
        <v>26</v>
      </c>
      <c r="H12" s="5" t="s">
        <v>100</v>
      </c>
      <c r="I12" s="4" t="s">
        <v>26</v>
      </c>
      <c r="J12" s="49" t="s">
        <v>139</v>
      </c>
      <c r="K12" s="4" t="s">
        <v>26</v>
      </c>
      <c r="L12" s="5" t="s">
        <v>128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----Q1-Q2-Q3-P1P2P3-R1R2R3R1R2R3--R2-----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100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127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P1P2P3-----R1---------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100</v>
      </c>
      <c r="E14" s="7" t="s">
        <v>159</v>
      </c>
      <c r="F14" s="8" t="s">
        <v>26</v>
      </c>
      <c r="G14" s="8" t="s">
        <v>26</v>
      </c>
      <c r="H14" s="7" t="s">
        <v>128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-P1P2P3L1-L2-L3---R2---------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100</v>
      </c>
      <c r="G15" s="5" t="s">
        <v>159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129</v>
      </c>
      <c r="R15" s="17" t="str">
        <f t="shared" si="0"/>
        <v>---P1P2P3L1-L2-L3----------R3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163</v>
      </c>
      <c r="D16" s="5" t="s">
        <v>187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127</v>
      </c>
      <c r="Q16" s="4" t="s">
        <v>26</v>
      </c>
      <c r="R16" s="17" t="str">
        <f t="shared" si="0"/>
        <v>-Q1-Q2-Q3L1-L2-(L3P1)P2P3------------R1-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188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128</v>
      </c>
      <c r="R17" s="17" t="str">
        <f t="shared" si="0"/>
        <v>L1-L2-(L3P1)P2P3Q1-Q2-Q3--------------R2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187</v>
      </c>
      <c r="E18" s="5" t="s">
        <v>163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129</v>
      </c>
      <c r="R18" s="17" t="str">
        <f t="shared" si="0"/>
        <v>-L1-L2-(L3P1)P2P3-Q1-Q2-Q3------------R3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187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163</v>
      </c>
      <c r="K19" s="5" t="s">
        <v>127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-L1-L2-(L3P1)P2P3------Q1-Q2-Q3-R1------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187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189</v>
      </c>
      <c r="R20" s="17" t="str">
        <f t="shared" si="0"/>
        <v>L1-L2-(L3P1)P2P3--------------Q1-Q2-Q3R1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187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128</v>
      </c>
      <c r="M21" s="5" t="s">
        <v>163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---L1-L2-(L3P1)P2P3------R2-Q1-Q2-Q3----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187</v>
      </c>
      <c r="M22" s="4" t="s">
        <v>26</v>
      </c>
      <c r="N22" s="5" t="s">
        <v>129</v>
      </c>
      <c r="O22" s="4" t="s">
        <v>26</v>
      </c>
      <c r="P22" s="4" t="s">
        <v>26</v>
      </c>
      <c r="Q22" s="4" t="s">
        <v>26</v>
      </c>
      <c r="R22" s="17" t="str">
        <f t="shared" si="0"/>
        <v>---------L1-L2-(L3P1)P2P3--R3---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163</v>
      </c>
      <c r="D23" s="5" t="s">
        <v>159</v>
      </c>
      <c r="E23" s="5" t="s">
        <v>100</v>
      </c>
      <c r="F23" s="5" t="s">
        <v>127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-Q1-Q2-Q3L1-L2-L3P1P2P3-R1-----------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159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192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L1-L2-L3----P1P2P3Q1-Q2-Q3--R2-------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159</v>
      </c>
      <c r="E25" s="4" t="s">
        <v>26</v>
      </c>
      <c r="F25" s="4" t="s">
        <v>26</v>
      </c>
      <c r="G25" s="5" t="s">
        <v>100</v>
      </c>
      <c r="H25" s="5" t="s">
        <v>163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129</v>
      </c>
      <c r="R25" s="17" t="str">
        <f t="shared" si="0"/>
        <v>-L1-L2-L3--P1P2P3-Q1-Q2-Q3---------R3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159</v>
      </c>
      <c r="I26" s="5" t="s">
        <v>100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163</v>
      </c>
      <c r="P26" s="5" t="s">
        <v>127</v>
      </c>
      <c r="Q26" s="4" t="s">
        <v>26</v>
      </c>
      <c r="R26" s="17" t="str">
        <f t="shared" si="0"/>
        <v>-----L1-L2-L3P1P2P3------Q1-Q2-Q3-R1-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159</v>
      </c>
      <c r="D27" s="4" t="s">
        <v>26</v>
      </c>
      <c r="E27" s="4" t="s">
        <v>26</v>
      </c>
      <c r="F27" s="5" t="s">
        <v>100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191</v>
      </c>
      <c r="R27" s="17" t="str">
        <f t="shared" si="0"/>
        <v>L1-L2-L3--P1P2P3-----------Q1-Q2-Q3R3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159</v>
      </c>
      <c r="E28" s="5" t="s">
        <v>100</v>
      </c>
      <c r="F28" s="4" t="s">
        <v>26</v>
      </c>
      <c r="G28" s="4" t="s">
        <v>26</v>
      </c>
      <c r="H28" s="5" t="s">
        <v>128</v>
      </c>
      <c r="I28" s="5" t="s">
        <v>163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-L1-L2-L3P1P2P3---R2-Q1-Q2-Q3--------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159</v>
      </c>
      <c r="E29" s="4" t="s">
        <v>26</v>
      </c>
      <c r="F29" s="4" t="s">
        <v>26</v>
      </c>
      <c r="G29" s="5" t="s">
        <v>100</v>
      </c>
      <c r="H29" s="4" t="s">
        <v>26</v>
      </c>
      <c r="I29" s="4" t="s">
        <v>26</v>
      </c>
      <c r="J29" s="5" t="s">
        <v>129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-L1-L2-L3--P1P2P3---R3-------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159</v>
      </c>
      <c r="E30" s="4" t="s">
        <v>26</v>
      </c>
      <c r="F30" s="4" t="s">
        <v>26</v>
      </c>
      <c r="G30" s="5" t="s">
        <v>163</v>
      </c>
      <c r="H30" s="5" t="s">
        <v>100</v>
      </c>
      <c r="I30" s="5" t="s">
        <v>127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-L1-L2-L3---Q1-Q2-Q3P1P2P3-R1--------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159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192</v>
      </c>
      <c r="Q31" s="5" t="s">
        <v>128</v>
      </c>
      <c r="R31" s="17" t="str">
        <f t="shared" si="0"/>
        <v>-----L1-L2-L3-------P1P2P3Q1-Q2-Q3-R2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159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100</v>
      </c>
      <c r="K32" s="5" t="s">
        <v>190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--L1-L2-L3----P1P2P3-Q1-Q2-Q3R2------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159</v>
      </c>
      <c r="G33" s="5" t="s">
        <v>100</v>
      </c>
      <c r="H33" s="5" t="s">
        <v>129</v>
      </c>
      <c r="I33" s="5" t="s">
        <v>163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---L1-L2-L3P1P2P3-R3-Q1-Q2-Q3--------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159</v>
      </c>
      <c r="D34" s="4" t="s">
        <v>26</v>
      </c>
      <c r="E34" s="4" t="s">
        <v>26</v>
      </c>
      <c r="F34" s="5" t="s">
        <v>100</v>
      </c>
      <c r="G34" s="5" t="s">
        <v>127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L1-L2-L3--P1P2P3-R1----------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159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163</v>
      </c>
      <c r="Q35" s="5" t="s">
        <v>194</v>
      </c>
      <c r="R35" s="17" t="str">
        <f t="shared" si="0"/>
        <v>L1-L2-L3-------------Q1-Q2-Q3P1P2P3R1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159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195</v>
      </c>
      <c r="O36" s="4" t="s">
        <v>26</v>
      </c>
      <c r="P36" s="4" t="s">
        <v>26</v>
      </c>
      <c r="Q36" s="4" t="s">
        <v>26</v>
      </c>
      <c r="R36" s="17" t="str">
        <f t="shared" si="0"/>
        <v>L1-L2-L3----------P1P2P3R2---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159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196</v>
      </c>
      <c r="I37" s="5" t="s">
        <v>100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L1-L2-L3-----R1Q1-Q2-Q3P1P2P3--------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159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128</v>
      </c>
      <c r="Q38" s="5" t="s">
        <v>100</v>
      </c>
      <c r="R38" s="17" t="str">
        <f t="shared" si="0"/>
        <v>L1-L2-L3-------------R2P1P2P3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163</v>
      </c>
      <c r="D39" s="5" t="s">
        <v>159</v>
      </c>
      <c r="E39" s="5" t="s">
        <v>26</v>
      </c>
      <c r="F39" s="5" t="s">
        <v>26</v>
      </c>
      <c r="G39" s="5" t="s">
        <v>26</v>
      </c>
      <c r="H39" s="5" t="s">
        <v>129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-Q1-Q2-Q3L1-L2-L3----R3---------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159</v>
      </c>
      <c r="E40" s="5" t="s">
        <v>26</v>
      </c>
      <c r="F40" s="5" t="s">
        <v>26</v>
      </c>
      <c r="G40" s="5" t="s">
        <v>163</v>
      </c>
      <c r="H40" s="5" t="s">
        <v>26</v>
      </c>
      <c r="I40" s="5" t="s">
        <v>26</v>
      </c>
      <c r="J40" s="5" t="s">
        <v>26</v>
      </c>
      <c r="K40" s="5" t="s">
        <v>127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-L1-L2-L3---Q1-Q2-Q3----R1------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159</v>
      </c>
      <c r="F41" s="5" t="s">
        <v>128</v>
      </c>
      <c r="G41" s="5" t="s">
        <v>26</v>
      </c>
      <c r="H41" s="5" t="s">
        <v>26</v>
      </c>
      <c r="I41" s="5" t="s">
        <v>163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--L1-L2-L3-R2---Q1-Q2-Q3--------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159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----L1-L2-L3------R3----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159</v>
      </c>
      <c r="D43" s="8" t="s">
        <v>26</v>
      </c>
      <c r="E43" s="8" t="s">
        <v>26</v>
      </c>
      <c r="F43" s="7" t="s">
        <v>163</v>
      </c>
      <c r="G43" s="7" t="s">
        <v>127</v>
      </c>
      <c r="H43" s="7" t="s">
        <v>100</v>
      </c>
      <c r="I43" s="7" t="s">
        <v>26</v>
      </c>
      <c r="J43" s="7" t="s">
        <v>159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128</v>
      </c>
      <c r="R43" s="23" t="str">
        <f t="shared" si="0"/>
        <v>L1-L2-L3---Q1-Q2-Q3-R1P1P2P3-L1-L2-L3-------R2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159</v>
      </c>
      <c r="D44" s="5" t="s">
        <v>163</v>
      </c>
      <c r="E44" s="5" t="s">
        <v>100</v>
      </c>
      <c r="F44" s="4" t="s">
        <v>26</v>
      </c>
      <c r="G44" s="5" t="s">
        <v>129</v>
      </c>
      <c r="H44" s="4" t="s">
        <v>26</v>
      </c>
      <c r="I44" s="4" t="s">
        <v>26</v>
      </c>
      <c r="J44" s="5" t="s">
        <v>159</v>
      </c>
      <c r="K44" s="4" t="s">
        <v>26</v>
      </c>
      <c r="L44" s="4" t="s">
        <v>26</v>
      </c>
      <c r="M44" s="4" t="s">
        <v>26</v>
      </c>
      <c r="N44" s="5" t="s">
        <v>127</v>
      </c>
      <c r="O44" s="4" t="s">
        <v>26</v>
      </c>
      <c r="P44" s="4" t="s">
        <v>26</v>
      </c>
      <c r="Q44" s="4" t="s">
        <v>26</v>
      </c>
      <c r="R44" s="17" t="str">
        <f t="shared" si="0"/>
        <v>L1-L2-L3-Q1-Q2-Q3P1P2P3--R3--L1-L2-L3----R1---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159</v>
      </c>
      <c r="D45" s="4" t="s">
        <v>26</v>
      </c>
      <c r="E45" s="4" t="s">
        <v>26</v>
      </c>
      <c r="F45" s="5" t="s">
        <v>192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159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L1-L2-L3--P1P2P3Q1-Q2-Q3----R2--L1-L2-L3----R3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159</v>
      </c>
      <c r="F46" s="5" t="s">
        <v>100</v>
      </c>
      <c r="G46" s="5" t="s">
        <v>163</v>
      </c>
      <c r="H46" s="5" t="s">
        <v>127</v>
      </c>
      <c r="I46" s="4" t="s">
        <v>26</v>
      </c>
      <c r="J46" s="4" t="s">
        <v>26</v>
      </c>
      <c r="K46" s="5" t="s">
        <v>159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--L1-L2-L3P1P2P3-Q1-Q2-Q3-R1--L1-L2-L3--R2----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187</v>
      </c>
      <c r="H47" s="4" t="s">
        <v>26</v>
      </c>
      <c r="I47" s="4" t="s">
        <v>26</v>
      </c>
      <c r="J47" s="4" t="s">
        <v>26</v>
      </c>
      <c r="K47" s="5" t="s">
        <v>163</v>
      </c>
      <c r="L47" s="5" t="s">
        <v>129</v>
      </c>
      <c r="M47" s="4" t="s">
        <v>26</v>
      </c>
      <c r="N47" s="5" t="s">
        <v>159</v>
      </c>
      <c r="O47" s="4" t="s">
        <v>26</v>
      </c>
      <c r="P47" s="5" t="s">
        <v>127</v>
      </c>
      <c r="Q47" s="4" t="s">
        <v>26</v>
      </c>
      <c r="R47" s="17" t="str">
        <f t="shared" si="0"/>
        <v>----L1-L2-(L3P1)P2P3----Q1-Q2-Q3-R3-L1-L2-L3--R1-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159</v>
      </c>
      <c r="E48" s="5" t="s">
        <v>100</v>
      </c>
      <c r="F48" s="4" t="s">
        <v>26</v>
      </c>
      <c r="G48" s="5" t="s">
        <v>189</v>
      </c>
      <c r="H48" s="4" t="s">
        <v>26</v>
      </c>
      <c r="I48" s="4" t="s">
        <v>26</v>
      </c>
      <c r="J48" s="5" t="s">
        <v>159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-L1-L2-L3P1P2P3--Q1-Q2-Q3R1--L1-L2-L3---R2----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159</v>
      </c>
      <c r="F49" s="4" t="s">
        <v>26</v>
      </c>
      <c r="G49" s="5" t="s">
        <v>100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159</v>
      </c>
      <c r="M49" s="4" t="s">
        <v>26</v>
      </c>
      <c r="N49" s="5" t="s">
        <v>163</v>
      </c>
      <c r="O49" s="4" t="s">
        <v>26</v>
      </c>
      <c r="P49" s="5" t="s">
        <v>127</v>
      </c>
      <c r="Q49" s="4" t="s">
        <v>26</v>
      </c>
      <c r="R49" s="17" t="str">
        <f t="shared" si="0"/>
        <v>--L1-L2-L3-P1P2P3--R3--L1-L2-L3--Q1-Q2-Q3--R1-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159</v>
      </c>
      <c r="E50" s="5" t="s">
        <v>100</v>
      </c>
      <c r="F50" s="5" t="s">
        <v>128</v>
      </c>
      <c r="G50" s="4" t="s">
        <v>26</v>
      </c>
      <c r="H50" s="4" t="s">
        <v>26</v>
      </c>
      <c r="I50" s="4" t="s">
        <v>26</v>
      </c>
      <c r="J50" s="5" t="s">
        <v>159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-L1-L2-L3P1P2P3-R2---L1-L2-L3---R3----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159</v>
      </c>
      <c r="D51" s="4" t="s">
        <v>26</v>
      </c>
      <c r="E51" s="4" t="s">
        <v>26</v>
      </c>
      <c r="F51" s="4" t="s">
        <v>26</v>
      </c>
      <c r="G51" s="5" t="s">
        <v>127</v>
      </c>
      <c r="H51" s="4" t="s">
        <v>26</v>
      </c>
      <c r="I51" s="4" t="s">
        <v>26</v>
      </c>
      <c r="J51" s="5" t="s">
        <v>159</v>
      </c>
      <c r="K51" s="4" t="s">
        <v>26</v>
      </c>
      <c r="L51" s="5" t="s">
        <v>163</v>
      </c>
      <c r="M51" s="4" t="s">
        <v>26</v>
      </c>
      <c r="N51" s="5" t="s">
        <v>100</v>
      </c>
      <c r="O51" s="4" t="s">
        <v>26</v>
      </c>
      <c r="P51" s="5" t="s">
        <v>128</v>
      </c>
      <c r="Q51" s="4" t="s">
        <v>26</v>
      </c>
      <c r="R51" s="17" t="str">
        <f t="shared" si="0"/>
        <v>L1-L2-L3----R1--L1-L2-L3--Q1-Q2-Q3-P1P2P3--R2-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159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159</v>
      </c>
      <c r="K52" s="4" t="s">
        <v>26</v>
      </c>
      <c r="L52" s="5" t="s">
        <v>192</v>
      </c>
      <c r="M52" s="4" t="s">
        <v>26</v>
      </c>
      <c r="N52" s="5" t="s">
        <v>127</v>
      </c>
      <c r="O52" s="4" t="s">
        <v>26</v>
      </c>
      <c r="P52" s="4" t="s">
        <v>26</v>
      </c>
      <c r="Q52" s="4" t="s">
        <v>26</v>
      </c>
      <c r="R52" s="17" t="str">
        <f t="shared" si="0"/>
        <v>-L1-L2-L3---R3--L1-L2-L3-P1P2P3Q1-Q2-Q3--R1---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159</v>
      </c>
      <c r="D53" s="4" t="s">
        <v>26</v>
      </c>
      <c r="E53" s="5" t="s">
        <v>128</v>
      </c>
      <c r="F53" s="4" t="s">
        <v>26</v>
      </c>
      <c r="G53" s="5" t="s">
        <v>159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100</v>
      </c>
      <c r="N53" s="5" t="s">
        <v>163</v>
      </c>
      <c r="O53" s="4" t="s">
        <v>26</v>
      </c>
      <c r="P53" s="4" t="s">
        <v>26</v>
      </c>
      <c r="Q53" s="5" t="s">
        <v>129</v>
      </c>
      <c r="R53" s="17" t="str">
        <f t="shared" si="0"/>
        <v>L1-L2-L3--R2-L1-L2-L3-----P1P2P3-Q1-Q2-Q3---R3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159</v>
      </c>
      <c r="E54" s="4" t="s">
        <v>26</v>
      </c>
      <c r="F54" s="5" t="s">
        <v>127</v>
      </c>
      <c r="G54" s="4" t="s">
        <v>26</v>
      </c>
      <c r="H54" s="4" t="s">
        <v>26</v>
      </c>
      <c r="I54" s="5" t="s">
        <v>159</v>
      </c>
      <c r="J54" s="5" t="s">
        <v>100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163</v>
      </c>
      <c r="Q54" s="5" t="s">
        <v>128</v>
      </c>
      <c r="R54" s="17" t="str">
        <f t="shared" si="0"/>
        <v>-L1-L2-L3--R1--L1-L2-L3P1P2P3------Q1-Q2-Q3-R2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159</v>
      </c>
      <c r="G55" s="5" t="s">
        <v>129</v>
      </c>
      <c r="H55" s="4" t="s">
        <v>26</v>
      </c>
      <c r="I55" s="4" t="s">
        <v>26</v>
      </c>
      <c r="J55" s="5" t="s">
        <v>159</v>
      </c>
      <c r="K55" s="4" t="s">
        <v>26</v>
      </c>
      <c r="L55" s="5" t="s">
        <v>100</v>
      </c>
      <c r="M55" s="4" t="s">
        <v>26</v>
      </c>
      <c r="N55" s="4" t="s">
        <v>26</v>
      </c>
      <c r="O55" s="5" t="s">
        <v>191</v>
      </c>
      <c r="P55" s="4" t="s">
        <v>26</v>
      </c>
      <c r="Q55" s="4" t="s">
        <v>26</v>
      </c>
      <c r="R55" s="17" t="str">
        <f t="shared" si="0"/>
        <v>---L1-L2-L3-R3--L1-L2-L3-P1P2P3---Q1-Q2-Q3R3--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159</v>
      </c>
      <c r="D56" s="4" t="s">
        <v>26</v>
      </c>
      <c r="E56" s="4" t="s">
        <v>26</v>
      </c>
      <c r="F56" s="5" t="s">
        <v>127</v>
      </c>
      <c r="G56" s="4" t="s">
        <v>26</v>
      </c>
      <c r="H56" s="4" t="s">
        <v>26</v>
      </c>
      <c r="I56" s="5" t="s">
        <v>159</v>
      </c>
      <c r="J56" s="4" t="s">
        <v>26</v>
      </c>
      <c r="K56" s="5" t="s">
        <v>100</v>
      </c>
      <c r="L56" s="4" t="s">
        <v>26</v>
      </c>
      <c r="M56" s="5" t="s">
        <v>128</v>
      </c>
      <c r="N56" s="4" t="s">
        <v>26</v>
      </c>
      <c r="O56" s="5" t="s">
        <v>163</v>
      </c>
      <c r="P56" s="4" t="s">
        <v>26</v>
      </c>
      <c r="Q56" s="4" t="s">
        <v>26</v>
      </c>
      <c r="R56" s="17" t="str">
        <f t="shared" si="0"/>
        <v>L1-L2-L3---R1--L1-L2-L3-P1P2P3--R2--Q1-Q2-Q3--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159</v>
      </c>
      <c r="E57" s="4" t="s">
        <v>26</v>
      </c>
      <c r="F57" s="5" t="s">
        <v>129</v>
      </c>
      <c r="G57" s="4" t="s">
        <v>26</v>
      </c>
      <c r="H57" s="4" t="s">
        <v>26</v>
      </c>
      <c r="I57" s="5" t="s">
        <v>159</v>
      </c>
      <c r="J57" s="5" t="s">
        <v>100</v>
      </c>
      <c r="K57" s="5" t="s">
        <v>127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-L1-L2-L3--R3--L1-L2-L3P1P2P3-R1------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159</v>
      </c>
      <c r="D58" s="4" t="s">
        <v>26</v>
      </c>
      <c r="E58" s="5" t="s">
        <v>100</v>
      </c>
      <c r="F58" s="4" t="s">
        <v>26</v>
      </c>
      <c r="G58" s="5" t="s">
        <v>163</v>
      </c>
      <c r="H58" s="5" t="s">
        <v>128</v>
      </c>
      <c r="I58" s="4" t="s">
        <v>26</v>
      </c>
      <c r="J58" s="5" t="s">
        <v>159</v>
      </c>
      <c r="K58" s="4" t="s">
        <v>26</v>
      </c>
      <c r="L58" s="5" t="s">
        <v>100</v>
      </c>
      <c r="M58" s="5" t="s">
        <v>163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L1-L2-L3-P1P2P3--Q1-Q2-Q3-R2-L1-L2-L3-P1P2P3-Q1-Q2-Q3-R3---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159</v>
      </c>
      <c r="E59" s="4" t="s">
        <v>26</v>
      </c>
      <c r="F59" s="5" t="s">
        <v>192</v>
      </c>
      <c r="G59" s="4" t="s">
        <v>26</v>
      </c>
      <c r="H59" s="4" t="s">
        <v>26</v>
      </c>
      <c r="I59" s="4" t="s">
        <v>26</v>
      </c>
      <c r="J59" s="5" t="s">
        <v>127</v>
      </c>
      <c r="K59" s="5" t="s">
        <v>159</v>
      </c>
      <c r="L59" s="5" t="s">
        <v>192</v>
      </c>
      <c r="M59" s="5" t="s">
        <v>128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-L1-L2-L3-P1P2P3Q1-Q2-Q3----R1L1-L2-L3P1P2P3Q1-Q2-Q3-R2----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159</v>
      </c>
      <c r="E60" s="5" t="s">
        <v>100</v>
      </c>
      <c r="F60" s="5" t="s">
        <v>163</v>
      </c>
      <c r="G60" s="5" t="s">
        <v>129</v>
      </c>
      <c r="H60" s="4" t="s">
        <v>26</v>
      </c>
      <c r="I60" s="5" t="s">
        <v>159</v>
      </c>
      <c r="J60" s="5" t="s">
        <v>163</v>
      </c>
      <c r="K60" s="5" t="s">
        <v>100</v>
      </c>
      <c r="L60" s="5" t="s">
        <v>127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-L1-L2-L3P1P2P3-Q1-Q2-Q3-R3-L1-L2-L3-Q1-Q2-Q3P1P2P3-R1-----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159</v>
      </c>
      <c r="G61" s="4" t="s">
        <v>26</v>
      </c>
      <c r="H61" s="5" t="s">
        <v>100</v>
      </c>
      <c r="I61" s="4" t="s">
        <v>26</v>
      </c>
      <c r="J61" s="5" t="s">
        <v>128</v>
      </c>
      <c r="K61" s="4" t="s">
        <v>26</v>
      </c>
      <c r="L61" s="5" t="s">
        <v>159</v>
      </c>
      <c r="M61" s="4" t="s">
        <v>26</v>
      </c>
      <c r="N61" s="5" t="s">
        <v>100</v>
      </c>
      <c r="O61" s="5" t="s">
        <v>163</v>
      </c>
      <c r="P61" s="4" t="s">
        <v>26</v>
      </c>
      <c r="Q61" s="5" t="s">
        <v>129</v>
      </c>
      <c r="R61" s="17" t="str">
        <f t="shared" si="0"/>
        <v>---L1-L2-L3-P1P2P3--R2-L1-L2-L3-P1P2P3-Q1-Q2-Q3--R3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159</v>
      </c>
      <c r="E62" s="4" t="s">
        <v>26</v>
      </c>
      <c r="F62" s="5" t="s">
        <v>100</v>
      </c>
      <c r="G62" s="4" t="s">
        <v>26</v>
      </c>
      <c r="H62" s="5" t="s">
        <v>127</v>
      </c>
      <c r="I62" s="4" t="s">
        <v>26</v>
      </c>
      <c r="J62" s="5" t="s">
        <v>163</v>
      </c>
      <c r="K62" s="4" t="s">
        <v>26</v>
      </c>
      <c r="L62" s="5" t="s">
        <v>159</v>
      </c>
      <c r="M62" s="4" t="s">
        <v>26</v>
      </c>
      <c r="N62" s="5" t="s">
        <v>100</v>
      </c>
      <c r="O62" s="4" t="s">
        <v>26</v>
      </c>
      <c r="P62" s="5" t="s">
        <v>128</v>
      </c>
      <c r="Q62" s="4" t="s">
        <v>26</v>
      </c>
      <c r="R62" s="17" t="str">
        <f t="shared" si="0"/>
        <v>-L1-L2-L3-P1P2P3--R1--Q1-Q2-Q3-L1-L2-L3-P1P2P3--R2-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159</v>
      </c>
      <c r="D63" s="12" t="s">
        <v>26</v>
      </c>
      <c r="E63" s="11" t="s">
        <v>100</v>
      </c>
      <c r="F63" s="12" t="s">
        <v>26</v>
      </c>
      <c r="G63" s="11" t="s">
        <v>129</v>
      </c>
      <c r="H63" s="12" t="s">
        <v>26</v>
      </c>
      <c r="I63" s="11" t="s">
        <v>159</v>
      </c>
      <c r="J63" s="12" t="s">
        <v>26</v>
      </c>
      <c r="K63" s="11" t="s">
        <v>100</v>
      </c>
      <c r="L63" s="12" t="s">
        <v>26</v>
      </c>
      <c r="M63" s="12" t="s">
        <v>26</v>
      </c>
      <c r="N63" s="12" t="s">
        <v>26</v>
      </c>
      <c r="O63" s="11" t="s">
        <v>127</v>
      </c>
      <c r="P63" s="12" t="s">
        <v>26</v>
      </c>
      <c r="Q63" s="12" t="s">
        <v>26</v>
      </c>
      <c r="R63" s="18" t="str">
        <f t="shared" si="0"/>
        <v>L1-L2-L3-P1P2P3--R3-L1-L2-L3-P1P2P3----R1--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193</v>
      </c>
      <c r="F64" s="7" t="s">
        <v>100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128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--L1-L2-L3Q1-Q2-Q3P1P2P3-------R2----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159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163</v>
      </c>
      <c r="O65" s="11" t="s">
        <v>100</v>
      </c>
      <c r="P65" s="11" t="s">
        <v>26</v>
      </c>
      <c r="Q65" s="11" t="s">
        <v>26</v>
      </c>
      <c r="R65" s="18" t="str">
        <f t="shared" si="0"/>
        <v>----L1-L2-L3------R3-Q1-Q2-Q3P1P2P3--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159</v>
      </c>
      <c r="D66" s="7" t="s">
        <v>159</v>
      </c>
      <c r="E66" s="7" t="s">
        <v>26</v>
      </c>
      <c r="F66" s="7" t="s">
        <v>26</v>
      </c>
      <c r="G66" s="7" t="s">
        <v>163</v>
      </c>
      <c r="H66" s="7" t="s">
        <v>100</v>
      </c>
      <c r="I66" s="7" t="s">
        <v>26</v>
      </c>
      <c r="J66" s="7" t="s">
        <v>127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L1-L2-L3L1-L2-L3---Q1-Q2-Q3P1P2P3--R1-------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159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163</v>
      </c>
      <c r="K67" s="5" t="s">
        <v>100</v>
      </c>
      <c r="L67" s="5" t="s">
        <v>100</v>
      </c>
      <c r="M67" s="5" t="s">
        <v>128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-L1-L2-L3------Q1-Q2-Q3P1P2P3P1P2P3-R2----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159</v>
      </c>
      <c r="F68" s="5" t="s">
        <v>163</v>
      </c>
      <c r="G68" s="5" t="s">
        <v>100</v>
      </c>
      <c r="H68" s="5" t="s">
        <v>129</v>
      </c>
      <c r="I68" s="5" t="s">
        <v>127</v>
      </c>
      <c r="J68" s="5" t="s">
        <v>128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--L1-L2-L3-Q1-Q2-Q3P1P2P3-R3-R1-R2-------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100</v>
      </c>
      <c r="E69" s="5" t="s">
        <v>159</v>
      </c>
      <c r="F69" s="5" t="s">
        <v>163</v>
      </c>
      <c r="G69" s="5" t="s">
        <v>100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-P1P2P3L1-L2-L3-Q1-Q2-Q3P1P2P3-R3---------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159</v>
      </c>
      <c r="F70" s="11" t="s">
        <v>26</v>
      </c>
      <c r="G70" s="11" t="s">
        <v>100</v>
      </c>
      <c r="H70" s="11" t="s">
        <v>100</v>
      </c>
      <c r="I70" s="11" t="s">
        <v>163</v>
      </c>
      <c r="J70" s="11" t="s">
        <v>163</v>
      </c>
      <c r="K70" s="11" t="s">
        <v>127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--L1-L2-L3-P1P2P3P1P2P3-Q1-Q2-Q3-Q1-Q2-Q3-R1------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" priority="1" operator="containsText" text="F">
      <formula>NOT(ISERROR(SEARCH("F",U3)))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D17" sqref="D17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0.08984375" bestFit="1" customWidth="1"/>
  </cols>
  <sheetData>
    <row r="1" spans="1:22" ht="25.2">
      <c r="A1" t="s">
        <v>2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20</v>
      </c>
      <c r="B3" s="14">
        <v>1</v>
      </c>
      <c r="C3" s="8" t="s">
        <v>26</v>
      </c>
      <c r="D3" s="7" t="s">
        <v>199</v>
      </c>
      <c r="E3" s="8" t="s">
        <v>26</v>
      </c>
      <c r="F3" s="7" t="s">
        <v>201</v>
      </c>
      <c r="G3" s="8" t="s">
        <v>26</v>
      </c>
      <c r="H3" s="7" t="s">
        <v>91</v>
      </c>
      <c r="I3" s="8" t="s">
        <v>26</v>
      </c>
      <c r="J3" s="8" t="s">
        <v>26</v>
      </c>
      <c r="K3" s="8" t="s">
        <v>26</v>
      </c>
      <c r="L3" s="82" t="s">
        <v>216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--L2--(Q1Q2Q3)--P2---L1L2L3L1L2L3-----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200</v>
      </c>
      <c r="D4" s="4" t="s">
        <v>26</v>
      </c>
      <c r="E4" s="4" t="s">
        <v>26</v>
      </c>
      <c r="F4" s="4" t="s">
        <v>26</v>
      </c>
      <c r="G4" s="5" t="s">
        <v>90</v>
      </c>
      <c r="H4" s="4" t="s">
        <v>26</v>
      </c>
      <c r="I4" s="4" t="s">
        <v>26</v>
      </c>
      <c r="J4" s="4" t="s">
        <v>26</v>
      </c>
      <c r="K4" s="4" t="s">
        <v>26</v>
      </c>
      <c r="L4" s="83" t="s">
        <v>93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-L3----P1----P1P2P3P1P2P3-----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202</v>
      </c>
      <c r="D5" s="4" t="s">
        <v>26</v>
      </c>
      <c r="E5" s="4" t="s">
        <v>26</v>
      </c>
      <c r="F5" s="4" t="s">
        <v>26</v>
      </c>
      <c r="G5" s="5" t="s">
        <v>199</v>
      </c>
      <c r="H5" s="4" t="s">
        <v>26</v>
      </c>
      <c r="I5" s="4" t="s">
        <v>26</v>
      </c>
      <c r="J5" s="43" t="s">
        <v>26</v>
      </c>
      <c r="K5" s="4" t="s">
        <v>26</v>
      </c>
      <c r="L5" s="83" t="s">
        <v>217</v>
      </c>
      <c r="M5" s="4" t="s">
        <v>26</v>
      </c>
      <c r="N5" s="4" t="s">
        <v>26</v>
      </c>
      <c r="O5" s="5" t="s">
        <v>91</v>
      </c>
      <c r="P5" s="4" t="s">
        <v>26</v>
      </c>
      <c r="Q5" s="4" t="s">
        <v>26</v>
      </c>
      <c r="R5" s="17" t="str">
        <f t="shared" si="0"/>
        <v>(R1R2R3)----L2----Q1Q2Q3Q1(Q1Q2Q3)---P2--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202</v>
      </c>
      <c r="E6" s="5" t="s">
        <v>200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92</v>
      </c>
      <c r="K6" s="4" t="s">
        <v>26</v>
      </c>
      <c r="L6" s="84" t="s">
        <v>219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-(R1R2R3)-L3-----P3--Q1-----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203</v>
      </c>
      <c r="D7" s="4" t="s">
        <v>26</v>
      </c>
      <c r="E7" s="43" t="s">
        <v>26</v>
      </c>
      <c r="F7" s="5" t="s">
        <v>90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83" t="s">
        <v>218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-(L1R1R2R3)---P1-----(R2R3)-----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204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83" t="s">
        <v>220</v>
      </c>
      <c r="M8" s="43" t="s">
        <v>91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--(L2R1R2R3)------R1-P2----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201</v>
      </c>
      <c r="F9" s="4" t="s">
        <v>26</v>
      </c>
      <c r="G9" s="4" t="s">
        <v>26</v>
      </c>
      <c r="H9" s="4" t="s">
        <v>26</v>
      </c>
      <c r="I9" s="5" t="s">
        <v>92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---(Q1Q2Q3)----P3--------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-P1--------------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201</v>
      </c>
      <c r="G12" s="4" t="s">
        <v>26</v>
      </c>
      <c r="H12" s="5" t="s">
        <v>91</v>
      </c>
      <c r="I12" s="4" t="s">
        <v>26</v>
      </c>
      <c r="J12" s="4" t="s">
        <v>26</v>
      </c>
      <c r="K12" s="4" t="s">
        <v>26</v>
      </c>
      <c r="L12" s="5" t="s">
        <v>202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----(Q1Q2Q3)--P2---(R1R2R3)-----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92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202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90</v>
      </c>
      <c r="E14" s="7" t="s">
        <v>137</v>
      </c>
      <c r="F14" s="8" t="s">
        <v>26</v>
      </c>
      <c r="G14" s="8" t="s">
        <v>26</v>
      </c>
      <c r="H14" s="7" t="s">
        <v>202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--P1-L1--(R1R2R3)---------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91</v>
      </c>
      <c r="G15" s="5" t="s">
        <v>199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202</v>
      </c>
      <c r="R15" s="17" t="str">
        <f t="shared" si="0"/>
        <v>----P2-L2---------(R1R2R3)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201</v>
      </c>
      <c r="D16" s="5" t="s">
        <v>207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202</v>
      </c>
      <c r="Q16" s="4" t="s">
        <v>26</v>
      </c>
      <c r="R16" s="17" t="str">
        <f t="shared" si="0"/>
        <v>-(Q1Q2Q3)-L2P2-----------(R1R2R3)-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210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202</v>
      </c>
      <c r="R17" s="17" t="str">
        <f t="shared" si="0"/>
        <v>-L1P1(Q1Q2Q3)-------------(R1R2R3)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205</v>
      </c>
      <c r="E18" s="5" t="s">
        <v>201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202</v>
      </c>
      <c r="R18" s="17" t="str">
        <f t="shared" si="0"/>
        <v>--L1P1-(Q1Q2Q3)-----------(R1R2R3)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206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201</v>
      </c>
      <c r="K19" s="5" t="s">
        <v>202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--L1P2------(Q1Q2Q3)(R1R2R3)------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208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211</v>
      </c>
      <c r="R20" s="17" t="str">
        <f t="shared" si="0"/>
        <v>-L2P3--------------(Q1Q2Q3R1R2R3)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205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202</v>
      </c>
      <c r="M21" s="5" t="s">
        <v>201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----L1P1-----(R1R2R3)-(Q1Q2Q3)----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206</v>
      </c>
      <c r="M22" s="4" t="s">
        <v>26</v>
      </c>
      <c r="N22" s="5" t="s">
        <v>202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----------L1P2-(R1R2R3)---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201</v>
      </c>
      <c r="D23" s="5" t="s">
        <v>200</v>
      </c>
      <c r="E23" s="5" t="s">
        <v>92</v>
      </c>
      <c r="F23" s="5" t="s">
        <v>202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-(Q1Q2Q3)-L3-P3(R1R2R3)-----------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137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212</v>
      </c>
      <c r="I24" s="4" t="s">
        <v>26</v>
      </c>
      <c r="J24" s="5" t="s">
        <v>202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-L1-----P1(Q1Q2Q3)-(R1R2R3)-------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199</v>
      </c>
      <c r="E25" s="4" t="s">
        <v>26</v>
      </c>
      <c r="F25" s="4" t="s">
        <v>26</v>
      </c>
      <c r="G25" s="5" t="s">
        <v>90</v>
      </c>
      <c r="H25" s="5" t="s">
        <v>201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202</v>
      </c>
      <c r="R25" s="17" t="str">
        <f t="shared" si="0"/>
        <v>--L2---P1-(Q1Q2Q3)--------(R1R2R3)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200</v>
      </c>
      <c r="I26" s="5" t="s">
        <v>91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201</v>
      </c>
      <c r="P26" s="5" t="s">
        <v>202</v>
      </c>
      <c r="Q26" s="4" t="s">
        <v>26</v>
      </c>
      <c r="R26" s="17" t="str">
        <f t="shared" si="0"/>
        <v>------L3-P2------(Q1Q2Q3)(R1R2R3)-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137</v>
      </c>
      <c r="D27" s="4" t="s">
        <v>26</v>
      </c>
      <c r="E27" s="4" t="s">
        <v>26</v>
      </c>
      <c r="F27" s="5" t="s">
        <v>92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211</v>
      </c>
      <c r="R27" s="17" t="str">
        <f t="shared" si="0"/>
        <v>-L1---P3-----------(Q1Q2Q3R1R2R3)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199</v>
      </c>
      <c r="E28" s="5" t="s">
        <v>90</v>
      </c>
      <c r="F28" s="4" t="s">
        <v>26</v>
      </c>
      <c r="G28" s="4" t="s">
        <v>26</v>
      </c>
      <c r="H28" s="5" t="s">
        <v>202</v>
      </c>
      <c r="I28" s="5" t="s">
        <v>201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--L2-P1--(R1R2R3)-(Q1Q2Q3)--------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200</v>
      </c>
      <c r="E29" s="4" t="s">
        <v>26</v>
      </c>
      <c r="F29" s="4" t="s">
        <v>26</v>
      </c>
      <c r="G29" s="5" t="s">
        <v>91</v>
      </c>
      <c r="H29" s="4" t="s">
        <v>26</v>
      </c>
      <c r="I29" s="4" t="s">
        <v>26</v>
      </c>
      <c r="J29" s="5" t="s">
        <v>202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--L3---P2--(R1R2R3)-------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137</v>
      </c>
      <c r="E30" s="4" t="s">
        <v>26</v>
      </c>
      <c r="F30" s="4" t="s">
        <v>26</v>
      </c>
      <c r="G30" s="5" t="s">
        <v>201</v>
      </c>
      <c r="H30" s="5" t="s">
        <v>92</v>
      </c>
      <c r="I30" s="5" t="s">
        <v>202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--L1---(Q1Q2Q3)-P3(R1R2R3)--------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199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212</v>
      </c>
      <c r="Q31" s="5" t="s">
        <v>202</v>
      </c>
      <c r="R31" s="17" t="str">
        <f t="shared" si="0"/>
        <v>------L2--------P1(Q1Q2Q3)(R1R2R3)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200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90</v>
      </c>
      <c r="K32" s="5" t="s">
        <v>211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---L3-----P1-(Q1Q2Q3R1R2R3)------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137</v>
      </c>
      <c r="G33" s="5" t="s">
        <v>91</v>
      </c>
      <c r="H33" s="5" t="s">
        <v>202</v>
      </c>
      <c r="I33" s="5" t="s">
        <v>201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----L1-P2(R1R2R3)-(Q1Q2Q3)--------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199</v>
      </c>
      <c r="D34" s="4" t="s">
        <v>26</v>
      </c>
      <c r="E34" s="4" t="s">
        <v>26</v>
      </c>
      <c r="F34" s="5" t="s">
        <v>92</v>
      </c>
      <c r="G34" s="5" t="s">
        <v>202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-L2---P3(R1R2R3)----------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200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201</v>
      </c>
      <c r="Q35" s="5" t="s">
        <v>214</v>
      </c>
      <c r="R35" s="17" t="str">
        <f t="shared" si="0"/>
        <v>-L3-------------(Q1Q2Q3)-(P1R1R2R3)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137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214</v>
      </c>
      <c r="O36" s="4" t="s">
        <v>26</v>
      </c>
      <c r="P36" s="4" t="s">
        <v>26</v>
      </c>
      <c r="Q36" s="4" t="s">
        <v>26</v>
      </c>
      <c r="R36" s="17" t="str">
        <f t="shared" si="0"/>
        <v>-L1-----------(P1R1R2R3)---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199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215</v>
      </c>
      <c r="I37" s="5" t="s">
        <v>90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-L2----(R1R2R3)(Q1Q2Q3)-P1--------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200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202</v>
      </c>
      <c r="Q38" s="5" t="s">
        <v>91</v>
      </c>
      <c r="R38" s="17" t="str">
        <f t="shared" si="0"/>
        <v>-L3------------(R1R2R3)-P2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201</v>
      </c>
      <c r="D39" s="5" t="s">
        <v>137</v>
      </c>
      <c r="E39" s="5" t="s">
        <v>26</v>
      </c>
      <c r="F39" s="5" t="s">
        <v>26</v>
      </c>
      <c r="G39" s="5" t="s">
        <v>26</v>
      </c>
      <c r="H39" s="5" t="s">
        <v>202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-(Q1Q2Q3)-L1---(R1R2R3)---------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199</v>
      </c>
      <c r="E40" s="5" t="s">
        <v>26</v>
      </c>
      <c r="F40" s="5" t="s">
        <v>26</v>
      </c>
      <c r="G40" s="5" t="s">
        <v>201</v>
      </c>
      <c r="H40" s="5" t="s">
        <v>26</v>
      </c>
      <c r="I40" s="5" t="s">
        <v>26</v>
      </c>
      <c r="J40" s="5" t="s">
        <v>26</v>
      </c>
      <c r="K40" s="5" t="s">
        <v>202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--L2---(Q1Q2Q3)---(R1R2R3)------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200</v>
      </c>
      <c r="F41" s="5" t="s">
        <v>202</v>
      </c>
      <c r="G41" s="5" t="s">
        <v>26</v>
      </c>
      <c r="H41" s="5" t="s">
        <v>26</v>
      </c>
      <c r="I41" s="5" t="s">
        <v>201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---L3(R1R2R3)---(Q1Q2Q3)--------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137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202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199</v>
      </c>
      <c r="D43" s="8" t="s">
        <v>26</v>
      </c>
      <c r="E43" s="8" t="s">
        <v>26</v>
      </c>
      <c r="F43" s="7" t="s">
        <v>201</v>
      </c>
      <c r="G43" s="7" t="s">
        <v>202</v>
      </c>
      <c r="H43" s="7" t="s">
        <v>92</v>
      </c>
      <c r="I43" s="7" t="s">
        <v>26</v>
      </c>
      <c r="J43" s="7" t="s">
        <v>200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202</v>
      </c>
      <c r="R43" s="23" t="str">
        <f t="shared" si="0"/>
        <v>-L2---(Q1Q2Q3)(R1R2R3)-P3--L3------(R1R2R3)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137</v>
      </c>
      <c r="D44" s="5" t="s">
        <v>201</v>
      </c>
      <c r="E44" s="5" t="s">
        <v>90</v>
      </c>
      <c r="F44" s="4" t="s">
        <v>26</v>
      </c>
      <c r="G44" s="5" t="s">
        <v>202</v>
      </c>
      <c r="H44" s="4" t="s">
        <v>26</v>
      </c>
      <c r="I44" s="4" t="s">
        <v>26</v>
      </c>
      <c r="J44" s="5" t="s">
        <v>199</v>
      </c>
      <c r="K44" s="4" t="s">
        <v>26</v>
      </c>
      <c r="L44" s="4" t="s">
        <v>26</v>
      </c>
      <c r="M44" s="4" t="s">
        <v>26</v>
      </c>
      <c r="N44" s="5" t="s">
        <v>202</v>
      </c>
      <c r="O44" s="4" t="s">
        <v>26</v>
      </c>
      <c r="P44" s="4" t="s">
        <v>26</v>
      </c>
      <c r="Q44" s="4" t="s">
        <v>26</v>
      </c>
      <c r="R44" s="17" t="str">
        <f t="shared" si="0"/>
        <v>-L1-(Q1Q2Q3)-P1-(R1R2R3)---L2---(R1R2R3)---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200</v>
      </c>
      <c r="D45" s="4" t="s">
        <v>26</v>
      </c>
      <c r="E45" s="4" t="s">
        <v>26</v>
      </c>
      <c r="F45" s="5" t="s">
        <v>212</v>
      </c>
      <c r="G45" s="4" t="s">
        <v>26</v>
      </c>
      <c r="H45" s="4" t="s">
        <v>26</v>
      </c>
      <c r="I45" s="4" t="s">
        <v>26</v>
      </c>
      <c r="J45" s="5" t="s">
        <v>202</v>
      </c>
      <c r="K45" s="4" t="s">
        <v>26</v>
      </c>
      <c r="L45" s="4" t="s">
        <v>26</v>
      </c>
      <c r="M45" s="5" t="s">
        <v>137</v>
      </c>
      <c r="N45" s="4" t="s">
        <v>26</v>
      </c>
      <c r="O45" s="4" t="s">
        <v>26</v>
      </c>
      <c r="P45" s="4" t="s">
        <v>26</v>
      </c>
      <c r="Q45" s="5" t="s">
        <v>202</v>
      </c>
      <c r="R45" s="17" t="str">
        <f t="shared" si="0"/>
        <v>-L3---P1(Q1Q2Q3)---(R1R2R3)---L1---(R1R2R3)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199</v>
      </c>
      <c r="F46" s="5" t="s">
        <v>91</v>
      </c>
      <c r="G46" s="5" t="s">
        <v>201</v>
      </c>
      <c r="H46" s="5" t="s">
        <v>202</v>
      </c>
      <c r="I46" s="4" t="s">
        <v>26</v>
      </c>
      <c r="J46" s="4" t="s">
        <v>26</v>
      </c>
      <c r="K46" s="5" t="s">
        <v>200</v>
      </c>
      <c r="L46" s="4" t="s">
        <v>26</v>
      </c>
      <c r="M46" s="5" t="s">
        <v>202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---L2-P2-(Q1Q2Q3)(R1R2R3)---L3-(R1R2R3)----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209</v>
      </c>
      <c r="H47" s="4" t="s">
        <v>26</v>
      </c>
      <c r="I47" s="4" t="s">
        <v>26</v>
      </c>
      <c r="J47" s="4" t="s">
        <v>26</v>
      </c>
      <c r="K47" s="5" t="s">
        <v>201</v>
      </c>
      <c r="L47" s="5" t="s">
        <v>202</v>
      </c>
      <c r="M47" s="4" t="s">
        <v>26</v>
      </c>
      <c r="N47" s="5" t="s">
        <v>137</v>
      </c>
      <c r="O47" s="4" t="s">
        <v>26</v>
      </c>
      <c r="P47" s="5" t="s">
        <v>202</v>
      </c>
      <c r="Q47" s="4" t="s">
        <v>26</v>
      </c>
      <c r="R47" s="17" t="str">
        <f t="shared" si="0"/>
        <v>-----L3P3----(Q1Q2Q3)(R1R2R3)--L1-(R1R2R3)-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199</v>
      </c>
      <c r="E48" s="5" t="s">
        <v>92</v>
      </c>
      <c r="F48" s="4" t="s">
        <v>26</v>
      </c>
      <c r="G48" s="5" t="s">
        <v>211</v>
      </c>
      <c r="H48" s="4" t="s">
        <v>26</v>
      </c>
      <c r="I48" s="4" t="s">
        <v>26</v>
      </c>
      <c r="J48" s="5" t="s">
        <v>200</v>
      </c>
      <c r="K48" s="4" t="s">
        <v>26</v>
      </c>
      <c r="L48" s="4" t="s">
        <v>26</v>
      </c>
      <c r="M48" s="5" t="s">
        <v>202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--L2-P3--(Q1Q2Q3R1R2R3)---L3--(R1R2R3)----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137</v>
      </c>
      <c r="F49" s="4" t="s">
        <v>26</v>
      </c>
      <c r="G49" s="5" t="s">
        <v>90</v>
      </c>
      <c r="H49" s="4" t="s">
        <v>26</v>
      </c>
      <c r="I49" s="5" t="s">
        <v>202</v>
      </c>
      <c r="J49" s="4" t="s">
        <v>26</v>
      </c>
      <c r="K49" s="4" t="s">
        <v>26</v>
      </c>
      <c r="L49" s="5" t="s">
        <v>199</v>
      </c>
      <c r="M49" s="4" t="s">
        <v>26</v>
      </c>
      <c r="N49" s="5" t="s">
        <v>201</v>
      </c>
      <c r="O49" s="4" t="s">
        <v>26</v>
      </c>
      <c r="P49" s="5" t="s">
        <v>202</v>
      </c>
      <c r="Q49" s="4" t="s">
        <v>26</v>
      </c>
      <c r="R49" s="17" t="str">
        <f t="shared" si="0"/>
        <v>---L1--P1-(R1R2R3)---L2--(Q1Q2Q3)-(R1R2R3)-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200</v>
      </c>
      <c r="E50" s="5" t="s">
        <v>91</v>
      </c>
      <c r="F50" s="5" t="s">
        <v>202</v>
      </c>
      <c r="G50" s="4" t="s">
        <v>26</v>
      </c>
      <c r="H50" s="4" t="s">
        <v>26</v>
      </c>
      <c r="I50" s="4" t="s">
        <v>26</v>
      </c>
      <c r="J50" s="5" t="s">
        <v>137</v>
      </c>
      <c r="K50" s="4" t="s">
        <v>26</v>
      </c>
      <c r="L50" s="4" t="s">
        <v>26</v>
      </c>
      <c r="M50" s="5" t="s">
        <v>202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--L3-P2(R1R2R3)----L1--(R1R2R3)----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199</v>
      </c>
      <c r="D51" s="4" t="s">
        <v>26</v>
      </c>
      <c r="E51" s="4" t="s">
        <v>26</v>
      </c>
      <c r="F51" s="4" t="s">
        <v>26</v>
      </c>
      <c r="G51" s="5" t="s">
        <v>202</v>
      </c>
      <c r="H51" s="4" t="s">
        <v>26</v>
      </c>
      <c r="I51" s="4" t="s">
        <v>26</v>
      </c>
      <c r="J51" s="5" t="s">
        <v>200</v>
      </c>
      <c r="K51" s="4" t="s">
        <v>26</v>
      </c>
      <c r="L51" s="5" t="s">
        <v>201</v>
      </c>
      <c r="M51" s="4" t="s">
        <v>26</v>
      </c>
      <c r="N51" s="5" t="s">
        <v>92</v>
      </c>
      <c r="O51" s="4" t="s">
        <v>26</v>
      </c>
      <c r="P51" s="5" t="s">
        <v>202</v>
      </c>
      <c r="Q51" s="4" t="s">
        <v>26</v>
      </c>
      <c r="R51" s="17" t="str">
        <f t="shared" si="0"/>
        <v>-L2---(R1R2R3)---L3--(Q1Q2Q3)--P3-(R1R2R3)-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137</v>
      </c>
      <c r="E52" s="4" t="s">
        <v>26</v>
      </c>
      <c r="F52" s="4" t="s">
        <v>26</v>
      </c>
      <c r="G52" s="5" t="s">
        <v>202</v>
      </c>
      <c r="H52" s="4" t="s">
        <v>26</v>
      </c>
      <c r="I52" s="4" t="s">
        <v>26</v>
      </c>
      <c r="J52" s="5" t="s">
        <v>199</v>
      </c>
      <c r="K52" s="4" t="s">
        <v>26</v>
      </c>
      <c r="L52" s="5" t="s">
        <v>212</v>
      </c>
      <c r="M52" s="4" t="s">
        <v>26</v>
      </c>
      <c r="N52" s="5" t="s">
        <v>202</v>
      </c>
      <c r="O52" s="4" t="s">
        <v>26</v>
      </c>
      <c r="P52" s="4" t="s">
        <v>26</v>
      </c>
      <c r="Q52" s="4" t="s">
        <v>26</v>
      </c>
      <c r="R52" s="17" t="str">
        <f t="shared" si="0"/>
        <v>--L1--(R1R2R3)---L2--P1(Q1Q2Q3)-(R1R2R3)---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200</v>
      </c>
      <c r="D53" s="4" t="s">
        <v>26</v>
      </c>
      <c r="E53" s="5" t="s">
        <v>202</v>
      </c>
      <c r="F53" s="4" t="s">
        <v>26</v>
      </c>
      <c r="G53" s="5" t="s">
        <v>137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90</v>
      </c>
      <c r="N53" s="5" t="s">
        <v>201</v>
      </c>
      <c r="O53" s="4" t="s">
        <v>26</v>
      </c>
      <c r="P53" s="4" t="s">
        <v>26</v>
      </c>
      <c r="Q53" s="5" t="s">
        <v>202</v>
      </c>
      <c r="R53" s="17" t="str">
        <f t="shared" si="0"/>
        <v>-L3-(R1R2R3)--L1------P1-(Q1Q2Q3)--(R1R2R3)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199</v>
      </c>
      <c r="E54" s="4" t="s">
        <v>26</v>
      </c>
      <c r="F54" s="5" t="s">
        <v>202</v>
      </c>
      <c r="G54" s="4" t="s">
        <v>26</v>
      </c>
      <c r="H54" s="4" t="s">
        <v>26</v>
      </c>
      <c r="I54" s="5" t="s">
        <v>200</v>
      </c>
      <c r="J54" s="5" t="s">
        <v>91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201</v>
      </c>
      <c r="Q54" s="5" t="s">
        <v>202</v>
      </c>
      <c r="R54" s="17" t="str">
        <f t="shared" si="0"/>
        <v>--L2-(R1R2R3)---L3-P2------(Q1Q2Q3)(R1R2R3)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137</v>
      </c>
      <c r="G55" s="5" t="s">
        <v>202</v>
      </c>
      <c r="H55" s="4" t="s">
        <v>26</v>
      </c>
      <c r="I55" s="4" t="s">
        <v>26</v>
      </c>
      <c r="J55" s="5" t="s">
        <v>199</v>
      </c>
      <c r="K55" s="4" t="s">
        <v>26</v>
      </c>
      <c r="L55" s="5" t="s">
        <v>92</v>
      </c>
      <c r="M55" s="4" t="s">
        <v>26</v>
      </c>
      <c r="N55" s="4" t="s">
        <v>26</v>
      </c>
      <c r="O55" s="5" t="s">
        <v>211</v>
      </c>
      <c r="P55" s="4" t="s">
        <v>26</v>
      </c>
      <c r="Q55" s="4" t="s">
        <v>26</v>
      </c>
      <c r="R55" s="17" t="str">
        <f t="shared" si="0"/>
        <v>----L1(R1R2R3)---L2--P3---(Q1Q2Q3R1R2R3)--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200</v>
      </c>
      <c r="D56" s="4" t="s">
        <v>26</v>
      </c>
      <c r="E56" s="4" t="s">
        <v>26</v>
      </c>
      <c r="F56" s="5" t="s">
        <v>202</v>
      </c>
      <c r="G56" s="4" t="s">
        <v>26</v>
      </c>
      <c r="H56" s="4" t="s">
        <v>26</v>
      </c>
      <c r="I56" s="5" t="s">
        <v>137</v>
      </c>
      <c r="J56" s="4" t="s">
        <v>26</v>
      </c>
      <c r="K56" s="5" t="s">
        <v>90</v>
      </c>
      <c r="L56" s="4" t="s">
        <v>26</v>
      </c>
      <c r="M56" s="5" t="s">
        <v>202</v>
      </c>
      <c r="N56" s="4" t="s">
        <v>26</v>
      </c>
      <c r="O56" s="5" t="s">
        <v>201</v>
      </c>
      <c r="P56" s="4" t="s">
        <v>26</v>
      </c>
      <c r="Q56" s="4" t="s">
        <v>26</v>
      </c>
      <c r="R56" s="17" t="str">
        <f t="shared" si="0"/>
        <v>-L3--(R1R2R3)---L1--P1-(R1R2R3)--(Q1Q2Q3)--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199</v>
      </c>
      <c r="E57" s="4" t="s">
        <v>26</v>
      </c>
      <c r="F57" s="5" t="s">
        <v>202</v>
      </c>
      <c r="G57" s="4" t="s">
        <v>26</v>
      </c>
      <c r="H57" s="4" t="s">
        <v>26</v>
      </c>
      <c r="I57" s="5" t="s">
        <v>200</v>
      </c>
      <c r="J57" s="5" t="s">
        <v>91</v>
      </c>
      <c r="K57" s="5" t="s">
        <v>202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--L2-(R1R2R3)---L3-P2(R1R2R3)------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137</v>
      </c>
      <c r="D58" s="4" t="s">
        <v>26</v>
      </c>
      <c r="E58" s="5" t="s">
        <v>92</v>
      </c>
      <c r="F58" s="4" t="s">
        <v>26</v>
      </c>
      <c r="G58" s="5" t="s">
        <v>201</v>
      </c>
      <c r="H58" s="5" t="s">
        <v>202</v>
      </c>
      <c r="I58" s="4" t="s">
        <v>26</v>
      </c>
      <c r="J58" s="5" t="s">
        <v>199</v>
      </c>
      <c r="K58" s="4" t="s">
        <v>26</v>
      </c>
      <c r="L58" s="5" t="s">
        <v>90</v>
      </c>
      <c r="M58" s="5" t="s">
        <v>201</v>
      </c>
      <c r="N58" s="5" t="s">
        <v>202</v>
      </c>
      <c r="O58" s="4" t="s">
        <v>26</v>
      </c>
      <c r="P58" s="4" t="s">
        <v>26</v>
      </c>
      <c r="Q58" s="4" t="s">
        <v>26</v>
      </c>
      <c r="R58" s="17" t="str">
        <f t="shared" si="0"/>
        <v>-L1--P3--(Q1Q2Q3)(R1R2R3)--L2--P1-(Q1Q2Q3)(R1R2R3)---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200</v>
      </c>
      <c r="E59" s="4" t="s">
        <v>26</v>
      </c>
      <c r="F59" s="5" t="s">
        <v>212</v>
      </c>
      <c r="G59" s="4" t="s">
        <v>26</v>
      </c>
      <c r="H59" s="4" t="s">
        <v>26</v>
      </c>
      <c r="I59" s="4" t="s">
        <v>26</v>
      </c>
      <c r="J59" s="5" t="s">
        <v>202</v>
      </c>
      <c r="K59" s="5" t="s">
        <v>137</v>
      </c>
      <c r="L59" s="5" t="s">
        <v>212</v>
      </c>
      <c r="M59" s="5" t="s">
        <v>202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--L3--P1(Q1Q2Q3)---(R1R2R3)-L1-P1(Q1Q2Q3)(R1R2R3)----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199</v>
      </c>
      <c r="E60" s="5" t="s">
        <v>91</v>
      </c>
      <c r="F60" s="5" t="s">
        <v>201</v>
      </c>
      <c r="G60" s="5" t="s">
        <v>202</v>
      </c>
      <c r="H60" s="4" t="s">
        <v>26</v>
      </c>
      <c r="I60" s="5" t="s">
        <v>200</v>
      </c>
      <c r="J60" s="5" t="s">
        <v>201</v>
      </c>
      <c r="K60" s="5" t="s">
        <v>92</v>
      </c>
      <c r="L60" s="5" t="s">
        <v>202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--L2-P2-(Q1Q2Q3)(R1R2R3)--L3-(Q1Q2Q3)-P3(R1R2R3)-----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137</v>
      </c>
      <c r="G61" s="4" t="s">
        <v>26</v>
      </c>
      <c r="H61" s="5" t="s">
        <v>90</v>
      </c>
      <c r="I61" s="4" t="s">
        <v>26</v>
      </c>
      <c r="J61" s="5" t="s">
        <v>202</v>
      </c>
      <c r="K61" s="4" t="s">
        <v>26</v>
      </c>
      <c r="L61" s="5" t="s">
        <v>199</v>
      </c>
      <c r="M61" s="4" t="s">
        <v>26</v>
      </c>
      <c r="N61" s="5" t="s">
        <v>91</v>
      </c>
      <c r="O61" s="5" t="s">
        <v>201</v>
      </c>
      <c r="P61" s="4" t="s">
        <v>26</v>
      </c>
      <c r="Q61" s="5" t="s">
        <v>202</v>
      </c>
      <c r="R61" s="17" t="str">
        <f t="shared" si="0"/>
        <v>----L1--P1-(R1R2R3)--L2--P2-(Q1Q2Q3)-(R1R2R3)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200</v>
      </c>
      <c r="E62" s="4" t="s">
        <v>26</v>
      </c>
      <c r="F62" s="5" t="s">
        <v>92</v>
      </c>
      <c r="G62" s="4" t="s">
        <v>26</v>
      </c>
      <c r="H62" s="5" t="s">
        <v>202</v>
      </c>
      <c r="I62" s="4" t="s">
        <v>26</v>
      </c>
      <c r="J62" s="5" t="s">
        <v>201</v>
      </c>
      <c r="K62" s="4" t="s">
        <v>26</v>
      </c>
      <c r="L62" s="5" t="s">
        <v>137</v>
      </c>
      <c r="M62" s="4" t="s">
        <v>26</v>
      </c>
      <c r="N62" s="5" t="s">
        <v>90</v>
      </c>
      <c r="O62" s="4" t="s">
        <v>26</v>
      </c>
      <c r="P62" s="5" t="s">
        <v>202</v>
      </c>
      <c r="Q62" s="4" t="s">
        <v>26</v>
      </c>
      <c r="R62" s="17" t="str">
        <f t="shared" si="0"/>
        <v>--L3--P3-(R1R2R3)--(Q1Q2Q3)--L1--P1-(R1R2R3)-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199</v>
      </c>
      <c r="D63" s="12" t="s">
        <v>26</v>
      </c>
      <c r="E63" s="11" t="s">
        <v>91</v>
      </c>
      <c r="F63" s="12" t="s">
        <v>26</v>
      </c>
      <c r="G63" s="11" t="s">
        <v>202</v>
      </c>
      <c r="H63" s="12" t="s">
        <v>26</v>
      </c>
      <c r="I63" s="11" t="s">
        <v>200</v>
      </c>
      <c r="J63" s="12" t="s">
        <v>26</v>
      </c>
      <c r="K63" s="11" t="s">
        <v>92</v>
      </c>
      <c r="L63" s="12" t="s">
        <v>26</v>
      </c>
      <c r="M63" s="12" t="s">
        <v>26</v>
      </c>
      <c r="N63" s="12" t="s">
        <v>26</v>
      </c>
      <c r="O63" s="11" t="s">
        <v>202</v>
      </c>
      <c r="P63" s="12" t="s">
        <v>26</v>
      </c>
      <c r="Q63" s="12" t="s">
        <v>26</v>
      </c>
      <c r="R63" s="18" t="str">
        <f t="shared" si="0"/>
        <v>-L2--P2-(R1R2R3)--L3--P3---(R1R2R3)--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213</v>
      </c>
      <c r="F64" s="7" t="s">
        <v>90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202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---L1(Q1Q2Q3)-P1------(R1R2R3)----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137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202</v>
      </c>
      <c r="N65" s="11" t="s">
        <v>201</v>
      </c>
      <c r="O65" s="11" t="s">
        <v>91</v>
      </c>
      <c r="P65" s="11" t="s">
        <v>26</v>
      </c>
      <c r="Q65" s="11" t="s">
        <v>26</v>
      </c>
      <c r="R65" s="18" t="str">
        <f t="shared" si="0"/>
        <v>-----L1-----(R1R2R3)-(Q1Q2Q3)-P2--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199</v>
      </c>
      <c r="D66" s="7" t="s">
        <v>200</v>
      </c>
      <c r="E66" s="7" t="s">
        <v>26</v>
      </c>
      <c r="F66" s="7" t="s">
        <v>26</v>
      </c>
      <c r="G66" s="7" t="s">
        <v>201</v>
      </c>
      <c r="H66" s="7" t="s">
        <v>92</v>
      </c>
      <c r="I66" s="7" t="s">
        <v>26</v>
      </c>
      <c r="J66" s="7" t="s">
        <v>202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-L2-L3---(Q1Q2Q3)-P3-(R1R2R3)-------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137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201</v>
      </c>
      <c r="K67" s="5" t="s">
        <v>90</v>
      </c>
      <c r="L67" s="5" t="s">
        <v>91</v>
      </c>
      <c r="M67" s="5" t="s">
        <v>202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--L1------(Q1Q2Q3)-P1-P2(R1R2R3)----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199</v>
      </c>
      <c r="F68" s="5" t="s">
        <v>201</v>
      </c>
      <c r="G68" s="5" t="s">
        <v>92</v>
      </c>
      <c r="H68" s="5" t="s">
        <v>202</v>
      </c>
      <c r="I68" s="5" t="s">
        <v>202</v>
      </c>
      <c r="J68" s="5" t="s">
        <v>202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---L2-(Q1Q2Q3)-P3(R1R2R3)(R1R2R3)(R1R2R3)-------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90</v>
      </c>
      <c r="E69" s="5" t="s">
        <v>200</v>
      </c>
      <c r="F69" s="5" t="s">
        <v>201</v>
      </c>
      <c r="G69" s="5" t="s">
        <v>91</v>
      </c>
      <c r="H69" s="5" t="s">
        <v>202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--P1-L3-(Q1Q2Q3)-P2(R1R2R3)---------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137</v>
      </c>
      <c r="F70" s="11" t="s">
        <v>26</v>
      </c>
      <c r="G70" s="11" t="s">
        <v>92</v>
      </c>
      <c r="H70" s="11" t="s">
        <v>90</v>
      </c>
      <c r="I70" s="11" t="s">
        <v>201</v>
      </c>
      <c r="J70" s="11" t="s">
        <v>201</v>
      </c>
      <c r="K70" s="11" t="s">
        <v>202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---L1--P3-P1-(Q1Q2Q3)-(Q1Q2Q3)(R1R2R3)------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2" priority="1" operator="containsText" text="F">
      <formula>NOT(ISERROR(SEARCH("F",U3)))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1" workbookViewId="0">
      <selection activeCell="S52" sqref="S52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10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17</v>
      </c>
      <c r="B3" s="14">
        <v>1</v>
      </c>
      <c r="C3" s="8" t="s">
        <v>26</v>
      </c>
      <c r="D3" s="7" t="s">
        <v>297</v>
      </c>
      <c r="E3" s="8" t="s">
        <v>26</v>
      </c>
      <c r="F3" s="7" t="s">
        <v>119</v>
      </c>
      <c r="G3" s="8" t="s">
        <v>26</v>
      </c>
      <c r="H3" s="7" t="s">
        <v>100</v>
      </c>
      <c r="I3" s="8" t="s">
        <v>26</v>
      </c>
      <c r="J3" s="8" t="s">
        <v>26</v>
      </c>
      <c r="K3" s="8" t="s">
        <v>26</v>
      </c>
      <c r="L3" s="85" t="s">
        <v>312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-(L1L2L3)-Q1-P1P2P3---(L2L3)-----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297</v>
      </c>
      <c r="D4" s="4" t="s">
        <v>26</v>
      </c>
      <c r="E4" s="4" t="s">
        <v>26</v>
      </c>
      <c r="F4" s="4" t="s">
        <v>26</v>
      </c>
      <c r="G4" s="5" t="s">
        <v>100</v>
      </c>
      <c r="H4" s="4" t="s">
        <v>26</v>
      </c>
      <c r="I4" s="4" t="s">
        <v>26</v>
      </c>
      <c r="J4" s="4" t="s">
        <v>26</v>
      </c>
      <c r="K4" s="4" t="s">
        <v>26</v>
      </c>
      <c r="L4" s="83" t="s">
        <v>313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(L1L2L3)---P1P2P3----L1-----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202</v>
      </c>
      <c r="D5" s="4" t="s">
        <v>26</v>
      </c>
      <c r="E5" s="4" t="s">
        <v>26</v>
      </c>
      <c r="F5" s="4" t="s">
        <v>26</v>
      </c>
      <c r="G5" s="5" t="s">
        <v>297</v>
      </c>
      <c r="H5" s="4" t="s">
        <v>26</v>
      </c>
      <c r="I5" s="4" t="s">
        <v>26</v>
      </c>
      <c r="J5" s="43" t="s">
        <v>26</v>
      </c>
      <c r="K5" s="4" t="s">
        <v>26</v>
      </c>
      <c r="L5" s="84" t="s">
        <v>104</v>
      </c>
      <c r="M5" s="4" t="s">
        <v>26</v>
      </c>
      <c r="N5" s="4" t="s">
        <v>26</v>
      </c>
      <c r="O5" s="5" t="s">
        <v>100</v>
      </c>
      <c r="P5" s="4" t="s">
        <v>26</v>
      </c>
      <c r="Q5" s="4" t="s">
        <v>26</v>
      </c>
      <c r="R5" s="17" t="str">
        <f t="shared" si="0"/>
        <v>(R1R2R3)---(L1L2L3)----P1-P2P3--P1P2P3--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202</v>
      </c>
      <c r="E6" s="5" t="s">
        <v>297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100</v>
      </c>
      <c r="K6" s="4" t="s">
        <v>26</v>
      </c>
      <c r="L6" s="83" t="s">
        <v>105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-(R1R2R3)(L1L2L3)----P1P2P3-P1P2-P3-----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300</v>
      </c>
      <c r="D7" s="4" t="s">
        <v>26</v>
      </c>
      <c r="E7" s="43" t="s">
        <v>26</v>
      </c>
      <c r="F7" s="5" t="s">
        <v>100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83" t="s">
        <v>102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(L1L2L3R1R2R3)--P1P2P3-----P1-P2-P3-----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300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83" t="s">
        <v>106</v>
      </c>
      <c r="L8" s="4" t="s">
        <v>26</v>
      </c>
      <c r="M8" s="43" t="s">
        <v>100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-(L1L2L3R1R2R3)-----P1P3P2-P1P2P3----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298</v>
      </c>
      <c r="F9" s="4" t="s">
        <v>26</v>
      </c>
      <c r="G9" s="4" t="s">
        <v>26</v>
      </c>
      <c r="H9" s="4" t="s">
        <v>26</v>
      </c>
      <c r="I9" s="5" t="s">
        <v>100</v>
      </c>
      <c r="J9" s="4" t="s">
        <v>26</v>
      </c>
      <c r="K9" s="83" t="s">
        <v>218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--Q2---P1P2P3-(R2R3)------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83" t="s">
        <v>220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P1P2P3-------R1------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119</v>
      </c>
      <c r="G12" s="4" t="s">
        <v>26</v>
      </c>
      <c r="H12" s="5" t="s">
        <v>100</v>
      </c>
      <c r="I12" s="4" t="s">
        <v>26</v>
      </c>
      <c r="J12" s="4" t="s">
        <v>26</v>
      </c>
      <c r="K12" s="4" t="s">
        <v>26</v>
      </c>
      <c r="L12" s="5" t="s">
        <v>202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---Q1-P1P2P3---(R1R2R3)-----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100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202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P1P2P3----(R1R2R3)---------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100</v>
      </c>
      <c r="E14" s="7" t="s">
        <v>297</v>
      </c>
      <c r="F14" s="8" t="s">
        <v>26</v>
      </c>
      <c r="G14" s="8" t="s">
        <v>26</v>
      </c>
      <c r="H14" s="7" t="s">
        <v>202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-P1P2P3(L1L2L3)--(R1R2R3)---------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100</v>
      </c>
      <c r="G15" s="5" t="s">
        <v>297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202</v>
      </c>
      <c r="R15" s="17" t="str">
        <f t="shared" si="0"/>
        <v>---P1P2P3(L1L2L3)---------(R1R2R3)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299</v>
      </c>
      <c r="D16" s="5" t="s">
        <v>301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202</v>
      </c>
      <c r="Q16" s="4" t="s">
        <v>26</v>
      </c>
      <c r="R16" s="17" t="str">
        <f t="shared" si="0"/>
        <v>Q3(L1L2L3P1)P2P3-----------(R1R2R3)-</v>
      </c>
      <c r="S16" s="20" t="b">
        <v>0</v>
      </c>
      <c r="T16" s="6" t="b">
        <v>0</v>
      </c>
      <c r="U16" s="46" t="str">
        <f t="shared" si="1"/>
        <v>P</v>
      </c>
      <c r="V16" s="76"/>
    </row>
    <row r="17" spans="2:22" ht="13.2" thickBot="1">
      <c r="B17" s="10">
        <v>15</v>
      </c>
      <c r="C17" s="5" t="s">
        <v>302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202</v>
      </c>
      <c r="R17" s="17" t="str">
        <f t="shared" si="0"/>
        <v>(L1L2L3P1)P2(P3Q1)-------------(R1R2R3)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301</v>
      </c>
      <c r="E18" s="5" t="s">
        <v>298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202</v>
      </c>
      <c r="R18" s="17" t="str">
        <f t="shared" si="0"/>
        <v>-(L1L2L3P1)P2P3Q2-----------(R1R2R3)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301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119</v>
      </c>
      <c r="K19" s="5" t="s">
        <v>202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-(L1L2L3P1)P2P3-----Q1(R1R2R3)------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301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304</v>
      </c>
      <c r="R20" s="17" t="str">
        <f t="shared" si="0"/>
        <v>(L1L2L3P1)P2P3-------------(Q2R1R2R3)</v>
      </c>
      <c r="S20" s="20" t="b">
        <v>0</v>
      </c>
      <c r="T20" s="6" t="b">
        <v>0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301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202</v>
      </c>
      <c r="M21" s="5" t="s">
        <v>298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---(L1L2L3P1)P2P3-----(R1R2R3)Q2----</v>
      </c>
      <c r="S21" s="20" t="b">
        <v>0</v>
      </c>
      <c r="T21" s="6" t="b">
        <v>0</v>
      </c>
      <c r="U21" s="46" t="str">
        <f t="shared" si="1"/>
        <v>P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301</v>
      </c>
      <c r="M22" s="4" t="s">
        <v>26</v>
      </c>
      <c r="N22" s="5" t="s">
        <v>202</v>
      </c>
      <c r="O22" s="4" t="s">
        <v>26</v>
      </c>
      <c r="P22" s="4" t="s">
        <v>26</v>
      </c>
      <c r="Q22" s="4" t="s">
        <v>26</v>
      </c>
      <c r="R22" s="17" t="str">
        <f t="shared" si="0"/>
        <v>---------(L1L2L3P1)P2P3-(R1R2R3)---</v>
      </c>
      <c r="S22" s="20" t="b">
        <v>0</v>
      </c>
      <c r="T22" s="6" t="b">
        <v>0</v>
      </c>
      <c r="U22" s="46" t="str">
        <f t="shared" si="1"/>
        <v>P</v>
      </c>
      <c r="V22" s="76"/>
    </row>
    <row r="23" spans="2:22" ht="13.2" thickBot="1">
      <c r="B23" s="10">
        <v>21</v>
      </c>
      <c r="C23" s="5" t="s">
        <v>299</v>
      </c>
      <c r="D23" s="5" t="s">
        <v>297</v>
      </c>
      <c r="E23" s="5" t="s">
        <v>100</v>
      </c>
      <c r="F23" s="5" t="s">
        <v>202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Q3(L1L2L3)P1P2P3(R1R2R3)-----------</v>
      </c>
      <c r="S23" s="20" t="b">
        <v>0</v>
      </c>
      <c r="T23" s="6" t="b">
        <v>0</v>
      </c>
      <c r="U23" s="46" t="str">
        <f t="shared" si="1"/>
        <v>P</v>
      </c>
      <c r="V23" s="76"/>
    </row>
    <row r="24" spans="2:22" ht="13.2" thickBot="1">
      <c r="B24" s="10">
        <v>22</v>
      </c>
      <c r="C24" s="5" t="s">
        <v>297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306</v>
      </c>
      <c r="I24" s="4" t="s">
        <v>26</v>
      </c>
      <c r="J24" s="5" t="s">
        <v>202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(L1L2L3)----P1P2(P3Q1)-(R1R2R3)-------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297</v>
      </c>
      <c r="E25" s="4" t="s">
        <v>26</v>
      </c>
      <c r="F25" s="4" t="s">
        <v>26</v>
      </c>
      <c r="G25" s="5" t="s">
        <v>100</v>
      </c>
      <c r="H25" s="5" t="s">
        <v>119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202</v>
      </c>
      <c r="R25" s="17" t="str">
        <f t="shared" si="0"/>
        <v>-(L1L2L3)--P1P2P3Q1--------(R1R2R3)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297</v>
      </c>
      <c r="I26" s="5" t="s">
        <v>100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298</v>
      </c>
      <c r="P26" s="5" t="s">
        <v>202</v>
      </c>
      <c r="Q26" s="4" t="s">
        <v>26</v>
      </c>
      <c r="R26" s="17" t="str">
        <f t="shared" si="0"/>
        <v>-----(L1L2L3)P1P2P3-----Q2(R1R2R3)-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297</v>
      </c>
      <c r="D27" s="4" t="s">
        <v>26</v>
      </c>
      <c r="E27" s="4" t="s">
        <v>26</v>
      </c>
      <c r="F27" s="5" t="s">
        <v>100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305</v>
      </c>
      <c r="R27" s="17" t="str">
        <f t="shared" si="0"/>
        <v>(L1L2L3)--P1P2P3----------(Q3R1R2R3)</v>
      </c>
      <c r="S27" s="20" t="b">
        <v>0</v>
      </c>
      <c r="T27" s="6" t="b">
        <v>0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297</v>
      </c>
      <c r="E28" s="5" t="s">
        <v>100</v>
      </c>
      <c r="F28" s="4" t="s">
        <v>26</v>
      </c>
      <c r="G28" s="4" t="s">
        <v>26</v>
      </c>
      <c r="H28" s="5" t="s">
        <v>202</v>
      </c>
      <c r="I28" s="5" t="s">
        <v>298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-(L1L2L3)P1P2P3--(R1R2R3)Q2--------</v>
      </c>
      <c r="S28" s="20" t="b">
        <v>0</v>
      </c>
      <c r="T28" s="6" t="b">
        <v>0</v>
      </c>
      <c r="U28" s="46" t="str">
        <f t="shared" si="1"/>
        <v>P</v>
      </c>
      <c r="V28" s="76"/>
    </row>
    <row r="29" spans="2:22" ht="13.2" thickBot="1">
      <c r="B29" s="10">
        <v>27</v>
      </c>
      <c r="C29" s="4" t="s">
        <v>26</v>
      </c>
      <c r="D29" s="5" t="s">
        <v>297</v>
      </c>
      <c r="E29" s="4" t="s">
        <v>26</v>
      </c>
      <c r="F29" s="4" t="s">
        <v>26</v>
      </c>
      <c r="G29" s="5" t="s">
        <v>100</v>
      </c>
      <c r="H29" s="4" t="s">
        <v>26</v>
      </c>
      <c r="I29" s="4" t="s">
        <v>26</v>
      </c>
      <c r="J29" s="5" t="s">
        <v>202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-(L1L2L3)--P1P2P3--(R1R2R3)-------</v>
      </c>
      <c r="S29" s="20" t="b">
        <v>0</v>
      </c>
      <c r="T29" s="6" t="b">
        <v>0</v>
      </c>
      <c r="U29" s="46" t="str">
        <f t="shared" si="1"/>
        <v>P</v>
      </c>
      <c r="V29" s="76"/>
    </row>
    <row r="30" spans="2:22" ht="13.2" thickBot="1">
      <c r="B30" s="10">
        <v>28</v>
      </c>
      <c r="C30" s="4" t="s">
        <v>26</v>
      </c>
      <c r="D30" s="5" t="s">
        <v>297</v>
      </c>
      <c r="E30" s="4" t="s">
        <v>26</v>
      </c>
      <c r="F30" s="4" t="s">
        <v>26</v>
      </c>
      <c r="G30" s="5" t="s">
        <v>119</v>
      </c>
      <c r="H30" s="5" t="s">
        <v>100</v>
      </c>
      <c r="I30" s="5" t="s">
        <v>202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-(L1L2L3)--Q1P1P2P3(R1R2R3)--------</v>
      </c>
      <c r="S30" s="20" t="b">
        <v>0</v>
      </c>
      <c r="T30" s="6" t="b">
        <v>0</v>
      </c>
      <c r="U30" s="46" t="str">
        <f t="shared" si="1"/>
        <v>P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297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306</v>
      </c>
      <c r="Q31" s="5" t="s">
        <v>202</v>
      </c>
      <c r="R31" s="17" t="str">
        <f t="shared" si="0"/>
        <v>-----(L1L2L3)-------P1P2(P3Q1)(R1R2R3)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297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100</v>
      </c>
      <c r="K32" s="5" t="s">
        <v>303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--(L1L2L3)----P1P2P3(Q1R1R2R3)------</v>
      </c>
      <c r="S32" s="20" t="b">
        <v>0</v>
      </c>
      <c r="T32" s="6" t="b">
        <v>0</v>
      </c>
      <c r="U32" s="46" t="str">
        <f t="shared" si="1"/>
        <v>P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297</v>
      </c>
      <c r="G33" s="5" t="s">
        <v>100</v>
      </c>
      <c r="H33" s="5" t="s">
        <v>202</v>
      </c>
      <c r="I33" s="5" t="s">
        <v>298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---(L1L2L3)P1P2P3(R1R2R3)Q2--------</v>
      </c>
      <c r="S33" s="20" t="b">
        <v>0</v>
      </c>
      <c r="T33" s="6" t="b">
        <v>0</v>
      </c>
      <c r="U33" s="46" t="str">
        <f t="shared" si="1"/>
        <v>P</v>
      </c>
      <c r="V33" s="76"/>
    </row>
    <row r="34" spans="2:22" ht="13.2" thickBot="1">
      <c r="B34" s="10">
        <v>32</v>
      </c>
      <c r="C34" s="5" t="s">
        <v>297</v>
      </c>
      <c r="D34" s="4" t="s">
        <v>26</v>
      </c>
      <c r="E34" s="4" t="s">
        <v>26</v>
      </c>
      <c r="F34" s="5" t="s">
        <v>100</v>
      </c>
      <c r="G34" s="5" t="s">
        <v>202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(L1L2L3)--P1P2P3(R1R2R3)----------</v>
      </c>
      <c r="S34" s="20" t="b">
        <v>0</v>
      </c>
      <c r="T34" s="6" t="b">
        <v>0</v>
      </c>
      <c r="U34" s="46" t="str">
        <f t="shared" si="1"/>
        <v>P</v>
      </c>
      <c r="V34" s="76"/>
    </row>
    <row r="35" spans="2:22" ht="13.2" thickBot="1">
      <c r="B35" s="10">
        <v>33</v>
      </c>
      <c r="C35" s="5" t="s">
        <v>297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299</v>
      </c>
      <c r="Q35" s="5" t="s">
        <v>310</v>
      </c>
      <c r="R35" s="17" t="str">
        <f t="shared" si="0"/>
        <v>(L1L2L3)------------Q3P1P2(P3R1R2R3)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297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310</v>
      </c>
      <c r="O36" s="4" t="s">
        <v>26</v>
      </c>
      <c r="P36" s="4" t="s">
        <v>26</v>
      </c>
      <c r="Q36" s="4" t="s">
        <v>26</v>
      </c>
      <c r="R36" s="17" t="str">
        <f t="shared" si="0"/>
        <v>(L1L2L3)----------P1P2(P3R1R2R3)---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297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311</v>
      </c>
      <c r="I37" s="5" t="s">
        <v>100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(L1L2L3)----(R1R2R3Q1)P1P2P3--------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297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202</v>
      </c>
      <c r="Q38" s="5" t="s">
        <v>100</v>
      </c>
      <c r="R38" s="17" t="str">
        <f t="shared" si="0"/>
        <v>(L1L2L3)------------(R1R2R3)P1P2P3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119</v>
      </c>
      <c r="D39" s="5" t="s">
        <v>297</v>
      </c>
      <c r="E39" s="5" t="s">
        <v>26</v>
      </c>
      <c r="F39" s="5" t="s">
        <v>26</v>
      </c>
      <c r="G39" s="5" t="s">
        <v>26</v>
      </c>
      <c r="H39" s="5" t="s">
        <v>202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Q1(L1L2L3)---(R1R2R3)---------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297</v>
      </c>
      <c r="E40" s="5" t="s">
        <v>26</v>
      </c>
      <c r="F40" s="5" t="s">
        <v>26</v>
      </c>
      <c r="G40" s="5" t="s">
        <v>298</v>
      </c>
      <c r="H40" s="5" t="s">
        <v>26</v>
      </c>
      <c r="I40" s="5" t="s">
        <v>26</v>
      </c>
      <c r="J40" s="5" t="s">
        <v>26</v>
      </c>
      <c r="K40" s="5" t="s">
        <v>202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-(L1L2L3)--Q2---(R1R2R3)------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297</v>
      </c>
      <c r="F41" s="5" t="s">
        <v>202</v>
      </c>
      <c r="G41" s="5" t="s">
        <v>26</v>
      </c>
      <c r="H41" s="5" t="s">
        <v>26</v>
      </c>
      <c r="I41" s="5" t="s">
        <v>298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--(L1L2L3)(R1R2R3)--Q2--------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297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202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----(L1L2L3)-----(R1R2R3)----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297</v>
      </c>
      <c r="D43" s="8" t="s">
        <v>26</v>
      </c>
      <c r="E43" s="8" t="s">
        <v>26</v>
      </c>
      <c r="F43" s="7" t="s">
        <v>119</v>
      </c>
      <c r="G43" s="7" t="s">
        <v>202</v>
      </c>
      <c r="H43" s="7" t="s">
        <v>100</v>
      </c>
      <c r="I43" s="7" t="s">
        <v>26</v>
      </c>
      <c r="J43" s="7" t="s">
        <v>297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202</v>
      </c>
      <c r="R43" s="23" t="str">
        <f t="shared" si="0"/>
        <v>(L1L2L3)--Q1(R1R2R3)P1P2P3-(L1L2L3)------(R1R2R3)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297</v>
      </c>
      <c r="D44" s="5" t="s">
        <v>298</v>
      </c>
      <c r="E44" s="5" t="s">
        <v>100</v>
      </c>
      <c r="F44" s="4" t="s">
        <v>26</v>
      </c>
      <c r="G44" s="5" t="s">
        <v>202</v>
      </c>
      <c r="H44" s="4" t="s">
        <v>26</v>
      </c>
      <c r="I44" s="4" t="s">
        <v>26</v>
      </c>
      <c r="J44" s="5" t="s">
        <v>297</v>
      </c>
      <c r="K44" s="4" t="s">
        <v>26</v>
      </c>
      <c r="L44" s="4" t="s">
        <v>26</v>
      </c>
      <c r="M44" s="4" t="s">
        <v>26</v>
      </c>
      <c r="N44" s="5" t="s">
        <v>202</v>
      </c>
      <c r="O44" s="4" t="s">
        <v>26</v>
      </c>
      <c r="P44" s="4" t="s">
        <v>26</v>
      </c>
      <c r="Q44" s="4" t="s">
        <v>26</v>
      </c>
      <c r="R44" s="17" t="str">
        <f t="shared" si="0"/>
        <v>(L1L2L3)Q2P1P2P3-(R1R2R3)--(L1L2L3)---(R1R2R3)---</v>
      </c>
      <c r="S44" s="20" t="b">
        <v>0</v>
      </c>
      <c r="T44" s="6" t="b">
        <v>0</v>
      </c>
      <c r="U44" s="46" t="str">
        <f t="shared" si="1"/>
        <v>P</v>
      </c>
      <c r="V44" s="75"/>
    </row>
    <row r="45" spans="2:22" ht="13.2" thickBot="1">
      <c r="B45" s="10">
        <v>43</v>
      </c>
      <c r="C45" s="5" t="s">
        <v>297</v>
      </c>
      <c r="D45" s="4" t="s">
        <v>26</v>
      </c>
      <c r="E45" s="4" t="s">
        <v>26</v>
      </c>
      <c r="F45" s="5" t="s">
        <v>308</v>
      </c>
      <c r="G45" s="4" t="s">
        <v>26</v>
      </c>
      <c r="H45" s="4" t="s">
        <v>26</v>
      </c>
      <c r="I45" s="4" t="s">
        <v>26</v>
      </c>
      <c r="J45" s="5" t="s">
        <v>202</v>
      </c>
      <c r="K45" s="4" t="s">
        <v>26</v>
      </c>
      <c r="L45" s="4" t="s">
        <v>26</v>
      </c>
      <c r="M45" s="5" t="s">
        <v>297</v>
      </c>
      <c r="N45" s="4" t="s">
        <v>26</v>
      </c>
      <c r="O45" s="4" t="s">
        <v>26</v>
      </c>
      <c r="P45" s="4" t="s">
        <v>26</v>
      </c>
      <c r="Q45" s="5" t="s">
        <v>202</v>
      </c>
      <c r="R45" s="17" t="str">
        <f t="shared" si="0"/>
        <v>(L1L2L3)--P1P2(P3Q3)---(R1R2R3)--(L1L2L3)---(R1R2R3)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297</v>
      </c>
      <c r="F46" s="5" t="s">
        <v>100</v>
      </c>
      <c r="G46" s="5" t="s">
        <v>299</v>
      </c>
      <c r="H46" s="5" t="s">
        <v>202</v>
      </c>
      <c r="I46" s="4" t="s">
        <v>26</v>
      </c>
      <c r="J46" s="4" t="s">
        <v>26</v>
      </c>
      <c r="K46" s="5" t="s">
        <v>297</v>
      </c>
      <c r="L46" s="4" t="s">
        <v>26</v>
      </c>
      <c r="M46" s="5" t="s">
        <v>202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--(L1L2L3)P1P2P3Q3(R1R2R3)--(L1L2L3)-(R1R2R3)----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301</v>
      </c>
      <c r="H47" s="4" t="s">
        <v>26</v>
      </c>
      <c r="I47" s="4" t="s">
        <v>26</v>
      </c>
      <c r="J47" s="4" t="s">
        <v>26</v>
      </c>
      <c r="K47" s="5" t="s">
        <v>298</v>
      </c>
      <c r="L47" s="5" t="s">
        <v>202</v>
      </c>
      <c r="M47" s="4" t="s">
        <v>26</v>
      </c>
      <c r="N47" s="5" t="s">
        <v>297</v>
      </c>
      <c r="O47" s="4" t="s">
        <v>26</v>
      </c>
      <c r="P47" s="5" t="s">
        <v>202</v>
      </c>
      <c r="Q47" s="4" t="s">
        <v>26</v>
      </c>
      <c r="R47" s="17" t="str">
        <f t="shared" si="0"/>
        <v>----(L1L2L3P1)P2P3---Q2(R1R2R3)-(L1L2L3)-(R1R2R3)-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297</v>
      </c>
      <c r="E48" s="5" t="s">
        <v>100</v>
      </c>
      <c r="F48" s="4" t="s">
        <v>26</v>
      </c>
      <c r="G48" s="5" t="s">
        <v>304</v>
      </c>
      <c r="H48" s="4" t="s">
        <v>26</v>
      </c>
      <c r="I48" s="4" t="s">
        <v>26</v>
      </c>
      <c r="J48" s="5" t="s">
        <v>297</v>
      </c>
      <c r="K48" s="4" t="s">
        <v>26</v>
      </c>
      <c r="L48" s="4" t="s">
        <v>26</v>
      </c>
      <c r="M48" s="5" t="s">
        <v>202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-(L1L2L3)P1P2P3-(Q2R1R2R3)--(L1L2L3)--(R1R2R3)----</v>
      </c>
      <c r="S48" s="20" t="b">
        <v>0</v>
      </c>
      <c r="T48" s="6" t="b">
        <v>0</v>
      </c>
      <c r="U48" s="46" t="str">
        <f t="shared" si="1"/>
        <v>P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297</v>
      </c>
      <c r="F49" s="4" t="s">
        <v>26</v>
      </c>
      <c r="G49" s="5" t="s">
        <v>100</v>
      </c>
      <c r="H49" s="4" t="s">
        <v>26</v>
      </c>
      <c r="I49" s="5" t="s">
        <v>202</v>
      </c>
      <c r="J49" s="4" t="s">
        <v>26</v>
      </c>
      <c r="K49" s="4" t="s">
        <v>26</v>
      </c>
      <c r="L49" s="5" t="s">
        <v>297</v>
      </c>
      <c r="M49" s="4" t="s">
        <v>26</v>
      </c>
      <c r="N49" s="5" t="s">
        <v>119</v>
      </c>
      <c r="O49" s="4" t="s">
        <v>26</v>
      </c>
      <c r="P49" s="5" t="s">
        <v>202</v>
      </c>
      <c r="Q49" s="4" t="s">
        <v>26</v>
      </c>
      <c r="R49" s="17" t="str">
        <f t="shared" si="0"/>
        <v>--(L1L2L3)-P1P2P3-(R1R2R3)--(L1L2L3)-Q1-(R1R2R3)-</v>
      </c>
      <c r="S49" s="20" t="b">
        <v>0</v>
      </c>
      <c r="T49" s="6" t="b">
        <v>0</v>
      </c>
      <c r="U49" s="46" t="str">
        <f t="shared" si="1"/>
        <v>P</v>
      </c>
      <c r="V49" s="75"/>
    </row>
    <row r="50" spans="2:22" ht="13.2" thickBot="1">
      <c r="B50" s="10">
        <v>48</v>
      </c>
      <c r="C50" s="4" t="s">
        <v>26</v>
      </c>
      <c r="D50" s="5" t="s">
        <v>297</v>
      </c>
      <c r="E50" s="5" t="s">
        <v>100</v>
      </c>
      <c r="F50" s="5" t="s">
        <v>202</v>
      </c>
      <c r="G50" s="4" t="s">
        <v>26</v>
      </c>
      <c r="H50" s="4" t="s">
        <v>26</v>
      </c>
      <c r="I50" s="4" t="s">
        <v>26</v>
      </c>
      <c r="J50" s="5" t="s">
        <v>297</v>
      </c>
      <c r="K50" s="4" t="s">
        <v>26</v>
      </c>
      <c r="L50" s="4" t="s">
        <v>26</v>
      </c>
      <c r="M50" s="5" t="s">
        <v>202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-(L1L2L3)P1P2P3(R1R2R3)---(L1L2L3)--(R1R2R3)----</v>
      </c>
      <c r="S50" s="20" t="b">
        <v>0</v>
      </c>
      <c r="T50" s="6" t="b">
        <v>0</v>
      </c>
      <c r="U50" s="46" t="str">
        <f t="shared" si="1"/>
        <v>P</v>
      </c>
      <c r="V50" s="75"/>
    </row>
    <row r="51" spans="2:22" ht="13.2" thickBot="1">
      <c r="B51" s="10">
        <v>49</v>
      </c>
      <c r="C51" s="5" t="s">
        <v>297</v>
      </c>
      <c r="D51" s="4" t="s">
        <v>26</v>
      </c>
      <c r="E51" s="4" t="s">
        <v>26</v>
      </c>
      <c r="F51" s="4" t="s">
        <v>26</v>
      </c>
      <c r="G51" s="5" t="s">
        <v>202</v>
      </c>
      <c r="H51" s="4" t="s">
        <v>26</v>
      </c>
      <c r="I51" s="4" t="s">
        <v>26</v>
      </c>
      <c r="J51" s="5" t="s">
        <v>297</v>
      </c>
      <c r="K51" s="4" t="s">
        <v>26</v>
      </c>
      <c r="L51" s="5" t="s">
        <v>298</v>
      </c>
      <c r="M51" s="4" t="s">
        <v>26</v>
      </c>
      <c r="N51" s="5" t="s">
        <v>100</v>
      </c>
      <c r="O51" s="4" t="s">
        <v>26</v>
      </c>
      <c r="P51" s="5" t="s">
        <v>202</v>
      </c>
      <c r="Q51" s="4" t="s">
        <v>26</v>
      </c>
      <c r="R51" s="17" t="str">
        <f t="shared" si="0"/>
        <v>(L1L2L3)---(R1R2R3)--(L1L2L3)-Q2-P1P2P3-(R1R2R3)-</v>
      </c>
      <c r="S51" s="20" t="b">
        <v>0</v>
      </c>
      <c r="T51" s="6" t="b">
        <v>0</v>
      </c>
      <c r="U51" s="46" t="str">
        <f t="shared" si="1"/>
        <v>P</v>
      </c>
      <c r="V51" s="75"/>
    </row>
    <row r="52" spans="2:22" ht="13.2" thickBot="1">
      <c r="B52" s="10">
        <v>50</v>
      </c>
      <c r="C52" s="4" t="s">
        <v>26</v>
      </c>
      <c r="D52" s="5" t="s">
        <v>297</v>
      </c>
      <c r="E52" s="4" t="s">
        <v>26</v>
      </c>
      <c r="F52" s="4" t="s">
        <v>26</v>
      </c>
      <c r="G52" s="5" t="s">
        <v>202</v>
      </c>
      <c r="H52" s="4" t="s">
        <v>26</v>
      </c>
      <c r="I52" s="4" t="s">
        <v>26</v>
      </c>
      <c r="J52" s="5" t="s">
        <v>297</v>
      </c>
      <c r="K52" s="4" t="s">
        <v>26</v>
      </c>
      <c r="L52" s="5" t="s">
        <v>307</v>
      </c>
      <c r="M52" s="4" t="s">
        <v>26</v>
      </c>
      <c r="N52" s="5" t="s">
        <v>202</v>
      </c>
      <c r="O52" s="4" t="s">
        <v>26</v>
      </c>
      <c r="P52" s="4" t="s">
        <v>26</v>
      </c>
      <c r="Q52" s="4" t="s">
        <v>26</v>
      </c>
      <c r="R52" s="17" t="str">
        <f t="shared" si="0"/>
        <v>-(L1L2L3)--(R1R2R3)--(L1L2L3)-P1P2(P3Q2)-(R1R2R3)---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297</v>
      </c>
      <c r="D53" s="4" t="s">
        <v>26</v>
      </c>
      <c r="E53" s="5" t="s">
        <v>202</v>
      </c>
      <c r="F53" s="4" t="s">
        <v>26</v>
      </c>
      <c r="G53" s="5" t="s">
        <v>297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100</v>
      </c>
      <c r="N53" s="5" t="s">
        <v>298</v>
      </c>
      <c r="O53" s="4" t="s">
        <v>26</v>
      </c>
      <c r="P53" s="4" t="s">
        <v>26</v>
      </c>
      <c r="Q53" s="5" t="s">
        <v>202</v>
      </c>
      <c r="R53" s="17" t="str">
        <f t="shared" si="0"/>
        <v>(L1L2L3)-(R1R2R3)-(L1L2L3)-----P1P2P3Q2--(R1R2R3)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297</v>
      </c>
      <c r="E54" s="4" t="s">
        <v>26</v>
      </c>
      <c r="F54" s="5" t="s">
        <v>202</v>
      </c>
      <c r="G54" s="4" t="s">
        <v>26</v>
      </c>
      <c r="H54" s="4" t="s">
        <v>26</v>
      </c>
      <c r="I54" s="5" t="s">
        <v>297</v>
      </c>
      <c r="J54" s="5" t="s">
        <v>100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119</v>
      </c>
      <c r="Q54" s="5" t="s">
        <v>202</v>
      </c>
      <c r="R54" s="17" t="str">
        <f t="shared" si="0"/>
        <v>-(L1L2L3)-(R1R2R3)--(L1L2L3)P1P2P3-----Q1(R1R2R3)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297</v>
      </c>
      <c r="G55" s="5" t="s">
        <v>202</v>
      </c>
      <c r="H55" s="4" t="s">
        <v>26</v>
      </c>
      <c r="I55" s="4" t="s">
        <v>26</v>
      </c>
      <c r="J55" s="5" t="s">
        <v>297</v>
      </c>
      <c r="K55" s="4" t="s">
        <v>26</v>
      </c>
      <c r="L55" s="5" t="s">
        <v>100</v>
      </c>
      <c r="M55" s="4" t="s">
        <v>26</v>
      </c>
      <c r="N55" s="4" t="s">
        <v>26</v>
      </c>
      <c r="O55" s="5" t="s">
        <v>303</v>
      </c>
      <c r="P55" s="4" t="s">
        <v>26</v>
      </c>
      <c r="Q55" s="4" t="s">
        <v>26</v>
      </c>
      <c r="R55" s="17" t="str">
        <f t="shared" si="0"/>
        <v>---(L1L2L3)(R1R2R3)--(L1L2L3)-P1P2P3--(Q1R1R2R3)--</v>
      </c>
      <c r="S55" s="20" t="b">
        <v>0</v>
      </c>
      <c r="T55" s="6" t="b">
        <v>0</v>
      </c>
      <c r="U55" s="46" t="str">
        <f t="shared" si="1"/>
        <v>P</v>
      </c>
      <c r="V55" s="75"/>
    </row>
    <row r="56" spans="2:22" ht="13.2" thickBot="1">
      <c r="B56" s="10">
        <v>54</v>
      </c>
      <c r="C56" s="5" t="s">
        <v>297</v>
      </c>
      <c r="D56" s="4" t="s">
        <v>26</v>
      </c>
      <c r="E56" s="4" t="s">
        <v>26</v>
      </c>
      <c r="F56" s="5" t="s">
        <v>202</v>
      </c>
      <c r="G56" s="4" t="s">
        <v>26</v>
      </c>
      <c r="H56" s="4" t="s">
        <v>26</v>
      </c>
      <c r="I56" s="5" t="s">
        <v>297</v>
      </c>
      <c r="J56" s="4" t="s">
        <v>26</v>
      </c>
      <c r="K56" s="5" t="s">
        <v>100</v>
      </c>
      <c r="L56" s="4" t="s">
        <v>26</v>
      </c>
      <c r="M56" s="5" t="s">
        <v>202</v>
      </c>
      <c r="N56" s="4" t="s">
        <v>26</v>
      </c>
      <c r="O56" s="5" t="s">
        <v>299</v>
      </c>
      <c r="P56" s="4" t="s">
        <v>26</v>
      </c>
      <c r="Q56" s="4" t="s">
        <v>26</v>
      </c>
      <c r="R56" s="17" t="str">
        <f t="shared" si="0"/>
        <v>(L1L2L3)--(R1R2R3)--(L1L2L3)-P1P2P3-(R1R2R3)-Q3--</v>
      </c>
      <c r="S56" s="20" t="b">
        <v>0</v>
      </c>
      <c r="T56" s="6" t="b">
        <v>0</v>
      </c>
      <c r="U56" s="46" t="str">
        <f t="shared" si="1"/>
        <v>P</v>
      </c>
      <c r="V56" s="75"/>
    </row>
    <row r="57" spans="2:22" ht="13.2" thickBot="1">
      <c r="B57" s="10">
        <v>55</v>
      </c>
      <c r="C57" s="4" t="s">
        <v>26</v>
      </c>
      <c r="D57" s="5" t="s">
        <v>297</v>
      </c>
      <c r="E57" s="4" t="s">
        <v>26</v>
      </c>
      <c r="F57" s="5" t="s">
        <v>202</v>
      </c>
      <c r="G57" s="4" t="s">
        <v>26</v>
      </c>
      <c r="H57" s="4" t="s">
        <v>26</v>
      </c>
      <c r="I57" s="5" t="s">
        <v>297</v>
      </c>
      <c r="J57" s="5" t="s">
        <v>100</v>
      </c>
      <c r="K57" s="5" t="s">
        <v>202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-(L1L2L3)-(R1R2R3)--(L1L2L3)P1P2P3(R1R2R3)------</v>
      </c>
      <c r="S57" s="20" t="b">
        <v>0</v>
      </c>
      <c r="T57" s="6" t="b">
        <v>0</v>
      </c>
      <c r="U57" s="46" t="str">
        <f t="shared" si="1"/>
        <v>P</v>
      </c>
      <c r="V57" s="75"/>
    </row>
    <row r="58" spans="2:22" ht="13.2" thickBot="1">
      <c r="B58" s="10">
        <v>56</v>
      </c>
      <c r="C58" s="5" t="s">
        <v>297</v>
      </c>
      <c r="D58" s="4" t="s">
        <v>26</v>
      </c>
      <c r="E58" s="5" t="s">
        <v>100</v>
      </c>
      <c r="F58" s="4" t="s">
        <v>26</v>
      </c>
      <c r="G58" s="5" t="s">
        <v>298</v>
      </c>
      <c r="H58" s="5" t="s">
        <v>202</v>
      </c>
      <c r="I58" s="4" t="s">
        <v>26</v>
      </c>
      <c r="J58" s="5" t="s">
        <v>297</v>
      </c>
      <c r="K58" s="4" t="s">
        <v>26</v>
      </c>
      <c r="L58" s="5" t="s">
        <v>100</v>
      </c>
      <c r="M58" s="5" t="s">
        <v>119</v>
      </c>
      <c r="N58" s="5" t="s">
        <v>202</v>
      </c>
      <c r="O58" s="4" t="s">
        <v>26</v>
      </c>
      <c r="P58" s="4" t="s">
        <v>26</v>
      </c>
      <c r="Q58" s="4" t="s">
        <v>26</v>
      </c>
      <c r="R58" s="17" t="str">
        <f t="shared" si="0"/>
        <v>(L1L2L3)-P1P2P3-Q2(R1R2R3)-(L1L2L3)-P1P2P3Q1(R1R2R3)---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297</v>
      </c>
      <c r="E59" s="4" t="s">
        <v>26</v>
      </c>
      <c r="F59" s="5" t="s">
        <v>306</v>
      </c>
      <c r="G59" s="4" t="s">
        <v>26</v>
      </c>
      <c r="H59" s="4" t="s">
        <v>26</v>
      </c>
      <c r="I59" s="4" t="s">
        <v>26</v>
      </c>
      <c r="J59" s="5" t="s">
        <v>202</v>
      </c>
      <c r="K59" s="5" t="s">
        <v>297</v>
      </c>
      <c r="L59" s="5" t="s">
        <v>308</v>
      </c>
      <c r="M59" s="5" t="s">
        <v>202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-(L1L2L3)-P1P2(P3Q1)---(R1R2R3)(L1L2L3)P1P2(P3Q3)(R1R2R3)----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297</v>
      </c>
      <c r="E60" s="5" t="s">
        <v>100</v>
      </c>
      <c r="F60" s="5" t="s">
        <v>298</v>
      </c>
      <c r="G60" s="5" t="s">
        <v>202</v>
      </c>
      <c r="H60" s="4" t="s">
        <v>26</v>
      </c>
      <c r="I60" s="5" t="s">
        <v>297</v>
      </c>
      <c r="J60" s="5" t="s">
        <v>298</v>
      </c>
      <c r="K60" s="5" t="s">
        <v>100</v>
      </c>
      <c r="L60" s="5" t="s">
        <v>202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-(L1L2L3)P1P2P3Q2(R1R2R3)-(L1L2L3)Q2P1P2P3(R1R2R3)-----</v>
      </c>
      <c r="S60" s="20" t="b">
        <v>0</v>
      </c>
      <c r="T60" s="6" t="b">
        <v>0</v>
      </c>
      <c r="U60" s="46" t="str">
        <f t="shared" si="1"/>
        <v>P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297</v>
      </c>
      <c r="G61" s="4" t="s">
        <v>26</v>
      </c>
      <c r="H61" s="5" t="s">
        <v>100</v>
      </c>
      <c r="I61" s="4" t="s">
        <v>26</v>
      </c>
      <c r="J61" s="5" t="s">
        <v>202</v>
      </c>
      <c r="K61" s="4" t="s">
        <v>26</v>
      </c>
      <c r="L61" s="5" t="s">
        <v>297</v>
      </c>
      <c r="M61" s="4" t="s">
        <v>26</v>
      </c>
      <c r="N61" s="5" t="s">
        <v>100</v>
      </c>
      <c r="O61" s="5" t="s">
        <v>119</v>
      </c>
      <c r="P61" s="4" t="s">
        <v>26</v>
      </c>
      <c r="Q61" s="5" t="s">
        <v>202</v>
      </c>
      <c r="R61" s="17" t="str">
        <f t="shared" si="0"/>
        <v>---(L1L2L3)-P1P2P3-(R1R2R3)-(L1L2L3)-P1P2P3Q1-(R1R2R3)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297</v>
      </c>
      <c r="E62" s="4" t="s">
        <v>26</v>
      </c>
      <c r="F62" s="5" t="s">
        <v>100</v>
      </c>
      <c r="G62" s="4" t="s">
        <v>26</v>
      </c>
      <c r="H62" s="5" t="s">
        <v>202</v>
      </c>
      <c r="I62" s="4" t="s">
        <v>26</v>
      </c>
      <c r="J62" s="5" t="s">
        <v>299</v>
      </c>
      <c r="K62" s="4" t="s">
        <v>26</v>
      </c>
      <c r="L62" s="5" t="s">
        <v>297</v>
      </c>
      <c r="M62" s="4" t="s">
        <v>26</v>
      </c>
      <c r="N62" s="5" t="s">
        <v>100</v>
      </c>
      <c r="O62" s="4" t="s">
        <v>26</v>
      </c>
      <c r="P62" s="5" t="s">
        <v>202</v>
      </c>
      <c r="Q62" s="4" t="s">
        <v>26</v>
      </c>
      <c r="R62" s="17" t="str">
        <f t="shared" si="0"/>
        <v>-(L1L2L3)-P1P2P3-(R1R2R3)-Q3-(L1L2L3)-P1P2P3-(R1R2R3)-</v>
      </c>
      <c r="S62" s="20" t="b">
        <v>0</v>
      </c>
      <c r="T62" s="6" t="b">
        <v>0</v>
      </c>
      <c r="U62" s="46" t="str">
        <f t="shared" si="1"/>
        <v>P</v>
      </c>
      <c r="V62" s="75"/>
    </row>
    <row r="63" spans="2:22" ht="13.2" thickBot="1">
      <c r="B63" s="15">
        <v>61</v>
      </c>
      <c r="C63" s="11" t="s">
        <v>297</v>
      </c>
      <c r="D63" s="12" t="s">
        <v>26</v>
      </c>
      <c r="E63" s="11" t="s">
        <v>100</v>
      </c>
      <c r="F63" s="12" t="s">
        <v>26</v>
      </c>
      <c r="G63" s="11" t="s">
        <v>202</v>
      </c>
      <c r="H63" s="12" t="s">
        <v>26</v>
      </c>
      <c r="I63" s="11" t="s">
        <v>297</v>
      </c>
      <c r="J63" s="12" t="s">
        <v>26</v>
      </c>
      <c r="K63" s="11" t="s">
        <v>100</v>
      </c>
      <c r="L63" s="12" t="s">
        <v>26</v>
      </c>
      <c r="M63" s="12" t="s">
        <v>26</v>
      </c>
      <c r="N63" s="12" t="s">
        <v>26</v>
      </c>
      <c r="O63" s="11" t="s">
        <v>202</v>
      </c>
      <c r="P63" s="12" t="s">
        <v>26</v>
      </c>
      <c r="Q63" s="12" t="s">
        <v>26</v>
      </c>
      <c r="R63" s="18" t="str">
        <f t="shared" si="0"/>
        <v>(L1L2L3)-P1P2P3-(R1R2R3)-(L1L2L3)-P1P2P3---(R1R2R3)--</v>
      </c>
      <c r="S63" s="24" t="b">
        <v>0</v>
      </c>
      <c r="T63" s="13" t="b">
        <v>0</v>
      </c>
      <c r="U63" s="46" t="str">
        <f t="shared" si="1"/>
        <v>P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309</v>
      </c>
      <c r="F64" s="7" t="s">
        <v>100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202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--(L1L2L3Q1)P1P2P3------(R1R2R3)----</v>
      </c>
      <c r="S64" s="25" t="b">
        <v>0</v>
      </c>
      <c r="T64" s="9" t="b">
        <v>0</v>
      </c>
      <c r="U64" s="46" t="str">
        <f t="shared" si="1"/>
        <v>P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297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202</v>
      </c>
      <c r="N65" s="11" t="s">
        <v>298</v>
      </c>
      <c r="O65" s="11" t="s">
        <v>100</v>
      </c>
      <c r="P65" s="11" t="s">
        <v>26</v>
      </c>
      <c r="Q65" s="11" t="s">
        <v>26</v>
      </c>
      <c r="R65" s="18" t="str">
        <f t="shared" si="0"/>
        <v>----(L1L2L3)-----(R1R2R3)Q2P1P2P3--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297</v>
      </c>
      <c r="D66" s="7" t="s">
        <v>297</v>
      </c>
      <c r="E66" s="7" t="s">
        <v>26</v>
      </c>
      <c r="F66" s="7" t="s">
        <v>26</v>
      </c>
      <c r="G66" s="7" t="s">
        <v>119</v>
      </c>
      <c r="H66" s="7" t="s">
        <v>100</v>
      </c>
      <c r="I66" s="7" t="s">
        <v>26</v>
      </c>
      <c r="J66" s="7" t="s">
        <v>202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(L1L2L3)(L1L2L3)--Q1P1P2P3-(R1R2R3)-------</v>
      </c>
      <c r="S66" s="25" t="b">
        <v>0</v>
      </c>
      <c r="T66" s="9" t="b">
        <v>0</v>
      </c>
      <c r="U66" s="46" t="str">
        <f t="shared" si="1"/>
        <v>P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297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298</v>
      </c>
      <c r="K67" s="5" t="s">
        <v>100</v>
      </c>
      <c r="L67" s="5" t="s">
        <v>100</v>
      </c>
      <c r="M67" s="5" t="s">
        <v>202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-(L1L2L3)-----Q2P1P2P3P1P2P3(R1R2R3)----</v>
      </c>
      <c r="S67" s="21" t="b">
        <v>0</v>
      </c>
      <c r="T67" s="6" t="b">
        <v>0</v>
      </c>
      <c r="U67" s="46" t="str">
        <f t="shared" si="1"/>
        <v>P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297</v>
      </c>
      <c r="F68" s="5" t="s">
        <v>299</v>
      </c>
      <c r="G68" s="5" t="s">
        <v>100</v>
      </c>
      <c r="H68" s="5" t="s">
        <v>202</v>
      </c>
      <c r="I68" s="5" t="s">
        <v>202</v>
      </c>
      <c r="J68" s="5" t="s">
        <v>202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--(L1L2L3)Q3P1P2P3(R1R2R3)(R1R2R3)(R1R2R3)-------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100</v>
      </c>
      <c r="E69" s="5" t="s">
        <v>297</v>
      </c>
      <c r="F69" s="5" t="s">
        <v>119</v>
      </c>
      <c r="G69" s="5" t="s">
        <v>100</v>
      </c>
      <c r="H69" s="5" t="s">
        <v>202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-P1P2P3(L1L2L3)Q1P1P2P3(R1R2R3)---------</v>
      </c>
      <c r="S69" s="21" t="b">
        <v>0</v>
      </c>
      <c r="T69" s="6" t="b">
        <v>0</v>
      </c>
      <c r="U69" s="46" t="str">
        <f t="shared" si="3"/>
        <v>P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297</v>
      </c>
      <c r="F70" s="11" t="s">
        <v>26</v>
      </c>
      <c r="G70" s="11" t="s">
        <v>100</v>
      </c>
      <c r="H70" s="11" t="s">
        <v>100</v>
      </c>
      <c r="I70" s="11" t="s">
        <v>298</v>
      </c>
      <c r="J70" s="11" t="s">
        <v>298</v>
      </c>
      <c r="K70" s="11" t="s">
        <v>202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--(L1L2L3)-P1P2P3P1P2P3Q2Q2(R1R2R3)------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0" priority="1" operator="containsText" text="F">
      <formula>NOT(ISERROR(SEARCH("F",U3)))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1" workbookViewId="0">
      <selection activeCell="R7" sqref="R7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s="2" t="s">
        <v>15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2" t="s">
        <v>14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21</v>
      </c>
      <c r="B3" s="14">
        <v>1</v>
      </c>
      <c r="C3" s="8" t="s">
        <v>26</v>
      </c>
      <c r="D3" s="7" t="s">
        <v>159</v>
      </c>
      <c r="E3" s="8" t="s">
        <v>26</v>
      </c>
      <c r="F3" s="7" t="s">
        <v>122</v>
      </c>
      <c r="G3" s="8" t="s">
        <v>26</v>
      </c>
      <c r="H3" s="7" t="s">
        <v>102</v>
      </c>
      <c r="I3" s="8" t="s">
        <v>26</v>
      </c>
      <c r="J3" s="8" t="s">
        <v>26</v>
      </c>
      <c r="K3" s="8" t="s">
        <v>26</v>
      </c>
      <c r="L3" s="82" t="s">
        <v>197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-L1-L2-L3-Q1Q2Q3-P1-P2-P3---L1-L3-L2-----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s="2" t="s">
        <v>6</v>
      </c>
      <c r="B4" s="10">
        <v>2</v>
      </c>
      <c r="C4" s="5" t="s">
        <v>159</v>
      </c>
      <c r="D4" s="4" t="s">
        <v>26</v>
      </c>
      <c r="E4" s="4" t="s">
        <v>26</v>
      </c>
      <c r="F4" s="4" t="s">
        <v>26</v>
      </c>
      <c r="G4" s="5" t="s">
        <v>102</v>
      </c>
      <c r="H4" s="4" t="s">
        <v>26</v>
      </c>
      <c r="I4" s="4" t="s">
        <v>26</v>
      </c>
      <c r="J4" s="4" t="s">
        <v>26</v>
      </c>
      <c r="K4" s="4" t="s">
        <v>26</v>
      </c>
      <c r="L4" s="83" t="s">
        <v>198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L1-L2-L3---P1-P2-P3----L1-L2-------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202</v>
      </c>
      <c r="D5" s="4" t="s">
        <v>26</v>
      </c>
      <c r="E5" s="4" t="s">
        <v>26</v>
      </c>
      <c r="F5" s="4" t="s">
        <v>26</v>
      </c>
      <c r="G5" s="5" t="s">
        <v>159</v>
      </c>
      <c r="H5" s="4" t="s">
        <v>26</v>
      </c>
      <c r="I5" s="4" t="s">
        <v>26</v>
      </c>
      <c r="J5" s="43" t="s">
        <v>26</v>
      </c>
      <c r="K5" s="4" t="s">
        <v>26</v>
      </c>
      <c r="L5" s="83" t="s">
        <v>111</v>
      </c>
      <c r="M5" s="4" t="s">
        <v>26</v>
      </c>
      <c r="N5" s="4" t="s">
        <v>26</v>
      </c>
      <c r="O5" s="5" t="s">
        <v>102</v>
      </c>
      <c r="P5" s="4" t="s">
        <v>26</v>
      </c>
      <c r="Q5" s="4" t="s">
        <v>26</v>
      </c>
      <c r="R5" s="17" t="str">
        <f t="shared" si="0"/>
        <v>(R1R2R3)---L1-L2-L3----P1-P3-P2--P1-P2-P3--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202</v>
      </c>
      <c r="E6" s="5" t="s">
        <v>159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102</v>
      </c>
      <c r="K6" s="4" t="s">
        <v>26</v>
      </c>
      <c r="L6" s="83" t="s">
        <v>113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-(R1R2R3)L1-L2-L3----P1-P2-P3-P1-P2-------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221</v>
      </c>
      <c r="D7" s="4" t="s">
        <v>26</v>
      </c>
      <c r="E7" s="43" t="s">
        <v>26</v>
      </c>
      <c r="F7" s="5" t="s">
        <v>102</v>
      </c>
      <c r="G7" s="4" t="s">
        <v>26</v>
      </c>
      <c r="H7" s="51" t="s">
        <v>26</v>
      </c>
      <c r="I7" s="4" t="s">
        <v>26</v>
      </c>
      <c r="J7" s="4" t="s">
        <v>26</v>
      </c>
      <c r="K7" s="83" t="s">
        <v>121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L1-L2-(L3R1R2R3)--P1-P2-P3----Q1-Q2Q3------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221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83" t="s">
        <v>120</v>
      </c>
      <c r="L8" s="4" t="s">
        <v>26</v>
      </c>
      <c r="M8" s="43" t="s">
        <v>102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-L1-L2-(L3R1R2R3)-----Q1Q2-Q3-P1-P2-P3----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122</v>
      </c>
      <c r="F9" s="4" t="s">
        <v>26</v>
      </c>
      <c r="G9" s="4" t="s">
        <v>26</v>
      </c>
      <c r="H9" s="4" t="s">
        <v>26</v>
      </c>
      <c r="I9" s="5" t="s">
        <v>102</v>
      </c>
      <c r="J9" s="4" t="s">
        <v>26</v>
      </c>
      <c r="K9" s="83" t="s">
        <v>118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--Q1Q2Q3---P1-P2-P3-Q1-Q2-Q3------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83" t="s">
        <v>183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P1-P2-P3-------Q1Q3Q2------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83" t="s">
        <v>218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--------(R2R3)------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122</v>
      </c>
      <c r="G12" s="4" t="s">
        <v>26</v>
      </c>
      <c r="H12" s="5" t="s">
        <v>102</v>
      </c>
      <c r="I12" s="4" t="s">
        <v>26</v>
      </c>
      <c r="J12" s="83" t="s">
        <v>220</v>
      </c>
      <c r="K12" s="4" t="s">
        <v>26</v>
      </c>
      <c r="L12" s="5" t="s">
        <v>202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---Q1Q2Q3-P1-P2-P3-R1-(R1R2R3)-----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202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P1-P2-P3----(R1R2R3)---------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102</v>
      </c>
      <c r="E14" s="7" t="s">
        <v>159</v>
      </c>
      <c r="F14" s="8" t="s">
        <v>26</v>
      </c>
      <c r="G14" s="8" t="s">
        <v>26</v>
      </c>
      <c r="H14" s="7" t="s">
        <v>202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-P1-P2-P3L1-L2-L3--(R1R2R3)---------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102</v>
      </c>
      <c r="G15" s="5" t="s">
        <v>159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202</v>
      </c>
      <c r="R15" s="17" t="str">
        <f t="shared" si="0"/>
        <v>---P1-P2-P3L1-L2-L3---------(R1R2R3)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122</v>
      </c>
      <c r="D16" s="5" t="s">
        <v>222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202</v>
      </c>
      <c r="Q16" s="4" t="s">
        <v>26</v>
      </c>
      <c r="R16" s="17" t="str">
        <f t="shared" si="0"/>
        <v>Q1Q2Q3L1-L2-(L3P1)-P2-P3-----------(R1R2R3)-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223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202</v>
      </c>
      <c r="R17" s="17" t="str">
        <f t="shared" si="0"/>
        <v>L1-L2-(L3P1)-P2-(P3Q1)Q2Q3-------------(R1R2R3)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222</v>
      </c>
      <c r="E18" s="5" t="s">
        <v>122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202</v>
      </c>
      <c r="R18" s="17" t="str">
        <f t="shared" si="0"/>
        <v>-L1-L2-(L3P1)-P2-P3Q1Q2Q3-----------(R1R2R3)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222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122</v>
      </c>
      <c r="K19" s="5" t="s">
        <v>202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-L1-L2-(L3P1)-P2-P3-----Q1Q2Q3(R1R2R3)------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222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224</v>
      </c>
      <c r="R20" s="17" t="str">
        <f t="shared" si="0"/>
        <v>L1-L2-(L3P1)-P2-P3-------------Q1Q2(Q3R1R2R3)</v>
      </c>
      <c r="S20" s="20" t="b">
        <v>0</v>
      </c>
      <c r="T20" s="6" t="b">
        <v>0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222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202</v>
      </c>
      <c r="M21" s="5" t="s">
        <v>122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---L1-L2-(L3P1)-P2-P3-----(R1R2R3)Q1Q2Q3----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222</v>
      </c>
      <c r="M22" s="4" t="s">
        <v>26</v>
      </c>
      <c r="N22" s="5" t="s">
        <v>202</v>
      </c>
      <c r="O22" s="4" t="s">
        <v>26</v>
      </c>
      <c r="P22" s="4" t="s">
        <v>26</v>
      </c>
      <c r="Q22" s="4" t="s">
        <v>26</v>
      </c>
      <c r="R22" s="17" t="str">
        <f t="shared" si="0"/>
        <v>---------L1-L2-(L3P1)-P2-P3-(R1R2R3)---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122</v>
      </c>
      <c r="D23" s="5" t="s">
        <v>159</v>
      </c>
      <c r="E23" s="5" t="s">
        <v>102</v>
      </c>
      <c r="F23" s="5" t="s">
        <v>202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Q1Q2Q3L1-L2-L3P1-P2-P3(R1R2R3)-----------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159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228</v>
      </c>
      <c r="I24" s="4" t="s">
        <v>26</v>
      </c>
      <c r="J24" s="5" t="s">
        <v>202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L1-L2-L3----P1-P2-(P3Q1)Q2Q3-(R1R2R3)-------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159</v>
      </c>
      <c r="E25" s="4" t="s">
        <v>26</v>
      </c>
      <c r="F25" s="4" t="s">
        <v>26</v>
      </c>
      <c r="G25" s="5" t="s">
        <v>102</v>
      </c>
      <c r="H25" s="5" t="s">
        <v>122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202</v>
      </c>
      <c r="R25" s="17" t="str">
        <f t="shared" si="0"/>
        <v>-L1-L2-L3--P1-P2-P3Q1Q2Q3--------(R1R2R3)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159</v>
      </c>
      <c r="I26" s="5" t="s">
        <v>102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122</v>
      </c>
      <c r="P26" s="5" t="s">
        <v>202</v>
      </c>
      <c r="Q26" s="4" t="s">
        <v>26</v>
      </c>
      <c r="R26" s="17" t="str">
        <f t="shared" si="0"/>
        <v>-----L1-L2-L3P1-P2-P3-----Q1Q2Q3(R1R2R3)-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159</v>
      </c>
      <c r="D27" s="4" t="s">
        <v>26</v>
      </c>
      <c r="E27" s="4" t="s">
        <v>26</v>
      </c>
      <c r="F27" s="5" t="s">
        <v>102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224</v>
      </c>
      <c r="R27" s="17" t="str">
        <f t="shared" si="0"/>
        <v>L1-L2-L3--P1-P2-P3----------Q1Q2(Q3R1R2R3)</v>
      </c>
      <c r="S27" s="20" t="b">
        <v>0</v>
      </c>
      <c r="T27" s="6" t="b">
        <v>0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159</v>
      </c>
      <c r="E28" s="5" t="s">
        <v>102</v>
      </c>
      <c r="F28" s="4" t="s">
        <v>26</v>
      </c>
      <c r="G28" s="4" t="s">
        <v>26</v>
      </c>
      <c r="H28" s="5" t="s">
        <v>202</v>
      </c>
      <c r="I28" s="5" t="s">
        <v>122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-L1-L2-L3P1-P2-P3--(R1R2R3)Q1Q2Q3--------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159</v>
      </c>
      <c r="E29" s="4" t="s">
        <v>26</v>
      </c>
      <c r="F29" s="4" t="s">
        <v>26</v>
      </c>
      <c r="G29" s="5" t="s">
        <v>102</v>
      </c>
      <c r="H29" s="4" t="s">
        <v>26</v>
      </c>
      <c r="I29" s="4" t="s">
        <v>26</v>
      </c>
      <c r="J29" s="5" t="s">
        <v>202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-L1-L2-L3--P1-P2-P3--(R1R2R3)-------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159</v>
      </c>
      <c r="E30" s="4" t="s">
        <v>26</v>
      </c>
      <c r="F30" s="4" t="s">
        <v>26</v>
      </c>
      <c r="G30" s="5" t="s">
        <v>122</v>
      </c>
      <c r="H30" s="5" t="s">
        <v>102</v>
      </c>
      <c r="I30" s="5" t="s">
        <v>202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-L1-L2-L3--Q1Q2Q3P1-P2-P3(R1R2R3)--------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159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228</v>
      </c>
      <c r="Q31" s="5" t="s">
        <v>202</v>
      </c>
      <c r="R31" s="17" t="str">
        <f t="shared" si="0"/>
        <v>-----L1-L2-L3-------P1-P2-(P3Q1)Q2Q3(R1R2R3)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159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102</v>
      </c>
      <c r="K32" s="5" t="s">
        <v>224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--L1-L2-L3----P1-P2-P3Q1Q2(Q3R1R2R3)------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159</v>
      </c>
      <c r="G33" s="5" t="s">
        <v>102</v>
      </c>
      <c r="H33" s="5" t="s">
        <v>202</v>
      </c>
      <c r="I33" s="5" t="s">
        <v>122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---L1-L2-L3P1-P2-P3(R1R2R3)Q1Q2Q3--------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159</v>
      </c>
      <c r="D34" s="4" t="s">
        <v>26</v>
      </c>
      <c r="E34" s="4" t="s">
        <v>26</v>
      </c>
      <c r="F34" s="5" t="s">
        <v>102</v>
      </c>
      <c r="G34" s="5" t="s">
        <v>202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L1-L2-L3--P1-P2-P3(R1R2R3)----------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159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122</v>
      </c>
      <c r="Q35" s="5" t="s">
        <v>226</v>
      </c>
      <c r="R35" s="17" t="str">
        <f t="shared" si="0"/>
        <v>L1-L2-L3------------Q1Q2Q3P1-P2-(P3R1R2R3)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159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226</v>
      </c>
      <c r="O36" s="4" t="s">
        <v>26</v>
      </c>
      <c r="P36" s="4" t="s">
        <v>26</v>
      </c>
      <c r="Q36" s="4" t="s">
        <v>26</v>
      </c>
      <c r="R36" s="17" t="str">
        <f t="shared" si="0"/>
        <v>L1-L2-L3----------P1-P2-(P3R1R2R3)---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159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227</v>
      </c>
      <c r="I37" s="5" t="s">
        <v>102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L1-L2-L3----(R1R2R3Q1)Q2Q3P1-P2-P3--------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159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202</v>
      </c>
      <c r="Q38" s="5" t="s">
        <v>102</v>
      </c>
      <c r="R38" s="17" t="str">
        <f t="shared" si="0"/>
        <v>L1-L2-L3------------(R1R2R3)P1-P2-P3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122</v>
      </c>
      <c r="D39" s="5" t="s">
        <v>159</v>
      </c>
      <c r="E39" s="5" t="s">
        <v>26</v>
      </c>
      <c r="F39" s="5" t="s">
        <v>26</v>
      </c>
      <c r="G39" s="5" t="s">
        <v>26</v>
      </c>
      <c r="H39" s="5" t="s">
        <v>202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Q1Q2Q3L1-L2-L3---(R1R2R3)---------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159</v>
      </c>
      <c r="E40" s="5" t="s">
        <v>26</v>
      </c>
      <c r="F40" s="5" t="s">
        <v>26</v>
      </c>
      <c r="G40" s="5" t="s">
        <v>122</v>
      </c>
      <c r="H40" s="5" t="s">
        <v>26</v>
      </c>
      <c r="I40" s="5" t="s">
        <v>26</v>
      </c>
      <c r="J40" s="5" t="s">
        <v>26</v>
      </c>
      <c r="K40" s="5" t="s">
        <v>202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-L1-L2-L3--Q1Q2Q3---(R1R2R3)------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159</v>
      </c>
      <c r="F41" s="5" t="s">
        <v>202</v>
      </c>
      <c r="G41" s="5" t="s">
        <v>26</v>
      </c>
      <c r="H41" s="5" t="s">
        <v>26</v>
      </c>
      <c r="I41" s="5" t="s">
        <v>122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--L1-L2-L3(R1R2R3)--Q1Q2Q3--------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159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202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----L1-L2-L3-----(R1R2R3)----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159</v>
      </c>
      <c r="D43" s="8" t="s">
        <v>26</v>
      </c>
      <c r="E43" s="8" t="s">
        <v>26</v>
      </c>
      <c r="F43" s="7" t="s">
        <v>122</v>
      </c>
      <c r="G43" s="7" t="s">
        <v>202</v>
      </c>
      <c r="H43" s="7" t="s">
        <v>102</v>
      </c>
      <c r="I43" s="7" t="s">
        <v>26</v>
      </c>
      <c r="J43" s="7" t="s">
        <v>159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202</v>
      </c>
      <c r="R43" s="23" t="str">
        <f t="shared" si="0"/>
        <v>L1-L2-L3--Q1Q2Q3(R1R2R3)P1-P2-P3-L1-L2-L3------(R1R2R3)</v>
      </c>
      <c r="S43" s="19" t="b">
        <v>1</v>
      </c>
      <c r="T43" s="9" t="b">
        <v>0</v>
      </c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159</v>
      </c>
      <c r="D44" s="5" t="s">
        <v>122</v>
      </c>
      <c r="E44" s="5" t="s">
        <v>102</v>
      </c>
      <c r="F44" s="4" t="s">
        <v>26</v>
      </c>
      <c r="G44" s="5" t="s">
        <v>202</v>
      </c>
      <c r="H44" s="4" t="s">
        <v>26</v>
      </c>
      <c r="I44" s="4" t="s">
        <v>26</v>
      </c>
      <c r="J44" s="5" t="s">
        <v>159</v>
      </c>
      <c r="K44" s="4" t="s">
        <v>26</v>
      </c>
      <c r="L44" s="4" t="s">
        <v>26</v>
      </c>
      <c r="M44" s="4" t="s">
        <v>26</v>
      </c>
      <c r="N44" s="5" t="s">
        <v>202</v>
      </c>
      <c r="O44" s="4" t="s">
        <v>26</v>
      </c>
      <c r="P44" s="4" t="s">
        <v>26</v>
      </c>
      <c r="Q44" s="4" t="s">
        <v>26</v>
      </c>
      <c r="R44" s="17" t="str">
        <f t="shared" si="0"/>
        <v>L1-L2-L3Q1Q2Q3P1-P2-P3-(R1R2R3)--L1-L2-L3---(R1R2R3)---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159</v>
      </c>
      <c r="D45" s="4" t="s">
        <v>26</v>
      </c>
      <c r="E45" s="4" t="s">
        <v>26</v>
      </c>
      <c r="F45" s="5" t="s">
        <v>228</v>
      </c>
      <c r="G45" s="4" t="s">
        <v>26</v>
      </c>
      <c r="H45" s="4" t="s">
        <v>26</v>
      </c>
      <c r="I45" s="4" t="s">
        <v>26</v>
      </c>
      <c r="J45" s="5" t="s">
        <v>202</v>
      </c>
      <c r="K45" s="4" t="s">
        <v>26</v>
      </c>
      <c r="L45" s="4" t="s">
        <v>26</v>
      </c>
      <c r="M45" s="5" t="s">
        <v>159</v>
      </c>
      <c r="N45" s="4" t="s">
        <v>26</v>
      </c>
      <c r="O45" s="4" t="s">
        <v>26</v>
      </c>
      <c r="P45" s="4" t="s">
        <v>26</v>
      </c>
      <c r="Q45" s="5" t="s">
        <v>202</v>
      </c>
      <c r="R45" s="17" t="str">
        <f t="shared" si="0"/>
        <v>L1-L2-L3--P1-P2-(P3Q1)Q2Q3---(R1R2R3)--L1-L2-L3---(R1R2R3)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159</v>
      </c>
      <c r="F46" s="5" t="s">
        <v>102</v>
      </c>
      <c r="G46" s="5" t="s">
        <v>122</v>
      </c>
      <c r="H46" s="5" t="s">
        <v>202</v>
      </c>
      <c r="I46" s="4" t="s">
        <v>26</v>
      </c>
      <c r="J46" s="4" t="s">
        <v>26</v>
      </c>
      <c r="K46" s="5" t="s">
        <v>159</v>
      </c>
      <c r="L46" s="4" t="s">
        <v>26</v>
      </c>
      <c r="M46" s="5" t="s">
        <v>202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--L1-L2-L3P1-P2-P3Q1Q2Q3(R1R2R3)--L1-L2-L3-(R1R2R3)----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222</v>
      </c>
      <c r="H47" s="4" t="s">
        <v>26</v>
      </c>
      <c r="I47" s="4" t="s">
        <v>26</v>
      </c>
      <c r="J47" s="4" t="s">
        <v>26</v>
      </c>
      <c r="K47" s="5" t="s">
        <v>122</v>
      </c>
      <c r="L47" s="5" t="s">
        <v>202</v>
      </c>
      <c r="M47" s="4" t="s">
        <v>26</v>
      </c>
      <c r="N47" s="5" t="s">
        <v>159</v>
      </c>
      <c r="O47" s="4" t="s">
        <v>26</v>
      </c>
      <c r="P47" s="5" t="s">
        <v>202</v>
      </c>
      <c r="Q47" s="4" t="s">
        <v>26</v>
      </c>
      <c r="R47" s="17" t="str">
        <f t="shared" si="0"/>
        <v>----L1-L2-(L3P1)-P2-P3---Q1Q2Q3(R1R2R3)-L1-L2-L3-(R1R2R3)-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159</v>
      </c>
      <c r="E48" s="5" t="s">
        <v>102</v>
      </c>
      <c r="F48" s="4" t="s">
        <v>26</v>
      </c>
      <c r="G48" s="5" t="s">
        <v>224</v>
      </c>
      <c r="H48" s="4" t="s">
        <v>26</v>
      </c>
      <c r="I48" s="4" t="s">
        <v>26</v>
      </c>
      <c r="J48" s="5" t="s">
        <v>159</v>
      </c>
      <c r="K48" s="4" t="s">
        <v>26</v>
      </c>
      <c r="L48" s="4" t="s">
        <v>26</v>
      </c>
      <c r="M48" s="5" t="s">
        <v>202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-L1-L2-L3P1-P2-P3-Q1Q2(Q3R1R2R3)--L1-L2-L3--(R1R2R3)----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159</v>
      </c>
      <c r="F49" s="4" t="s">
        <v>26</v>
      </c>
      <c r="G49" s="5" t="s">
        <v>102</v>
      </c>
      <c r="H49" s="4" t="s">
        <v>26</v>
      </c>
      <c r="I49" s="5" t="s">
        <v>202</v>
      </c>
      <c r="J49" s="4" t="s">
        <v>26</v>
      </c>
      <c r="K49" s="4" t="s">
        <v>26</v>
      </c>
      <c r="L49" s="5" t="s">
        <v>159</v>
      </c>
      <c r="M49" s="4" t="s">
        <v>26</v>
      </c>
      <c r="N49" s="5" t="s">
        <v>122</v>
      </c>
      <c r="O49" s="4" t="s">
        <v>26</v>
      </c>
      <c r="P49" s="5" t="s">
        <v>202</v>
      </c>
      <c r="Q49" s="4" t="s">
        <v>26</v>
      </c>
      <c r="R49" s="17" t="str">
        <f t="shared" si="0"/>
        <v>--L1-L2-L3-P1-P2-P3-(R1R2R3)--L1-L2-L3-Q1Q2Q3-(R1R2R3)-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159</v>
      </c>
      <c r="E50" s="5" t="s">
        <v>102</v>
      </c>
      <c r="F50" s="5" t="s">
        <v>202</v>
      </c>
      <c r="G50" s="4" t="s">
        <v>26</v>
      </c>
      <c r="H50" s="4" t="s">
        <v>26</v>
      </c>
      <c r="I50" s="4" t="s">
        <v>26</v>
      </c>
      <c r="J50" s="5" t="s">
        <v>159</v>
      </c>
      <c r="K50" s="4" t="s">
        <v>26</v>
      </c>
      <c r="L50" s="4" t="s">
        <v>26</v>
      </c>
      <c r="M50" s="5" t="s">
        <v>202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-L1-L2-L3P1-P2-P3(R1R2R3)---L1-L2-L3--(R1R2R3)----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159</v>
      </c>
      <c r="D51" s="4" t="s">
        <v>26</v>
      </c>
      <c r="E51" s="4" t="s">
        <v>26</v>
      </c>
      <c r="F51" s="4" t="s">
        <v>26</v>
      </c>
      <c r="G51" s="5" t="s">
        <v>202</v>
      </c>
      <c r="H51" s="4" t="s">
        <v>26</v>
      </c>
      <c r="I51" s="4" t="s">
        <v>26</v>
      </c>
      <c r="J51" s="5" t="s">
        <v>159</v>
      </c>
      <c r="K51" s="4" t="s">
        <v>26</v>
      </c>
      <c r="L51" s="5" t="s">
        <v>122</v>
      </c>
      <c r="M51" s="4" t="s">
        <v>26</v>
      </c>
      <c r="N51" s="5" t="s">
        <v>102</v>
      </c>
      <c r="O51" s="4" t="s">
        <v>26</v>
      </c>
      <c r="P51" s="5" t="s">
        <v>202</v>
      </c>
      <c r="Q51" s="4" t="s">
        <v>26</v>
      </c>
      <c r="R51" s="17" t="str">
        <f t="shared" si="0"/>
        <v>L1-L2-L3---(R1R2R3)--L1-L2-L3-Q1Q2Q3-P1-P2-P3-(R1R2R3)-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159</v>
      </c>
      <c r="E52" s="4" t="s">
        <v>26</v>
      </c>
      <c r="F52" s="4" t="s">
        <v>26</v>
      </c>
      <c r="G52" s="5" t="s">
        <v>202</v>
      </c>
      <c r="H52" s="4" t="s">
        <v>26</v>
      </c>
      <c r="I52" s="4" t="s">
        <v>26</v>
      </c>
      <c r="J52" s="5" t="s">
        <v>159</v>
      </c>
      <c r="K52" s="4" t="s">
        <v>26</v>
      </c>
      <c r="L52" s="5" t="s">
        <v>228</v>
      </c>
      <c r="M52" s="4" t="s">
        <v>26</v>
      </c>
      <c r="N52" s="5" t="s">
        <v>202</v>
      </c>
      <c r="O52" s="4" t="s">
        <v>26</v>
      </c>
      <c r="P52" s="4" t="s">
        <v>26</v>
      </c>
      <c r="Q52" s="4" t="s">
        <v>26</v>
      </c>
      <c r="R52" s="17" t="str">
        <f t="shared" si="0"/>
        <v>-L1-L2-L3--(R1R2R3)--L1-L2-L3-P1-P2-(P3Q1)Q2Q3-(R1R2R3)---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159</v>
      </c>
      <c r="D53" s="4" t="s">
        <v>26</v>
      </c>
      <c r="E53" s="5" t="s">
        <v>202</v>
      </c>
      <c r="F53" s="4" t="s">
        <v>26</v>
      </c>
      <c r="G53" s="5" t="s">
        <v>159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102</v>
      </c>
      <c r="N53" s="5" t="s">
        <v>122</v>
      </c>
      <c r="O53" s="4" t="s">
        <v>26</v>
      </c>
      <c r="P53" s="4" t="s">
        <v>26</v>
      </c>
      <c r="Q53" s="5" t="s">
        <v>202</v>
      </c>
      <c r="R53" s="17" t="str">
        <f t="shared" si="0"/>
        <v>L1-L2-L3-(R1R2R3)-L1-L2-L3-----P1-P2-P3Q1Q2Q3--(R1R2R3)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159</v>
      </c>
      <c r="E54" s="4" t="s">
        <v>26</v>
      </c>
      <c r="F54" s="5" t="s">
        <v>202</v>
      </c>
      <c r="G54" s="4" t="s">
        <v>26</v>
      </c>
      <c r="H54" s="4" t="s">
        <v>26</v>
      </c>
      <c r="I54" s="5" t="s">
        <v>159</v>
      </c>
      <c r="J54" s="5" t="s">
        <v>102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122</v>
      </c>
      <c r="Q54" s="5" t="s">
        <v>202</v>
      </c>
      <c r="R54" s="17" t="str">
        <f t="shared" si="0"/>
        <v>-L1-L2-L3-(R1R2R3)--L1-L2-L3P1-P2-P3-----Q1Q2Q3(R1R2R3)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159</v>
      </c>
      <c r="G55" s="5" t="s">
        <v>202</v>
      </c>
      <c r="H55" s="4" t="s">
        <v>26</v>
      </c>
      <c r="I55" s="4" t="s">
        <v>26</v>
      </c>
      <c r="J55" s="5" t="s">
        <v>159</v>
      </c>
      <c r="K55" s="4" t="s">
        <v>26</v>
      </c>
      <c r="L55" s="5" t="s">
        <v>102</v>
      </c>
      <c r="M55" s="4" t="s">
        <v>26</v>
      </c>
      <c r="N55" s="4" t="s">
        <v>26</v>
      </c>
      <c r="O55" s="5" t="s">
        <v>224</v>
      </c>
      <c r="P55" s="4" t="s">
        <v>26</v>
      </c>
      <c r="Q55" s="4" t="s">
        <v>26</v>
      </c>
      <c r="R55" s="17" t="str">
        <f t="shared" si="0"/>
        <v>---L1-L2-L3(R1R2R3)--L1-L2-L3-P1-P2-P3--Q1Q2(Q3R1R2R3)--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159</v>
      </c>
      <c r="D56" s="4" t="s">
        <v>26</v>
      </c>
      <c r="E56" s="4" t="s">
        <v>26</v>
      </c>
      <c r="F56" s="5" t="s">
        <v>202</v>
      </c>
      <c r="G56" s="4" t="s">
        <v>26</v>
      </c>
      <c r="H56" s="4" t="s">
        <v>26</v>
      </c>
      <c r="I56" s="5" t="s">
        <v>159</v>
      </c>
      <c r="J56" s="4" t="s">
        <v>26</v>
      </c>
      <c r="K56" s="5" t="s">
        <v>102</v>
      </c>
      <c r="L56" s="4" t="s">
        <v>26</v>
      </c>
      <c r="M56" s="5" t="s">
        <v>202</v>
      </c>
      <c r="N56" s="4" t="s">
        <v>26</v>
      </c>
      <c r="O56" s="5" t="s">
        <v>122</v>
      </c>
      <c r="P56" s="4" t="s">
        <v>26</v>
      </c>
      <c r="Q56" s="4" t="s">
        <v>26</v>
      </c>
      <c r="R56" s="17" t="str">
        <f t="shared" si="0"/>
        <v>L1-L2-L3--(R1R2R3)--L1-L2-L3-P1-P2-P3-(R1R2R3)-Q1Q2Q3--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159</v>
      </c>
      <c r="E57" s="4" t="s">
        <v>26</v>
      </c>
      <c r="F57" s="5" t="s">
        <v>202</v>
      </c>
      <c r="G57" s="4" t="s">
        <v>26</v>
      </c>
      <c r="H57" s="4" t="s">
        <v>26</v>
      </c>
      <c r="I57" s="5" t="s">
        <v>159</v>
      </c>
      <c r="J57" s="5" t="s">
        <v>102</v>
      </c>
      <c r="K57" s="5" t="s">
        <v>202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-L1-L2-L3-(R1R2R3)--L1-L2-L3P1-P2-P3(R1R2R3)------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159</v>
      </c>
      <c r="D58" s="4" t="s">
        <v>26</v>
      </c>
      <c r="E58" s="5" t="s">
        <v>102</v>
      </c>
      <c r="F58" s="4" t="s">
        <v>26</v>
      </c>
      <c r="G58" s="5" t="s">
        <v>122</v>
      </c>
      <c r="H58" s="5" t="s">
        <v>202</v>
      </c>
      <c r="I58" s="4" t="s">
        <v>26</v>
      </c>
      <c r="J58" s="5" t="s">
        <v>159</v>
      </c>
      <c r="K58" s="4" t="s">
        <v>26</v>
      </c>
      <c r="L58" s="5" t="s">
        <v>102</v>
      </c>
      <c r="M58" s="5" t="s">
        <v>122</v>
      </c>
      <c r="N58" s="5" t="s">
        <v>202</v>
      </c>
      <c r="O58" s="4" t="s">
        <v>26</v>
      </c>
      <c r="P58" s="4" t="s">
        <v>26</v>
      </c>
      <c r="Q58" s="4" t="s">
        <v>26</v>
      </c>
      <c r="R58" s="17" t="str">
        <f t="shared" si="0"/>
        <v>L1-L2-L3-P1-P2-P3-Q1Q2Q3(R1R2R3)-L1-L2-L3-P1-P2-P3Q1Q2Q3(R1R2R3)---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159</v>
      </c>
      <c r="E59" s="4" t="s">
        <v>26</v>
      </c>
      <c r="F59" s="5" t="s">
        <v>228</v>
      </c>
      <c r="G59" s="4" t="s">
        <v>26</v>
      </c>
      <c r="H59" s="4" t="s">
        <v>26</v>
      </c>
      <c r="I59" s="4" t="s">
        <v>26</v>
      </c>
      <c r="J59" s="5" t="s">
        <v>202</v>
      </c>
      <c r="K59" s="5" t="s">
        <v>159</v>
      </c>
      <c r="L59" s="5" t="s">
        <v>228</v>
      </c>
      <c r="M59" s="5" t="s">
        <v>202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-L1-L2-L3-P1-P2-(P3Q1)Q2Q3---(R1R2R3)L1-L2-L3P1-P2-(P3Q1)Q2Q3(R1R2R3)----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159</v>
      </c>
      <c r="E60" s="5" t="s">
        <v>102</v>
      </c>
      <c r="F60" s="5" t="s">
        <v>122</v>
      </c>
      <c r="G60" s="5" t="s">
        <v>202</v>
      </c>
      <c r="H60" s="4" t="s">
        <v>26</v>
      </c>
      <c r="I60" s="5" t="s">
        <v>159</v>
      </c>
      <c r="J60" s="5" t="s">
        <v>122</v>
      </c>
      <c r="K60" s="5" t="s">
        <v>102</v>
      </c>
      <c r="L60" s="5" t="s">
        <v>202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-L1-L2-L3P1-P2-P3Q1Q2Q3(R1R2R3)-L1-L2-L3Q1Q2Q3P1-P2-P3(R1R2R3)-----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159</v>
      </c>
      <c r="G61" s="4" t="s">
        <v>26</v>
      </c>
      <c r="H61" s="5" t="s">
        <v>102</v>
      </c>
      <c r="I61" s="4" t="s">
        <v>26</v>
      </c>
      <c r="J61" s="5" t="s">
        <v>202</v>
      </c>
      <c r="K61" s="4" t="s">
        <v>26</v>
      </c>
      <c r="L61" s="5" t="s">
        <v>159</v>
      </c>
      <c r="M61" s="4" t="s">
        <v>26</v>
      </c>
      <c r="N61" s="5" t="s">
        <v>102</v>
      </c>
      <c r="O61" s="5" t="s">
        <v>122</v>
      </c>
      <c r="P61" s="4" t="s">
        <v>26</v>
      </c>
      <c r="Q61" s="5" t="s">
        <v>202</v>
      </c>
      <c r="R61" s="17" t="str">
        <f t="shared" si="0"/>
        <v>---L1-L2-L3-P1-P2-P3-(R1R2R3)-L1-L2-L3-P1-P2-P3Q1Q2Q3-(R1R2R3)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159</v>
      </c>
      <c r="E62" s="4" t="s">
        <v>26</v>
      </c>
      <c r="F62" s="5" t="s">
        <v>102</v>
      </c>
      <c r="G62" s="4" t="s">
        <v>26</v>
      </c>
      <c r="H62" s="5" t="s">
        <v>202</v>
      </c>
      <c r="I62" s="4" t="s">
        <v>26</v>
      </c>
      <c r="J62" s="5" t="s">
        <v>122</v>
      </c>
      <c r="K62" s="4" t="s">
        <v>26</v>
      </c>
      <c r="L62" s="5" t="s">
        <v>159</v>
      </c>
      <c r="M62" s="4" t="s">
        <v>26</v>
      </c>
      <c r="N62" s="5" t="s">
        <v>102</v>
      </c>
      <c r="O62" s="4" t="s">
        <v>26</v>
      </c>
      <c r="P62" s="5" t="s">
        <v>202</v>
      </c>
      <c r="Q62" s="4" t="s">
        <v>26</v>
      </c>
      <c r="R62" s="17" t="str">
        <f t="shared" si="0"/>
        <v>-L1-L2-L3-P1-P2-P3-(R1R2R3)-Q1Q2Q3-L1-L2-L3-P1-P2-P3-(R1R2R3)-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159</v>
      </c>
      <c r="D63" s="12" t="s">
        <v>26</v>
      </c>
      <c r="E63" s="11" t="s">
        <v>102</v>
      </c>
      <c r="F63" s="12" t="s">
        <v>26</v>
      </c>
      <c r="G63" s="11" t="s">
        <v>202</v>
      </c>
      <c r="H63" s="12" t="s">
        <v>26</v>
      </c>
      <c r="I63" s="11" t="s">
        <v>159</v>
      </c>
      <c r="J63" s="12" t="s">
        <v>26</v>
      </c>
      <c r="K63" s="11" t="s">
        <v>102</v>
      </c>
      <c r="L63" s="12" t="s">
        <v>26</v>
      </c>
      <c r="M63" s="12" t="s">
        <v>26</v>
      </c>
      <c r="N63" s="12" t="s">
        <v>26</v>
      </c>
      <c r="O63" s="11" t="s">
        <v>202</v>
      </c>
      <c r="P63" s="12" t="s">
        <v>26</v>
      </c>
      <c r="Q63" s="12" t="s">
        <v>26</v>
      </c>
      <c r="R63" s="18" t="str">
        <f t="shared" si="0"/>
        <v>L1-L2-L3-P1-P2-P3-(R1R2R3)-L1-L2-L3-P1-P2-P3---(R1R2R3)--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225</v>
      </c>
      <c r="F64" s="7" t="s">
        <v>102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202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--L1-L2-(L3Q1)Q2Q3P1-P2-P3------(R1R2R3)----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159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202</v>
      </c>
      <c r="N65" s="11" t="s">
        <v>122</v>
      </c>
      <c r="O65" s="11" t="s">
        <v>102</v>
      </c>
      <c r="P65" s="11" t="s">
        <v>26</v>
      </c>
      <c r="Q65" s="11" t="s">
        <v>26</v>
      </c>
      <c r="R65" s="18" t="str">
        <f t="shared" si="0"/>
        <v>----L1-L2-L3-----(R1R2R3)Q1Q2Q3P1-P2-P3--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159</v>
      </c>
      <c r="D66" s="7" t="s">
        <v>159</v>
      </c>
      <c r="E66" s="7" t="s">
        <v>26</v>
      </c>
      <c r="F66" s="7" t="s">
        <v>26</v>
      </c>
      <c r="G66" s="7" t="s">
        <v>122</v>
      </c>
      <c r="H66" s="7" t="s">
        <v>102</v>
      </c>
      <c r="I66" s="7" t="s">
        <v>26</v>
      </c>
      <c r="J66" s="7" t="s">
        <v>202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L1-L2-L3L1-L2-L3--Q1Q2Q3P1-P2-P3-(R1R2R3)-------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159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122</v>
      </c>
      <c r="K67" s="5" t="s">
        <v>102</v>
      </c>
      <c r="L67" s="5" t="s">
        <v>102</v>
      </c>
      <c r="M67" s="5" t="s">
        <v>202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-L1-L2-L3-----Q1Q2Q3P1-P2-P3P1-P2-P3(R1R2R3)----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159</v>
      </c>
      <c r="F68" s="5" t="s">
        <v>122</v>
      </c>
      <c r="G68" s="5" t="s">
        <v>102</v>
      </c>
      <c r="H68" s="5" t="s">
        <v>202</v>
      </c>
      <c r="I68" s="5" t="s">
        <v>202</v>
      </c>
      <c r="J68" s="5" t="s">
        <v>202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--L1-L2-L3Q1Q2Q3P1-P2-P3(R1R2R3)(R1R2R3)(R1R2R3)-------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102</v>
      </c>
      <c r="E69" s="5" t="s">
        <v>159</v>
      </c>
      <c r="F69" s="5" t="s">
        <v>122</v>
      </c>
      <c r="G69" s="5" t="s">
        <v>102</v>
      </c>
      <c r="H69" s="5" t="s">
        <v>202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-P1-P2-P3L1-L2-L3Q1Q2Q3P1-P2-P3(R1R2R3)---------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159</v>
      </c>
      <c r="F70" s="11" t="s">
        <v>26</v>
      </c>
      <c r="G70" s="11" t="s">
        <v>102</v>
      </c>
      <c r="H70" s="11" t="s">
        <v>102</v>
      </c>
      <c r="I70" s="11" t="s">
        <v>122</v>
      </c>
      <c r="J70" s="11" t="s">
        <v>122</v>
      </c>
      <c r="K70" s="11" t="s">
        <v>202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--L1-L2-L3-P1-P2-P3P1-P2-P3Q1Q2Q3Q1Q2Q3(R1R2R3)------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1" priority="1" operator="containsText" text="F">
      <formula>NOT(ISERROR(SEARCH("F",U3)))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Formulas Arih</vt:lpstr>
      <vt:lpstr>CP ECs</vt:lpstr>
      <vt:lpstr>17</vt:lpstr>
      <vt:lpstr>18</vt:lpstr>
      <vt:lpstr>19</vt:lpstr>
      <vt:lpstr>20</vt:lpstr>
      <vt:lpstr>21</vt:lpstr>
      <vt:lpstr>22</vt:lpstr>
      <vt:lpstr>26</vt:lpstr>
      <vt:lpstr>Work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Arih Carrera</cp:lastModifiedBy>
  <dcterms:created xsi:type="dcterms:W3CDTF">2015-04-03T04:38:58Z</dcterms:created>
  <dcterms:modified xsi:type="dcterms:W3CDTF">2015-04-07T23:10:20Z</dcterms:modified>
</cp:coreProperties>
</file>