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p\Desktop\"/>
    </mc:Choice>
  </mc:AlternateContent>
  <bookViews>
    <workbookView xWindow="0" yWindow="0" windowWidth="23040" windowHeight="9228"/>
  </bookViews>
  <sheets>
    <sheet name="Teste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 l="1"/>
  <c r="O15" i="1"/>
  <c r="G15" i="1" l="1"/>
  <c r="G14" i="1"/>
  <c r="G13" i="1"/>
  <c r="G12" i="1"/>
  <c r="G3" i="1"/>
  <c r="G11" i="1"/>
  <c r="G2" i="1"/>
</calcChain>
</file>

<file path=xl/sharedStrings.xml><?xml version="1.0" encoding="utf-8"?>
<sst xmlns="http://schemas.openxmlformats.org/spreadsheetml/2006/main" count="16" uniqueCount="15">
  <si>
    <t xml:space="preserve">Meetingen </t>
  </si>
  <si>
    <t>Timer implementatie van Arno imageshells</t>
  </si>
  <si>
    <t>Geheugen implementatie van arno imageshells</t>
  </si>
  <si>
    <t>Timer implementatie van Arno gray conversion</t>
  </si>
  <si>
    <t>Gemiddelde</t>
  </si>
  <si>
    <t>Timer implementatie van Tim en Jip gray conversion 'Lumiance'</t>
  </si>
  <si>
    <t xml:space="preserve">Timer implementatie van Tim en Jip gray conversion gemiddelde </t>
  </si>
  <si>
    <t xml:space="preserve">Timer implementatie van Tim en Jip gray conversion single channel  </t>
  </si>
  <si>
    <t>Timer implementatie van Tim en Jip gray conversion decompesition</t>
  </si>
  <si>
    <t>Geheugen implementatie van Tim en Jip gray conversion 'Lumiance'</t>
  </si>
  <si>
    <t xml:space="preserve">Geheugen implementatie van Tim en Jip gray conversion gemiddelde </t>
  </si>
  <si>
    <t xml:space="preserve">Geheugen implementatie van Tim en Jip gray conversion single channel  </t>
  </si>
  <si>
    <t>Geheugen implementatie van Tim en Jip gray conversion decompesition</t>
  </si>
  <si>
    <t>In sec</t>
  </si>
  <si>
    <t xml:space="preserve">Timer implementatie van Tim en Jip imageshells met STL vector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</si>
</sst>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F3" workbookViewId="0">
      <selection activeCell="O15" sqref="J12:O15"/>
    </sheetView>
  </sheetViews>
  <sheetFormatPr defaultRowHeight="14.4" x14ac:dyDescent="0.3"/>
  <cols>
    <col min="1" max="1" width="31" customWidth="1"/>
    <col min="2" max="2" width="6.6640625" customWidth="1"/>
    <col min="3" max="4" width="5.77734375" customWidth="1"/>
    <col min="5" max="5" width="6.77734375" customWidth="1"/>
    <col min="6" max="6" width="6.109375" customWidth="1"/>
    <col min="7" max="7" width="11.33203125" customWidth="1"/>
    <col min="15" max="15" width="14.109375" customWidth="1"/>
  </cols>
  <sheetData>
    <row r="1" spans="1:15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 s="1" t="s">
        <v>4</v>
      </c>
      <c r="H1" s="1" t="s">
        <v>13</v>
      </c>
      <c r="J1">
        <v>1</v>
      </c>
      <c r="K1">
        <v>2</v>
      </c>
      <c r="L1">
        <v>3</v>
      </c>
      <c r="M1">
        <v>4</v>
      </c>
      <c r="N1">
        <v>5</v>
      </c>
      <c r="O1" s="1" t="s">
        <v>4</v>
      </c>
    </row>
    <row r="2" spans="1:15" ht="28.8" x14ac:dyDescent="0.3">
      <c r="A2" s="2" t="s">
        <v>1</v>
      </c>
      <c r="B2">
        <v>24048</v>
      </c>
      <c r="C2">
        <v>20828</v>
      </c>
      <c r="D2">
        <v>45831</v>
      </c>
      <c r="E2">
        <v>19582</v>
      </c>
      <c r="F2">
        <v>27822</v>
      </c>
      <c r="G2">
        <f>AVERAGE(B2:F2)</f>
        <v>27622.2</v>
      </c>
      <c r="H2">
        <v>2.8000000000000001E-2</v>
      </c>
    </row>
    <row r="3" spans="1:15" ht="28.8" x14ac:dyDescent="0.3">
      <c r="A3" s="2" t="s">
        <v>14</v>
      </c>
      <c r="B3">
        <v>76769</v>
      </c>
      <c r="C3">
        <v>35219</v>
      </c>
      <c r="D3">
        <v>89872</v>
      </c>
      <c r="E3">
        <v>46506</v>
      </c>
      <c r="F3">
        <v>84150</v>
      </c>
      <c r="G3">
        <f>AVERAGE(B3:F3)</f>
        <v>66503.199999999997</v>
      </c>
      <c r="H3">
        <v>6.7000000000000004E-2</v>
      </c>
    </row>
    <row r="5" spans="1:15" ht="28.8" x14ac:dyDescent="0.3">
      <c r="A5" s="2" t="s">
        <v>2</v>
      </c>
    </row>
    <row r="6" spans="1:15" ht="28.8" x14ac:dyDescent="0.3">
      <c r="A6" s="2" t="s">
        <v>9</v>
      </c>
    </row>
    <row r="7" spans="1:15" ht="28.8" x14ac:dyDescent="0.3">
      <c r="A7" s="2" t="s">
        <v>10</v>
      </c>
    </row>
    <row r="8" spans="1:15" ht="31.8" customHeight="1" x14ac:dyDescent="0.3">
      <c r="A8" s="2" t="s">
        <v>11</v>
      </c>
    </row>
    <row r="9" spans="1:15" ht="29.4" customHeight="1" x14ac:dyDescent="0.3">
      <c r="A9" s="2" t="s">
        <v>12</v>
      </c>
    </row>
    <row r="11" spans="1:15" ht="28.8" x14ac:dyDescent="0.3">
      <c r="A11" s="2" t="s">
        <v>3</v>
      </c>
      <c r="B11">
        <v>22054</v>
      </c>
      <c r="C11">
        <v>14942</v>
      </c>
      <c r="D11">
        <v>15905</v>
      </c>
      <c r="E11">
        <v>14506</v>
      </c>
      <c r="F11">
        <v>14636</v>
      </c>
      <c r="G11">
        <f>AVERAGE(B11:F11)</f>
        <v>16408.599999999999</v>
      </c>
      <c r="H11">
        <v>1.6E-2</v>
      </c>
    </row>
    <row r="12" spans="1:15" ht="28.8" x14ac:dyDescent="0.3">
      <c r="A12" s="2" t="s">
        <v>5</v>
      </c>
      <c r="B12">
        <v>22727</v>
      </c>
      <c r="C12">
        <v>16511</v>
      </c>
      <c r="D12">
        <v>21204</v>
      </c>
      <c r="E12">
        <v>22959</v>
      </c>
      <c r="F12">
        <v>27275</v>
      </c>
      <c r="G12">
        <f>AVERAGE(B12:F12)</f>
        <v>22135.200000000001</v>
      </c>
      <c r="H12">
        <v>2.1999999999999999E-2</v>
      </c>
      <c r="J12">
        <v>11897.3</v>
      </c>
      <c r="K12">
        <v>11522.7</v>
      </c>
      <c r="L12">
        <v>13794</v>
      </c>
      <c r="M12">
        <v>13949</v>
      </c>
      <c r="N12">
        <v>14138.6</v>
      </c>
      <c r="O12">
        <f>AVERAGE(J12:N12)</f>
        <v>13060.32</v>
      </c>
    </row>
    <row r="13" spans="1:15" ht="28.8" x14ac:dyDescent="0.3">
      <c r="A13" s="2" t="s">
        <v>6</v>
      </c>
      <c r="B13">
        <v>22428</v>
      </c>
      <c r="C13">
        <v>18393</v>
      </c>
      <c r="D13">
        <v>25179</v>
      </c>
      <c r="E13">
        <v>25557</v>
      </c>
      <c r="F13">
        <v>18591</v>
      </c>
      <c r="G13">
        <f>AVERAGE(B13:F13)</f>
        <v>22029.599999999999</v>
      </c>
      <c r="H13">
        <v>2.1999999999999999E-2</v>
      </c>
      <c r="J13">
        <v>13026.8</v>
      </c>
      <c r="K13">
        <v>13889.3</v>
      </c>
      <c r="L13">
        <v>13740.1</v>
      </c>
      <c r="M13">
        <v>14030.9</v>
      </c>
      <c r="N13">
        <v>14141</v>
      </c>
      <c r="O13">
        <f>AVERAGE(J13:N13)</f>
        <v>13765.62</v>
      </c>
    </row>
    <row r="14" spans="1:15" ht="28.8" x14ac:dyDescent="0.3">
      <c r="A14" s="2" t="s">
        <v>7</v>
      </c>
      <c r="B14">
        <v>16216</v>
      </c>
      <c r="C14">
        <v>16507</v>
      </c>
      <c r="D14">
        <v>19522</v>
      </c>
      <c r="E14">
        <v>16942</v>
      </c>
      <c r="F14">
        <v>18915</v>
      </c>
      <c r="G14">
        <f>AVERAGE(B14:F14)</f>
        <v>17620.400000000001</v>
      </c>
      <c r="H14">
        <v>1.7999999999999999E-2</v>
      </c>
      <c r="J14">
        <v>10965.8</v>
      </c>
      <c r="K14">
        <v>13431.8</v>
      </c>
      <c r="L14">
        <v>14317</v>
      </c>
      <c r="M14">
        <v>13389.4</v>
      </c>
      <c r="N14">
        <v>13262.3</v>
      </c>
      <c r="O14">
        <f>AVERAGE(J14:N14)</f>
        <v>13073.26</v>
      </c>
    </row>
    <row r="15" spans="1:15" ht="28.8" x14ac:dyDescent="0.3">
      <c r="A15" s="2" t="s">
        <v>8</v>
      </c>
      <c r="B15">
        <v>19258</v>
      </c>
      <c r="C15">
        <v>17303</v>
      </c>
      <c r="D15">
        <v>17565</v>
      </c>
      <c r="E15">
        <v>17218</v>
      </c>
      <c r="F15">
        <v>15920</v>
      </c>
      <c r="G15">
        <f>AVERAGE(B15:F15)</f>
        <v>17452.8</v>
      </c>
      <c r="H15">
        <v>1.7000000000000001E-2</v>
      </c>
      <c r="J15">
        <v>11069.8</v>
      </c>
      <c r="K15">
        <v>11589.3</v>
      </c>
      <c r="L15">
        <v>10944</v>
      </c>
      <c r="M15">
        <v>11208</v>
      </c>
      <c r="N15">
        <v>11019.8</v>
      </c>
      <c r="O15">
        <f>AVERAGE(J15:N15)</f>
        <v>11166.179999999998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Testen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Galema</dc:creator>
  <cp:lastModifiedBy>Jip Galema</cp:lastModifiedBy>
  <dcterms:created xsi:type="dcterms:W3CDTF">2017-03-27T10:59:55Z</dcterms:created>
  <dcterms:modified xsi:type="dcterms:W3CDTF">2017-03-27T20:39:42Z</dcterms:modified>
</cp:coreProperties>
</file>