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2436501665\FileRecv\"/>
    </mc:Choice>
  </mc:AlternateContent>
  <xr:revisionPtr revIDLastSave="0" documentId="13_ncr:1_{4A4D8B12-7802-4A5C-B2C3-1CA9E509B65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User Story" sheetId="1" r:id="rId1"/>
    <sheet name="Dev Sto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Kingmier</author>
  </authors>
  <commentList>
    <comment ref="G2" authorId="0" shapeId="0" xr:uid="{00000000-0006-0000-0000-000001000000}">
      <text>
        <r>
          <rPr>
            <b/>
            <sz val="9"/>
            <rFont val="宋体"/>
            <charset val="134"/>
          </rPr>
          <t>Kingmier:</t>
        </r>
        <r>
          <rPr>
            <sz val="9"/>
            <rFont val="宋体"/>
            <charset val="134"/>
          </rPr>
          <t xml:space="preserve">
优先级分1~5级，1级最高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Kingmier</author>
  </authors>
  <commentList>
    <comment ref="G2" authorId="0" shapeId="0" xr:uid="{00000000-0006-0000-0100-000001000000}">
      <text>
        <r>
          <rPr>
            <b/>
            <sz val="9"/>
            <rFont val="宋体"/>
            <charset val="134"/>
          </rPr>
          <t>Kingmier:</t>
        </r>
        <r>
          <rPr>
            <sz val="9"/>
            <rFont val="宋体"/>
            <charset val="134"/>
          </rPr>
          <t xml:space="preserve">
优先级分1~5级，1级最高</t>
        </r>
      </text>
    </comment>
  </commentList>
</comments>
</file>

<file path=xl/sharedStrings.xml><?xml version="1.0" encoding="utf-8"?>
<sst xmlns="http://schemas.openxmlformats.org/spreadsheetml/2006/main" count="301" uniqueCount="131">
  <si>
    <t>Story编号</t>
  </si>
  <si>
    <t>模块</t>
  </si>
  <si>
    <t>Story名称</t>
  </si>
  <si>
    <t>Story描述</t>
  </si>
  <si>
    <t>工作量
（day）</t>
  </si>
  <si>
    <t>优先级</t>
  </si>
  <si>
    <t>开始时间</t>
  </si>
  <si>
    <t>完成时间</t>
  </si>
  <si>
    <t>延期交付</t>
  </si>
  <si>
    <t>第一责任人</t>
  </si>
  <si>
    <t>第二责任人</t>
  </si>
  <si>
    <t>测试责任人</t>
  </si>
  <si>
    <t>状态</t>
  </si>
  <si>
    <t>#001</t>
  </si>
  <si>
    <t>媒资模块</t>
  </si>
  <si>
    <t>媒资管理</t>
  </si>
  <si>
    <t>删除图片或视频，上传图片或视频，分页查询所有图片或视频</t>
  </si>
  <si>
    <t>否</t>
  </si>
  <si>
    <t>杨东</t>
  </si>
  <si>
    <t>袁顺鑫</t>
  </si>
  <si>
    <t>CLOSED</t>
  </si>
  <si>
    <t>#002</t>
  </si>
  <si>
    <t>媒资管理前端页面</t>
  </si>
  <si>
    <t>搜索已上传的图片或视频，删除选定图片或视频，上传图片与视频，展示图片以及视频信
息</t>
  </si>
  <si>
    <t>彭雅琳</t>
  </si>
  <si>
    <t>#003</t>
  </si>
  <si>
    <t>用户管理</t>
  </si>
  <si>
    <t>删除地址，新增地址，管理用户状态，收获地址维护，查询个人信息，修改个人信息，
重置密码，修改用户状态，查询所有用户</t>
  </si>
  <si>
    <t>陈鑫媛</t>
  </si>
  <si>
    <t>#004</t>
  </si>
  <si>
    <t>用户管理前端页面</t>
  </si>
  <si>
    <t>重置用户密码，禁用启用用户，查询所有用户</t>
  </si>
  <si>
    <t>#005</t>
  </si>
  <si>
    <t>企宣模块</t>
  </si>
  <si>
    <t>广告管理</t>
  </si>
  <si>
    <t>删除广告，添加广告，搜索广告，广告列表展示</t>
  </si>
  <si>
    <t>叶朗硕</t>
  </si>
  <si>
    <t>#006</t>
  </si>
  <si>
    <t>企业管理</t>
  </si>
  <si>
    <t>删除企业，添加企业，搜索企业，查看所有合作企业</t>
  </si>
  <si>
    <t>#007</t>
  </si>
  <si>
    <t>报表管理</t>
  </si>
  <si>
    <t>流量报表，营销报表，业绩报表</t>
  </si>
  <si>
    <t>#008</t>
  </si>
  <si>
    <t>企宣和广告前端页面</t>
  </si>
  <si>
    <t xml:space="preserve">查询广告具体信息，新增广告，禁用和启用广告，删除广告，企业合作分页查询，新增企业合作，删除企业合作，查询合作具体信息，生成报表，生成图片
</t>
  </si>
  <si>
    <t>#009</t>
  </si>
  <si>
    <t>商品模块</t>
  </si>
  <si>
    <t>sku操作</t>
  </si>
  <si>
    <t>商品的规格，颜色，库存等信息</t>
  </si>
  <si>
    <t>#010</t>
  </si>
  <si>
    <t>spu操作</t>
  </si>
  <si>
    <t>创建spu，删除spu，修改spu信息，分页查询spu，根据分类，分页查询spu，根据品牌</t>
  </si>
  <si>
    <t>#011</t>
  </si>
  <si>
    <t>目录相关操作</t>
  </si>
  <si>
    <t xml:space="preserve">增加目录，返回所有目录（树形），根据id查询目录，使用/拼接结果，删除目录，修改目录
</t>
  </si>
  <si>
    <t>#012</t>
  </si>
  <si>
    <t>品牌相关操作</t>
  </si>
  <si>
    <t>新增品牌，删除品牌，分页查询品牌，更新品牌相关信息</t>
  </si>
  <si>
    <t>#013</t>
  </si>
  <si>
    <t>商品管理前端页面</t>
  </si>
  <si>
    <t>启用禁用商品，启用禁用类别，商品增删改查，商品类别增删改查</t>
  </si>
  <si>
    <t>#014</t>
  </si>
  <si>
    <t>促销模块</t>
  </si>
  <si>
    <t>促销管理</t>
  </si>
  <si>
    <t xml:space="preserve">新增优惠券，分页查询优惠券，发放优惠券，根据id查询对应优惠券信息，查看发放中的优惠券，查询兑换码，用户端对优惠券的领取，用户端兑换兑换码，用户端使用兑换码，
用户端使用优惠券，用户端退还指定的优惠券，定时发放优惠券
</t>
  </si>
  <si>
    <t>#015</t>
  </si>
  <si>
    <t>促销管理前端页面</t>
  </si>
  <si>
    <t>新增优惠券，分页查询优惠券，发放优惠券，获取优惠券信息，暂停发放优惠券，删除优惠券，查看发放中的优惠券，查询兑换码</t>
  </si>
  <si>
    <t>#016</t>
  </si>
  <si>
    <t>评论模块</t>
  </si>
  <si>
    <t>评论管理</t>
  </si>
  <si>
    <t xml:space="preserve">新增评论，新增回复，查询评论，查询回复，点赞，删除评论，删除回复，取消点赞，定时持久化
</t>
  </si>
  <si>
    <t>#017</t>
  </si>
  <si>
    <t>评论管理前端页面</t>
  </si>
  <si>
    <t>查询指定评论，分页查询评论</t>
  </si>
  <si>
    <t>#018</t>
  </si>
  <si>
    <t>交易模块</t>
  </si>
  <si>
    <t>订单及订单详情</t>
  </si>
  <si>
    <t xml:space="preserve">预下单，创建订单，取消订单，订单退货，删除订单，确认收货，分页查询退款申请，审批退款申请，发起退款，订单发货
</t>
  </si>
  <si>
    <t>#019</t>
  </si>
  <si>
    <t>地址开发</t>
  </si>
  <si>
    <t>创建地址，分页查询地址，修改地址，批量删除地址</t>
  </si>
  <si>
    <t>#020</t>
  </si>
  <si>
    <t>购物车开发</t>
  </si>
  <si>
    <t>新增购物车，修改购物车内容，移除购物车，分页查询购物车</t>
  </si>
  <si>
    <t>#021</t>
  </si>
  <si>
    <t>订单模块</t>
  </si>
  <si>
    <t>订单管理前端页面</t>
  </si>
  <si>
    <t>分页查询用户订单，获取订单详细信息，查看退款详情，审批退款申请</t>
  </si>
  <si>
    <t>#022</t>
  </si>
  <si>
    <t>用户信息模块</t>
  </si>
  <si>
    <t>用户信息管理</t>
  </si>
  <si>
    <t>展示用户信息，修改用户信息，维护收货地址</t>
  </si>
  <si>
    <t>#023</t>
  </si>
  <si>
    <t>用户订单管理</t>
  </si>
  <si>
    <t xml:space="preserve">分页展示用户订单，预下单，确认优惠券信息，取消订单，订单支付，订单退款
</t>
  </si>
  <si>
    <t>#024</t>
  </si>
  <si>
    <t>用户商品管理</t>
  </si>
  <si>
    <t>首页展示商品，显示单个商品详细信息，展示商品评论</t>
  </si>
  <si>
    <t>#025</t>
  </si>
  <si>
    <t>购物车模块</t>
  </si>
  <si>
    <t>用户购物车管理</t>
  </si>
  <si>
    <t xml:space="preserve">分页展示购物车内商品信息，删除购物车中商品，添加商品到购物车
</t>
  </si>
  <si>
    <t>#026</t>
  </si>
  <si>
    <t>广告模块</t>
  </si>
  <si>
    <t>用户广告管理</t>
  </si>
  <si>
    <t>商城首页展示广告</t>
  </si>
  <si>
    <t>#027</t>
  </si>
  <si>
    <t>搜索模块</t>
  </si>
  <si>
    <t>用户搜索管理</t>
  </si>
  <si>
    <t>首页搜索商品并分页展示，订单页搜索订单并分页展示</t>
  </si>
  <si>
    <t>#028</t>
  </si>
  <si>
    <t>优惠券模块</t>
  </si>
  <si>
    <t>用户优惠券管理</t>
  </si>
  <si>
    <t>分页查询个人优惠券，领取优惠券，使用兑换码</t>
  </si>
  <si>
    <t>Story描述（AC验收）</t>
  </si>
  <si>
    <t>$001</t>
  </si>
  <si>
    <t>XXX管理</t>
  </si>
  <si>
    <t xml:space="preserve">基础环境搭建 </t>
  </si>
  <si>
    <t>1、作为研发代表，我期望安装完JDK、Maven、Tomcat环境后，能够在命令行查看到各自版本信息；
2、作为研发代表，我期望使用IDEA能够进行项目源码开发及发布；</t>
  </si>
  <si>
    <t>OPENED</t>
  </si>
  <si>
    <t>$002</t>
  </si>
  <si>
    <t xml:space="preserve"> </t>
  </si>
  <si>
    <t>$003</t>
  </si>
  <si>
    <t>$004</t>
  </si>
  <si>
    <t>$005</t>
  </si>
  <si>
    <t>$006</t>
  </si>
  <si>
    <t>$007</t>
  </si>
  <si>
    <t>$008</t>
  </si>
  <si>
    <t>$009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</si>
</sst>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SimSun"/>
      <charset val="134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B050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/>
    </xf>
  </cellXfs>
  <cellStyles count="1">
    <cellStyle name="常规" xfId="0" builtinId="0"/>
  </cellStyles>
  <dxfs count="30"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ont>
        <strike val="0"/>
        <u val="none"/>
        <sz val="11"/>
        <color theme="1"/>
        <name val="宋体"/>
        <scheme val="none"/>
      </font>
      <alignment horizontal="center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u val="none"/>
        <sz val="11"/>
        <color theme="1"/>
        <name val="宋体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1"/>
        <color theme="1"/>
        <name val="宋体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1"/>
        <color theme="1"/>
        <name val="宋体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1"/>
        <color theme="1"/>
        <name val="宋体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1"/>
        <color theme="1"/>
        <name val="宋体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1"/>
        <color theme="1"/>
        <name val="宋体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u val="none"/>
        <sz val="11"/>
        <color theme="1"/>
        <name val="宋体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u val="none"/>
        <sz val="11"/>
        <color theme="1"/>
        <name val="宋体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u val="none"/>
        <sz val="11"/>
        <color theme="1"/>
        <name val="宋体"/>
        <scheme val="none"/>
      </font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u val="none"/>
        <sz val="11"/>
        <color theme="1"/>
        <name val="宋体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u val="none"/>
        <sz val="11"/>
        <color theme="1"/>
        <name val="宋体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u val="none"/>
        <sz val="11"/>
        <color theme="1"/>
        <name val="宋体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u val="none"/>
        <sz val="11"/>
        <color theme="1"/>
        <name val="宋体"/>
        <scheme val="none"/>
      </font>
      <alignment horizontal="center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u val="none"/>
        <sz val="11"/>
        <color theme="1"/>
        <name val="宋体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1"/>
        <color theme="1"/>
        <name val="宋体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1"/>
        <color theme="1"/>
        <name val="宋体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1"/>
        <color theme="1"/>
        <name val="宋体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1"/>
        <color theme="1"/>
        <name val="宋体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1"/>
        <color theme="1"/>
        <name val="宋体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u val="none"/>
        <sz val="11"/>
        <color theme="1"/>
        <name val="宋体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u val="none"/>
        <sz val="11"/>
        <color theme="1"/>
        <name val="宋体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u val="none"/>
        <sz val="11"/>
        <color theme="1"/>
        <name val="宋体"/>
        <scheme val="none"/>
      </font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u val="none"/>
        <sz val="11"/>
        <color theme="1"/>
        <name val="宋体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u val="none"/>
        <sz val="11"/>
        <color theme="1"/>
        <name val="宋体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u val="none"/>
        <sz val="11"/>
        <color theme="1"/>
        <name val="宋体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B2:N67" totalsRowShown="0">
  <autoFilter ref="B2:N67" xr:uid="{00000000-0009-0000-0100-000001000000}"/>
  <sortState xmlns:xlrd2="http://schemas.microsoft.com/office/spreadsheetml/2017/richdata2" ref="B2:N67">
    <sortCondition descending="1" ref="F2:F11"/>
  </sortState>
  <tableColumns count="13">
    <tableColumn id="1" xr3:uid="{00000000-0010-0000-0000-000001000000}" name="Story编号" dataDxfId="29"/>
    <tableColumn id="2" xr3:uid="{00000000-0010-0000-0000-000002000000}" name="模块" dataDxfId="28"/>
    <tableColumn id="3" xr3:uid="{00000000-0010-0000-0000-000003000000}" name="Story名称" dataDxfId="27"/>
    <tableColumn id="4" xr3:uid="{00000000-0010-0000-0000-000004000000}" name="Story描述" dataDxfId="26"/>
    <tableColumn id="5" xr3:uid="{00000000-0010-0000-0000-000005000000}" name="工作量_x000a_（day）" dataDxfId="25"/>
    <tableColumn id="6" xr3:uid="{00000000-0010-0000-0000-000006000000}" name="优先级" dataDxfId="24"/>
    <tableColumn id="7" xr3:uid="{00000000-0010-0000-0000-000007000000}" name="开始时间" dataDxfId="23"/>
    <tableColumn id="8" xr3:uid="{00000000-0010-0000-0000-000008000000}" name="完成时间" dataDxfId="22"/>
    <tableColumn id="9" xr3:uid="{00000000-0010-0000-0000-000009000000}" name="延期交付" dataDxfId="21"/>
    <tableColumn id="10" xr3:uid="{00000000-0010-0000-0000-00000A000000}" name="第一责任人" dataDxfId="20"/>
    <tableColumn id="11" xr3:uid="{00000000-0010-0000-0000-00000B000000}" name="第二责任人" dataDxfId="19"/>
    <tableColumn id="12" xr3:uid="{00000000-0010-0000-0000-00000C000000}" name="测试责任人" dataDxfId="18"/>
    <tableColumn id="13" xr3:uid="{00000000-0010-0000-0000-00000D000000}" name="状态" dataDxfId="17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1_3" displayName="表1_3" ref="B2:N11" totalsRowShown="0">
  <autoFilter ref="B2:N11" xr:uid="{00000000-0009-0000-0100-000002000000}"/>
  <sortState xmlns:xlrd2="http://schemas.microsoft.com/office/spreadsheetml/2017/richdata2" ref="B2:N11">
    <sortCondition ref="B1:B29"/>
  </sortState>
  <tableColumns count="13">
    <tableColumn id="1" xr3:uid="{00000000-0010-0000-0100-000001000000}" name="Story编号" dataDxfId="16"/>
    <tableColumn id="2" xr3:uid="{00000000-0010-0000-0100-000002000000}" name="模块" dataDxfId="15"/>
    <tableColumn id="3" xr3:uid="{00000000-0010-0000-0100-000003000000}" name="Story名称" dataDxfId="14"/>
    <tableColumn id="4" xr3:uid="{00000000-0010-0000-0100-000004000000}" name="Story描述（AC验收）" dataDxfId="13"/>
    <tableColumn id="5" xr3:uid="{00000000-0010-0000-0100-000005000000}" name="工作量_x000a_（day）" dataDxfId="12"/>
    <tableColumn id="6" xr3:uid="{00000000-0010-0000-0100-000006000000}" name="优先级" dataDxfId="11"/>
    <tableColumn id="7" xr3:uid="{00000000-0010-0000-0100-000007000000}" name="开始时间" dataDxfId="10"/>
    <tableColumn id="8" xr3:uid="{00000000-0010-0000-0100-000008000000}" name="完成时间" dataDxfId="9"/>
    <tableColumn id="9" xr3:uid="{00000000-0010-0000-0100-000009000000}" name="延期交付" dataDxfId="8"/>
    <tableColumn id="10" xr3:uid="{00000000-0010-0000-0100-00000A000000}" name="第一责任人" dataDxfId="7"/>
    <tableColumn id="11" xr3:uid="{00000000-0010-0000-0100-00000B000000}" name="第二责任人" dataDxfId="6"/>
    <tableColumn id="12" xr3:uid="{00000000-0010-0000-0100-00000C000000}" name="测试责任人" dataDxfId="5"/>
    <tableColumn id="13" xr3:uid="{00000000-0010-0000-0100-00000D000000}" name="状态" dataDxfId="4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67"/>
  <sheetViews>
    <sheetView tabSelected="1" topLeftCell="C25" zoomScaleNormal="100" workbookViewId="0">
      <selection activeCell="I16" sqref="I16"/>
    </sheetView>
  </sheetViews>
  <sheetFormatPr defaultColWidth="9" defaultRowHeight="13.5"/>
  <cols>
    <col min="1" max="1" width="0.5" customWidth="1"/>
    <col min="2" max="2" width="18" style="1" customWidth="1"/>
    <col min="3" max="3" width="13.625" style="1" customWidth="1"/>
    <col min="4" max="4" width="26.875" style="1" customWidth="1"/>
    <col min="5" max="5" width="81.875" style="2" customWidth="1"/>
    <col min="6" max="6" width="14.875" style="1" customWidth="1"/>
    <col min="7" max="8" width="15.25" style="1" customWidth="1"/>
    <col min="9" max="12" width="18.125" style="1" customWidth="1"/>
    <col min="13" max="13" width="15.25" style="1" customWidth="1"/>
    <col min="14" max="14" width="16.25" style="1" customWidth="1"/>
  </cols>
  <sheetData>
    <row r="1" spans="2:14" ht="2.25" customHeight="1"/>
    <row r="2" spans="2:14" ht="37.5">
      <c r="B2" s="3" t="s">
        <v>0</v>
      </c>
      <c r="C2" s="4" t="s">
        <v>1</v>
      </c>
      <c r="D2" s="4" t="s">
        <v>2</v>
      </c>
      <c r="E2" s="5" t="s">
        <v>3</v>
      </c>
      <c r="F2" s="5" t="s">
        <v>4</v>
      </c>
      <c r="G2" s="4" t="s">
        <v>5</v>
      </c>
      <c r="H2" s="5" t="s">
        <v>6</v>
      </c>
      <c r="I2" s="4" t="s">
        <v>7</v>
      </c>
      <c r="J2" s="15" t="s">
        <v>8</v>
      </c>
      <c r="K2" s="16" t="s">
        <v>9</v>
      </c>
      <c r="L2" s="16" t="s">
        <v>10</v>
      </c>
      <c r="M2" s="4" t="s">
        <v>11</v>
      </c>
      <c r="N2" s="17" t="s">
        <v>12</v>
      </c>
    </row>
    <row r="3" spans="2:14">
      <c r="B3" s="22" t="s">
        <v>13</v>
      </c>
      <c r="C3" s="7" t="s">
        <v>14</v>
      </c>
      <c r="D3" s="7" t="s">
        <v>15</v>
      </c>
      <c r="E3" s="7" t="s">
        <v>16</v>
      </c>
      <c r="F3" s="7">
        <v>4</v>
      </c>
      <c r="G3" s="7">
        <v>3</v>
      </c>
      <c r="H3" s="23">
        <v>45424</v>
      </c>
      <c r="I3" s="23">
        <v>45428</v>
      </c>
      <c r="J3" s="18" t="s">
        <v>17</v>
      </c>
      <c r="K3" s="7" t="s">
        <v>18</v>
      </c>
      <c r="L3" s="9" t="s">
        <v>19</v>
      </c>
      <c r="M3" s="9" t="s">
        <v>19</v>
      </c>
      <c r="N3" s="27" t="s">
        <v>20</v>
      </c>
    </row>
    <row r="4" spans="2:14" ht="27">
      <c r="B4" s="22" t="s">
        <v>21</v>
      </c>
      <c r="C4" s="7" t="s">
        <v>14</v>
      </c>
      <c r="D4" s="9" t="s">
        <v>22</v>
      </c>
      <c r="E4" s="10" t="s">
        <v>23</v>
      </c>
      <c r="F4" s="9">
        <v>3</v>
      </c>
      <c r="G4" s="9">
        <v>3</v>
      </c>
      <c r="H4" s="23">
        <v>45428</v>
      </c>
      <c r="I4" s="23">
        <v>45431</v>
      </c>
      <c r="J4" s="18" t="s">
        <v>17</v>
      </c>
      <c r="K4" s="9" t="s">
        <v>19</v>
      </c>
      <c r="L4" s="9" t="s">
        <v>24</v>
      </c>
      <c r="M4" s="9" t="s">
        <v>19</v>
      </c>
      <c r="N4" s="27" t="s">
        <v>20</v>
      </c>
    </row>
    <row r="5" spans="2:14" ht="27">
      <c r="B5" s="22" t="s">
        <v>25</v>
      </c>
      <c r="C5" s="7" t="s">
        <v>26</v>
      </c>
      <c r="D5" s="7" t="s">
        <v>26</v>
      </c>
      <c r="E5" s="24" t="s">
        <v>27</v>
      </c>
      <c r="F5" s="9">
        <v>5</v>
      </c>
      <c r="G5" s="9">
        <v>4</v>
      </c>
      <c r="H5" s="23">
        <v>45425</v>
      </c>
      <c r="I5" s="23">
        <v>45430</v>
      </c>
      <c r="J5" s="18" t="s">
        <v>17</v>
      </c>
      <c r="K5" s="9" t="s">
        <v>24</v>
      </c>
      <c r="L5" s="9" t="s">
        <v>28</v>
      </c>
      <c r="M5" s="9" t="s">
        <v>19</v>
      </c>
      <c r="N5" s="27" t="s">
        <v>20</v>
      </c>
    </row>
    <row r="6" spans="2:14">
      <c r="B6" s="22" t="s">
        <v>29</v>
      </c>
      <c r="C6" s="7" t="s">
        <v>26</v>
      </c>
      <c r="D6" s="7" t="s">
        <v>30</v>
      </c>
      <c r="E6" s="24" t="s">
        <v>31</v>
      </c>
      <c r="F6" s="9">
        <v>5</v>
      </c>
      <c r="G6" s="9">
        <v>4</v>
      </c>
      <c r="H6" s="23">
        <v>45432</v>
      </c>
      <c r="I6" s="23">
        <v>45437</v>
      </c>
      <c r="J6" s="18" t="s">
        <v>17</v>
      </c>
      <c r="K6" s="9" t="s">
        <v>28</v>
      </c>
      <c r="L6" s="9" t="s">
        <v>24</v>
      </c>
      <c r="M6" s="9" t="s">
        <v>19</v>
      </c>
      <c r="N6" s="27" t="s">
        <v>20</v>
      </c>
    </row>
    <row r="7" spans="2:14">
      <c r="B7" s="22" t="s">
        <v>32</v>
      </c>
      <c r="C7" s="9" t="s">
        <v>33</v>
      </c>
      <c r="D7" s="9" t="s">
        <v>34</v>
      </c>
      <c r="E7" s="24" t="s">
        <v>35</v>
      </c>
      <c r="F7" s="9">
        <v>2</v>
      </c>
      <c r="G7" s="9">
        <v>2</v>
      </c>
      <c r="H7" s="23">
        <v>45426</v>
      </c>
      <c r="I7" s="23">
        <v>45428</v>
      </c>
      <c r="J7" s="18" t="s">
        <v>17</v>
      </c>
      <c r="K7" s="9" t="s">
        <v>24</v>
      </c>
      <c r="L7" s="13" t="s">
        <v>36</v>
      </c>
      <c r="M7" s="9" t="s">
        <v>19</v>
      </c>
      <c r="N7" s="27" t="s">
        <v>20</v>
      </c>
    </row>
    <row r="8" spans="2:14">
      <c r="B8" s="22" t="s">
        <v>37</v>
      </c>
      <c r="C8" s="9" t="s">
        <v>33</v>
      </c>
      <c r="D8" s="24" t="s">
        <v>38</v>
      </c>
      <c r="E8" s="24" t="s">
        <v>39</v>
      </c>
      <c r="F8" s="9">
        <v>2</v>
      </c>
      <c r="G8" s="9">
        <v>2</v>
      </c>
      <c r="H8" s="23">
        <v>45428</v>
      </c>
      <c r="I8" s="23">
        <v>45430</v>
      </c>
      <c r="J8" s="18" t="s">
        <v>17</v>
      </c>
      <c r="K8" s="9" t="s">
        <v>24</v>
      </c>
      <c r="L8" s="13" t="s">
        <v>36</v>
      </c>
      <c r="M8" s="9" t="s">
        <v>19</v>
      </c>
      <c r="N8" s="27" t="s">
        <v>20</v>
      </c>
    </row>
    <row r="9" spans="2:14">
      <c r="B9" s="22" t="s">
        <v>40</v>
      </c>
      <c r="C9" s="9" t="s">
        <v>33</v>
      </c>
      <c r="D9" s="24" t="s">
        <v>41</v>
      </c>
      <c r="E9" s="24" t="s">
        <v>42</v>
      </c>
      <c r="F9" s="9">
        <v>4</v>
      </c>
      <c r="G9" s="9">
        <v>2</v>
      </c>
      <c r="H9" s="23">
        <v>45434</v>
      </c>
      <c r="I9" s="23">
        <v>45438</v>
      </c>
      <c r="J9" s="18" t="s">
        <v>17</v>
      </c>
      <c r="K9" s="9" t="s">
        <v>24</v>
      </c>
      <c r="L9" s="13" t="s">
        <v>36</v>
      </c>
      <c r="M9" s="9" t="s">
        <v>19</v>
      </c>
      <c r="N9" s="27" t="s">
        <v>20</v>
      </c>
    </row>
    <row r="10" spans="2:14" ht="40.5">
      <c r="B10" s="22" t="s">
        <v>43</v>
      </c>
      <c r="C10" s="9" t="s">
        <v>33</v>
      </c>
      <c r="D10" s="24" t="s">
        <v>44</v>
      </c>
      <c r="E10" s="24" t="s">
        <v>45</v>
      </c>
      <c r="F10" s="7">
        <v>5</v>
      </c>
      <c r="G10" s="7">
        <v>3</v>
      </c>
      <c r="H10" s="23">
        <v>45437</v>
      </c>
      <c r="I10" s="23">
        <v>45442</v>
      </c>
      <c r="J10" s="18" t="s">
        <v>17</v>
      </c>
      <c r="K10" s="7" t="s">
        <v>28</v>
      </c>
      <c r="L10" s="9" t="s">
        <v>18</v>
      </c>
      <c r="M10" s="9" t="s">
        <v>19</v>
      </c>
      <c r="N10" s="27" t="s">
        <v>20</v>
      </c>
    </row>
    <row r="11" spans="2:14">
      <c r="B11" s="25" t="s">
        <v>46</v>
      </c>
      <c r="C11" s="13" t="s">
        <v>47</v>
      </c>
      <c r="D11" s="24" t="s">
        <v>48</v>
      </c>
      <c r="E11" s="24" t="s">
        <v>49</v>
      </c>
      <c r="F11" s="13">
        <v>1</v>
      </c>
      <c r="G11" s="13">
        <v>4</v>
      </c>
      <c r="H11" s="23">
        <v>45433</v>
      </c>
      <c r="I11" s="23">
        <v>45434</v>
      </c>
      <c r="J11" s="18" t="s">
        <v>17</v>
      </c>
      <c r="K11" s="13" t="s">
        <v>36</v>
      </c>
      <c r="L11" s="9" t="s">
        <v>18</v>
      </c>
      <c r="M11" s="9" t="s">
        <v>19</v>
      </c>
      <c r="N11" s="27" t="s">
        <v>20</v>
      </c>
    </row>
    <row r="12" spans="2:14">
      <c r="B12" s="25" t="s">
        <v>50</v>
      </c>
      <c r="C12" s="13" t="s">
        <v>47</v>
      </c>
      <c r="D12" s="24" t="s">
        <v>51</v>
      </c>
      <c r="E12" s="24" t="s">
        <v>52</v>
      </c>
      <c r="F12" s="13">
        <v>2</v>
      </c>
      <c r="G12" s="13">
        <v>4</v>
      </c>
      <c r="H12" s="23">
        <v>45429</v>
      </c>
      <c r="I12" s="23">
        <v>45431</v>
      </c>
      <c r="J12" s="18" t="s">
        <v>17</v>
      </c>
      <c r="K12" s="13" t="s">
        <v>36</v>
      </c>
      <c r="L12" s="9" t="s">
        <v>18</v>
      </c>
      <c r="M12" s="9" t="s">
        <v>19</v>
      </c>
      <c r="N12" s="27" t="s">
        <v>20</v>
      </c>
    </row>
    <row r="13" spans="2:14" ht="27">
      <c r="B13" s="25" t="s">
        <v>53</v>
      </c>
      <c r="C13" s="13" t="s">
        <v>47</v>
      </c>
      <c r="D13" s="24" t="s">
        <v>54</v>
      </c>
      <c r="E13" s="24" t="s">
        <v>55</v>
      </c>
      <c r="F13" s="13">
        <v>3</v>
      </c>
      <c r="G13" s="13">
        <v>3</v>
      </c>
      <c r="H13" s="23">
        <v>45426</v>
      </c>
      <c r="I13" s="23">
        <v>45429</v>
      </c>
      <c r="J13" s="18" t="s">
        <v>17</v>
      </c>
      <c r="K13" s="13" t="s">
        <v>36</v>
      </c>
      <c r="L13" s="9" t="s">
        <v>18</v>
      </c>
      <c r="M13" s="9" t="s">
        <v>28</v>
      </c>
      <c r="N13" s="27" t="s">
        <v>20</v>
      </c>
    </row>
    <row r="14" spans="2:14">
      <c r="B14" s="25" t="s">
        <v>56</v>
      </c>
      <c r="C14" s="13" t="s">
        <v>47</v>
      </c>
      <c r="D14" s="24" t="s">
        <v>57</v>
      </c>
      <c r="E14" s="24" t="s">
        <v>58</v>
      </c>
      <c r="F14" s="13">
        <v>3</v>
      </c>
      <c r="G14" s="13">
        <v>2</v>
      </c>
      <c r="H14" s="23">
        <v>45426</v>
      </c>
      <c r="I14" s="23">
        <v>45429</v>
      </c>
      <c r="J14" s="18" t="s">
        <v>17</v>
      </c>
      <c r="K14" s="13" t="s">
        <v>36</v>
      </c>
      <c r="L14" s="9" t="s">
        <v>19</v>
      </c>
      <c r="M14" s="9" t="s">
        <v>28</v>
      </c>
      <c r="N14" s="27" t="s">
        <v>20</v>
      </c>
    </row>
    <row r="15" spans="2:14">
      <c r="B15" s="25" t="s">
        <v>59</v>
      </c>
      <c r="C15" s="13" t="s">
        <v>47</v>
      </c>
      <c r="D15" s="13" t="s">
        <v>60</v>
      </c>
      <c r="E15" s="24" t="s">
        <v>61</v>
      </c>
      <c r="F15" s="13">
        <v>2</v>
      </c>
      <c r="G15" s="13">
        <v>4</v>
      </c>
      <c r="H15" s="23">
        <v>45439</v>
      </c>
      <c r="I15" s="23">
        <v>45440</v>
      </c>
      <c r="J15" s="18" t="s">
        <v>17</v>
      </c>
      <c r="K15" s="9" t="s">
        <v>19</v>
      </c>
      <c r="L15" s="9" t="s">
        <v>28</v>
      </c>
      <c r="M15" s="9" t="s">
        <v>28</v>
      </c>
      <c r="N15" s="27" t="s">
        <v>20</v>
      </c>
    </row>
    <row r="16" spans="2:14" ht="54">
      <c r="B16" s="25" t="s">
        <v>62</v>
      </c>
      <c r="C16" s="13" t="s">
        <v>63</v>
      </c>
      <c r="D16" s="13" t="s">
        <v>64</v>
      </c>
      <c r="E16" s="24" t="s">
        <v>65</v>
      </c>
      <c r="F16" s="13">
        <v>5</v>
      </c>
      <c r="G16" s="13">
        <v>4</v>
      </c>
      <c r="H16" s="23">
        <v>45428</v>
      </c>
      <c r="I16" s="23">
        <v>45433</v>
      </c>
      <c r="J16" s="18" t="s">
        <v>17</v>
      </c>
      <c r="K16" s="9" t="s">
        <v>18</v>
      </c>
      <c r="L16" s="9" t="s">
        <v>24</v>
      </c>
      <c r="M16" s="9" t="s">
        <v>28</v>
      </c>
      <c r="N16" s="27" t="s">
        <v>20</v>
      </c>
    </row>
    <row r="17" spans="2:14" ht="27">
      <c r="B17" s="25" t="s">
        <v>66</v>
      </c>
      <c r="C17" s="13" t="s">
        <v>63</v>
      </c>
      <c r="D17" s="13" t="s">
        <v>67</v>
      </c>
      <c r="E17" s="24" t="s">
        <v>68</v>
      </c>
      <c r="F17" s="13">
        <v>5</v>
      </c>
      <c r="G17" s="13">
        <v>4</v>
      </c>
      <c r="H17" s="23">
        <v>45428</v>
      </c>
      <c r="I17" s="23">
        <v>45433</v>
      </c>
      <c r="J17" s="18" t="s">
        <v>17</v>
      </c>
      <c r="K17" s="9" t="s">
        <v>28</v>
      </c>
      <c r="L17" s="9" t="s">
        <v>24</v>
      </c>
      <c r="M17" s="9" t="s">
        <v>28</v>
      </c>
      <c r="N17" s="27" t="s">
        <v>20</v>
      </c>
    </row>
    <row r="18" spans="2:14" ht="27">
      <c r="B18" s="25" t="s">
        <v>69</v>
      </c>
      <c r="C18" s="13" t="s">
        <v>70</v>
      </c>
      <c r="D18" s="13" t="s">
        <v>71</v>
      </c>
      <c r="E18" s="24" t="s">
        <v>72</v>
      </c>
      <c r="F18" s="13">
        <v>2</v>
      </c>
      <c r="G18" s="13">
        <v>3</v>
      </c>
      <c r="H18" s="23">
        <v>45434</v>
      </c>
      <c r="I18" s="23">
        <v>45436</v>
      </c>
      <c r="J18" s="18" t="s">
        <v>17</v>
      </c>
      <c r="K18" s="9" t="s">
        <v>18</v>
      </c>
      <c r="L18" s="9" t="s">
        <v>19</v>
      </c>
      <c r="M18" s="9" t="s">
        <v>28</v>
      </c>
      <c r="N18" s="27" t="s">
        <v>20</v>
      </c>
    </row>
    <row r="19" spans="2:14">
      <c r="B19" s="25" t="s">
        <v>73</v>
      </c>
      <c r="C19" s="13" t="s">
        <v>70</v>
      </c>
      <c r="D19" s="13" t="s">
        <v>74</v>
      </c>
      <c r="E19" s="24" t="s">
        <v>75</v>
      </c>
      <c r="F19" s="13">
        <v>2</v>
      </c>
      <c r="G19" s="13">
        <v>2</v>
      </c>
      <c r="H19" s="23">
        <v>45438</v>
      </c>
      <c r="I19" s="23">
        <v>45440</v>
      </c>
      <c r="J19" s="18" t="s">
        <v>17</v>
      </c>
      <c r="K19" s="9" t="s">
        <v>19</v>
      </c>
      <c r="L19" s="13" t="s">
        <v>36</v>
      </c>
      <c r="M19" s="9" t="s">
        <v>28</v>
      </c>
      <c r="N19" s="27" t="s">
        <v>20</v>
      </c>
    </row>
    <row r="20" spans="2:14" ht="40.5">
      <c r="B20" s="25" t="s">
        <v>76</v>
      </c>
      <c r="C20" s="13" t="s">
        <v>77</v>
      </c>
      <c r="D20" s="13" t="s">
        <v>78</v>
      </c>
      <c r="E20" s="24" t="s">
        <v>79</v>
      </c>
      <c r="F20" s="13">
        <v>3</v>
      </c>
      <c r="G20" s="13">
        <v>4</v>
      </c>
      <c r="H20" s="23">
        <v>45436</v>
      </c>
      <c r="I20" s="23">
        <v>45439</v>
      </c>
      <c r="J20" s="18" t="s">
        <v>17</v>
      </c>
      <c r="K20" s="13" t="s">
        <v>36</v>
      </c>
      <c r="L20" s="9" t="s">
        <v>19</v>
      </c>
      <c r="M20" s="9" t="s">
        <v>28</v>
      </c>
      <c r="N20" s="27" t="s">
        <v>20</v>
      </c>
    </row>
    <row r="21" spans="2:14">
      <c r="B21" s="25" t="s">
        <v>80</v>
      </c>
      <c r="C21" s="13" t="s">
        <v>77</v>
      </c>
      <c r="D21" s="13" t="s">
        <v>81</v>
      </c>
      <c r="E21" s="26" t="s">
        <v>82</v>
      </c>
      <c r="F21" s="13">
        <v>3</v>
      </c>
      <c r="G21" s="13">
        <v>3</v>
      </c>
      <c r="H21" s="23">
        <v>45436</v>
      </c>
      <c r="I21" s="23">
        <v>45439</v>
      </c>
      <c r="J21" s="18" t="s">
        <v>17</v>
      </c>
      <c r="K21" s="13" t="s">
        <v>36</v>
      </c>
      <c r="L21" s="9" t="s">
        <v>19</v>
      </c>
      <c r="M21" s="9" t="s">
        <v>28</v>
      </c>
      <c r="N21" s="27" t="s">
        <v>20</v>
      </c>
    </row>
    <row r="22" spans="2:14">
      <c r="B22" s="25" t="s">
        <v>83</v>
      </c>
      <c r="C22" s="13" t="s">
        <v>77</v>
      </c>
      <c r="D22" s="13" t="s">
        <v>84</v>
      </c>
      <c r="E22" s="26" t="s">
        <v>85</v>
      </c>
      <c r="F22" s="13">
        <v>3</v>
      </c>
      <c r="G22" s="13">
        <v>3</v>
      </c>
      <c r="H22" s="23">
        <v>45436</v>
      </c>
      <c r="I22" s="23">
        <v>45439</v>
      </c>
      <c r="J22" s="18" t="s">
        <v>17</v>
      </c>
      <c r="K22" s="13" t="s">
        <v>36</v>
      </c>
      <c r="L22" s="9" t="s">
        <v>19</v>
      </c>
      <c r="M22" s="9" t="s">
        <v>28</v>
      </c>
      <c r="N22" s="27" t="s">
        <v>20</v>
      </c>
    </row>
    <row r="23" spans="2:14">
      <c r="B23" s="25" t="s">
        <v>86</v>
      </c>
      <c r="C23" s="13" t="s">
        <v>87</v>
      </c>
      <c r="D23" s="13" t="s">
        <v>88</v>
      </c>
      <c r="E23" s="14" t="s">
        <v>89</v>
      </c>
      <c r="F23" s="13">
        <v>2</v>
      </c>
      <c r="G23" s="13">
        <v>4</v>
      </c>
      <c r="H23" s="23">
        <v>45439</v>
      </c>
      <c r="I23" s="23">
        <v>45440</v>
      </c>
      <c r="J23" s="18" t="s">
        <v>17</v>
      </c>
      <c r="K23" s="9" t="s">
        <v>19</v>
      </c>
      <c r="L23" s="13" t="s">
        <v>36</v>
      </c>
      <c r="M23" s="9" t="s">
        <v>28</v>
      </c>
      <c r="N23" s="27" t="s">
        <v>20</v>
      </c>
    </row>
    <row r="24" spans="2:14">
      <c r="B24" s="25" t="s">
        <v>90</v>
      </c>
      <c r="C24" s="13" t="s">
        <v>91</v>
      </c>
      <c r="D24" s="13" t="s">
        <v>92</v>
      </c>
      <c r="E24" s="14" t="s">
        <v>93</v>
      </c>
      <c r="F24" s="13">
        <v>3</v>
      </c>
      <c r="G24" s="13">
        <v>4</v>
      </c>
      <c r="H24" s="23">
        <v>45436</v>
      </c>
      <c r="I24" s="23">
        <v>45439</v>
      </c>
      <c r="J24" s="18" t="s">
        <v>17</v>
      </c>
      <c r="K24" s="9" t="s">
        <v>19</v>
      </c>
      <c r="L24" s="13" t="s">
        <v>36</v>
      </c>
      <c r="M24" s="9" t="s">
        <v>28</v>
      </c>
      <c r="N24" s="27" t="s">
        <v>20</v>
      </c>
    </row>
    <row r="25" spans="2:14" ht="27">
      <c r="B25" s="25" t="s">
        <v>94</v>
      </c>
      <c r="C25" s="13" t="s">
        <v>87</v>
      </c>
      <c r="D25" s="13" t="s">
        <v>95</v>
      </c>
      <c r="E25" s="14" t="s">
        <v>96</v>
      </c>
      <c r="F25" s="13">
        <v>3</v>
      </c>
      <c r="G25" s="13">
        <v>4</v>
      </c>
      <c r="H25" s="23">
        <v>45436</v>
      </c>
      <c r="I25" s="23">
        <v>45439</v>
      </c>
      <c r="J25" s="18" t="s">
        <v>17</v>
      </c>
      <c r="K25" s="9" t="s">
        <v>19</v>
      </c>
      <c r="L25" s="13" t="s">
        <v>36</v>
      </c>
      <c r="M25" s="9" t="s">
        <v>28</v>
      </c>
      <c r="N25" s="27" t="s">
        <v>20</v>
      </c>
    </row>
    <row r="26" spans="2:14">
      <c r="B26" s="25" t="s">
        <v>97</v>
      </c>
      <c r="C26" s="13" t="s">
        <v>47</v>
      </c>
      <c r="D26" s="13" t="s">
        <v>98</v>
      </c>
      <c r="E26" s="14" t="s">
        <v>99</v>
      </c>
      <c r="F26" s="13">
        <v>3</v>
      </c>
      <c r="G26" s="13">
        <v>4</v>
      </c>
      <c r="H26" s="23">
        <v>45436</v>
      </c>
      <c r="I26" s="23">
        <v>45439</v>
      </c>
      <c r="J26" s="18" t="s">
        <v>17</v>
      </c>
      <c r="K26" s="9" t="s">
        <v>19</v>
      </c>
      <c r="L26" s="13" t="s">
        <v>36</v>
      </c>
      <c r="M26" s="9" t="s">
        <v>28</v>
      </c>
      <c r="N26" s="27" t="s">
        <v>20</v>
      </c>
    </row>
    <row r="27" spans="2:14" ht="27">
      <c r="B27" s="25" t="s">
        <v>100</v>
      </c>
      <c r="C27" s="13" t="s">
        <v>101</v>
      </c>
      <c r="D27" s="13" t="s">
        <v>102</v>
      </c>
      <c r="E27" s="14" t="s">
        <v>103</v>
      </c>
      <c r="F27" s="13">
        <v>3</v>
      </c>
      <c r="G27" s="13">
        <v>3</v>
      </c>
      <c r="H27" s="23">
        <v>45436</v>
      </c>
      <c r="I27" s="23">
        <v>45439</v>
      </c>
      <c r="J27" s="18" t="s">
        <v>17</v>
      </c>
      <c r="K27" s="9" t="s">
        <v>19</v>
      </c>
      <c r="L27" s="13" t="s">
        <v>36</v>
      </c>
      <c r="M27" s="9" t="s">
        <v>28</v>
      </c>
      <c r="N27" s="27" t="s">
        <v>20</v>
      </c>
    </row>
    <row r="28" spans="2:14">
      <c r="B28" s="25" t="s">
        <v>104</v>
      </c>
      <c r="C28" s="13" t="s">
        <v>105</v>
      </c>
      <c r="D28" s="13" t="s">
        <v>106</v>
      </c>
      <c r="E28" s="14" t="s">
        <v>107</v>
      </c>
      <c r="F28" s="13">
        <v>3</v>
      </c>
      <c r="G28" s="13">
        <v>2</v>
      </c>
      <c r="H28" s="23">
        <v>45436</v>
      </c>
      <c r="I28" s="23">
        <v>45439</v>
      </c>
      <c r="J28" s="18" t="s">
        <v>17</v>
      </c>
      <c r="K28" s="9" t="s">
        <v>19</v>
      </c>
      <c r="L28" s="13" t="s">
        <v>36</v>
      </c>
      <c r="M28" s="9" t="s">
        <v>28</v>
      </c>
      <c r="N28" s="27" t="s">
        <v>20</v>
      </c>
    </row>
    <row r="29" spans="2:14">
      <c r="B29" s="25" t="s">
        <v>108</v>
      </c>
      <c r="C29" s="13" t="s">
        <v>109</v>
      </c>
      <c r="D29" s="13" t="s">
        <v>110</v>
      </c>
      <c r="E29" s="14" t="s">
        <v>111</v>
      </c>
      <c r="F29" s="13">
        <v>3</v>
      </c>
      <c r="G29" s="13">
        <v>2</v>
      </c>
      <c r="H29" s="23">
        <v>45432</v>
      </c>
      <c r="I29" s="23">
        <v>45435</v>
      </c>
      <c r="J29" s="18" t="s">
        <v>17</v>
      </c>
      <c r="K29" s="9" t="s">
        <v>19</v>
      </c>
      <c r="L29" s="13" t="s">
        <v>36</v>
      </c>
      <c r="M29" s="9" t="s">
        <v>28</v>
      </c>
      <c r="N29" s="27" t="s">
        <v>20</v>
      </c>
    </row>
    <row r="30" spans="2:14">
      <c r="B30" s="25" t="s">
        <v>112</v>
      </c>
      <c r="C30" s="13" t="s">
        <v>113</v>
      </c>
      <c r="D30" s="13" t="s">
        <v>114</v>
      </c>
      <c r="E30" s="14" t="s">
        <v>115</v>
      </c>
      <c r="F30" s="13">
        <v>3</v>
      </c>
      <c r="G30" s="13">
        <v>3</v>
      </c>
      <c r="H30" s="23">
        <v>45432</v>
      </c>
      <c r="I30" s="23">
        <v>45435</v>
      </c>
      <c r="J30" s="18" t="s">
        <v>17</v>
      </c>
      <c r="K30" s="9" t="s">
        <v>19</v>
      </c>
      <c r="L30" s="13" t="s">
        <v>36</v>
      </c>
      <c r="M30" s="9" t="s">
        <v>28</v>
      </c>
      <c r="N30" s="27" t="s">
        <v>20</v>
      </c>
    </row>
    <row r="31" spans="2:14">
      <c r="B31" s="25"/>
      <c r="C31" s="13"/>
      <c r="D31" s="13"/>
      <c r="E31" s="14"/>
      <c r="F31" s="13"/>
      <c r="G31" s="13"/>
      <c r="H31" s="13"/>
      <c r="I31" s="13"/>
      <c r="J31" s="13"/>
      <c r="K31" s="13"/>
      <c r="L31" s="13"/>
      <c r="M31" s="13"/>
      <c r="N31" s="13"/>
    </row>
    <row r="32" spans="2:14">
      <c r="B32" s="25"/>
      <c r="C32" s="13"/>
      <c r="D32" s="13"/>
      <c r="E32" s="14"/>
      <c r="F32" s="13"/>
      <c r="G32" s="13"/>
      <c r="H32" s="13"/>
      <c r="I32" s="13"/>
      <c r="J32" s="13"/>
      <c r="K32" s="13"/>
      <c r="L32" s="13"/>
      <c r="M32" s="13"/>
      <c r="N32" s="13"/>
    </row>
    <row r="33" spans="2:14">
      <c r="B33" s="25"/>
      <c r="C33" s="13"/>
      <c r="D33" s="13"/>
      <c r="E33" s="14"/>
      <c r="F33" s="13"/>
      <c r="G33" s="13"/>
      <c r="H33" s="13"/>
      <c r="I33" s="13"/>
      <c r="J33" s="13"/>
      <c r="K33" s="13"/>
      <c r="L33" s="13"/>
      <c r="M33" s="13"/>
      <c r="N33" s="13"/>
    </row>
    <row r="34" spans="2:14">
      <c r="B34" s="25"/>
      <c r="C34" s="13"/>
      <c r="D34" s="13"/>
      <c r="E34" s="14"/>
      <c r="F34" s="13"/>
      <c r="G34" s="13"/>
      <c r="H34" s="13"/>
      <c r="I34" s="13"/>
      <c r="J34" s="13"/>
      <c r="K34" s="13"/>
      <c r="L34" s="13"/>
      <c r="M34" s="13"/>
      <c r="N34" s="13"/>
    </row>
    <row r="35" spans="2:14">
      <c r="B35" s="25"/>
      <c r="C35" s="13"/>
      <c r="D35" s="13"/>
      <c r="E35" s="14"/>
      <c r="F35" s="13"/>
      <c r="G35" s="13"/>
      <c r="H35" s="13"/>
      <c r="I35" s="13"/>
      <c r="J35" s="13"/>
      <c r="K35" s="13"/>
      <c r="L35" s="13"/>
      <c r="M35" s="13"/>
      <c r="N35" s="13"/>
    </row>
    <row r="36" spans="2:14">
      <c r="B36" s="25"/>
      <c r="C36" s="13"/>
      <c r="D36" s="13"/>
      <c r="E36" s="14"/>
      <c r="F36" s="13"/>
      <c r="G36" s="13"/>
      <c r="H36" s="13"/>
      <c r="I36" s="13"/>
      <c r="J36" s="13"/>
      <c r="K36" s="13"/>
      <c r="L36" s="13"/>
      <c r="M36" s="13"/>
      <c r="N36" s="13"/>
    </row>
    <row r="37" spans="2:14">
      <c r="B37" s="25"/>
      <c r="C37" s="13"/>
      <c r="D37" s="13"/>
      <c r="E37" s="14"/>
      <c r="F37" s="13"/>
      <c r="G37" s="13"/>
      <c r="H37" s="13"/>
      <c r="I37" s="13"/>
      <c r="J37" s="13"/>
      <c r="K37" s="13"/>
      <c r="L37" s="13"/>
      <c r="M37" s="13"/>
      <c r="N37" s="13"/>
    </row>
    <row r="38" spans="2:14">
      <c r="B38" s="25"/>
      <c r="C38" s="13"/>
      <c r="D38" s="13"/>
      <c r="E38" s="14"/>
      <c r="F38" s="13"/>
      <c r="G38" s="13"/>
      <c r="H38" s="13"/>
      <c r="I38" s="13"/>
      <c r="J38" s="13"/>
      <c r="K38" s="13"/>
      <c r="L38" s="13"/>
      <c r="M38" s="13"/>
      <c r="N38" s="13"/>
    </row>
    <row r="39" spans="2:14">
      <c r="B39" s="25"/>
      <c r="C39" s="13"/>
      <c r="D39" s="13"/>
      <c r="E39" s="14"/>
      <c r="F39" s="13"/>
      <c r="G39" s="13"/>
      <c r="H39" s="13"/>
      <c r="I39" s="13"/>
      <c r="J39" s="13"/>
      <c r="K39" s="13"/>
      <c r="L39" s="13"/>
      <c r="M39" s="13"/>
      <c r="N39" s="13"/>
    </row>
    <row r="40" spans="2:14">
      <c r="B40" s="25"/>
      <c r="C40" s="13"/>
      <c r="D40" s="13"/>
      <c r="E40" s="14"/>
      <c r="F40" s="13"/>
      <c r="G40" s="13"/>
      <c r="H40" s="13"/>
      <c r="I40" s="13"/>
      <c r="J40" s="13"/>
      <c r="K40" s="13"/>
      <c r="L40" s="13"/>
      <c r="M40" s="13"/>
      <c r="N40" s="13"/>
    </row>
    <row r="41" spans="2:14">
      <c r="B41" s="25"/>
      <c r="C41" s="13"/>
      <c r="D41" s="13"/>
      <c r="E41" s="14"/>
      <c r="F41" s="13"/>
      <c r="G41" s="13"/>
      <c r="H41" s="13"/>
      <c r="I41" s="13"/>
      <c r="J41" s="13"/>
      <c r="K41" s="13"/>
      <c r="L41" s="13"/>
      <c r="M41" s="13"/>
      <c r="N41" s="13"/>
    </row>
    <row r="42" spans="2:14">
      <c r="B42" s="25"/>
      <c r="C42" s="13"/>
      <c r="D42" s="13"/>
      <c r="E42" s="14"/>
      <c r="F42" s="13"/>
      <c r="G42" s="13"/>
      <c r="H42" s="13"/>
      <c r="I42" s="13"/>
      <c r="J42" s="13"/>
      <c r="K42" s="13"/>
      <c r="L42" s="13"/>
      <c r="M42" s="13"/>
      <c r="N42" s="13"/>
    </row>
    <row r="43" spans="2:14">
      <c r="B43" s="25"/>
      <c r="C43" s="13"/>
      <c r="D43" s="13"/>
      <c r="E43" s="14"/>
      <c r="F43" s="13"/>
      <c r="G43" s="13"/>
      <c r="H43" s="13"/>
      <c r="I43" s="13"/>
      <c r="J43" s="13"/>
      <c r="K43" s="13"/>
      <c r="L43" s="13"/>
      <c r="M43" s="13"/>
      <c r="N43" s="13"/>
    </row>
    <row r="44" spans="2:14">
      <c r="B44" s="25"/>
      <c r="C44" s="13"/>
      <c r="D44" s="13"/>
      <c r="E44" s="14"/>
      <c r="F44" s="13"/>
      <c r="G44" s="13"/>
      <c r="H44" s="13"/>
      <c r="I44" s="13"/>
      <c r="J44" s="13"/>
      <c r="K44" s="13"/>
      <c r="L44" s="13"/>
      <c r="M44" s="13"/>
      <c r="N44" s="13"/>
    </row>
    <row r="45" spans="2:14">
      <c r="B45" s="25"/>
      <c r="C45" s="13"/>
      <c r="D45" s="13"/>
      <c r="E45" s="14"/>
      <c r="F45" s="13"/>
      <c r="G45" s="13"/>
      <c r="H45" s="13"/>
      <c r="I45" s="13"/>
      <c r="J45" s="13"/>
      <c r="K45" s="13"/>
      <c r="L45" s="13"/>
      <c r="M45" s="13"/>
      <c r="N45" s="13"/>
    </row>
    <row r="46" spans="2:14">
      <c r="B46" s="25"/>
      <c r="C46" s="13"/>
      <c r="D46" s="13"/>
      <c r="E46" s="14"/>
      <c r="F46" s="13"/>
      <c r="G46" s="13"/>
      <c r="H46" s="13"/>
      <c r="I46" s="13"/>
      <c r="J46" s="13"/>
      <c r="K46" s="13"/>
      <c r="L46" s="13"/>
      <c r="M46" s="13"/>
      <c r="N46" s="13"/>
    </row>
    <row r="47" spans="2:14">
      <c r="B47" s="25"/>
      <c r="C47" s="13"/>
      <c r="D47" s="13"/>
      <c r="E47" s="14"/>
      <c r="F47" s="13"/>
      <c r="G47" s="13"/>
      <c r="H47" s="13"/>
      <c r="I47" s="13"/>
      <c r="J47" s="13"/>
      <c r="K47" s="13"/>
      <c r="L47" s="13"/>
      <c r="M47" s="13"/>
      <c r="N47" s="13"/>
    </row>
    <row r="48" spans="2:14">
      <c r="B48" s="25"/>
      <c r="C48" s="13"/>
      <c r="D48" s="13"/>
      <c r="E48" s="14"/>
      <c r="F48" s="13"/>
      <c r="G48" s="13"/>
      <c r="H48" s="13"/>
      <c r="I48" s="13"/>
      <c r="J48" s="13"/>
      <c r="K48" s="13"/>
      <c r="L48" s="13"/>
      <c r="M48" s="13"/>
      <c r="N48" s="13"/>
    </row>
    <row r="49" spans="2:14">
      <c r="B49" s="25"/>
      <c r="C49" s="13"/>
      <c r="D49" s="13"/>
      <c r="E49" s="14"/>
      <c r="F49" s="13"/>
      <c r="G49" s="13"/>
      <c r="H49" s="13"/>
      <c r="I49" s="13"/>
      <c r="J49" s="13"/>
      <c r="K49" s="13"/>
      <c r="L49" s="13"/>
      <c r="M49" s="13"/>
      <c r="N49" s="13"/>
    </row>
    <row r="50" spans="2:14">
      <c r="B50" s="25"/>
      <c r="C50" s="13"/>
      <c r="D50" s="13"/>
      <c r="E50" s="14"/>
      <c r="F50" s="13"/>
      <c r="G50" s="13"/>
      <c r="H50" s="13"/>
      <c r="I50" s="13"/>
      <c r="J50" s="13"/>
      <c r="K50" s="13"/>
      <c r="L50" s="13"/>
      <c r="M50" s="13"/>
      <c r="N50" s="13"/>
    </row>
    <row r="51" spans="2:14">
      <c r="B51" s="25"/>
      <c r="C51" s="13"/>
      <c r="D51" s="13"/>
      <c r="E51" s="14"/>
      <c r="F51" s="13"/>
      <c r="G51" s="13"/>
      <c r="H51" s="13"/>
      <c r="I51" s="13"/>
      <c r="J51" s="13"/>
      <c r="K51" s="13"/>
      <c r="L51" s="13"/>
      <c r="M51" s="13"/>
      <c r="N51" s="13"/>
    </row>
    <row r="52" spans="2:14">
      <c r="B52" s="25"/>
      <c r="C52" s="13"/>
      <c r="D52" s="13"/>
      <c r="E52" s="14"/>
      <c r="F52" s="13"/>
      <c r="G52" s="13"/>
      <c r="H52" s="13"/>
      <c r="I52" s="13"/>
      <c r="J52" s="13"/>
      <c r="K52" s="13"/>
      <c r="L52" s="13"/>
      <c r="M52" s="13"/>
      <c r="N52" s="13"/>
    </row>
    <row r="53" spans="2:14">
      <c r="B53" s="25"/>
      <c r="C53" s="13"/>
      <c r="D53" s="13"/>
      <c r="E53" s="14"/>
      <c r="F53" s="13"/>
      <c r="G53" s="13"/>
      <c r="H53" s="13"/>
      <c r="I53" s="13"/>
      <c r="J53" s="13"/>
      <c r="K53" s="13"/>
      <c r="L53" s="13"/>
      <c r="M53" s="13"/>
      <c r="N53" s="13"/>
    </row>
    <row r="54" spans="2:14">
      <c r="B54" s="25"/>
      <c r="C54" s="13"/>
      <c r="D54" s="13"/>
      <c r="E54" s="14"/>
      <c r="F54" s="13"/>
      <c r="G54" s="13"/>
      <c r="H54" s="13"/>
      <c r="I54" s="13"/>
      <c r="J54" s="13"/>
      <c r="K54" s="13"/>
      <c r="L54" s="13"/>
      <c r="M54" s="13"/>
      <c r="N54" s="13"/>
    </row>
    <row r="55" spans="2:14">
      <c r="B55" s="25"/>
      <c r="C55" s="13"/>
      <c r="D55" s="13"/>
      <c r="E55" s="14"/>
      <c r="F55" s="13"/>
      <c r="G55" s="13"/>
      <c r="H55" s="13"/>
      <c r="I55" s="13"/>
      <c r="J55" s="13"/>
      <c r="K55" s="13"/>
      <c r="L55" s="13"/>
      <c r="M55" s="13"/>
      <c r="N55" s="13"/>
    </row>
    <row r="56" spans="2:14">
      <c r="B56" s="25"/>
      <c r="C56" s="13"/>
      <c r="D56" s="13"/>
      <c r="E56" s="14"/>
      <c r="F56" s="13"/>
      <c r="G56" s="13"/>
      <c r="H56" s="13"/>
      <c r="I56" s="13"/>
      <c r="J56" s="13"/>
      <c r="K56" s="13"/>
      <c r="L56" s="13"/>
      <c r="M56" s="13"/>
      <c r="N56" s="13"/>
    </row>
    <row r="57" spans="2:14">
      <c r="B57" s="25"/>
      <c r="C57" s="13"/>
      <c r="D57" s="13"/>
      <c r="E57" s="14"/>
      <c r="F57" s="13"/>
      <c r="G57" s="13"/>
      <c r="H57" s="13"/>
      <c r="I57" s="13"/>
      <c r="J57" s="13"/>
      <c r="K57" s="13"/>
      <c r="L57" s="13"/>
      <c r="M57" s="13"/>
      <c r="N57" s="13"/>
    </row>
    <row r="58" spans="2:14">
      <c r="B58" s="25"/>
      <c r="C58" s="13"/>
      <c r="D58" s="13"/>
      <c r="E58" s="14"/>
      <c r="F58" s="13"/>
      <c r="G58" s="13"/>
      <c r="H58" s="13"/>
      <c r="I58" s="13"/>
      <c r="J58" s="13"/>
      <c r="K58" s="13"/>
      <c r="L58" s="13"/>
      <c r="M58" s="13"/>
      <c r="N58" s="13"/>
    </row>
    <row r="59" spans="2:14">
      <c r="B59" s="25"/>
      <c r="C59" s="13"/>
      <c r="D59" s="13"/>
      <c r="E59" s="14"/>
      <c r="F59" s="13"/>
      <c r="G59" s="13"/>
      <c r="H59" s="13"/>
      <c r="I59" s="13"/>
      <c r="J59" s="13"/>
      <c r="K59" s="13"/>
      <c r="L59" s="13"/>
      <c r="M59" s="13"/>
      <c r="N59" s="13"/>
    </row>
    <row r="60" spans="2:14">
      <c r="B60" s="25"/>
      <c r="C60" s="13"/>
      <c r="D60" s="13"/>
      <c r="E60" s="14"/>
      <c r="F60" s="13"/>
      <c r="G60" s="13"/>
      <c r="H60" s="13"/>
      <c r="I60" s="13"/>
      <c r="J60" s="13"/>
      <c r="K60" s="13"/>
      <c r="L60" s="13"/>
      <c r="M60" s="13"/>
      <c r="N60" s="13"/>
    </row>
    <row r="61" spans="2:14">
      <c r="B61" s="25"/>
      <c r="C61" s="13"/>
      <c r="D61" s="13"/>
      <c r="E61" s="14"/>
      <c r="F61" s="13"/>
      <c r="G61" s="13"/>
      <c r="H61" s="13"/>
      <c r="I61" s="13"/>
      <c r="J61" s="13"/>
      <c r="K61" s="13"/>
      <c r="L61" s="13"/>
      <c r="M61" s="13"/>
      <c r="N61" s="13"/>
    </row>
    <row r="62" spans="2:14">
      <c r="B62" s="25"/>
      <c r="C62" s="13"/>
      <c r="D62" s="13"/>
      <c r="E62" s="14"/>
      <c r="F62" s="13"/>
      <c r="G62" s="13"/>
      <c r="H62" s="13"/>
      <c r="I62" s="13"/>
      <c r="J62" s="13"/>
      <c r="K62" s="13"/>
      <c r="L62" s="13"/>
      <c r="M62" s="13"/>
      <c r="N62" s="13"/>
    </row>
    <row r="63" spans="2:14">
      <c r="B63" s="25"/>
      <c r="C63" s="13"/>
      <c r="D63" s="13"/>
      <c r="E63" s="14"/>
      <c r="F63" s="13"/>
      <c r="G63" s="13"/>
      <c r="H63" s="13"/>
      <c r="I63" s="13"/>
      <c r="J63" s="13"/>
      <c r="K63" s="13"/>
      <c r="L63" s="13"/>
      <c r="M63" s="13"/>
      <c r="N63" s="13"/>
    </row>
    <row r="64" spans="2:14">
      <c r="B64" s="25"/>
      <c r="C64" s="13"/>
      <c r="D64" s="13"/>
      <c r="E64" s="14"/>
      <c r="F64" s="13"/>
      <c r="G64" s="13"/>
      <c r="H64" s="13"/>
      <c r="I64" s="13"/>
      <c r="J64" s="13"/>
      <c r="K64" s="13"/>
      <c r="L64" s="13"/>
      <c r="M64" s="13"/>
      <c r="N64" s="13"/>
    </row>
    <row r="65" spans="2:14">
      <c r="B65" s="25"/>
      <c r="C65" s="13"/>
      <c r="D65" s="13"/>
      <c r="E65" s="14"/>
      <c r="F65" s="13"/>
      <c r="G65" s="13"/>
      <c r="H65" s="13"/>
      <c r="I65" s="13"/>
      <c r="J65" s="13"/>
      <c r="K65" s="13"/>
      <c r="L65" s="13"/>
      <c r="M65" s="13"/>
      <c r="N65" s="13"/>
    </row>
    <row r="66" spans="2:14">
      <c r="B66" s="25"/>
      <c r="C66" s="13"/>
      <c r="D66" s="13"/>
      <c r="E66" s="14"/>
      <c r="F66" s="13"/>
      <c r="G66" s="13"/>
      <c r="H66" s="13"/>
      <c r="I66" s="13"/>
      <c r="J66" s="13"/>
      <c r="K66" s="13"/>
      <c r="L66" s="13"/>
      <c r="M66" s="13"/>
      <c r="N66" s="13"/>
    </row>
    <row r="67" spans="2:14">
      <c r="B67" s="22"/>
      <c r="C67" s="9"/>
      <c r="D67" s="9"/>
      <c r="E67" s="10"/>
      <c r="F67" s="9"/>
      <c r="G67" s="9"/>
      <c r="H67" s="9"/>
      <c r="I67" s="9"/>
      <c r="J67" s="7"/>
      <c r="K67" s="9"/>
      <c r="L67" s="9"/>
      <c r="M67" s="9"/>
      <c r="N67" s="7"/>
    </row>
  </sheetData>
  <phoneticPr fontId="10" type="noConversion"/>
  <conditionalFormatting sqref="N3:N30">
    <cfRule type="cellIs" dxfId="3" priority="1" operator="equal">
      <formula>"OPENED"</formula>
    </cfRule>
    <cfRule type="cellIs" dxfId="2" priority="2" operator="equal">
      <formula>"CLOSED"</formula>
    </cfRule>
  </conditionalFormatting>
  <dataValidations count="2">
    <dataValidation type="list" allowBlank="1" showInputMessage="1" showErrorMessage="1" sqref="G21 G22 G67 G3:G10 G11:G20 G23:G66" xr:uid="{00000000-0002-0000-0000-000000000000}">
      <formula1>"1,2,3,4,5"</formula1>
    </dataValidation>
    <dataValidation type="list" allowBlank="1" showInputMessage="1" showErrorMessage="1" sqref="N3:N19 N20:N22 N23:N30" xr:uid="{00000000-0002-0000-0000-000001000000}">
      <formula1>"CLOSED,OPENED"</formula1>
    </dataValidation>
  </dataValidations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11"/>
  <sheetViews>
    <sheetView zoomScale="85" zoomScaleNormal="85" workbookViewId="0">
      <selection activeCell="E19" sqref="E19"/>
    </sheetView>
  </sheetViews>
  <sheetFormatPr defaultColWidth="9" defaultRowHeight="13.5"/>
  <cols>
    <col min="1" max="1" width="0.5" customWidth="1"/>
    <col min="2" max="2" width="18" style="1" customWidth="1"/>
    <col min="3" max="3" width="10.25" style="1" customWidth="1"/>
    <col min="4" max="4" width="26.875" style="1" customWidth="1"/>
    <col min="5" max="5" width="81.875" style="2" customWidth="1"/>
    <col min="6" max="6" width="14.875" style="1" customWidth="1"/>
    <col min="7" max="8" width="15.25" style="1" customWidth="1"/>
    <col min="9" max="12" width="18.125" style="1" customWidth="1"/>
    <col min="13" max="13" width="15.25" style="1" customWidth="1"/>
    <col min="14" max="14" width="16.25" style="1" customWidth="1"/>
  </cols>
  <sheetData>
    <row r="1" spans="2:14" ht="1.9" customHeight="1"/>
    <row r="2" spans="2:14" ht="37.5">
      <c r="B2" s="3" t="s">
        <v>0</v>
      </c>
      <c r="C2" s="4" t="s">
        <v>1</v>
      </c>
      <c r="D2" s="4" t="s">
        <v>2</v>
      </c>
      <c r="E2" s="5" t="s">
        <v>116</v>
      </c>
      <c r="F2" s="5" t="s">
        <v>4</v>
      </c>
      <c r="G2" s="4" t="s">
        <v>5</v>
      </c>
      <c r="H2" s="5" t="s">
        <v>6</v>
      </c>
      <c r="I2" s="4" t="s">
        <v>7</v>
      </c>
      <c r="J2" s="15" t="s">
        <v>8</v>
      </c>
      <c r="K2" s="16" t="s">
        <v>9</v>
      </c>
      <c r="L2" s="16" t="s">
        <v>10</v>
      </c>
      <c r="M2" s="4" t="s">
        <v>11</v>
      </c>
      <c r="N2" s="17" t="s">
        <v>12</v>
      </c>
    </row>
    <row r="3" spans="2:14" ht="40.5">
      <c r="B3" s="6" t="s">
        <v>117</v>
      </c>
      <c r="C3" s="7" t="s">
        <v>118</v>
      </c>
      <c r="D3" s="7" t="s">
        <v>119</v>
      </c>
      <c r="E3" s="8" t="s">
        <v>120</v>
      </c>
      <c r="F3" s="7"/>
      <c r="G3" s="7"/>
      <c r="H3" s="7"/>
      <c r="I3" s="7"/>
      <c r="J3" s="18"/>
      <c r="K3" s="7"/>
      <c r="L3" s="7"/>
      <c r="M3" s="7"/>
      <c r="N3" s="19" t="s">
        <v>121</v>
      </c>
    </row>
    <row r="4" spans="2:14">
      <c r="B4" s="6" t="s">
        <v>122</v>
      </c>
      <c r="C4" s="9"/>
      <c r="D4" s="9"/>
      <c r="E4" s="10" t="s">
        <v>123</v>
      </c>
      <c r="F4" s="9"/>
      <c r="G4" s="9"/>
      <c r="H4" s="7"/>
      <c r="I4" s="9"/>
      <c r="J4" s="18"/>
      <c r="K4" s="9"/>
      <c r="L4" s="9"/>
      <c r="M4" s="9"/>
      <c r="N4" s="19" t="s">
        <v>121</v>
      </c>
    </row>
    <row r="5" spans="2:14">
      <c r="B5" s="6" t="s">
        <v>124</v>
      </c>
      <c r="C5" s="7"/>
      <c r="D5" s="9"/>
      <c r="E5" s="10" t="s">
        <v>123</v>
      </c>
      <c r="F5" s="9"/>
      <c r="G5" s="9"/>
      <c r="H5" s="7"/>
      <c r="I5" s="9"/>
      <c r="J5" s="18"/>
      <c r="K5" s="9"/>
      <c r="L5" s="9"/>
      <c r="M5" s="9"/>
      <c r="N5" s="19" t="s">
        <v>121</v>
      </c>
    </row>
    <row r="6" spans="2:14">
      <c r="B6" s="6" t="s">
        <v>125</v>
      </c>
      <c r="C6" s="9"/>
      <c r="D6" s="9"/>
      <c r="E6" s="11"/>
      <c r="F6" s="9"/>
      <c r="G6" s="9"/>
      <c r="H6" s="7"/>
      <c r="I6" s="9"/>
      <c r="J6" s="18"/>
      <c r="K6" s="9"/>
      <c r="L6" s="9"/>
      <c r="M6" s="9"/>
      <c r="N6" s="19" t="s">
        <v>121</v>
      </c>
    </row>
    <row r="7" spans="2:14">
      <c r="B7" s="6" t="s">
        <v>126</v>
      </c>
      <c r="C7" s="9"/>
      <c r="D7" s="9"/>
      <c r="E7" s="11"/>
      <c r="F7" s="9"/>
      <c r="G7" s="9"/>
      <c r="H7" s="7"/>
      <c r="I7" s="9"/>
      <c r="J7" s="18"/>
      <c r="K7" s="9"/>
      <c r="L7" s="9"/>
      <c r="M7" s="9"/>
      <c r="N7" s="19" t="s">
        <v>121</v>
      </c>
    </row>
    <row r="8" spans="2:14">
      <c r="B8" s="6" t="s">
        <v>127</v>
      </c>
      <c r="C8" s="9"/>
      <c r="D8" s="9"/>
      <c r="E8" s="11"/>
      <c r="F8" s="9"/>
      <c r="G8" s="9"/>
      <c r="H8" s="7"/>
      <c r="I8" s="9"/>
      <c r="J8" s="18"/>
      <c r="K8" s="9"/>
      <c r="L8" s="9"/>
      <c r="M8" s="9"/>
      <c r="N8" s="19" t="s">
        <v>121</v>
      </c>
    </row>
    <row r="9" spans="2:14">
      <c r="B9" s="6" t="s">
        <v>128</v>
      </c>
      <c r="C9" s="9"/>
      <c r="D9" s="9"/>
      <c r="E9" s="11"/>
      <c r="F9" s="9"/>
      <c r="G9" s="9"/>
      <c r="H9" s="7"/>
      <c r="I9" s="9"/>
      <c r="J9" s="18"/>
      <c r="K9" s="9"/>
      <c r="L9" s="9"/>
      <c r="M9" s="9"/>
      <c r="N9" s="19" t="s">
        <v>121</v>
      </c>
    </row>
    <row r="10" spans="2:14">
      <c r="B10" s="6" t="s">
        <v>129</v>
      </c>
      <c r="C10" s="9"/>
      <c r="D10" s="7"/>
      <c r="E10" s="8"/>
      <c r="F10" s="7"/>
      <c r="G10" s="7"/>
      <c r="H10" s="7"/>
      <c r="I10" s="7"/>
      <c r="J10" s="18"/>
      <c r="K10" s="7"/>
      <c r="L10" s="7"/>
      <c r="M10" s="7"/>
      <c r="N10" s="19" t="s">
        <v>121</v>
      </c>
    </row>
    <row r="11" spans="2:14">
      <c r="B11" s="12" t="s">
        <v>130</v>
      </c>
      <c r="C11" s="13"/>
      <c r="D11" s="13"/>
      <c r="E11" s="14"/>
      <c r="F11" s="13"/>
      <c r="G11" s="13"/>
      <c r="H11" s="13"/>
      <c r="I11" s="13"/>
      <c r="J11" s="20"/>
      <c r="K11" s="13"/>
      <c r="L11" s="13"/>
      <c r="M11" s="13"/>
      <c r="N11" s="21" t="s">
        <v>121</v>
      </c>
    </row>
  </sheetData>
  <phoneticPr fontId="10" type="noConversion"/>
  <conditionalFormatting sqref="N3:N11">
    <cfRule type="cellIs" dxfId="1" priority="1" operator="equal">
      <formula>"OPENED"</formula>
    </cfRule>
    <cfRule type="cellIs" dxfId="0" priority="2" operator="equal">
      <formula>"CLOSED"</formula>
    </cfRule>
  </conditionalFormatting>
  <dataValidations count="2">
    <dataValidation type="list" allowBlank="1" showInputMessage="1" showErrorMessage="1" sqref="G3:G11" xr:uid="{00000000-0002-0000-0100-000000000000}">
      <formula1>"1,2,3,4,5"</formula1>
    </dataValidation>
    <dataValidation type="list" allowBlank="1" showInputMessage="1" showErrorMessage="1" sqref="N3:N11" xr:uid="{00000000-0002-0000-0100-000001000000}">
      <formula1>"CLOSED,OPENED"</formula1>
    </dataValidation>
  </dataValidations>
  <pageMargins left="0.7" right="0.7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 Story</vt:lpstr>
      <vt:lpstr>Dev 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东 杨</cp:lastModifiedBy>
  <dcterms:created xsi:type="dcterms:W3CDTF">2017-12-08T09:08:00Z</dcterms:created>
  <dcterms:modified xsi:type="dcterms:W3CDTF">2024-05-27T15:28:18Z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3BD8D57A28164B349D672EC637731814_13</vt:lpwstr>
  </property>
</Properties>
</file>