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GDrive\Trabajo01\"/>
    </mc:Choice>
  </mc:AlternateContent>
  <xr:revisionPtr revIDLastSave="0" documentId="13_ncr:1_{F0D81FB4-4921-493A-808C-8D7A2376F77A}" xr6:coauthVersionLast="47" xr6:coauthVersionMax="47" xr10:uidLastSave="{00000000-0000-0000-0000-000000000000}"/>
  <bookViews>
    <workbookView xWindow="7830" yWindow="3465" windowWidth="27975" windowHeight="1582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" i="1" l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P13" i="1"/>
  <c r="P12" i="1"/>
  <c r="P11" i="1"/>
  <c r="P10" i="1"/>
  <c r="P9" i="1"/>
  <c r="P8" i="1"/>
  <c r="P7" i="1"/>
  <c r="P6" i="1"/>
  <c r="P5" i="1"/>
  <c r="Q2" i="1"/>
  <c r="R2" i="1"/>
  <c r="S2" i="1"/>
  <c r="T2" i="1"/>
  <c r="P2" i="1"/>
  <c r="Q4" i="1"/>
  <c r="R4" i="1"/>
  <c r="S4" i="1"/>
  <c r="T4" i="1"/>
  <c r="P4" i="1"/>
  <c r="Q3" i="1"/>
  <c r="R3" i="1"/>
  <c r="S3" i="1"/>
  <c r="T3" i="1"/>
  <c r="P3" i="1"/>
</calcChain>
</file>

<file path=xl/sharedStrings.xml><?xml version="1.0" encoding="utf-8"?>
<sst xmlns="http://schemas.openxmlformats.org/spreadsheetml/2006/main" count="12" uniqueCount="4">
  <si>
    <t>512</t>
  </si>
  <si>
    <t>1024</t>
  </si>
  <si>
    <t>2048</t>
  </si>
  <si>
    <t>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</si>
</sst>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zoomScaleNormal="100" workbookViewId="0"/>
  </sheetViews>
  <sheetFormatPr baseColWidth="10" defaultColWidth="8.5703125" defaultRowHeight="15" customHeight="1" x14ac:dyDescent="0.25"/>
  <cols>
    <col min="1" max="2" width="10.7109375" customWidth="1"/>
    <col min="3" max="4" width="11.5703125" bestFit="1" customWidth="1"/>
    <col min="5" max="5" width="12.5703125" bestFit="1" customWidth="1"/>
    <col min="8" max="12" width="12.5703125" bestFit="1" customWidth="1"/>
    <col min="15" max="15" width="12.5703125" bestFit="1" customWidth="1"/>
    <col min="16" max="17" width="11.5703125" bestFit="1" customWidth="1"/>
    <col min="18" max="18" width="12.5703125" bestFit="1" customWidth="1"/>
    <col min="19" max="20" width="11.5703125" bestFit="1" customWidth="1"/>
  </cols>
  <sheetData>
    <row r="1" spans="1:20" x14ac:dyDescent="0.25">
      <c r="A1" s="1">
        <v>256</v>
      </c>
      <c r="B1" s="1" t="s">
        <v>0</v>
      </c>
      <c r="C1" s="1" t="s">
        <v>1</v>
      </c>
      <c r="D1" s="1" t="s">
        <v>2</v>
      </c>
      <c r="E1" s="1" t="s">
        <v>3</v>
      </c>
      <c r="H1" s="1">
        <v>256</v>
      </c>
      <c r="I1" s="1" t="s">
        <v>0</v>
      </c>
      <c r="J1" s="1" t="s">
        <v>1</v>
      </c>
      <c r="K1" s="1" t="s">
        <v>2</v>
      </c>
      <c r="L1" s="1" t="s">
        <v>3</v>
      </c>
      <c r="P1" s="1">
        <v>256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customHeight="1" x14ac:dyDescent="0.25">
      <c r="A2" s="2">
        <v>1.2701799999999999E-2</v>
      </c>
      <c r="B2" s="2">
        <v>3.4741899999999999E-2</v>
      </c>
      <c r="C2" s="2">
        <v>0.18410699999999999</v>
      </c>
      <c r="D2" s="2">
        <v>2.3091499999999998</v>
      </c>
      <c r="E2" s="2">
        <v>23.4148</v>
      </c>
      <c r="F2" s="2"/>
      <c r="G2" s="2"/>
      <c r="H2" s="2">
        <v>2.6417099999999998</v>
      </c>
      <c r="I2" s="2">
        <v>7.7265499999999996</v>
      </c>
      <c r="J2" s="2">
        <v>11.664300000000001</v>
      </c>
      <c r="K2" s="2">
        <v>7.4398999999999997</v>
      </c>
      <c r="L2" s="2">
        <v>5.8697499999999998</v>
      </c>
      <c r="M2" s="2"/>
      <c r="N2" s="2"/>
      <c r="O2" s="2">
        <v>1</v>
      </c>
      <c r="P2" s="2">
        <f>H2/1</f>
        <v>2.6417099999999998</v>
      </c>
      <c r="Q2" s="2">
        <f t="shared" ref="Q2:T2" si="0">I2/1</f>
        <v>7.7265499999999996</v>
      </c>
      <c r="R2" s="2">
        <f t="shared" si="0"/>
        <v>11.664300000000001</v>
      </c>
      <c r="S2" s="2">
        <f t="shared" si="0"/>
        <v>7.4398999999999997</v>
      </c>
      <c r="T2" s="2">
        <f t="shared" si="0"/>
        <v>5.8697499999999998</v>
      </c>
    </row>
    <row r="3" spans="1:20" ht="15" customHeight="1" x14ac:dyDescent="0.25">
      <c r="A3" s="2">
        <v>8.2739300000000005E-3</v>
      </c>
      <c r="B3" s="2">
        <v>2.8720099999999998E-2</v>
      </c>
      <c r="C3" s="2">
        <v>9.8097500000000004E-2</v>
      </c>
      <c r="D3" s="2">
        <v>1.40185</v>
      </c>
      <c r="E3" s="2">
        <v>14.216699999999999</v>
      </c>
      <c r="F3" s="2"/>
      <c r="G3" s="2"/>
      <c r="H3" s="2">
        <v>4.0554399999999999</v>
      </c>
      <c r="I3" s="2">
        <v>9.3466000000000005</v>
      </c>
      <c r="J3" s="2">
        <v>21.891300000000001</v>
      </c>
      <c r="K3" s="2">
        <v>12.2552</v>
      </c>
      <c r="L3" s="2">
        <v>9.6674299999999995</v>
      </c>
      <c r="M3" s="2"/>
      <c r="N3" s="2"/>
      <c r="O3" s="2">
        <v>2</v>
      </c>
      <c r="P3" s="2">
        <f>H3/2</f>
        <v>2.02772</v>
      </c>
      <c r="Q3" s="2">
        <f t="shared" ref="Q3:T3" si="1">I3/2</f>
        <v>4.6733000000000002</v>
      </c>
      <c r="R3" s="2">
        <f t="shared" si="1"/>
        <v>10.945650000000001</v>
      </c>
      <c r="S3" s="2">
        <f t="shared" si="1"/>
        <v>6.1276000000000002</v>
      </c>
      <c r="T3" s="2">
        <f t="shared" si="1"/>
        <v>4.8337149999999998</v>
      </c>
    </row>
    <row r="4" spans="1:20" ht="15" customHeight="1" x14ac:dyDescent="0.25">
      <c r="A4" s="2">
        <v>5.6924899999999997E-3</v>
      </c>
      <c r="B4" s="2">
        <v>1.5428000000000001E-2</v>
      </c>
      <c r="C4" s="2">
        <v>7.0571700000000001E-2</v>
      </c>
      <c r="D4" s="2">
        <v>0.95857899999999996</v>
      </c>
      <c r="E4" s="2">
        <v>9.9439499999999992</v>
      </c>
      <c r="F4" s="2"/>
      <c r="G4" s="2"/>
      <c r="H4" s="2">
        <v>7.2286999999999999</v>
      </c>
      <c r="I4" s="2">
        <v>17.3992</v>
      </c>
      <c r="J4" s="2">
        <v>30.4298</v>
      </c>
      <c r="K4" s="2">
        <v>17.9222</v>
      </c>
      <c r="L4" s="2">
        <v>13.821400000000001</v>
      </c>
      <c r="M4" s="2"/>
      <c r="N4" s="2"/>
      <c r="O4" s="2">
        <v>3</v>
      </c>
      <c r="P4" s="2">
        <f>H4/3</f>
        <v>2.4095666666666666</v>
      </c>
      <c r="Q4" s="2">
        <f t="shared" ref="Q4:T4" si="2">I4/3</f>
        <v>5.7997333333333332</v>
      </c>
      <c r="R4" s="2">
        <f t="shared" si="2"/>
        <v>10.143266666666667</v>
      </c>
      <c r="S4" s="2">
        <f t="shared" si="2"/>
        <v>5.9740666666666664</v>
      </c>
      <c r="T4" s="2">
        <f t="shared" si="2"/>
        <v>4.6071333333333335</v>
      </c>
    </row>
    <row r="5" spans="1:20" ht="15" customHeight="1" x14ac:dyDescent="0.25">
      <c r="A5" s="2">
        <v>4.6418400000000004E-3</v>
      </c>
      <c r="B5" s="2">
        <v>1.7687000000000001E-2</v>
      </c>
      <c r="C5" s="2">
        <v>5.7661200000000003E-2</v>
      </c>
      <c r="D5" s="2">
        <v>0.65968700000000002</v>
      </c>
      <c r="E5" s="2">
        <v>7.6865800000000002</v>
      </c>
      <c r="F5" s="2"/>
      <c r="G5" s="2"/>
      <c r="H5" s="2">
        <v>7.2286999999999999</v>
      </c>
      <c r="I5" s="2">
        <v>15.177</v>
      </c>
      <c r="J5" s="2">
        <v>37.243200000000002</v>
      </c>
      <c r="K5" s="2">
        <v>26.0425</v>
      </c>
      <c r="L5" s="2">
        <v>17.880400000000002</v>
      </c>
      <c r="M5" s="2"/>
      <c r="N5" s="2"/>
      <c r="O5" s="2">
        <v>4</v>
      </c>
      <c r="P5" s="2">
        <f>H5/4</f>
        <v>1.807175</v>
      </c>
      <c r="Q5" s="2">
        <f t="shared" ref="Q5:T5" si="3">I5/4</f>
        <v>3.7942499999999999</v>
      </c>
      <c r="R5" s="2">
        <f t="shared" si="3"/>
        <v>9.3108000000000004</v>
      </c>
      <c r="S5" s="2">
        <f t="shared" si="3"/>
        <v>6.5106250000000001</v>
      </c>
      <c r="T5" s="2">
        <f t="shared" si="3"/>
        <v>4.4701000000000004</v>
      </c>
    </row>
    <row r="6" spans="1:20" ht="15" customHeight="1" x14ac:dyDescent="0.25">
      <c r="A6" s="2">
        <v>3.65241E-3</v>
      </c>
      <c r="B6" s="2">
        <v>1.7984E-2</v>
      </c>
      <c r="C6" s="2">
        <v>4.8011699999999997E-2</v>
      </c>
      <c r="D6" s="2">
        <v>0.61538899999999996</v>
      </c>
      <c r="E6" s="2">
        <v>6.6864999999999997</v>
      </c>
      <c r="F6" s="2"/>
      <c r="G6" s="2"/>
      <c r="H6" s="2">
        <v>9.1869300000000003</v>
      </c>
      <c r="I6" s="2">
        <v>14.926299999999999</v>
      </c>
      <c r="J6" s="2">
        <v>44.728400000000001</v>
      </c>
      <c r="K6" s="2">
        <v>27.917100000000001</v>
      </c>
      <c r="L6" s="2">
        <v>20.5547</v>
      </c>
      <c r="M6" s="2"/>
      <c r="N6" s="2"/>
      <c r="O6" s="2">
        <v>5</v>
      </c>
      <c r="P6" s="2">
        <f>H6/5</f>
        <v>1.837386</v>
      </c>
      <c r="Q6" s="2">
        <f t="shared" ref="Q6:T6" si="4">I6/5</f>
        <v>2.9852599999999998</v>
      </c>
      <c r="R6" s="2">
        <f t="shared" si="4"/>
        <v>8.9456799999999994</v>
      </c>
      <c r="S6" s="2">
        <f t="shared" si="4"/>
        <v>5.5834200000000003</v>
      </c>
      <c r="T6" s="2">
        <f t="shared" si="4"/>
        <v>4.1109400000000003</v>
      </c>
    </row>
    <row r="7" spans="1:20" ht="15" customHeight="1" x14ac:dyDescent="0.25">
      <c r="A7" s="2">
        <v>3.7088799999999999E-3</v>
      </c>
      <c r="B7" s="2">
        <v>1.30559E-2</v>
      </c>
      <c r="C7" s="2">
        <v>4.8307799999999998E-2</v>
      </c>
      <c r="D7" s="2">
        <v>0.53678899999999996</v>
      </c>
      <c r="E7" s="2">
        <v>6.41899</v>
      </c>
      <c r="F7" s="2"/>
      <c r="G7" s="2"/>
      <c r="H7" s="2">
        <v>9.0470500000000005</v>
      </c>
      <c r="I7" s="2">
        <v>20.560400000000001</v>
      </c>
      <c r="J7" s="2">
        <v>44.4542</v>
      </c>
      <c r="K7" s="2">
        <v>32.004899999999999</v>
      </c>
      <c r="L7" s="2">
        <v>21.411300000000001</v>
      </c>
      <c r="M7" s="2"/>
      <c r="N7" s="2"/>
      <c r="O7" s="2">
        <v>6</v>
      </c>
      <c r="P7" s="2">
        <f>H7/6</f>
        <v>1.5078416666666667</v>
      </c>
      <c r="Q7" s="2">
        <f t="shared" ref="Q7:T7" si="5">I7/6</f>
        <v>3.4267333333333334</v>
      </c>
      <c r="R7" s="2">
        <f t="shared" si="5"/>
        <v>7.4090333333333334</v>
      </c>
      <c r="S7" s="2">
        <f t="shared" si="5"/>
        <v>5.3341500000000002</v>
      </c>
      <c r="T7" s="2">
        <f t="shared" si="5"/>
        <v>3.5685500000000001</v>
      </c>
    </row>
    <row r="8" spans="1:20" ht="15" customHeight="1" x14ac:dyDescent="0.25">
      <c r="A8" s="2">
        <v>2.7049600000000002E-3</v>
      </c>
      <c r="B8" s="2">
        <v>1.04149E-2</v>
      </c>
      <c r="C8" s="2">
        <v>4.0158800000000001E-2</v>
      </c>
      <c r="D8" s="2">
        <v>0.38208399999999998</v>
      </c>
      <c r="E8" s="2">
        <v>6.0188600000000001</v>
      </c>
      <c r="F8" s="2"/>
      <c r="G8" s="2"/>
      <c r="H8" s="2">
        <v>12.4048</v>
      </c>
      <c r="I8" s="2">
        <v>25.774100000000001</v>
      </c>
      <c r="J8" s="2">
        <v>53.474800000000002</v>
      </c>
      <c r="K8" s="2">
        <v>44.963500000000003</v>
      </c>
      <c r="L8" s="2">
        <v>22.834700000000002</v>
      </c>
      <c r="M8" s="2"/>
      <c r="N8" s="2"/>
      <c r="O8" s="2">
        <v>7</v>
      </c>
      <c r="P8" s="2">
        <f>H8/7</f>
        <v>1.7721142857142858</v>
      </c>
      <c r="Q8" s="2">
        <f t="shared" ref="Q8:T8" si="6">I8/7</f>
        <v>3.6820142857142857</v>
      </c>
      <c r="R8" s="2">
        <f t="shared" si="6"/>
        <v>7.6392571428571427</v>
      </c>
      <c r="S8" s="2">
        <f t="shared" si="6"/>
        <v>6.4233571428571432</v>
      </c>
      <c r="T8" s="2">
        <f t="shared" si="6"/>
        <v>3.2621000000000002</v>
      </c>
    </row>
    <row r="9" spans="1:20" ht="15" customHeight="1" x14ac:dyDescent="0.25">
      <c r="A9" s="2">
        <v>2.8290099999999999E-3</v>
      </c>
      <c r="B9" s="2">
        <v>1.1151299999999999E-2</v>
      </c>
      <c r="C9" s="2">
        <v>3.6814199999999998E-2</v>
      </c>
      <c r="D9" s="2">
        <v>0.437384</v>
      </c>
      <c r="E9" s="2">
        <v>5.6212200000000001</v>
      </c>
      <c r="F9" s="2"/>
      <c r="G9" s="2"/>
      <c r="H9" s="2">
        <v>11.860900000000001</v>
      </c>
      <c r="I9" s="2">
        <v>24.072099999999999</v>
      </c>
      <c r="J9" s="2">
        <v>58.333100000000002</v>
      </c>
      <c r="K9" s="2">
        <v>39.278700000000001</v>
      </c>
      <c r="L9" s="2">
        <v>24.45</v>
      </c>
      <c r="M9" s="2"/>
      <c r="N9" s="2"/>
      <c r="O9" s="2">
        <v>8</v>
      </c>
      <c r="P9" s="2">
        <f>H9/8</f>
        <v>1.4826125000000001</v>
      </c>
      <c r="Q9" s="2">
        <f t="shared" ref="Q9:T9" si="7">I9/8</f>
        <v>3.0090124999999999</v>
      </c>
      <c r="R9" s="2">
        <f t="shared" si="7"/>
        <v>7.2916375000000002</v>
      </c>
      <c r="S9" s="2">
        <f t="shared" si="7"/>
        <v>4.9098375000000001</v>
      </c>
      <c r="T9" s="2">
        <f t="shared" si="7"/>
        <v>3.0562499999999999</v>
      </c>
    </row>
    <row r="10" spans="1:20" ht="15" customHeight="1" x14ac:dyDescent="0.25">
      <c r="A10" s="2">
        <v>2.3446600000000001E-3</v>
      </c>
      <c r="B10" s="2">
        <v>1.0753199999999999E-2</v>
      </c>
      <c r="C10" s="2">
        <v>4.0840500000000002E-2</v>
      </c>
      <c r="D10" s="2">
        <v>0.37628200000000001</v>
      </c>
      <c r="E10" s="2">
        <v>4.9807800000000002</v>
      </c>
      <c r="F10" s="2"/>
      <c r="G10" s="2"/>
      <c r="H10" s="2">
        <v>14.311</v>
      </c>
      <c r="I10" s="2">
        <v>24.963200000000001</v>
      </c>
      <c r="J10" s="2">
        <v>52.5822</v>
      </c>
      <c r="K10" s="2">
        <v>45.656799999999997</v>
      </c>
      <c r="L10" s="2">
        <v>27.593900000000001</v>
      </c>
      <c r="M10" s="2"/>
      <c r="N10" s="2"/>
      <c r="O10" s="2">
        <v>9</v>
      </c>
      <c r="P10" s="2">
        <f>H10/9</f>
        <v>1.590111111111111</v>
      </c>
      <c r="Q10" s="2">
        <f t="shared" ref="Q10:T10" si="8">I10/9</f>
        <v>2.7736888888888891</v>
      </c>
      <c r="R10" s="2">
        <f t="shared" si="8"/>
        <v>5.8424666666666667</v>
      </c>
      <c r="S10" s="2">
        <f t="shared" si="8"/>
        <v>5.0729777777777771</v>
      </c>
      <c r="T10" s="2">
        <f t="shared" si="8"/>
        <v>3.0659888888888891</v>
      </c>
    </row>
    <row r="11" spans="1:20" ht="15" customHeight="1" x14ac:dyDescent="0.25">
      <c r="A11" s="2">
        <v>2.2483500000000001E-3</v>
      </c>
      <c r="B11" s="2">
        <v>1.01219E-2</v>
      </c>
      <c r="C11" s="2">
        <v>3.3781199999999997E-2</v>
      </c>
      <c r="D11" s="2">
        <v>0.35109000000000001</v>
      </c>
      <c r="E11" s="2">
        <v>4.5777700000000001</v>
      </c>
      <c r="F11" s="2"/>
      <c r="G11" s="2"/>
      <c r="H11" s="2">
        <v>14.923999999999999</v>
      </c>
      <c r="I11" s="2">
        <v>26.520199999999999</v>
      </c>
      <c r="J11" s="2">
        <v>63.570399999999999</v>
      </c>
      <c r="K11" s="2">
        <v>48.932899999999997</v>
      </c>
      <c r="L11" s="2">
        <v>30.023099999999999</v>
      </c>
      <c r="M11" s="2"/>
      <c r="N11" s="2"/>
      <c r="O11" s="2">
        <v>10</v>
      </c>
      <c r="P11" s="2">
        <f>H11/10</f>
        <v>1.4923999999999999</v>
      </c>
      <c r="Q11" s="2">
        <f t="shared" ref="Q11:T11" si="9">I11/10</f>
        <v>2.6520199999999998</v>
      </c>
      <c r="R11" s="2">
        <f t="shared" si="9"/>
        <v>6.3570399999999996</v>
      </c>
      <c r="S11" s="2">
        <f t="shared" si="9"/>
        <v>4.8932899999999995</v>
      </c>
      <c r="T11" s="2">
        <f t="shared" si="9"/>
        <v>3.00231</v>
      </c>
    </row>
    <row r="12" spans="1:20" ht="15" customHeight="1" x14ac:dyDescent="0.25">
      <c r="A12" s="2">
        <v>2.29861E-3</v>
      </c>
      <c r="B12" s="2">
        <v>1.09427E-2</v>
      </c>
      <c r="C12" s="2">
        <v>3.3895799999999997E-2</v>
      </c>
      <c r="D12" s="2">
        <v>0.30347000000000002</v>
      </c>
      <c r="E12" s="2">
        <v>4.1733099999999999</v>
      </c>
      <c r="F12" s="2"/>
      <c r="G12" s="2"/>
      <c r="H12" s="2">
        <v>14.5977</v>
      </c>
      <c r="I12" s="2">
        <v>24.530999999999999</v>
      </c>
      <c r="J12" s="2">
        <v>63.355499999999999</v>
      </c>
      <c r="K12" s="2">
        <v>56.611499999999999</v>
      </c>
      <c r="L12" s="2">
        <v>32.9328</v>
      </c>
      <c r="M12" s="2"/>
      <c r="N12" s="2"/>
      <c r="O12" s="2">
        <v>11</v>
      </c>
      <c r="P12" s="2">
        <f>H12/11</f>
        <v>1.3270636363636363</v>
      </c>
      <c r="Q12" s="2">
        <f t="shared" ref="Q12:T12" si="10">I12/11</f>
        <v>2.2300909090909089</v>
      </c>
      <c r="R12" s="2">
        <f t="shared" si="10"/>
        <v>5.7595909090909094</v>
      </c>
      <c r="S12" s="2">
        <f t="shared" si="10"/>
        <v>5.1464999999999996</v>
      </c>
      <c r="T12" s="2">
        <f t="shared" si="10"/>
        <v>2.9938909090909092</v>
      </c>
    </row>
    <row r="13" spans="1:20" ht="15" customHeight="1" x14ac:dyDescent="0.25">
      <c r="A13" s="2">
        <v>2.0851699999999999E-3</v>
      </c>
      <c r="B13" s="2">
        <v>9.6072899999999992E-3</v>
      </c>
      <c r="C13" s="2">
        <v>3.5872000000000001E-2</v>
      </c>
      <c r="D13" s="2">
        <v>0.298066</v>
      </c>
      <c r="E13" s="2">
        <v>3.871</v>
      </c>
      <c r="F13" s="2"/>
      <c r="G13" s="2"/>
      <c r="H13" s="2">
        <v>16.091899999999999</v>
      </c>
      <c r="I13" s="2">
        <v>27.940799999999999</v>
      </c>
      <c r="J13" s="2">
        <v>59.865200000000002</v>
      </c>
      <c r="K13" s="2">
        <v>57.637799999999999</v>
      </c>
      <c r="L13" s="2">
        <v>35.504800000000003</v>
      </c>
      <c r="M13" s="2"/>
      <c r="N13" s="2"/>
      <c r="O13" s="2">
        <v>12</v>
      </c>
      <c r="P13" s="2">
        <f>H13/12</f>
        <v>1.3409916666666666</v>
      </c>
      <c r="Q13" s="2">
        <f t="shared" ref="Q13:T13" si="11">I13/12</f>
        <v>2.3283999999999998</v>
      </c>
      <c r="R13" s="2">
        <f t="shared" si="11"/>
        <v>4.9887666666666668</v>
      </c>
      <c r="S13" s="2">
        <f t="shared" si="11"/>
        <v>4.8031499999999996</v>
      </c>
      <c r="T13" s="2">
        <f t="shared" si="11"/>
        <v>2.9587333333333334</v>
      </c>
    </row>
    <row r="26" spans="13:13" ht="15" customHeight="1" x14ac:dyDescent="0.25">
      <c r="M26" s="2"/>
    </row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Josue Sanchez</cp:lastModifiedBy>
  <cp:revision>5</cp:revision>
  <dcterms:created xsi:type="dcterms:W3CDTF">2025-09-16T23:51:21Z</dcterms:created>
  <dcterms:modified xsi:type="dcterms:W3CDTF">2025-09-18T00:29:38Z</dcterms:modified>
  <dc:language>en-US</dc:language>
</cp:coreProperties>
</file>