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249C6A71-DC81-437D-84BC-12BF9A8DE858}" xr6:coauthVersionLast="36" xr6:coauthVersionMax="47" xr10:uidLastSave="{00000000-0000-0000-0000-000000000000}"/>
  <bookViews>
    <workbookView xWindow="0" yWindow="0" windowWidth="16200" windowHeight="12135" tabRatio="679" firstSheet="1" activeTab="1" xr2:uid="{00000000-000D-0000-FFFF-FFFF00000000}"/>
  </bookViews>
  <sheets>
    <sheet name="検索閲覧出図画面（日本語）1" sheetId="250" r:id="rId1"/>
    <sheet name="検索閲覧出図画面（日本語）" sheetId="2" r:id="rId2"/>
    <sheet name="271_EN" sheetId="262" r:id="rId3"/>
    <sheet name="272_EN" sheetId="263" r:id="rId4"/>
    <sheet name="273_EN" sheetId="264" r:id="rId5"/>
    <sheet name="274_EN" sheetId="265" r:id="rId6"/>
    <sheet name="275_EN" sheetId="260" r:id="rId7"/>
    <sheet name="テーブル" sheetId="64" r:id="rId8"/>
    <sheet name="テーブル2" sheetId="85" r:id="rId9"/>
    <sheet name="テーブル3" sheetId="152" r:id="rId10"/>
    <sheet name="Sheet62" sheetId="114" r:id="rId11"/>
    <sheet name="検索閲覧出図画面 (英語版)" sheetId="3" r:id="rId12"/>
    <sheet name="01-04_EN" sheetId="4" r:id="rId13"/>
    <sheet name="05_EN" sheetId="5" r:id="rId14"/>
    <sheet name="06_EN" sheetId="7" r:id="rId15"/>
    <sheet name="07_EN" sheetId="6" r:id="rId16"/>
    <sheet name="08_EN" sheetId="8" r:id="rId17"/>
    <sheet name="09_EN" sheetId="9" r:id="rId18"/>
    <sheet name="10_EN" sheetId="10" r:id="rId19"/>
    <sheet name="11_EN" sheetId="11" r:id="rId20"/>
    <sheet name="12_EN" sheetId="12" r:id="rId21"/>
    <sheet name="13_EN" sheetId="13" r:id="rId22"/>
    <sheet name="14_EN" sheetId="14" r:id="rId23"/>
    <sheet name="15_EN" sheetId="15" r:id="rId24"/>
    <sheet name="16_EN" sheetId="16" r:id="rId25"/>
    <sheet name="17_EN" sheetId="17" r:id="rId26"/>
    <sheet name="18_EN" sheetId="18" r:id="rId27"/>
    <sheet name="19_EN" sheetId="19" r:id="rId28"/>
    <sheet name="20_EN" sheetId="20" r:id="rId29"/>
    <sheet name="21_EN" sheetId="21" r:id="rId30"/>
    <sheet name="22_EN" sheetId="22" r:id="rId31"/>
    <sheet name="23_EN" sheetId="23" r:id="rId32"/>
    <sheet name="24_EN" sheetId="24" r:id="rId33"/>
    <sheet name="25-27EN" sheetId="25" r:id="rId34"/>
    <sheet name="28-30_EN" sheetId="26" r:id="rId35"/>
    <sheet name="31-32_EN" sheetId="27" r:id="rId36"/>
    <sheet name="33_EN" sheetId="28" r:id="rId37"/>
    <sheet name="34_EN" sheetId="29" r:id="rId38"/>
    <sheet name="35-37_EN" sheetId="30" r:id="rId39"/>
    <sheet name="38_EN" sheetId="31" r:id="rId40"/>
    <sheet name="39_EN" sheetId="32" r:id="rId41"/>
    <sheet name="40_EN" sheetId="33" r:id="rId42"/>
    <sheet name="41-44_EN" sheetId="34" r:id="rId43"/>
    <sheet name="45_EN" sheetId="36" r:id="rId44"/>
    <sheet name="46_EN" sheetId="35" r:id="rId45"/>
    <sheet name="47-49_EN" sheetId="37" r:id="rId46"/>
    <sheet name="50_EN" sheetId="38" r:id="rId47"/>
    <sheet name="51_EN" sheetId="39" r:id="rId48"/>
    <sheet name="52_EN" sheetId="40" r:id="rId49"/>
    <sheet name="53_EN" sheetId="41" r:id="rId50"/>
    <sheet name="54_EN" sheetId="42" r:id="rId51"/>
    <sheet name="55_EN" sheetId="43" r:id="rId52"/>
    <sheet name="56_EN" sheetId="44" r:id="rId53"/>
    <sheet name="57_EN" sheetId="45" r:id="rId54"/>
    <sheet name="58_EN" sheetId="46" r:id="rId55"/>
    <sheet name="59_EN" sheetId="47" r:id="rId56"/>
    <sheet name="60_EN" sheetId="48" r:id="rId57"/>
    <sheet name="61_EN" sheetId="49" r:id="rId58"/>
    <sheet name="62_EN" sheetId="50" r:id="rId59"/>
    <sheet name="63_EN" sheetId="51" r:id="rId60"/>
    <sheet name="64_EN" sheetId="52" r:id="rId61"/>
    <sheet name="65_EN" sheetId="53" r:id="rId62"/>
    <sheet name="66_EN" sheetId="54" r:id="rId63"/>
    <sheet name="67_EN" sheetId="55" r:id="rId64"/>
    <sheet name="68_EN" sheetId="56" r:id="rId65"/>
    <sheet name="69_EN" sheetId="57" r:id="rId66"/>
    <sheet name="70_EN" sheetId="58" r:id="rId67"/>
    <sheet name="71_EN" sheetId="59" r:id="rId68"/>
    <sheet name="72_EN" sheetId="60" r:id="rId69"/>
    <sheet name="73_EN" sheetId="61" r:id="rId70"/>
    <sheet name="74_EN" sheetId="62" r:id="rId71"/>
    <sheet name="75_EN" sheetId="63" r:id="rId72"/>
    <sheet name="76_EN" sheetId="65" r:id="rId73"/>
    <sheet name="77_EN" sheetId="66" r:id="rId74"/>
    <sheet name="78_EN" sheetId="67" r:id="rId75"/>
    <sheet name="79_EN" sheetId="68" r:id="rId76"/>
    <sheet name="80_EN" sheetId="69" r:id="rId77"/>
    <sheet name="81_EN" sheetId="70" r:id="rId78"/>
    <sheet name="82_EN" sheetId="71" r:id="rId79"/>
    <sheet name="83_EN" sheetId="72" r:id="rId80"/>
    <sheet name="84_EN" sheetId="73" r:id="rId81"/>
    <sheet name="85_EN" sheetId="74" r:id="rId82"/>
    <sheet name="86_EN" sheetId="75" r:id="rId83"/>
    <sheet name="87_EN" sheetId="76" r:id="rId84"/>
    <sheet name="88_EN" sheetId="77" r:id="rId85"/>
    <sheet name="89_EN" sheetId="78" r:id="rId86"/>
    <sheet name="90_EN" sheetId="79" r:id="rId87"/>
    <sheet name="91_EN" sheetId="80" r:id="rId88"/>
    <sheet name="92_EN" sheetId="81" r:id="rId89"/>
    <sheet name="93_EN" sheetId="82" r:id="rId90"/>
    <sheet name="94_EN" sheetId="83" r:id="rId91"/>
    <sheet name="95_EN" sheetId="84" r:id="rId92"/>
    <sheet name="96_EN" sheetId="86" r:id="rId93"/>
    <sheet name="97_EN" sheetId="87" r:id="rId94"/>
    <sheet name="98_EN" sheetId="88" r:id="rId95"/>
    <sheet name="99_EN" sheetId="89" r:id="rId96"/>
    <sheet name="100_EN" sheetId="90" r:id="rId97"/>
    <sheet name="101_EN" sheetId="91" r:id="rId98"/>
    <sheet name="102_EN" sheetId="92" r:id="rId99"/>
    <sheet name="103_EN" sheetId="93" r:id="rId100"/>
    <sheet name="104_EN" sheetId="94" r:id="rId101"/>
    <sheet name="105_EN" sheetId="95" r:id="rId102"/>
    <sheet name="106_EN" sheetId="96" r:id="rId103"/>
    <sheet name="107_EN" sheetId="97" r:id="rId104"/>
    <sheet name="108_EN" sheetId="98" r:id="rId105"/>
    <sheet name="109_EN" sheetId="99" r:id="rId106"/>
    <sheet name="110_EN" sheetId="100" r:id="rId107"/>
    <sheet name="111_EN" sheetId="101" r:id="rId108"/>
    <sheet name="112_EN" sheetId="102" r:id="rId109"/>
    <sheet name="113_EN" sheetId="103" r:id="rId110"/>
    <sheet name="114_EN" sheetId="104" r:id="rId111"/>
    <sheet name="115_EN" sheetId="105" r:id="rId112"/>
    <sheet name="116_EN" sheetId="106" r:id="rId113"/>
    <sheet name="117_EN" sheetId="107" r:id="rId114"/>
    <sheet name="118_EN" sheetId="108" r:id="rId115"/>
    <sheet name="119_EN" sheetId="109" r:id="rId116"/>
    <sheet name="120_EN" sheetId="110" r:id="rId117"/>
    <sheet name="121_EN" sheetId="111" r:id="rId118"/>
    <sheet name="122_EN" sheetId="112" r:id="rId119"/>
    <sheet name="123_EN" sheetId="113" r:id="rId120"/>
    <sheet name="124_EN" sheetId="115" r:id="rId121"/>
    <sheet name="125_EN" sheetId="116" r:id="rId122"/>
    <sheet name="126_EN" sheetId="117" r:id="rId123"/>
    <sheet name="127_EN" sheetId="118" r:id="rId124"/>
    <sheet name="128_EN" sheetId="119" r:id="rId125"/>
    <sheet name="129_EN" sheetId="120" r:id="rId126"/>
    <sheet name="130_EN" sheetId="121" r:id="rId127"/>
    <sheet name="131_EN" sheetId="122" r:id="rId128"/>
    <sheet name="132_EN" sheetId="123" r:id="rId129"/>
    <sheet name="133_EN" sheetId="124" r:id="rId130"/>
    <sheet name="134_EN" sheetId="125" r:id="rId131"/>
    <sheet name="135_EN" sheetId="126" r:id="rId132"/>
    <sheet name="136_EN" sheetId="127" r:id="rId133"/>
    <sheet name="137_EN" sheetId="129" r:id="rId134"/>
    <sheet name="138_EN" sheetId="130" r:id="rId135"/>
    <sheet name="139_EN" sheetId="131" r:id="rId136"/>
    <sheet name="140_EN" sheetId="133" r:id="rId137"/>
    <sheet name="141_EN" sheetId="132" r:id="rId138"/>
    <sheet name="142_EN" sheetId="135" r:id="rId139"/>
    <sheet name="143_EN" sheetId="134" r:id="rId140"/>
    <sheet name="144_EN" sheetId="128" r:id="rId141"/>
    <sheet name="145_EN" sheetId="136" r:id="rId142"/>
    <sheet name="146_EN" sheetId="137" r:id="rId143"/>
    <sheet name="147_EN" sheetId="138" r:id="rId144"/>
    <sheet name="148_EN" sheetId="140" r:id="rId145"/>
    <sheet name="149_EN" sheetId="141" r:id="rId146"/>
    <sheet name="150_EN" sheetId="142" r:id="rId147"/>
    <sheet name="151_EN" sheetId="143" r:id="rId148"/>
    <sheet name="152_EN" sheetId="144" r:id="rId149"/>
    <sheet name="153_EN" sheetId="145" r:id="rId150"/>
    <sheet name="154_EN" sheetId="146" r:id="rId151"/>
    <sheet name="155_EN" sheetId="147" r:id="rId152"/>
    <sheet name="156_EN" sheetId="148" r:id="rId153"/>
    <sheet name="157_EN" sheetId="149" r:id="rId154"/>
    <sheet name="158_EN" sheetId="150" r:id="rId155"/>
    <sheet name="159_EN" sheetId="151" r:id="rId156"/>
    <sheet name="160_EN" sheetId="153" r:id="rId157"/>
    <sheet name="161_EN" sheetId="154" r:id="rId158"/>
    <sheet name="162_EN" sheetId="155" r:id="rId159"/>
    <sheet name="163_EN" sheetId="156" r:id="rId160"/>
    <sheet name="164_EN" sheetId="157" r:id="rId161"/>
    <sheet name="165_EN" sheetId="158" r:id="rId162"/>
    <sheet name="166_EN" sheetId="159" r:id="rId163"/>
    <sheet name="167_EN" sheetId="160" r:id="rId164"/>
    <sheet name="168_EN" sheetId="161" r:id="rId165"/>
    <sheet name="169_EN" sheetId="162" r:id="rId166"/>
    <sheet name="170_EN" sheetId="164" r:id="rId167"/>
    <sheet name="171_EN" sheetId="163" r:id="rId168"/>
    <sheet name="172_EN" sheetId="165" r:id="rId169"/>
    <sheet name="173_EN" sheetId="166" r:id="rId170"/>
    <sheet name="174_EN" sheetId="167" r:id="rId171"/>
    <sheet name="175_EN" sheetId="168" r:id="rId172"/>
    <sheet name="176_EN" sheetId="169" r:id="rId173"/>
    <sheet name="177_EN" sheetId="170" r:id="rId174"/>
    <sheet name="178_EN" sheetId="171" r:id="rId175"/>
    <sheet name="179_EN" sheetId="172" r:id="rId176"/>
    <sheet name="180_EN" sheetId="173" r:id="rId177"/>
    <sheet name="181_EN" sheetId="174" r:id="rId178"/>
    <sheet name="182_EN" sheetId="175" r:id="rId179"/>
    <sheet name="183_EN" sheetId="176" r:id="rId180"/>
    <sheet name="184_EN" sheetId="177" r:id="rId181"/>
    <sheet name="185_EN" sheetId="178" r:id="rId182"/>
    <sheet name="186_EN" sheetId="179" r:id="rId183"/>
    <sheet name="187_EN" sheetId="180" r:id="rId184"/>
    <sheet name="188_EN" sheetId="181" r:id="rId185"/>
    <sheet name="189_EN" sheetId="182" r:id="rId186"/>
    <sheet name="190_EN" sheetId="183" r:id="rId187"/>
    <sheet name="191_EN" sheetId="184" r:id="rId188"/>
    <sheet name="192_EN" sheetId="185" r:id="rId189"/>
    <sheet name="193_EN" sheetId="186" r:id="rId190"/>
    <sheet name="194_EN" sheetId="187" r:id="rId191"/>
    <sheet name="195_EN" sheetId="188" r:id="rId192"/>
    <sheet name="196_EN" sheetId="189" r:id="rId193"/>
    <sheet name="197_EN" sheetId="193" r:id="rId194"/>
    <sheet name="198_EN" sheetId="194" r:id="rId195"/>
    <sheet name="199_EN" sheetId="195" r:id="rId196"/>
    <sheet name="200_EN" sheetId="190" r:id="rId197"/>
    <sheet name="201_EN" sheetId="191" r:id="rId198"/>
    <sheet name="202_EN" sheetId="192" r:id="rId199"/>
    <sheet name="203_EN" sheetId="196" r:id="rId200"/>
    <sheet name="204_EN" sheetId="197" r:id="rId201"/>
    <sheet name="205_EN" sheetId="198" r:id="rId202"/>
    <sheet name="206_EN" sheetId="199" r:id="rId203"/>
    <sheet name="207_EN" sheetId="200" r:id="rId204"/>
    <sheet name="208_EN" sheetId="201" r:id="rId205"/>
    <sheet name="209_EN" sheetId="202" r:id="rId206"/>
    <sheet name="210_EN" sheetId="203" r:id="rId207"/>
    <sheet name="211_EN" sheetId="204" r:id="rId208"/>
    <sheet name="212_EN" sheetId="205" r:id="rId209"/>
    <sheet name="213_EN" sheetId="206" r:id="rId210"/>
    <sheet name="214_EN" sheetId="207" r:id="rId211"/>
    <sheet name="215_EN" sheetId="208" r:id="rId212"/>
    <sheet name="216_EN" sheetId="209" r:id="rId213"/>
    <sheet name="217_EN" sheetId="210" r:id="rId214"/>
    <sheet name="218_EN" sheetId="211" r:id="rId215"/>
    <sheet name="219_EN" sheetId="212" r:id="rId216"/>
    <sheet name="220_EN" sheetId="213" r:id="rId217"/>
    <sheet name="221_EN" sheetId="214" r:id="rId218"/>
    <sheet name="222_EN" sheetId="215" r:id="rId219"/>
    <sheet name="223_EN" sheetId="216" r:id="rId220"/>
    <sheet name="224_EN" sheetId="217" r:id="rId221"/>
    <sheet name="225_EN" sheetId="218" r:id="rId222"/>
    <sheet name="226_EN" sheetId="219" r:id="rId223"/>
    <sheet name="227_EN" sheetId="220" r:id="rId224"/>
    <sheet name="228_EN" sheetId="221" r:id="rId225"/>
    <sheet name="229_EN" sheetId="222" r:id="rId226"/>
    <sheet name="230_EN" sheetId="223" r:id="rId227"/>
    <sheet name="231_EN" sheetId="224" r:id="rId228"/>
    <sheet name="232_EN" sheetId="225" r:id="rId229"/>
    <sheet name="233_EN" sheetId="226" r:id="rId230"/>
    <sheet name="234_EN" sheetId="227" r:id="rId231"/>
    <sheet name="235_EN" sheetId="228" r:id="rId232"/>
    <sheet name="236_EN" sheetId="229" r:id="rId233"/>
    <sheet name="237_EN" sheetId="230" r:id="rId234"/>
    <sheet name="238_EN" sheetId="231" r:id="rId235"/>
    <sheet name="239_EN" sheetId="232" r:id="rId236"/>
    <sheet name="240_EN" sheetId="233" r:id="rId237"/>
    <sheet name="241_EN" sheetId="234" r:id="rId238"/>
    <sheet name="242_EN" sheetId="235" r:id="rId239"/>
    <sheet name="243_EN" sheetId="236" r:id="rId240"/>
    <sheet name="244_EN" sheetId="237" r:id="rId241"/>
    <sheet name="245_EN" sheetId="238" r:id="rId242"/>
    <sheet name="246_EN" sheetId="239" r:id="rId243"/>
    <sheet name="247_EN-249_EN" sheetId="240" r:id="rId244"/>
    <sheet name="250_EN" sheetId="241" r:id="rId245"/>
    <sheet name="251_EN" sheetId="242" r:id="rId246"/>
    <sheet name="252_EN-254_EN" sheetId="243" r:id="rId247"/>
    <sheet name="255_EN" sheetId="244" r:id="rId248"/>
    <sheet name="256_EN" sheetId="245" r:id="rId249"/>
    <sheet name="257_EN" sheetId="246" r:id="rId250"/>
    <sheet name="258_EN" sheetId="247" r:id="rId251"/>
    <sheet name="259_EN" sheetId="248" r:id="rId252"/>
    <sheet name="260_EN" sheetId="249" r:id="rId253"/>
    <sheet name="261_EN" sheetId="251" r:id="rId254"/>
    <sheet name="262_EN-264_EN" sheetId="252" r:id="rId255"/>
    <sheet name="265_EN" sheetId="258" r:id="rId256"/>
    <sheet name="266_EN-268_EN" sheetId="253" r:id="rId257"/>
    <sheet name="269_EN-270_EN" sheetId="259" r:id="rId258"/>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92" i="2" l="1"/>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492" i="250"/>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 r="A8" i="2" l="1"/>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49" i="3" l="1"/>
  <c r="A48" i="3"/>
  <c r="A47" i="3"/>
  <c r="A46" i="3"/>
  <c r="A45" i="3"/>
  <c r="A41" i="3"/>
  <c r="A40" i="3"/>
  <c r="A39" i="3"/>
  <c r="A38" i="3"/>
  <c r="A36" i="3"/>
  <c r="A35" i="3"/>
  <c r="A32" i="3"/>
  <c r="A31" i="3"/>
  <c r="A30" i="3"/>
  <c r="A29" i="3"/>
  <c r="A28" i="3"/>
  <c r="A27" i="3"/>
  <c r="A26" i="3"/>
  <c r="A25" i="3"/>
  <c r="A24" i="3"/>
  <c r="A23" i="3"/>
  <c r="A19" i="3"/>
  <c r="A18" i="3"/>
  <c r="A17" i="3"/>
  <c r="A8" i="3"/>
  <c r="A7" i="3"/>
  <c r="A7" i="2" l="1"/>
</calcChain>
</file>

<file path=xl/sharedStrings.xml><?xml version="1.0" encoding="utf-8"?>
<sst xmlns="http://schemas.openxmlformats.org/spreadsheetml/2006/main" count="114026" uniqueCount="1399">
  <si>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</si>
  <si>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</si>
  <si>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</si>
  <si>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</si>
  <si>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</si>
  <si>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</si>
  <si>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</si>
  <si>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</si>
  <si>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</si>
  <si>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</si>
  <si>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</si>
  <si>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</si>
  <si>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</si>
  <si>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</si>
  <si>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</si>
  <si>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</si>
  <si>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システム名のバナーが表示されること</t>
    <rPh sb="4" eb="5">
      <t>メイ</t>
    </rPh>
    <rPh sb="10" eb="12">
      <t>ヒョウジ</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</si>
  <si>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</si>
  <si>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</si>
  <si>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</si>
  <si>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</si>
  <si>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</si>
  <si>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</si>
  <si>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検索条件項目(1～5）</t>
    <phoneticPr fontId="3"/>
  </si>
  <si>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</si>
  <si>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</si>
  <si>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</si>
  <si>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</si>
  <si>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</si>
  <si>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検索条件(1～5）のリストは、以下から選択できる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t>
    <rPh sb="0" eb="2">
      <t>ケンサク</t>
    </rPh>
    <rPh sb="2" eb="4">
      <t>ジョウケン</t>
    </rPh>
    <rPh sb="15" eb="17">
      <t>イカ</t>
    </rPh>
    <rPh sb="19" eb="21">
      <t>センタク</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</si>
  <si>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</si>
  <si>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</si>
  <si>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</si>
  <si>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t>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</si>
  <si>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</si>
  <si>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</si>
  <si>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</si>
  <si>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</si>
  <si>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</si>
  <si>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</si>
  <si>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図面登録依頼ユーザ
　図面登録依頼フラグ="1"
　　且つ
　管理者フラグ＝"1"、"2"以外
　原図庫ユーザフラグ="1"以外
　アクセスレベル一括更新フラグ="1"以外</t>
    <rPh sb="0" eb="2">
      <t>ズメン</t>
    </rPh>
    <rPh sb="2" eb="4">
      <t>トウロク</t>
    </rPh>
    <rPh sb="4" eb="6">
      <t>イライ</t>
    </rPh>
    <rPh sb="12" eb="14">
      <t>ズメン</t>
    </rPh>
    <rPh sb="28" eb="29">
      <t>カ</t>
    </rPh>
    <rPh sb="32" eb="35">
      <t>カンリシャ</t>
    </rPh>
    <rPh sb="46" eb="48">
      <t>イガイ</t>
    </rPh>
    <rPh sb="50" eb="52">
      <t>ゲンズ</t>
    </rPh>
    <rPh sb="52" eb="53">
      <t>コ</t>
    </rPh>
    <rPh sb="63" eb="65">
      <t>イガイ</t>
    </rPh>
    <rPh sb="85" eb="87">
      <t>イガイ</t>
    </rPh>
    <phoneticPr fontId="3"/>
  </si>
  <si>
    <t>管理者ユーザ
　管理者フラグ＝"1"
　　且つ
　図面登録依頼フラグ="1"以外
　原図庫ユーザフラグ="1"以外
　アクセスレベル一括更新フラグ="1"以外</t>
    <rPh sb="0" eb="3">
      <t>カンリシャ</t>
    </rPh>
    <rPh sb="22" eb="23">
      <t>カ</t>
    </rPh>
    <rPh sb="39" eb="41">
      <t>イガイ</t>
    </rPh>
    <rPh sb="43" eb="45">
      <t>ゲンズ</t>
    </rPh>
    <rPh sb="45" eb="46">
      <t>コ</t>
    </rPh>
    <rPh sb="56" eb="58">
      <t>イガイ</t>
    </rPh>
    <rPh sb="78" eb="80">
      <t>イガイ</t>
    </rPh>
    <phoneticPr fontId="3"/>
  </si>
  <si>
    <t>原図庫ユーザ
　原図庫ユーザフラグ="1"
　　且つ
　図面登録依頼フラグ="1"以外
　管理者フラグ＝"1"、"2"以外
　アクセスレベル一括更新フラグ="1"以外</t>
    <rPh sb="25" eb="26">
      <t>カ</t>
    </rPh>
    <rPh sb="42" eb="44">
      <t>イガイ</t>
    </rPh>
    <rPh sb="82" eb="84">
      <t>イガイ</t>
    </rPh>
    <phoneticPr fontId="3"/>
  </si>
  <si>
    <t>アクセスレベル一括更新権限保持ユーザ
　アクセスレベル一括更新フラグ="1"
　　且つ
　図面登録依頼フラグ="1"以外
　管理者フラグ＝"1"、"2"以外
　原図庫ユーザフラグ="1"以外</t>
    <rPh sb="42" eb="43">
      <t>カ</t>
    </rPh>
    <rPh sb="59" eb="61">
      <t>イガイ</t>
    </rPh>
    <rPh sb="94" eb="96">
      <t>イガイ</t>
    </rPh>
    <phoneticPr fontId="3"/>
  </si>
  <si>
    <t>削除管理者ユーザ
　管理者フラグ＝"2"
　　且つ
　図面登録依頼フラグ="1"以外
　原図庫ユーザフラグ="1"以外
　アクセスレベル一括更新フラグ="1"以外</t>
    <rPh sb="0" eb="2">
      <t>サクジョ</t>
    </rPh>
    <rPh sb="2" eb="5">
      <t>カンリシャ</t>
    </rPh>
    <rPh sb="24" eb="25">
      <t>カ</t>
    </rPh>
    <rPh sb="41" eb="43">
      <t>イガイ</t>
    </rPh>
    <rPh sb="45" eb="47">
      <t>ゲンズ</t>
    </rPh>
    <rPh sb="47" eb="48">
      <t>コ</t>
    </rPh>
    <rPh sb="58" eb="60">
      <t>イガイ</t>
    </rPh>
    <rPh sb="80" eb="82">
      <t>イガイ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</si>
  <si>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</si>
  <si>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</si>
  <si>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</si>
  <si>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</si>
  <si>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</si>
  <si>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</si>
  <si>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</si>
  <si>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</si>
  <si>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</si>
  <si>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</si>
  <si>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初期値としてORが設定される</t>
    <rPh sb="0" eb="3">
      <t>ショキチ</t>
    </rPh>
    <rPh sb="9" eb="11">
      <t>セッテイ</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</si>
  <si>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</si>
  <si>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テキスト入力可能である
改行コード入力可能である</t>
    <rPh sb="4" eb="6">
      <t>ニュウリョク</t>
    </rPh>
    <rPh sb="6" eb="8">
      <t>カノウ</t>
    </rPh>
    <rPh sb="12" eb="14">
      <t>カイギョウ</t>
    </rPh>
    <rPh sb="17" eb="19">
      <t>ニュウリョク</t>
    </rPh>
    <rPh sb="19" eb="21">
      <t>カノウ</t>
    </rPh>
    <phoneticPr fontId="3"/>
  </si>
  <si>
    <t>ラジオボタン（OR/AND）から選択可能である</t>
    <rPh sb="16" eb="18">
      <t>センタク</t>
    </rPh>
    <rPh sb="18" eb="20">
      <t>カノウ</t>
    </rPh>
    <phoneticPr fontId="3"/>
  </si>
  <si>
    <t>検索結果表示</t>
    <rPh sb="0" eb="2">
      <t>ケンサク</t>
    </rPh>
    <rPh sb="2" eb="4">
      <t>ケッカ</t>
    </rPh>
    <rPh sb="4" eb="6">
      <t>ヒョウジ</t>
    </rPh>
    <phoneticPr fontId="3"/>
  </si>
  <si>
    <t>表示属性項目(1～6）</t>
    <rPh sb="0" eb="2">
      <t>ヒョウジ</t>
    </rPh>
    <rPh sb="2" eb="4">
      <t>ゾクセイ</t>
    </rPh>
    <rPh sb="4" eb="6">
      <t>コウモク</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</si>
  <si>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</si>
  <si>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</si>
  <si>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パスワード変更</t>
    <rPh sb="5" eb="7">
      <t>ヘンコウ</t>
    </rPh>
    <phoneticPr fontId="3"/>
  </si>
  <si>
    <t>図面登録依頼</t>
    <rPh sb="0" eb="2">
      <t>ズメン</t>
    </rPh>
    <rPh sb="2" eb="4">
      <t>トウロク</t>
    </rPh>
    <rPh sb="4" eb="6">
      <t>イライ</t>
    </rPh>
    <phoneticPr fontId="3"/>
  </si>
  <si>
    <t>図面登録依頼詳細</t>
    <rPh sb="0" eb="2">
      <t>ズメン</t>
    </rPh>
    <rPh sb="2" eb="4">
      <t>トウロク</t>
    </rPh>
    <rPh sb="4" eb="6">
      <t>イライ</t>
    </rPh>
    <rPh sb="6" eb="8">
      <t>ショウサイ</t>
    </rPh>
    <phoneticPr fontId="3"/>
  </si>
  <si>
    <t>図面登録依頼リスト</t>
    <rPh sb="0" eb="2">
      <t>ズメン</t>
    </rPh>
    <rPh sb="2" eb="4">
      <t>トウロク</t>
    </rPh>
    <rPh sb="4" eb="6">
      <t>イライ</t>
    </rPh>
    <phoneticPr fontId="3"/>
  </si>
  <si>
    <t>アクセスレベル一括更新</t>
    <rPh sb="7" eb="9">
      <t>イッカツ</t>
    </rPh>
    <rPh sb="9" eb="11">
      <t>コウシン</t>
    </rPh>
    <phoneticPr fontId="3"/>
  </si>
  <si>
    <t>アクセスレベル一括更新レベル更新結果</t>
    <rPh sb="7" eb="9">
      <t>イッカツ</t>
    </rPh>
    <rPh sb="9" eb="11">
      <t>コウシン</t>
    </rPh>
    <rPh sb="14" eb="16">
      <t>コウシン</t>
    </rPh>
    <rPh sb="16" eb="18">
      <t>ケッカ</t>
    </rPh>
    <phoneticPr fontId="3"/>
  </si>
  <si>
    <t>運用支援</t>
    <rPh sb="0" eb="2">
      <t>ウンヨウ</t>
    </rPh>
    <rPh sb="2" eb="4">
      <t>シエン</t>
    </rPh>
    <phoneticPr fontId="3"/>
  </si>
  <si>
    <t>アクセスレベル変更</t>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</si>
  <si>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</si>
  <si>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</si>
  <si>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</si>
  <si>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</si>
  <si>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</si>
  <si>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</si>
  <si>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</si>
  <si>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</si>
  <si>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</si>
  <si>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</si>
  <si>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</si>
  <si>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</si>
  <si>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</si>
  <si>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</si>
  <si>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</si>
  <si>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</si>
  <si>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</si>
  <si>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</si>
  <si>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</si>
  <si>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第一フレーム</t>
    <rPh sb="0" eb="2">
      <t>ダイイチ</t>
    </rPh>
    <phoneticPr fontId="3"/>
  </si>
  <si>
    <t>フレーム名</t>
    <rPh sb="4" eb="5">
      <t>メイ</t>
    </rPh>
    <phoneticPr fontId="3"/>
  </si>
  <si>
    <t>「図面検索」と表示されること</t>
    <rPh sb="1" eb="3">
      <t>ズメン</t>
    </rPh>
    <rPh sb="3" eb="5">
      <t>ケンサク</t>
    </rPh>
    <rPh sb="7" eb="9">
      <t>ヒョウジ</t>
    </rPh>
    <phoneticPr fontId="3"/>
  </si>
  <si>
    <t>以下のログインユーザー情報が表示される
　職番：ログインユーザーID
　名前：ログインユーザー名
　部署名：部署名</t>
    <rPh sb="0" eb="2">
      <t>イカ</t>
    </rPh>
    <rPh sb="11" eb="13">
      <t>ジョウホウ</t>
    </rPh>
    <rPh sb="14" eb="16">
      <t>ヒョウジ</t>
    </rPh>
    <rPh sb="21" eb="23">
      <t>ショクバン</t>
    </rPh>
    <rPh sb="36" eb="38">
      <t>ナマエ</t>
    </rPh>
    <rPh sb="47" eb="48">
      <t>メイ</t>
    </rPh>
    <rPh sb="50" eb="53">
      <t>ブショメイ</t>
    </rPh>
    <rPh sb="54" eb="57">
      <t>ブショメイ</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</si>
  <si>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</si>
  <si>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</si>
  <si>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</si>
  <si>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</si>
  <si>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</si>
  <si>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</si>
  <si>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</si>
  <si>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</si>
  <si>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</si>
  <si>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</si>
  <si>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</si>
  <si>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</si>
  <si>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</si>
  <si>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</si>
  <si>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</si>
  <si>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</si>
  <si>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ブラウザの画面を起動し、HELPファイルのPDFが表示される</t>
    <rPh sb="5" eb="7">
      <t>ガメン</t>
    </rPh>
    <rPh sb="8" eb="10">
      <t>キドウ</t>
    </rPh>
    <rPh sb="25" eb="27">
      <t>ヒョウジ</t>
    </rPh>
    <phoneticPr fontId="3"/>
  </si>
  <si>
    <t>パスワード変更画面をブラウザで開き遷移する</t>
    <rPh sb="5" eb="7">
      <t>ヘンコウ</t>
    </rPh>
    <rPh sb="7" eb="9">
      <t>ガメン</t>
    </rPh>
    <rPh sb="15" eb="16">
      <t>ヒラ</t>
    </rPh>
    <rPh sb="17" eb="19">
      <t>センイ</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</si>
  <si>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</si>
  <si>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</si>
  <si>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</si>
  <si>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</si>
  <si>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</si>
  <si>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</si>
  <si>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</si>
  <si>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</si>
  <si>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リスト値</t>
    <rPh sb="3" eb="4">
      <t>チ</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</si>
  <si>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</si>
  <si>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</si>
  <si>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</si>
  <si>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</si>
  <si>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初期値</t>
    <rPh sb="0" eb="3">
      <t>ショキチ</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</si>
  <si>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</si>
  <si>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</si>
  <si>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</si>
  <si>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</si>
  <si>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</si>
  <si>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</si>
  <si>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</si>
  <si>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</si>
  <si>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</si>
  <si>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</si>
  <si>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</si>
  <si>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</si>
  <si>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</si>
  <si>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</si>
  <si>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</si>
  <si>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</si>
  <si>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</si>
  <si>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</si>
  <si>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</si>
  <si>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</si>
  <si>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</si>
  <si>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</si>
  <si>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</si>
  <si>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</si>
  <si>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</si>
  <si>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</si>
  <si>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</si>
  <si>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</si>
  <si>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</si>
  <si>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</si>
  <si>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</si>
  <si>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</si>
  <si>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</si>
  <si>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</si>
  <si>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</si>
  <si>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</si>
  <si>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</si>
  <si>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</si>
  <si>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</si>
  <si>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</si>
  <si>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</si>
  <si>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</si>
  <si>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</si>
  <si>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</si>
  <si>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</si>
  <si>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</si>
  <si>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</si>
  <si>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</si>
  <si>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</si>
  <si>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</si>
  <si>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</si>
  <si>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</si>
  <si>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</si>
  <si>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</si>
  <si>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</si>
  <si>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</si>
  <si>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</si>
  <si>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</si>
  <si>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</si>
  <si>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</si>
  <si>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</si>
  <si>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</si>
  <si>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</si>
  <si>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</si>
  <si>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</si>
  <si>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</si>
  <si>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</si>
  <si>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</si>
  <si>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</si>
  <si>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</si>
  <si>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</si>
  <si>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</si>
  <si>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</si>
  <si>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</si>
  <si>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</si>
  <si>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</si>
  <si>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</si>
  <si>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</si>
  <si>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</si>
  <si>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</si>
  <si>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</si>
  <si>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</si>
  <si>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</si>
  <si>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</si>
  <si>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</si>
  <si>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</si>
  <si>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</si>
  <si>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</si>
  <si>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</si>
  <si>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</si>
  <si>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</si>
  <si>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</si>
  <si>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</si>
  <si>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</si>
  <si>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</si>
  <si>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</si>
  <si>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</si>
  <si>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</si>
  <si>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</si>
  <si>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</si>
  <si>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</si>
  <si>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</si>
  <si>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</si>
  <si>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</si>
  <si>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</si>
  <si>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</si>
  <si>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</si>
  <si>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</si>
  <si>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</si>
  <si>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</si>
  <si>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</si>
  <si>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</si>
  <si>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</si>
  <si>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</si>
  <si>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</si>
  <si>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</si>
  <si>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</si>
  <si>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</si>
  <si>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</si>
  <si>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</si>
  <si>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</si>
  <si>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</si>
  <si>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</si>
  <si>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</si>
  <si>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</si>
  <si>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</si>
  <si>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</si>
  <si>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</si>
  <si>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</si>
  <si>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</si>
  <si>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</si>
  <si>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</si>
  <si>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</si>
  <si>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</si>
  <si>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</si>
  <si>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</si>
  <si>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</si>
  <si>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</si>
  <si>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</si>
  <si>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</si>
  <si>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</si>
  <si>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</si>
  <si>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</si>
  <si>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</si>
  <si>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</si>
  <si>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</si>
  <si>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</si>
  <si>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</si>
  <si>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</si>
  <si>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</si>
  <si>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</si>
  <si>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</si>
  <si>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</si>
  <si>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</si>
  <si>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</si>
  <si>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</si>
  <si>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</si>
  <si>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</si>
  <si>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</si>
  <si>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</si>
  <si>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</si>
  <si>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</si>
  <si>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</si>
  <si>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</si>
  <si>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</si>
  <si>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</si>
  <si>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</si>
  <si>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</si>
  <si>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</si>
  <si>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</si>
  <si>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</si>
  <si>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</si>
  <si>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</si>
  <si>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</si>
  <si>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</si>
  <si>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</si>
  <si>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</si>
  <si>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</si>
  <si>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</si>
  <si>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</si>
  <si>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</si>
  <si>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</si>
  <si>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</si>
  <si>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</si>
  <si>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</si>
  <si>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</si>
  <si>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</si>
  <si>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</si>
  <si>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</si>
  <si>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</si>
  <si>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</si>
  <si>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</si>
  <si>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</si>
  <si>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</si>
  <si>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</si>
  <si>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</si>
  <si>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</si>
  <si>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</si>
  <si>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</si>
  <si>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</si>
  <si>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</si>
  <si>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</si>
  <si>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</si>
  <si>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</si>
  <si>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</si>
  <si>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</si>
  <si>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</si>
  <si>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</si>
  <si>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</si>
  <si>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</si>
  <si>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</si>
  <si>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</si>
  <si>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</si>
  <si>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</si>
  <si>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</si>
  <si>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</si>
  <si>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</si>
  <si>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</si>
  <si>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</si>
  <si>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</si>
  <si>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</si>
  <si>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</si>
  <si>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</si>
  <si>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</si>
  <si>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</si>
  <si>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</si>
  <si>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</si>
  <si>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</si>
  <si>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</si>
  <si>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</si>
  <si>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</si>
  <si>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</si>
  <si>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</si>
  <si>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</si>
  <si>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</si>
  <si>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</si>
  <si>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</si>
  <si>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</si>
  <si>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</si>
  <si>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</si>
  <si>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</si>
  <si>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</si>
  <si>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</si>
  <si>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</si>
  <si>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</si>
  <si>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</si>
  <si>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</si>
  <si>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</si>
  <si>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</si>
  <si>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</si>
  <si>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</si>
  <si>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</si>
  <si>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</si>
  <si>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</si>
  <si>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</si>
  <si>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</si>
  <si>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</si>
  <si>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</si>
  <si>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</si>
  <si>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</si>
  <si>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</si>
  <si>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</si>
  <si>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</si>
  <si>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</si>
  <si>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</si>
  <si>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</si>
  <si>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</si>
  <si>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</si>
  <si>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</si>
  <si>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</si>
  <si>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</si>
  <si>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</si>
  <si>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</si>
  <si>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</si>
  <si>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</si>
  <si>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</si>
  <si>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</si>
  <si>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</si>
  <si>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</si>
  <si>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</si>
  <si>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</si>
  <si>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</si>
  <si>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</si>
  <si>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</si>
  <si>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</si>
  <si>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</si>
  <si>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</si>
  <si>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「Drawing Search」と表示されること</t>
    <rPh sb="17" eb="19">
      <t>ヒョウジ</t>
    </rPh>
    <phoneticPr fontId="3"/>
  </si>
  <si>
    <t>セッション情報から取得した以下のログインユーザー情報が表示される
　UserID：[ユーザーID] （=USER_MASTER.USER_ID）
　Name：[氏名（和文）]　（=USER_MASTER.USER_NAME）
　Division：[部署名]  （=USER_MASTER.DEPARTMENT）</t>
    <rPh sb="13" eb="15">
      <t>イカ</t>
    </rPh>
    <rPh sb="24" eb="26">
      <t>ジョウホウ</t>
    </rPh>
    <rPh sb="27" eb="29">
      <t>ヒョウジナマエ</t>
    </rPh>
    <rPh sb="79" eb="81">
      <t>シメイ</t>
    </rPh>
    <rPh sb="82" eb="84">
      <t>ワブン</t>
    </rPh>
    <rPh sb="122" eb="125">
      <t>ブショメイ</t>
    </rPh>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</si>
  <si>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</si>
  <si>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</si>
  <si>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</si>
  <si>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</si>
  <si>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</si>
  <si>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</si>
  <si>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</si>
  <si>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</si>
  <si>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</si>
  <si>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</si>
  <si>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</si>
  <si>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</si>
  <si>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</si>
  <si>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</si>
  <si>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</si>
  <si>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</si>
  <si>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</si>
  <si>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</si>
  <si>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</si>
  <si>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</si>
  <si>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</si>
  <si>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</si>
  <si>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</si>
  <si>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</si>
  <si>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</si>
  <si>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</si>
  <si>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</si>
  <si>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</si>
  <si>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</si>
  <si>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</si>
  <si>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</si>
  <si>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</si>
  <si>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</si>
  <si>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</si>
  <si>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</si>
  <si>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</si>
  <si>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</si>
  <si>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</si>
  <si>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</si>
  <si>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</si>
  <si>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</si>
  <si>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</si>
  <si>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</si>
  <si>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</si>
  <si>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</si>
  <si>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</si>
  <si>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</si>
  <si>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</si>
  <si>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</si>
  <si>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</si>
  <si>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</si>
  <si>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</si>
  <si>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</si>
  <si>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</si>
  <si>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</si>
  <si>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</si>
  <si>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</si>
  <si>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</si>
  <si>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</si>
  <si>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</si>
  <si>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</si>
  <si>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</si>
  <si>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</si>
  <si>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</si>
  <si>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</si>
  <si>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</si>
  <si>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</si>
  <si>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</si>
  <si>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</si>
  <si>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</si>
  <si>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</si>
  <si>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</si>
  <si>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</si>
  <si>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</si>
  <si>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</si>
  <si>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</si>
  <si>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</si>
  <si>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</si>
  <si>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</si>
  <si>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</si>
  <si>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</si>
  <si>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</si>
  <si>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</si>
  <si>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</si>
  <si>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</si>
  <si>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</si>
  <si>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</si>
  <si>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</si>
  <si>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</si>
  <si>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</si>
  <si>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</si>
  <si>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</si>
  <si>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</si>
  <si>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</si>
  <si>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</si>
  <si>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</si>
  <si>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</si>
  <si>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</si>
  <si>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</si>
  <si>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</si>
  <si>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</si>
  <si>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</si>
  <si>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</si>
  <si>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検索条件値（1～10）</t>
    <phoneticPr fontId="3"/>
  </si>
  <si>
    <t>表示属性項目（1～12）</t>
    <rPh sb="0" eb="2">
      <t>ヒョウジ</t>
    </rPh>
    <rPh sb="2" eb="4">
      <t>ゾクセイ</t>
    </rPh>
    <rPh sb="4" eb="6">
      <t>コウモク</t>
    </rPh>
    <phoneticPr fontId="3"/>
  </si>
  <si>
    <t xml:space="preserve">検索条件項目(1～10）に、初期値として、前回検索実行時の条件が設定される
</t>
    <rPh sb="0" eb="2">
      <t>ケンサク</t>
    </rPh>
    <rPh sb="2" eb="4">
      <t>ジョウケン</t>
    </rPh>
    <rPh sb="4" eb="6">
      <t>コウモク</t>
    </rPh>
    <rPh sb="14" eb="17">
      <t>ショキチ</t>
    </rPh>
    <rPh sb="21" eb="23">
      <t>ゼンカイ</t>
    </rPh>
    <rPh sb="23" eb="25">
      <t>ケンサク</t>
    </rPh>
    <rPh sb="25" eb="27">
      <t>ジッコウ</t>
    </rPh>
    <rPh sb="27" eb="28">
      <t>ジ</t>
    </rPh>
    <rPh sb="29" eb="31">
      <t>ジョウケン</t>
    </rPh>
    <rPh sb="32" eb="34">
      <t>セッテイ</t>
    </rPh>
    <phoneticPr fontId="3"/>
  </si>
  <si>
    <t>以下の項目が無効となる
・検索条件項目(1～10）
・最新追番のみ
・すべての属性条件を</t>
    <rPh sb="0" eb="2">
      <t>イカ</t>
    </rPh>
    <rPh sb="3" eb="5">
      <t>コウモク</t>
    </rPh>
    <rPh sb="6" eb="8">
      <t>ムコウ</t>
    </rPh>
    <rPh sb="13" eb="15">
      <t>ケンサク</t>
    </rPh>
    <rPh sb="15" eb="17">
      <t>ジョウケン</t>
    </rPh>
    <rPh sb="17" eb="19">
      <t>コウモク</t>
    </rPh>
    <rPh sb="27" eb="29">
      <t>サイシン</t>
    </rPh>
    <rPh sb="29" eb="31">
      <t>オイバン</t>
    </rPh>
    <rPh sb="39" eb="41">
      <t>ゾクセイ</t>
    </rPh>
    <rPh sb="41" eb="43">
      <t>ジョウケン</t>
    </rPh>
    <phoneticPr fontId="3"/>
  </si>
  <si>
    <t>以下の項目が有効となる
・検索条件項目(1～10）
・最新追番のみ
・すべての属性条件を</t>
    <rPh sb="0" eb="2">
      <t>イカ</t>
    </rPh>
    <rPh sb="3" eb="5">
      <t>コウモク</t>
    </rPh>
    <rPh sb="6" eb="8">
      <t>ユウコウ</t>
    </rPh>
    <rPh sb="13" eb="15">
      <t>ケンサク</t>
    </rPh>
    <rPh sb="15" eb="17">
      <t>ジョウケン</t>
    </rPh>
    <rPh sb="17" eb="19">
      <t>コウモク</t>
    </rPh>
    <rPh sb="27" eb="29">
      <t>サイシン</t>
    </rPh>
    <rPh sb="29" eb="31">
      <t>オイバン</t>
    </rPh>
    <rPh sb="39" eb="41">
      <t>ゾクセイ</t>
    </rPh>
    <rPh sb="41" eb="43">
      <t>ジョウケン</t>
    </rPh>
    <phoneticPr fontId="3"/>
  </si>
  <si>
    <t>検索条件項目（1～10）</t>
    <phoneticPr fontId="3"/>
  </si>
  <si>
    <t xml:space="preserve">検索条件（1～10）のリストは、以下の属性の中から、ログインユーザが所属する利用者グループマスタの属性表示フラグで許可されているの属性のみとなる。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9" eb="21">
      <t>ゾクセイ</t>
    </rPh>
    <rPh sb="22" eb="23">
      <t>ナカ</t>
    </rPh>
    <rPh sb="34" eb="36">
      <t>ショゾク</t>
    </rPh>
    <rPh sb="38" eb="41">
      <t>リヨウシャ</t>
    </rPh>
    <rPh sb="49" eb="51">
      <t>ゾクセイ</t>
    </rPh>
    <rPh sb="51" eb="53">
      <t>ヒョウジ</t>
    </rPh>
    <rPh sb="57" eb="59">
      <t>キョカ</t>
    </rPh>
    <rPh sb="82" eb="84">
      <t>フクスウ</t>
    </rPh>
    <rPh sb="85" eb="88">
      <t>リヨウシャ</t>
    </rPh>
    <rPh sb="93" eb="94">
      <t>ゾク</t>
    </rPh>
    <rPh sb="149" eb="150">
      <t>スベ</t>
    </rPh>
    <rPh sb="165" eb="167">
      <t>ヒョウジ</t>
    </rPh>
    <rPh sb="169" eb="171">
      <t>ゾクセイ</t>
    </rPh>
    <rPh sb="172" eb="174">
      <t>ハンダン</t>
    </rPh>
    <phoneticPr fontId="3"/>
  </si>
  <si>
    <t>前回検索</t>
    <rPh sb="0" eb="2">
      <t>ゼンカイ</t>
    </rPh>
    <rPh sb="2" eb="4">
      <t>ケンサク</t>
    </rPh>
    <phoneticPr fontId="3"/>
  </si>
  <si>
    <t>再ログイン</t>
    <rPh sb="0" eb="1">
      <t>サイ</t>
    </rPh>
    <phoneticPr fontId="3"/>
  </si>
  <si>
    <t>ラベルなしのボタンが表示される
クリックすると、「なし」→「Asc」→「Desc」の順に表示が切り替わる</t>
    <rPh sb="10" eb="12">
      <t>ヒョウジ</t>
    </rPh>
    <phoneticPr fontId="3"/>
  </si>
  <si>
    <t xml:space="preserve">リストは、1~10から選択できる
</t>
    <rPh sb="11" eb="13">
      <t>センタク</t>
    </rPh>
    <phoneticPr fontId="3"/>
  </si>
  <si>
    <t xml:space="preserve">表示属性項目(1～12）に、初期値として、前回検索結果表示時の項目名が設定される
</t>
    <rPh sb="0" eb="2">
      <t>ヒョウジ</t>
    </rPh>
    <rPh sb="2" eb="4">
      <t>ゾクセイ</t>
    </rPh>
    <rPh sb="4" eb="6">
      <t>コウモク</t>
    </rPh>
    <rPh sb="14" eb="17">
      <t>ショキチ</t>
    </rPh>
    <rPh sb="21" eb="23">
      <t>ゼンカイ</t>
    </rPh>
    <rPh sb="23" eb="25">
      <t>ケンサク</t>
    </rPh>
    <rPh sb="25" eb="27">
      <t>ケッカ</t>
    </rPh>
    <rPh sb="27" eb="29">
      <t>ヒョウジ</t>
    </rPh>
    <rPh sb="29" eb="30">
      <t>ジ</t>
    </rPh>
    <rPh sb="31" eb="34">
      <t>コウモクメイ</t>
    </rPh>
    <rPh sb="35" eb="37">
      <t>セッテイ</t>
    </rPh>
    <phoneticPr fontId="3"/>
  </si>
  <si>
    <t>「Search Result」と表示されること</t>
    <rPh sb="16" eb="18">
      <t>ヒョウジ</t>
    </rPh>
    <phoneticPr fontId="3"/>
  </si>
  <si>
    <t xml:space="preserve">Searchボタンが表示される
</t>
    <rPh sb="10" eb="12">
      <t>ヒョウジ</t>
    </rPh>
    <phoneticPr fontId="3"/>
  </si>
  <si>
    <t xml:space="preserve">表示属性項目（1～12）のリストは、以下の属性の中から、ログインユーザが所属する利用者グループマスタの属性表示フラグで許可されているの属性のみとなる。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</si>
  <si>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</si>
  <si>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</si>
  <si>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</si>
  <si>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</si>
  <si>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</si>
  <si>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</si>
  <si>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</si>
  <si>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</si>
  <si>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</si>
  <si>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</si>
  <si>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</si>
  <si>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</si>
  <si>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</si>
  <si>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</si>
  <si>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</si>
  <si>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</si>
  <si>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</si>
  <si>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</si>
  <si>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</si>
  <si>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</si>
  <si>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</si>
  <si>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</si>
  <si>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</si>
  <si>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</si>
  <si>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</si>
  <si>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</si>
  <si>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</si>
  <si>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</si>
  <si>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</si>
  <si>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</si>
  <si>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</si>
  <si>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</si>
  <si>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</si>
  <si>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</si>
  <si>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</si>
  <si>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</si>
  <si>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</si>
  <si>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</si>
  <si>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</si>
  <si>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</si>
  <si>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</si>
  <si>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</si>
  <si>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</si>
  <si>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</si>
  <si>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</si>
  <si>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</si>
  <si>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</si>
  <si>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</si>
  <si>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</si>
  <si>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</si>
  <si>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</si>
  <si>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</si>
  <si>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</si>
  <si>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</si>
  <si>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</si>
  <si>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</si>
  <si>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</si>
  <si>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</si>
  <si>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</si>
  <si>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</si>
  <si>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</si>
  <si>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</si>
  <si>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</si>
  <si>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</si>
  <si>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</si>
  <si>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</si>
  <si>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</si>
  <si>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</si>
  <si>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</si>
  <si>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</si>
  <si>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</si>
  <si>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</si>
  <si>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</si>
  <si>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</si>
  <si>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</si>
  <si>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</si>
  <si>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</si>
  <si>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</si>
  <si>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</si>
  <si>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</si>
  <si>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</si>
  <si>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</si>
  <si>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</si>
  <si>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</si>
  <si>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</si>
  <si>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</si>
  <si>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</si>
  <si>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</si>
  <si>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</si>
  <si>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</si>
  <si>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</si>
  <si>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</si>
  <si>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</si>
  <si>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</si>
  <si>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</si>
  <si>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</si>
  <si>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</si>
  <si>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</si>
  <si>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</si>
  <si>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</si>
  <si>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</si>
  <si>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</si>
  <si>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</si>
  <si>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</si>
  <si>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</si>
  <si>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</si>
  <si>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</si>
  <si>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</si>
  <si>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</si>
  <si>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</si>
  <si>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</si>
  <si>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</si>
  <si>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</si>
  <si>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</si>
  <si>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</si>
  <si>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</si>
  <si>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</si>
  <si>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</si>
  <si>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</si>
  <si>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</si>
  <si>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</si>
  <si>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</si>
  <si>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</si>
  <si>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</si>
  <si>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</si>
  <si>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</si>
  <si>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</si>
  <si>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</si>
  <si>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</si>
  <si>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</si>
  <si>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</si>
  <si>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</si>
  <si>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</si>
  <si>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</si>
  <si>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</si>
  <si>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</si>
  <si>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</si>
  <si>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</si>
  <si>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</si>
  <si>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</si>
  <si>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</si>
  <si>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</si>
  <si>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</si>
  <si>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</si>
  <si>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</si>
  <si>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</si>
  <si>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</si>
  <si>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</si>
  <si>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</si>
  <si>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</si>
  <si>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</si>
  <si>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</si>
  <si>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</si>
  <si>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</si>
  <si>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</si>
  <si>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</si>
  <si>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</si>
  <si>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</si>
  <si>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</si>
  <si>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</si>
  <si>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</si>
  <si>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</si>
  <si>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</si>
  <si>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</si>
  <si>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</si>
  <si>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</si>
  <si>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</si>
  <si>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</si>
  <si>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</si>
  <si>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</si>
  <si>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</si>
  <si>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</si>
  <si>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</si>
  <si>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</si>
  <si>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</si>
  <si>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</si>
  <si>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</si>
  <si>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</si>
  <si>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</si>
  <si>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</si>
  <si>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</si>
  <si>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</si>
  <si>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</si>
  <si>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</si>
  <si>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</si>
  <si>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</si>
  <si>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</si>
  <si>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</si>
  <si>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</si>
  <si>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</si>
  <si>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</si>
  <si>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</si>
  <si>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</si>
  <si>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</si>
  <si>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</si>
  <si>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</si>
  <si>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</si>
  <si>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</si>
  <si>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</si>
  <si>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・No items Found.。との赤色の文字が表示されている。</t>
    <rPh sb="19" eb="21">
      <t>アカイロ</t>
    </rPh>
    <rPh sb="22" eb="24">
      <t>モジ</t>
    </rPh>
    <rPh sb="25" eb="27">
      <t>ヒョウジ</t>
    </rPh>
    <phoneticPr fontId="3"/>
  </si>
  <si>
    <t>Outputボタン</t>
    <phoneticPr fontId="3"/>
  </si>
  <si>
    <t>&lt;&lt; The previous 50</t>
    <phoneticPr fontId="3"/>
  </si>
  <si>
    <t>The next 50 &gt;&gt;</t>
    <phoneticPr fontId="3"/>
  </si>
  <si>
    <t>123455</t>
  </si>
  <si>
    <t>drasap2</t>
  </si>
  <si>
    <t>髙齋斎齊邊邉</t>
  </si>
  <si>
    <t>ryoichi takami</t>
  </si>
  <si>
    <t>文字化けテスト</t>
  </si>
  <si>
    <t xml:space="preserve">3171        </t>
  </si>
  <si>
    <t>20</t>
  </si>
  <si>
    <t>検索条件1～10＝未指定
　かつ
複数図番＝未指定</t>
    <rPh sb="0" eb="2">
      <t>ケンサク</t>
    </rPh>
    <rPh sb="2" eb="4">
      <t>ジョウケン</t>
    </rPh>
    <rPh sb="9" eb="12">
      <t>ミシテイ</t>
    </rPh>
    <rPh sb="17" eb="19">
      <t>フクスウ</t>
    </rPh>
    <rPh sb="19" eb="21">
      <t>ズバン</t>
    </rPh>
    <rPh sb="22" eb="25">
      <t>ミシテイ</t>
    </rPh>
    <phoneticPr fontId="3"/>
  </si>
  <si>
    <t>1</t>
    <phoneticPr fontId="3"/>
  </si>
  <si>
    <t>下記エラーメッセージが表示される
「Please input at least one search condition」</t>
    <rPh sb="0" eb="2">
      <t>カキ</t>
    </rPh>
    <rPh sb="11" eb="13">
      <t>ヒョウジ</t>
    </rPh>
    <phoneticPr fontId="3"/>
  </si>
  <si>
    <t>下記エラーメッセージが表示される
「Wildcards not allowed when specifying order.」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</si>
  <si>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</si>
  <si>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</si>
  <si>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</si>
  <si>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</si>
  <si>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</si>
  <si>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</si>
  <si>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</si>
  <si>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</si>
  <si>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</si>
  <si>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</si>
  <si>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</si>
  <si>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</si>
  <si>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</si>
  <si>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</si>
  <si>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</si>
  <si>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</si>
  <si>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</si>
  <si>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</si>
  <si>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</si>
  <si>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</si>
  <si>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</si>
  <si>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</si>
  <si>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</si>
  <si>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</si>
  <si>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</si>
  <si>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</si>
  <si>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</si>
  <si>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</si>
  <si>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</si>
  <si>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</si>
  <si>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</si>
  <si>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</si>
  <si>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</si>
  <si>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</si>
  <si>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</si>
  <si>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</si>
  <si>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</si>
  <si>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</si>
  <si>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</si>
  <si>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</si>
  <si>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</si>
  <si>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</si>
  <si>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</si>
  <si>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</si>
  <si>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</si>
  <si>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</si>
  <si>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</si>
  <si>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</si>
  <si>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</si>
  <si>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</si>
  <si>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</si>
  <si>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</si>
  <si>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</si>
  <si>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</si>
  <si>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</si>
  <si>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t>
    </r>
    <r>
      <rPr>
        <sz val="11"/>
        <color rgb="FFFF0000"/>
        <rFont val="Meiryo UI"/>
        <family val="3"/>
        <charset val="128"/>
      </rPr>
      <t>・No items Found.</t>
    </r>
    <r>
      <rPr>
        <sz val="11"/>
        <color theme="1"/>
        <rFont val="Meiryo UI"/>
        <family val="3"/>
        <charset val="128"/>
      </rPr>
      <t>」と表示される</t>
    </r>
    <rPh sb="19" eb="21">
      <t>ヒョウジ</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</si>
  <si>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</si>
  <si>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</si>
  <si>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</si>
  <si>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</si>
  <si>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</si>
  <si>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</si>
  <si>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</si>
  <si>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</si>
  <si>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</si>
  <si>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</si>
  <si>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</si>
  <si>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</si>
  <si>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</si>
  <si>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</si>
  <si>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</si>
  <si>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</si>
  <si>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</si>
  <si>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</si>
  <si>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</si>
  <si>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</si>
  <si>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</si>
  <si>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</si>
  <si>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</si>
  <si>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</si>
  <si>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</si>
  <si>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</si>
  <si>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</si>
  <si>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</si>
  <si>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</si>
  <si>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r>
      <t>「</t>
    </r>
    <r>
      <rPr>
        <sz val="11"/>
        <color rgb="FFFF0000"/>
        <rFont val="Meiryo UI"/>
        <family val="3"/>
        <charset val="128"/>
      </rPr>
      <t>・In search condition(drawing number), Must input at least N characters, (except for wild card)</t>
    </r>
    <r>
      <rPr>
        <sz val="11"/>
        <color theme="1"/>
        <rFont val="Meiryo UI"/>
        <family val="3"/>
        <charset val="128"/>
      </rPr>
      <t>」のメッセージが表示される</t>
    </r>
    <rPh sb="103" eb="105">
      <t>ヒョウジ</t>
    </rPh>
    <phoneticPr fontId="3"/>
  </si>
  <si>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</si>
  <si>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</si>
  <si>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</si>
  <si>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</si>
  <si>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</si>
  <si>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</si>
  <si>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</si>
  <si>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</si>
  <si>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</si>
  <si>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</si>
  <si>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</si>
  <si>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</si>
  <si>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</si>
  <si>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</si>
  <si>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</si>
  <si>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</si>
  <si>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</si>
  <si>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「・No items Found.」と表示される</t>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</si>
  <si>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</si>
  <si>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</si>
  <si>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</si>
  <si>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</si>
  <si>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</si>
  <si>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</si>
  <si>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</si>
  <si>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</si>
  <si>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</si>
  <si>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</si>
  <si>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</si>
  <si>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</si>
  <si>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</si>
  <si>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</si>
  <si>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</si>
  <si>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</si>
  <si>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</si>
  <si>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</si>
  <si>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</si>
  <si>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</si>
  <si>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</si>
  <si>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</si>
  <si>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t>該当図番がDB上に登録されている場合</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</si>
  <si>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</si>
  <si>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</si>
  <si>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</si>
  <si>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</si>
  <si>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</si>
  <si>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</si>
  <si>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</si>
  <si>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</si>
  <si>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</si>
  <si>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</si>
  <si>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</si>
  <si>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</si>
  <si>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</si>
  <si>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</si>
  <si>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</si>
  <si>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</si>
  <si>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</si>
  <si>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</si>
  <si>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</si>
  <si>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</si>
  <si>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</si>
  <si>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</si>
  <si>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</si>
  <si>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</si>
  <si>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</si>
  <si>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</si>
  <si>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</si>
  <si>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</si>
  <si>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</si>
  <si>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</si>
  <si>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</si>
  <si>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</si>
  <si>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</si>
  <si>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</si>
  <si>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</si>
  <si>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</si>
  <si>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</si>
  <si>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</si>
  <si>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</si>
  <si>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</si>
  <si>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</si>
  <si>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</si>
  <si>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</si>
  <si>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</si>
  <si>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</si>
  <si>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</si>
  <si>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</si>
  <si>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</si>
  <si>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</si>
  <si>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</si>
  <si>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</si>
  <si>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</si>
  <si>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</si>
  <si>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</si>
  <si>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</si>
  <si>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</si>
  <si>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</si>
  <si>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</si>
  <si>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全てのヒットした図面が左記条件に合致する場合は、
「・No items Found.」と表示される
ヒットした図面の一部が先条件を満たす場合は、その図面を表示しない。</t>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</si>
  <si>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</si>
  <si>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</si>
  <si>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</si>
  <si>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</si>
  <si>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</si>
  <si>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</si>
  <si>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</si>
  <si>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</si>
  <si>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</si>
  <si>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</si>
  <si>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</si>
  <si>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</si>
  <si>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</si>
  <si>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</si>
  <si>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</si>
  <si>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</si>
  <si>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</si>
  <si>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</si>
  <si>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</si>
  <si>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</si>
  <si>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</si>
  <si>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</si>
  <si>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</si>
  <si>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</si>
  <si>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</si>
  <si>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</si>
  <si>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</si>
  <si>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</si>
  <si>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</si>
  <si>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</si>
  <si>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</si>
  <si>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</si>
  <si>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</si>
  <si>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</si>
  <si>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</si>
  <si>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</si>
  <si>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</si>
  <si>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</si>
  <si>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</si>
  <si>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</si>
  <si>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</si>
  <si>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</si>
  <si>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</si>
  <si>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</si>
  <si>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</si>
  <si>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</si>
  <si>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</si>
  <si>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</si>
  <si>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</si>
  <si>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</si>
  <si>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</si>
  <si>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</si>
  <si>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</si>
  <si>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</si>
  <si>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</si>
  <si>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</si>
  <si>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</si>
  <si>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</si>
  <si>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</si>
  <si>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</si>
  <si>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</si>
  <si>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</si>
  <si>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</si>
  <si>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</si>
  <si>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</si>
  <si>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</si>
  <si>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</si>
  <si>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</si>
  <si>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</si>
  <si>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</si>
  <si>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</si>
  <si>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</si>
  <si>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</si>
  <si>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</si>
  <si>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</si>
  <si>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</si>
  <si>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</si>
  <si>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</si>
  <si>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</si>
  <si>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</si>
  <si>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</si>
  <si>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</si>
  <si>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</si>
  <si>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</si>
  <si>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</si>
  <si>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</si>
  <si>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</si>
  <si>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</si>
  <si>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</si>
  <si>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</si>
  <si>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</si>
  <si>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</si>
  <si>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</si>
  <si>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</si>
  <si>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</si>
  <si>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</si>
  <si>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</si>
  <si>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</si>
  <si>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</si>
  <si>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</si>
  <si>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</si>
  <si>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</si>
  <si>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</si>
  <si>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</si>
  <si>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</si>
  <si>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</si>
  <si>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</si>
  <si>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</si>
  <si>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</si>
  <si>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</si>
  <si>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</si>
  <si>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</si>
  <si>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</si>
  <si>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</si>
  <si>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</si>
  <si>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</si>
  <si>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</si>
  <si>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</si>
  <si>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</si>
  <si>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</si>
  <si>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USER_MASTER </t>
    </r>
    <r>
      <rPr>
        <sz val="10"/>
        <color rgb="FF0080FF"/>
        <rFont val="ＭＳ ゴシック"/>
        <family val="3"/>
        <charset val="128"/>
      </rPr>
      <t>where</t>
    </r>
    <r>
      <rPr>
        <sz val="10"/>
        <color theme="1"/>
        <rFont val="ＭＳ ゴシック"/>
        <family val="3"/>
        <charset val="128"/>
      </rPr>
      <t xml:space="preserve"> USER_ID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'123456'</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</si>
  <si>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</si>
  <si>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</si>
  <si>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</si>
  <si>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</si>
  <si>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</si>
  <si>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</si>
  <si>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</si>
  <si>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</si>
  <si>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</si>
  <si>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</si>
  <si>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</si>
  <si>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</si>
  <si>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</si>
  <si>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</si>
  <si>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</si>
  <si>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</si>
  <si>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</si>
  <si>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</si>
  <si>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</si>
  <si>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</si>
  <si>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</si>
  <si>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</si>
  <si>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</si>
  <si>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</si>
  <si>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</si>
  <si>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</si>
  <si>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</si>
  <si>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</si>
  <si>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</si>
  <si>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</si>
  <si>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</si>
  <si>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</si>
  <si>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</si>
  <si>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</si>
  <si>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</si>
  <si>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</si>
  <si>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</si>
  <si>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</si>
  <si>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</si>
  <si>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</si>
  <si>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</si>
  <si>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</si>
  <si>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</si>
  <si>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</si>
  <si>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</si>
  <si>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</si>
  <si>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</si>
  <si>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</si>
  <si>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</si>
  <si>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</si>
  <si>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</si>
  <si>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</si>
  <si>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該当図面が検索される</t>
  </si>
  <si>
    <t>参照権がないため、図番には、参照のためのリンクが付がついていない</t>
  </si>
  <si>
    <t>For search condition [CREATE_DATE] , begining date is greater than End date</t>
    <phoneticPr fontId="3"/>
  </si>
  <si>
    <t>ET20220308AB</t>
  </si>
  <si>
    <t>ET20220308AB</t>
    <phoneticPr fontId="3"/>
  </si>
  <si>
    <t>テストマシン部分一致2</t>
  </si>
  <si>
    <t>TEST SAME MACHINE1</t>
  </si>
  <si>
    <t>ソウチ部分一致テスト1</t>
  </si>
  <si>
    <t>ＳＳ４１部分一致テスト1</t>
  </si>
  <si>
    <t>メッキ部分一致テスト1</t>
  </si>
  <si>
    <t>テストマシン部分一致3</t>
  </si>
  <si>
    <t>ET20220308AC</t>
  </si>
  <si>
    <t>ET20220308AC</t>
    <phoneticPr fontId="3"/>
  </si>
  <si>
    <t>TEST SAME MACHINE2</t>
  </si>
  <si>
    <t>ソウチ部分一致テスト2</t>
  </si>
  <si>
    <t>ＳＳ４１部分一致テスト2</t>
  </si>
  <si>
    <t>メッキ部分一致テスト2</t>
  </si>
  <si>
    <t>1A</t>
  </si>
  <si>
    <t>3</t>
    <phoneticPr fontId="3"/>
  </si>
  <si>
    <t>1A</t>
    <phoneticPr fontId="3"/>
  </si>
  <si>
    <t>2A</t>
  </si>
  <si>
    <t>2A</t>
    <phoneticPr fontId="3"/>
  </si>
  <si>
    <t>1</t>
    <phoneticPr fontId="3"/>
  </si>
  <si>
    <t>0</t>
    <phoneticPr fontId="3"/>
  </si>
  <si>
    <t>FILE_NAME</t>
  </si>
  <si>
    <t>FILE_TYPE</t>
  </si>
  <si>
    <t>ET20220308AA.tif</t>
  </si>
  <si>
    <t>ET20220308AB.tif</t>
    <phoneticPr fontId="3"/>
  </si>
  <si>
    <t>ET20220308AC.tif</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</si>
  <si>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</si>
  <si>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rgb="FF808080"/>
        <rFont val="ＭＳ ゴシック"/>
        <family val="3"/>
        <charset val="128"/>
      </rPr>
      <t>;</t>
    </r>
  </si>
  <si>
    <t>3A</t>
    <phoneticPr fontId="3"/>
  </si>
  <si>
    <t>画面に入力した値：2022/03/05-2022/03/07,20220313-220312,2022/3/1-22/3/3</t>
    <rPh sb="0" eb="2">
      <t>ガメン</t>
    </rPh>
    <rPh sb="3" eb="5">
      <t>ニュウリョク</t>
    </rPh>
    <rPh sb="7" eb="8">
      <t>チ</t>
    </rPh>
    <phoneticPr fontId="3"/>
  </si>
  <si>
    <t>2022/03/05-20220307,2022/03/10-20220311,2022/03/13-20220315</t>
    <phoneticPr fontId="3"/>
  </si>
  <si>
    <t>3A</t>
    <phoneticPr fontId="3"/>
  </si>
  <si>
    <t>入力した値：2022/03/05-20220307,2022/03/10-20220311,2022/03/13-20220315</t>
    <rPh sb="0" eb="2">
      <t>ニュウリョク</t>
    </rPh>
    <rPh sb="4" eb="5">
      <t>チ</t>
    </rPh>
    <phoneticPr fontId="3"/>
  </si>
  <si>
    <t>入力した値：2022/03/05-20220309,2022/03/10-20220313,2022/03/13-20220317</t>
    <rPh sb="0" eb="2">
      <t>ニュウリョク</t>
    </rPh>
    <rPh sb="4" eb="5">
      <t>チ</t>
    </rPh>
    <phoneticPr fontId="3"/>
  </si>
  <si>
    <t>1A</t>
    <phoneticPr fontId="3"/>
  </si>
  <si>
    <t>2A</t>
    <phoneticPr fontId="3"/>
  </si>
  <si>
    <t>OLD</t>
    <phoneticPr fontId="3"/>
  </si>
  <si>
    <t>For search condition [ACL_UPDATE] , begining date is greater than End date</t>
    <phoneticPr fontId="3"/>
  </si>
  <si>
    <t>For search condition [PROHIBIT_DATE] , begining date is greater than End date</t>
    <phoneticPr fontId="3"/>
  </si>
  <si>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</si>
  <si>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</si>
  <si>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</si>
  <si>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</si>
  <si>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</si>
  <si>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</si>
  <si>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</si>
  <si>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</si>
  <si>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</si>
  <si>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</si>
  <si>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</si>
  <si>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</si>
  <si>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</si>
  <si>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</si>
  <si>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</si>
  <si>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</si>
  <si>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</si>
  <si>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</si>
  <si>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</si>
  <si>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</si>
  <si>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</si>
  <si>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</si>
  <si>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</si>
  <si>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</si>
  <si>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</si>
  <si>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</si>
  <si>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</si>
  <si>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</si>
  <si>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</si>
  <si>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</si>
  <si>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</si>
  <si>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</si>
  <si>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</si>
  <si>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</si>
  <si>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</si>
  <si>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</si>
  <si>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</si>
  <si>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</si>
  <si>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</si>
  <si>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</si>
  <si>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</si>
  <si>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</si>
  <si>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</si>
  <si>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</si>
  <si>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</si>
  <si>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</si>
  <si>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</si>
  <si>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</si>
  <si>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</si>
  <si>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</si>
  <si>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</si>
  <si>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</si>
  <si>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</si>
  <si>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</si>
  <si>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</si>
  <si>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</si>
  <si>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</si>
  <si>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</si>
  <si>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</si>
  <si>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</si>
  <si>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</si>
  <si>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</si>
  <si>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</si>
  <si>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</si>
  <si>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</si>
  <si>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</si>
  <si>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</si>
  <si>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</si>
  <si>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</si>
  <si>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</si>
  <si>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</si>
  <si>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</si>
  <si>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</si>
  <si>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</si>
  <si>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</si>
  <si>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</si>
  <si>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</si>
  <si>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</si>
  <si>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</si>
  <si>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</si>
  <si>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</si>
  <si>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</si>
  <si>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</si>
  <si>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</si>
  <si>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</si>
  <si>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</si>
  <si>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</si>
  <si>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</si>
  <si>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</si>
  <si>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</si>
  <si>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</si>
  <si>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</si>
  <si>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</si>
  <si>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</si>
  <si>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</si>
  <si>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</si>
  <si>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</si>
  <si>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</si>
  <si>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</si>
  <si>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</si>
  <si>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</si>
  <si>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</si>
  <si>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</si>
  <si>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</si>
  <si>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</si>
  <si>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</si>
  <si>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</si>
  <si>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</si>
  <si>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</si>
  <si>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</si>
  <si>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</si>
  <si>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</si>
  <si>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</si>
  <si>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</si>
  <si>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</si>
  <si>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</si>
  <si>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</si>
  <si>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</si>
  <si>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</si>
  <si>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</si>
  <si>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</si>
  <si>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</si>
  <si>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</si>
  <si>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</si>
  <si>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</si>
  <si>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</si>
  <si>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</si>
  <si>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</si>
  <si>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</si>
  <si>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</si>
  <si>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</si>
  <si>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</si>
  <si>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</si>
  <si>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</si>
  <si>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</si>
  <si>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</si>
  <si>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</si>
  <si>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</si>
  <si>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</si>
  <si>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</si>
  <si>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</si>
  <si>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</si>
  <si>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</si>
  <si>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</si>
  <si>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</si>
  <si>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</si>
  <si>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</si>
  <si>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</si>
  <si>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</si>
  <si>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</si>
  <si>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</si>
  <si>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</si>
  <si>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</si>
  <si>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</si>
  <si>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</si>
  <si>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</si>
  <si>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</si>
  <si>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</si>
  <si>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</si>
  <si>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</si>
  <si>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</si>
  <si>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</si>
  <si>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</si>
  <si>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</si>
  <si>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</si>
  <si>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</si>
  <si>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</si>
  <si>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</si>
  <si>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</si>
  <si>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</si>
  <si>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</si>
  <si>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</si>
  <si>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</si>
  <si>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</si>
  <si>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</si>
  <si>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</si>
  <si>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</si>
  <si>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</si>
  <si>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</si>
  <si>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</si>
  <si>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</si>
  <si>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</si>
  <si>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</si>
  <si>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</si>
  <si>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</si>
  <si>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</si>
  <si>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</si>
  <si>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</si>
  <si>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</si>
  <si>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</si>
  <si>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</si>
  <si>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</si>
  <si>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</si>
  <si>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</si>
  <si>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</si>
  <si>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</si>
  <si>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</si>
  <si>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</si>
  <si>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</si>
  <si>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</si>
  <si>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</si>
  <si>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</si>
  <si>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</si>
  <si>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</si>
  <si>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</si>
  <si>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</si>
  <si>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</si>
  <si>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</si>
  <si>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</si>
  <si>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</si>
  <si>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</si>
  <si>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</si>
  <si>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</si>
  <si>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</si>
  <si>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</si>
  <si>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</si>
  <si>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</si>
  <si>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</si>
  <si>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</si>
  <si>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</si>
  <si>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</si>
  <si>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</si>
  <si>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</si>
  <si>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</si>
  <si>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</si>
  <si>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</si>
  <si>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</si>
  <si>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</si>
  <si>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</si>
  <si>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</si>
  <si>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</si>
  <si>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</si>
  <si>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</si>
  <si>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ET006188010</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</si>
  <si>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</si>
  <si>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'%00618801%'</t>
    </r>
    <r>
      <rPr>
        <sz val="10"/>
        <color rgb="FF808080"/>
        <rFont val="ＭＳ ゴシック"/>
        <family val="3"/>
        <charset val="128"/>
      </rPr>
      <t>;</t>
    </r>
  </si>
  <si>
    <t>A0</t>
    <phoneticPr fontId="3"/>
  </si>
  <si>
    <t>3A</t>
  </si>
  <si>
    <r>
      <t>全てのヒットした図面が左記条件に合致する場合は、
「</t>
    </r>
    <r>
      <rPr>
        <sz val="11"/>
        <color rgb="FFFF0000"/>
        <rFont val="Meiryo UI"/>
        <family val="3"/>
        <charset val="128"/>
      </rPr>
      <t>・No items Found.</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</si>
  <si>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M</t>
    <phoneticPr fontId="3"/>
  </si>
  <si>
    <t>P</t>
    <phoneticPr fontId="3"/>
  </si>
  <si>
    <t>検索条件を選択する</t>
    <rPh sb="0" eb="2">
      <t>ケンサク</t>
    </rPh>
    <rPh sb="2" eb="4">
      <t>ジョウケン</t>
    </rPh>
    <rPh sb="5" eb="7">
      <t>センタク</t>
    </rPh>
    <phoneticPr fontId="3"/>
  </si>
  <si>
    <t>select * from USER_MASTER where USER_ID = '123456'</t>
  </si>
  <si>
    <t>(状態)</t>
  </si>
  <si>
    <t/>
  </si>
  <si>
    <t>テストマシン</t>
    <phoneticPr fontId="3"/>
  </si>
  <si>
    <t>検索ボタンを押下</t>
    <rPh sb="0" eb="2">
      <t>ケンサク</t>
    </rPh>
    <rPh sb="6" eb="8">
      <t>オウカ</t>
    </rPh>
    <phoneticPr fontId="3"/>
  </si>
  <si>
    <t>* (更新前)</t>
  </si>
  <si>
    <t>* (更新後)</t>
  </si>
  <si>
    <t>USER_MASTERテーブルに検索使用する条件項目を項目されました</t>
    <rPh sb="16" eb="18">
      <t>ケンサク</t>
    </rPh>
    <rPh sb="18" eb="20">
      <t>シヨウ</t>
    </rPh>
    <rPh sb="22" eb="24">
      <t>ジョウケン</t>
    </rPh>
    <rPh sb="24" eb="26">
      <t>コウモク</t>
    </rPh>
    <rPh sb="27" eb="29">
      <t>コウモク</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</si>
  <si>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'%00618801%'</t>
    </r>
    <r>
      <rPr>
        <sz val="10"/>
        <color rgb="FF808080"/>
        <rFont val="ＭＳ ゴシック"/>
        <family val="3"/>
        <charset val="128"/>
      </rPr>
      <t>;</t>
    </r>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</si>
</sst>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yyyy/mm/dd\ h:mm:ss"/>
    <numFmt numFmtId="182" formatCode="yyyy/mm/dd\ hh:mm:ss"/>
  </numFmts>
  <fonts count="32"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
      <b/>
      <sz val="22"/>
      <color theme="1"/>
      <name val="游ゴシック"/>
      <family val="3"/>
      <charset val="128"/>
      <scheme val="minor"/>
    </font>
    <font>
      <sz val="11"/>
      <color theme="1"/>
      <name val="ＭＳ Ｐゴシック"/>
      <family val="3"/>
      <charset val="128"/>
    </font>
    <font>
      <b/>
      <sz val="11"/>
      <color indexed="8"/>
      <name val="ＭＳ Ｐゴシック"/>
      <family val="3"/>
      <charset val="128"/>
    </font>
    <font>
      <sz val="11"/>
      <color indexed="22"/>
      <name val="ＭＳ Ｐゴシック"/>
      <family val="3"/>
      <charset val="128"/>
    </font>
    <font>
      <sz val="11"/>
      <color rgb="FFFF0000"/>
      <name val="ＭＳ Ｐゴシック"/>
      <family val="3"/>
      <charset val="128"/>
    </font>
  </fonts>
  <fills count="9">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
      <patternFill patternType="solid">
        <fgColor rgb="FFFF99CC"/>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3">
    <xf numFmtId="0" fontId="0" fillId="0" borderId="0"/>
    <xf numFmtId="0" fontId="2" fillId="0" borderId="0">
      <alignment vertical="center"/>
    </xf>
    <xf numFmtId="0" fontId="1" fillId="0" borderId="0">
      <alignment vertical="center"/>
    </xf>
  </cellStyleXfs>
  <cellXfs count="137">
    <xf numFmtId="0" fontId="0" fillId="0" borderId="0" xfId="0"/>
    <xf numFmtId="0" fontId="4" fillId="3" borderId="0" xfId="1" applyFont="1" applyFill="1">
      <alignment vertical="center"/>
    </xf>
    <xf numFmtId="0" fontId="4" fillId="3" borderId="0" xfId="1" applyFont="1" applyFill="1" applyAlignment="1">
      <alignment horizontal="center" vertical="center"/>
    </xf>
    <xf numFmtId="0" fontId="4" fillId="3" borderId="4" xfId="1" applyFont="1" applyFill="1" applyBorder="1">
      <alignment vertical="center"/>
    </xf>
    <xf numFmtId="0" fontId="4" fillId="4" borderId="1" xfId="1" applyFont="1" applyFill="1" applyBorder="1">
      <alignment vertical="center"/>
    </xf>
    <xf numFmtId="0" fontId="4" fillId="3" borderId="8" xfId="1" applyFont="1" applyFill="1" applyBorder="1">
      <alignment vertical="center"/>
    </xf>
    <xf numFmtId="0" fontId="4" fillId="4" borderId="5" xfId="1" applyFont="1" applyFill="1" applyBorder="1">
      <alignment vertical="center"/>
    </xf>
    <xf numFmtId="14" fontId="4" fillId="3" borderId="8" xfId="1" applyNumberFormat="1" applyFont="1" applyFill="1" applyBorder="1">
      <alignment vertical="center"/>
    </xf>
    <xf numFmtId="0" fontId="4" fillId="2" borderId="9" xfId="1" applyFont="1" applyFill="1" applyBorder="1" applyAlignment="1">
      <alignment horizontal="center" vertical="center"/>
    </xf>
    <xf numFmtId="0" fontId="4" fillId="2" borderId="4" xfId="1" applyFont="1" applyFill="1" applyBorder="1" applyAlignment="1">
      <alignment horizontal="center" vertical="center"/>
    </xf>
    <xf numFmtId="0" fontId="4" fillId="5" borderId="4" xfId="1" applyFont="1" applyFill="1" applyBorder="1" applyAlignment="1">
      <alignment horizontal="center" vertical="top"/>
    </xf>
    <xf numFmtId="0" fontId="4" fillId="5" borderId="4" xfId="1" applyFont="1" applyFill="1" applyBorder="1" applyAlignment="1">
      <alignment vertical="top" wrapText="1"/>
    </xf>
    <xf numFmtId="0" fontId="4" fillId="5" borderId="4" xfId="1" applyFont="1" applyFill="1" applyBorder="1" applyAlignment="1">
      <alignment vertical="top"/>
    </xf>
    <xf numFmtId="0" fontId="4" fillId="3" borderId="4" xfId="1" applyFont="1" applyFill="1" applyBorder="1" applyAlignment="1">
      <alignment vertical="top" wrapText="1"/>
    </xf>
    <xf numFmtId="0" fontId="4" fillId="3" borderId="4" xfId="1" applyFont="1" applyFill="1" applyBorder="1" applyAlignment="1">
      <alignment horizontal="center" vertical="top"/>
    </xf>
    <xf numFmtId="14" fontId="4" fillId="3" borderId="4" xfId="1" applyNumberFormat="1" applyFont="1" applyFill="1" applyBorder="1" applyAlignment="1">
      <alignment horizontal="center" vertical="top"/>
    </xf>
    <xf numFmtId="0" fontId="4" fillId="3" borderId="4" xfId="1" applyFont="1" applyFill="1" applyBorder="1" applyAlignment="1">
      <alignment vertical="top"/>
    </xf>
    <xf numFmtId="0" fontId="4" fillId="5" borderId="4" xfId="1" quotePrefix="1" applyFont="1" applyFill="1" applyBorder="1" applyAlignment="1">
      <alignment vertical="top"/>
    </xf>
    <xf numFmtId="0" fontId="4" fillId="5" borderId="4" xfId="1" quotePrefix="1" applyFont="1" applyFill="1" applyBorder="1" applyAlignment="1">
      <alignment vertical="top" wrapText="1"/>
    </xf>
    <xf numFmtId="0" fontId="4" fillId="2" borderId="3" xfId="1" applyFont="1" applyFill="1" applyBorder="1" applyAlignment="1">
      <alignment horizontal="center" vertical="center" wrapText="1"/>
    </xf>
    <xf numFmtId="0" fontId="4" fillId="3" borderId="4" xfId="1" applyFont="1" applyFill="1" applyBorder="1" applyAlignment="1">
      <alignment horizontal="left" vertical="center"/>
    </xf>
    <xf numFmtId="0" fontId="4" fillId="0" borderId="4" xfId="1" applyFont="1" applyBorder="1" applyAlignment="1">
      <alignment vertical="top" wrapText="1"/>
    </xf>
    <xf numFmtId="0" fontId="4" fillId="2" borderId="0" xfId="1" applyFont="1" applyFill="1">
      <alignment vertical="center"/>
    </xf>
    <xf numFmtId="14" fontId="4" fillId="3" borderId="0" xfId="1" applyNumberFormat="1" applyFont="1" applyFill="1">
      <alignment vertical="center"/>
    </xf>
    <xf numFmtId="0" fontId="4" fillId="3" borderId="0" xfId="1" applyFont="1" applyFill="1" applyAlignment="1">
      <alignment horizontal="left" vertical="top"/>
    </xf>
    <xf numFmtId="0" fontId="6" fillId="3" borderId="4" xfId="1" applyFont="1" applyFill="1" applyBorder="1" applyAlignment="1">
      <alignment vertical="top" wrapText="1"/>
    </xf>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0" fontId="4" fillId="7" borderId="4" xfId="1" applyFont="1" applyFill="1" applyBorder="1" applyAlignment="1">
      <alignment horizontal="center" vertical="top"/>
    </xf>
    <xf numFmtId="0" fontId="4" fillId="7" borderId="4" xfId="1" applyFont="1" applyFill="1" applyBorder="1" applyAlignment="1">
      <alignment vertical="top"/>
    </xf>
    <xf numFmtId="0" fontId="4" fillId="7" borderId="4" xfId="1" applyFont="1" applyFill="1" applyBorder="1" applyAlignment="1">
      <alignment vertical="top" wrapText="1"/>
    </xf>
    <xf numFmtId="14" fontId="4" fillId="7" borderId="4" xfId="1" applyNumberFormat="1" applyFont="1" applyFill="1" applyBorder="1" applyAlignment="1">
      <alignment horizontal="center" vertical="top"/>
    </xf>
    <xf numFmtId="0" fontId="4" fillId="7" borderId="0" xfId="1" applyFont="1" applyFill="1">
      <alignment vertical="center"/>
    </xf>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1" xfId="1" applyFont="1" applyFill="1" applyBorder="1" applyAlignment="1">
      <alignment horizontal="left" vertical="center" wrapText="1"/>
    </xf>
    <xf numFmtId="0" fontId="4" fillId="2" borderId="2" xfId="1" applyFont="1" applyFill="1" applyBorder="1" applyAlignment="1">
      <alignment horizontal="left" vertical="center" wrapText="1"/>
    </xf>
    <xf numFmtId="0" fontId="4" fillId="2" borderId="3" xfId="1" applyFont="1" applyFill="1" applyBorder="1" applyAlignment="1">
      <alignment horizontal="left" vertical="center" wrapText="1"/>
    </xf>
    <xf numFmtId="0" fontId="4" fillId="2" borderId="1" xfId="1" applyFont="1" applyFill="1" applyBorder="1">
      <alignment vertical="center"/>
    </xf>
    <xf numFmtId="0" fontId="4" fillId="2" borderId="2" xfId="1" applyFont="1" applyFill="1" applyBorder="1">
      <alignment vertical="center"/>
    </xf>
    <xf numFmtId="0" fontId="4" fillId="2" borderId="3" xfId="1" applyFont="1" applyFill="1" applyBorder="1">
      <alignment vertical="center"/>
    </xf>
    <xf numFmtId="0" fontId="4" fillId="4" borderId="1" xfId="1" applyFont="1" applyFill="1" applyBorder="1">
      <alignment vertical="center"/>
    </xf>
    <xf numFmtId="0" fontId="4" fillId="4" borderId="3" xfId="1" applyFont="1" applyFill="1" applyBorder="1">
      <alignment vertical="center"/>
    </xf>
    <xf numFmtId="0" fontId="4" fillId="4" borderId="5" xfId="1" applyFont="1" applyFill="1" applyBorder="1">
      <alignment vertical="center"/>
    </xf>
    <xf numFmtId="0" fontId="4" fillId="4" borderId="7" xfId="1" applyFont="1" applyFill="1" applyBorder="1">
      <alignment vertical="center"/>
    </xf>
    <xf numFmtId="0" fontId="4" fillId="3" borderId="1" xfId="1" applyFont="1" applyFill="1" applyBorder="1" applyAlignment="1">
      <alignment horizontal="left" vertical="top"/>
    </xf>
    <xf numFmtId="0" fontId="4" fillId="3" borderId="2" xfId="1" applyFont="1" applyFill="1" applyBorder="1" applyAlignment="1">
      <alignment horizontal="left" vertical="top"/>
    </xf>
    <xf numFmtId="0" fontId="4" fillId="3" borderId="6" xfId="1" applyFont="1" applyFill="1" applyBorder="1" applyAlignment="1">
      <alignment horizontal="left" vertical="top"/>
    </xf>
    <xf numFmtId="0" fontId="4" fillId="3" borderId="7" xfId="1" applyFont="1" applyFill="1" applyBorder="1" applyAlignment="1">
      <alignment horizontal="left" vertical="top"/>
    </xf>
    <xf numFmtId="0" fontId="4" fillId="2" borderId="1" xfId="1" applyFont="1" applyFill="1" applyBorder="1" applyAlignment="1">
      <alignment horizontal="center" vertical="center" wrapText="1"/>
    </xf>
    <xf numFmtId="0" fontId="4" fillId="2" borderId="2" xfId="1" applyFont="1" applyFill="1" applyBorder="1" applyAlignment="1">
      <alignment horizontal="center" vertical="center" wrapText="1"/>
    </xf>
    <xf numFmtId="0" fontId="4" fillId="2" borderId="3" xfId="1" applyFont="1" applyFill="1" applyBorder="1" applyAlignment="1">
      <alignment horizontal="center" vertical="center" wrapText="1"/>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4" borderId="1" xfId="2" applyFont="1" applyFill="1" applyBorder="1">
      <alignment vertical="center"/>
    </xf>
    <xf numFmtId="0" fontId="4" fillId="4" borderId="3" xfId="2" applyFont="1" applyFill="1" applyBorder="1">
      <alignment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27" fillId="0" borderId="0" xfId="0" applyFont="1"/>
    <xf numFmtId="0" fontId="28" fillId="0" borderId="0" xfId="0" applyFont="1" applyAlignment="1">
      <alignment vertical="center"/>
    </xf>
    <xf numFmtId="0" fontId="29" fillId="0" borderId="11" xfId="0" applyFont="1" applyBorder="1" applyAlignment="1">
      <alignment vertical="center"/>
    </xf>
    <xf numFmtId="0" fontId="29" fillId="0" borderId="12" xfId="0" applyFont="1" applyBorder="1" applyAlignment="1">
      <alignment vertical="center"/>
    </xf>
    <xf numFmtId="0" fontId="29" fillId="0" borderId="13" xfId="0" applyFont="1" applyBorder="1" applyAlignment="1">
      <alignment vertical="center"/>
    </xf>
    <xf numFmtId="0" fontId="28" fillId="0" borderId="14" xfId="0" applyFont="1" applyBorder="1" applyAlignment="1">
      <alignment vertical="center"/>
    </xf>
    <xf numFmtId="0" fontId="28" fillId="0" borderId="15" xfId="0" applyFont="1" applyBorder="1" applyAlignment="1">
      <alignment vertical="center"/>
    </xf>
    <xf numFmtId="0" fontId="30" fillId="0" borderId="15" xfId="0" applyFont="1" applyBorder="1" applyAlignment="1">
      <alignment vertical="center"/>
    </xf>
    <xf numFmtId="182" fontId="28" fillId="0" borderId="15" xfId="0" applyNumberFormat="1" applyFont="1" applyBorder="1" applyAlignment="1">
      <alignment vertical="center"/>
    </xf>
    <xf numFmtId="0" fontId="28" fillId="0" borderId="16" xfId="0" applyFont="1" applyBorder="1" applyAlignment="1">
      <alignment vertical="center"/>
    </xf>
    <xf numFmtId="0" fontId="31" fillId="7" borderId="15" xfId="0" applyFont="1" applyFill="1" applyBorder="1" applyAlignment="1">
      <alignment vertical="center"/>
    </xf>
    <xf numFmtId="0" fontId="28" fillId="5" borderId="17" xfId="0" applyFont="1" applyFill="1" applyBorder="1" applyAlignment="1">
      <alignment vertical="center"/>
    </xf>
    <xf numFmtId="0" fontId="28" fillId="5" borderId="4" xfId="0" applyFont="1" applyFill="1" applyBorder="1" applyAlignment="1">
      <alignment vertical="center"/>
    </xf>
    <xf numFmtId="0" fontId="30" fillId="5" borderId="4" xfId="0" applyFont="1" applyFill="1" applyBorder="1" applyAlignment="1">
      <alignment vertical="center"/>
    </xf>
    <xf numFmtId="182" fontId="28" fillId="5" borderId="4" xfId="0" applyNumberFormat="1" applyFont="1" applyFill="1" applyBorder="1" applyAlignment="1">
      <alignment vertical="center"/>
    </xf>
    <xf numFmtId="0" fontId="28" fillId="8" borderId="4" xfId="0" applyFont="1" applyFill="1" applyBorder="1" applyAlignment="1">
      <alignment vertical="center"/>
    </xf>
    <xf numFmtId="0" fontId="28" fillId="5" borderId="18" xfId="0" applyFont="1" applyFill="1" applyBorder="1" applyAlignment="1">
      <alignment vertical="center"/>
    </xf>
    <xf numFmtId="0" fontId="28" fillId="4" borderId="14" xfId="0" applyFont="1" applyFill="1" applyBorder="1" applyAlignment="1">
      <alignment vertical="center"/>
    </xf>
    <xf numFmtId="0" fontId="28" fillId="4" borderId="15" xfId="0" applyFont="1" applyFill="1" applyBorder="1" applyAlignment="1">
      <alignment vertical="center"/>
    </xf>
    <xf numFmtId="0" fontId="30" fillId="4" borderId="15" xfId="0" applyFont="1" applyFill="1" applyBorder="1" applyAlignment="1">
      <alignment vertical="center"/>
    </xf>
    <xf numFmtId="182" fontId="28" fillId="4" borderId="15" xfId="0" applyNumberFormat="1" applyFont="1" applyFill="1" applyBorder="1" applyAlignment="1">
      <alignment vertical="center"/>
    </xf>
    <xf numFmtId="0" fontId="28" fillId="8" borderId="15" xfId="0" applyFont="1" applyFill="1" applyBorder="1" applyAlignment="1">
      <alignment vertical="center"/>
    </xf>
    <xf numFmtId="0" fontId="28" fillId="4" borderId="16" xfId="0" applyFont="1" applyFill="1" applyBorder="1" applyAlignment="1">
      <alignment vertical="center"/>
    </xf>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theme" Target="theme/theme1.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styles" Target="styles.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sharedStrings" Target="sharedStrings.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calcChain" Target="calcChain.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customXml" Target="../customXml/item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customXml" Target="../customXml/item2.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customXml" Target="../customXml/item3.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 Id="rId9" Type="http://schemas.openxmlformats.org/officeDocument/2006/relationships/image" Target="../media/image4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23.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27.xml.rels><?xml version="1.0" encoding="UTF-8" standalone="yes"?>
<Relationships xmlns="http://schemas.openxmlformats.org/package/2006/relationships"><Relationship Id="rId8" Type="http://schemas.openxmlformats.org/officeDocument/2006/relationships/image" Target="../media/image93.png"/><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28.xml.rels><?xml version="1.0" encoding="UTF-8" standalone="yes"?>
<Relationships xmlns="http://schemas.openxmlformats.org/package/2006/relationships"><Relationship Id="rId2" Type="http://schemas.openxmlformats.org/officeDocument/2006/relationships/image" Target="../media/image95.png"/><Relationship Id="rId1" Type="http://schemas.openxmlformats.org/officeDocument/2006/relationships/image" Target="../media/image9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9.x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20.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24.png"/><Relationship Id="rId2" Type="http://schemas.openxmlformats.org/officeDocument/2006/relationships/image" Target="../media/image123.png"/><Relationship Id="rId1" Type="http://schemas.openxmlformats.org/officeDocument/2006/relationships/image" Target="../media/image122.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 Id="rId4" Type="http://schemas.openxmlformats.org/officeDocument/2006/relationships/image" Target="../media/image130.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88.png"/><Relationship Id="rId1" Type="http://schemas.openxmlformats.org/officeDocument/2006/relationships/image" Target="../media/image187.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75.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76.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11.png"/><Relationship Id="rId1" Type="http://schemas.openxmlformats.org/officeDocument/2006/relationships/image" Target="../media/image209.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2.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4.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27.png"/><Relationship Id="rId1" Type="http://schemas.openxmlformats.org/officeDocument/2006/relationships/image" Target="../media/image226.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29.png"/><Relationship Id="rId1" Type="http://schemas.openxmlformats.org/officeDocument/2006/relationships/image" Target="../media/image228.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31.png"/><Relationship Id="rId1" Type="http://schemas.openxmlformats.org/officeDocument/2006/relationships/image" Target="../media/image230.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33.png"/><Relationship Id="rId1" Type="http://schemas.openxmlformats.org/officeDocument/2006/relationships/image" Target="../media/image232.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37.png"/><Relationship Id="rId1" Type="http://schemas.openxmlformats.org/officeDocument/2006/relationships/image" Target="../media/image236.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39.png"/><Relationship Id="rId1" Type="http://schemas.openxmlformats.org/officeDocument/2006/relationships/image" Target="../media/image238.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43.png"/><Relationship Id="rId1" Type="http://schemas.openxmlformats.org/officeDocument/2006/relationships/image" Target="../media/image242.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45.png"/><Relationship Id="rId1" Type="http://schemas.openxmlformats.org/officeDocument/2006/relationships/image" Target="../media/image244.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246.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49.png"/><Relationship Id="rId1" Type="http://schemas.openxmlformats.org/officeDocument/2006/relationships/image" Target="../media/image248.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51.png"/><Relationship Id="rId1" Type="http://schemas.openxmlformats.org/officeDocument/2006/relationships/image" Target="../media/image250.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53.png"/><Relationship Id="rId1" Type="http://schemas.openxmlformats.org/officeDocument/2006/relationships/image" Target="../media/image252.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55.png"/><Relationship Id="rId1" Type="http://schemas.openxmlformats.org/officeDocument/2006/relationships/image" Target="../media/image254.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57.png"/><Relationship Id="rId1" Type="http://schemas.openxmlformats.org/officeDocument/2006/relationships/image" Target="../media/image256.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59.png"/><Relationship Id="rId1" Type="http://schemas.openxmlformats.org/officeDocument/2006/relationships/image" Target="../media/image258.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61.png"/><Relationship Id="rId1" Type="http://schemas.openxmlformats.org/officeDocument/2006/relationships/image" Target="../media/image260.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63.png"/><Relationship Id="rId1" Type="http://schemas.openxmlformats.org/officeDocument/2006/relationships/image" Target="../media/image262.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65.png"/><Relationship Id="rId1" Type="http://schemas.openxmlformats.org/officeDocument/2006/relationships/image" Target="../media/image264.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67.png"/><Relationship Id="rId1" Type="http://schemas.openxmlformats.org/officeDocument/2006/relationships/image" Target="../media/image266.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69.png"/><Relationship Id="rId1" Type="http://schemas.openxmlformats.org/officeDocument/2006/relationships/image" Target="../media/image268.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71.png"/><Relationship Id="rId1" Type="http://schemas.openxmlformats.org/officeDocument/2006/relationships/image" Target="../media/image270.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73.png"/><Relationship Id="rId1" Type="http://schemas.openxmlformats.org/officeDocument/2006/relationships/image" Target="../media/image272.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75.png"/><Relationship Id="rId1" Type="http://schemas.openxmlformats.org/officeDocument/2006/relationships/image" Target="../media/image274.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77.png"/><Relationship Id="rId1" Type="http://schemas.openxmlformats.org/officeDocument/2006/relationships/image" Target="../media/image276.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8.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125.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126.xml.rels><?xml version="1.0" encoding="UTF-8" standalone="yes"?>
<Relationships xmlns="http://schemas.openxmlformats.org/package/2006/relationships"><Relationship Id="rId8" Type="http://schemas.openxmlformats.org/officeDocument/2006/relationships/image" Target="../media/image303.png"/><Relationship Id="rId13" Type="http://schemas.openxmlformats.org/officeDocument/2006/relationships/image" Target="../media/image308.png"/><Relationship Id="rId18" Type="http://schemas.openxmlformats.org/officeDocument/2006/relationships/image" Target="../media/image313.png"/><Relationship Id="rId3" Type="http://schemas.openxmlformats.org/officeDocument/2006/relationships/image" Target="../media/image298.png"/><Relationship Id="rId7" Type="http://schemas.openxmlformats.org/officeDocument/2006/relationships/image" Target="../media/image302.png"/><Relationship Id="rId12" Type="http://schemas.openxmlformats.org/officeDocument/2006/relationships/image" Target="../media/image307.png"/><Relationship Id="rId17" Type="http://schemas.openxmlformats.org/officeDocument/2006/relationships/image" Target="../media/image312.png"/><Relationship Id="rId2" Type="http://schemas.openxmlformats.org/officeDocument/2006/relationships/image" Target="../media/image297.png"/><Relationship Id="rId16" Type="http://schemas.openxmlformats.org/officeDocument/2006/relationships/image" Target="../media/image311.png"/><Relationship Id="rId20" Type="http://schemas.openxmlformats.org/officeDocument/2006/relationships/image" Target="../media/image315.png"/><Relationship Id="rId1" Type="http://schemas.openxmlformats.org/officeDocument/2006/relationships/image" Target="../media/image296.png"/><Relationship Id="rId6" Type="http://schemas.openxmlformats.org/officeDocument/2006/relationships/image" Target="../media/image301.png"/><Relationship Id="rId11" Type="http://schemas.openxmlformats.org/officeDocument/2006/relationships/image" Target="../media/image306.png"/><Relationship Id="rId5" Type="http://schemas.openxmlformats.org/officeDocument/2006/relationships/image" Target="../media/image300.png"/><Relationship Id="rId15" Type="http://schemas.openxmlformats.org/officeDocument/2006/relationships/image" Target="../media/image310.png"/><Relationship Id="rId10" Type="http://schemas.openxmlformats.org/officeDocument/2006/relationships/image" Target="../media/image305.png"/><Relationship Id="rId19" Type="http://schemas.openxmlformats.org/officeDocument/2006/relationships/image" Target="../media/image314.png"/><Relationship Id="rId4" Type="http://schemas.openxmlformats.org/officeDocument/2006/relationships/image" Target="../media/image299.png"/><Relationship Id="rId9" Type="http://schemas.openxmlformats.org/officeDocument/2006/relationships/image" Target="../media/image304.png"/><Relationship Id="rId14" Type="http://schemas.openxmlformats.org/officeDocument/2006/relationships/image" Target="../media/image309.png"/></Relationships>
</file>

<file path=xl/drawings/_rels/drawing127.xml.rels><?xml version="1.0" encoding="UTF-8" standalone="yes"?>
<Relationships xmlns="http://schemas.openxmlformats.org/package/2006/relationships"><Relationship Id="rId8" Type="http://schemas.openxmlformats.org/officeDocument/2006/relationships/image" Target="../media/image323.png"/><Relationship Id="rId13" Type="http://schemas.openxmlformats.org/officeDocument/2006/relationships/image" Target="../media/image328.png"/><Relationship Id="rId18" Type="http://schemas.openxmlformats.org/officeDocument/2006/relationships/image" Target="../media/image333.png"/><Relationship Id="rId3" Type="http://schemas.openxmlformats.org/officeDocument/2006/relationships/image" Target="../media/image318.png"/><Relationship Id="rId7" Type="http://schemas.openxmlformats.org/officeDocument/2006/relationships/image" Target="../media/image322.png"/><Relationship Id="rId12" Type="http://schemas.openxmlformats.org/officeDocument/2006/relationships/image" Target="../media/image327.png"/><Relationship Id="rId17" Type="http://schemas.openxmlformats.org/officeDocument/2006/relationships/image" Target="../media/image332.png"/><Relationship Id="rId2" Type="http://schemas.openxmlformats.org/officeDocument/2006/relationships/image" Target="../media/image317.png"/><Relationship Id="rId16" Type="http://schemas.openxmlformats.org/officeDocument/2006/relationships/image" Target="../media/image331.png"/><Relationship Id="rId20" Type="http://schemas.openxmlformats.org/officeDocument/2006/relationships/image" Target="../media/image335.png"/><Relationship Id="rId1" Type="http://schemas.openxmlformats.org/officeDocument/2006/relationships/image" Target="../media/image316.png"/><Relationship Id="rId6" Type="http://schemas.openxmlformats.org/officeDocument/2006/relationships/image" Target="../media/image321.png"/><Relationship Id="rId11" Type="http://schemas.openxmlformats.org/officeDocument/2006/relationships/image" Target="../media/image326.png"/><Relationship Id="rId5" Type="http://schemas.openxmlformats.org/officeDocument/2006/relationships/image" Target="../media/image320.png"/><Relationship Id="rId15" Type="http://schemas.openxmlformats.org/officeDocument/2006/relationships/image" Target="../media/image330.png"/><Relationship Id="rId10" Type="http://schemas.openxmlformats.org/officeDocument/2006/relationships/image" Target="../media/image325.png"/><Relationship Id="rId19" Type="http://schemas.openxmlformats.org/officeDocument/2006/relationships/image" Target="../media/image334.png"/><Relationship Id="rId4" Type="http://schemas.openxmlformats.org/officeDocument/2006/relationships/image" Target="../media/image319.png"/><Relationship Id="rId9" Type="http://schemas.openxmlformats.org/officeDocument/2006/relationships/image" Target="../media/image324.png"/><Relationship Id="rId14" Type="http://schemas.openxmlformats.org/officeDocument/2006/relationships/image" Target="../media/image329.png"/></Relationships>
</file>

<file path=xl/drawings/_rels/drawing128.xml.rels><?xml version="1.0" encoding="UTF-8" standalone="yes"?>
<Relationships xmlns="http://schemas.openxmlformats.org/package/2006/relationships"><Relationship Id="rId8" Type="http://schemas.openxmlformats.org/officeDocument/2006/relationships/image" Target="../media/image343.png"/><Relationship Id="rId13" Type="http://schemas.openxmlformats.org/officeDocument/2006/relationships/image" Target="../media/image348.png"/><Relationship Id="rId18" Type="http://schemas.openxmlformats.org/officeDocument/2006/relationships/image" Target="../media/image353.png"/><Relationship Id="rId3" Type="http://schemas.openxmlformats.org/officeDocument/2006/relationships/image" Target="../media/image338.png"/><Relationship Id="rId7" Type="http://schemas.openxmlformats.org/officeDocument/2006/relationships/image" Target="../media/image342.png"/><Relationship Id="rId12" Type="http://schemas.openxmlformats.org/officeDocument/2006/relationships/image" Target="../media/image347.png"/><Relationship Id="rId17" Type="http://schemas.openxmlformats.org/officeDocument/2006/relationships/image" Target="../media/image352.png"/><Relationship Id="rId2" Type="http://schemas.openxmlformats.org/officeDocument/2006/relationships/image" Target="../media/image337.png"/><Relationship Id="rId16" Type="http://schemas.openxmlformats.org/officeDocument/2006/relationships/image" Target="../media/image351.png"/><Relationship Id="rId20" Type="http://schemas.openxmlformats.org/officeDocument/2006/relationships/image" Target="../media/image355.png"/><Relationship Id="rId1" Type="http://schemas.openxmlformats.org/officeDocument/2006/relationships/image" Target="../media/image336.png"/><Relationship Id="rId6" Type="http://schemas.openxmlformats.org/officeDocument/2006/relationships/image" Target="../media/image341.png"/><Relationship Id="rId11" Type="http://schemas.openxmlformats.org/officeDocument/2006/relationships/image" Target="../media/image346.png"/><Relationship Id="rId5" Type="http://schemas.openxmlformats.org/officeDocument/2006/relationships/image" Target="../media/image340.png"/><Relationship Id="rId15" Type="http://schemas.openxmlformats.org/officeDocument/2006/relationships/image" Target="../media/image350.png"/><Relationship Id="rId10" Type="http://schemas.openxmlformats.org/officeDocument/2006/relationships/image" Target="../media/image345.png"/><Relationship Id="rId19" Type="http://schemas.openxmlformats.org/officeDocument/2006/relationships/image" Target="../media/image354.png"/><Relationship Id="rId4" Type="http://schemas.openxmlformats.org/officeDocument/2006/relationships/image" Target="../media/image339.png"/><Relationship Id="rId9" Type="http://schemas.openxmlformats.org/officeDocument/2006/relationships/image" Target="../media/image344.png"/><Relationship Id="rId14" Type="http://schemas.openxmlformats.org/officeDocument/2006/relationships/image" Target="../media/image349.png"/></Relationships>
</file>

<file path=xl/drawings/_rels/drawing129.xml.rels><?xml version="1.0" encoding="UTF-8" standalone="yes"?>
<Relationships xmlns="http://schemas.openxmlformats.org/package/2006/relationships"><Relationship Id="rId8" Type="http://schemas.openxmlformats.org/officeDocument/2006/relationships/image" Target="../media/image363.png"/><Relationship Id="rId13" Type="http://schemas.openxmlformats.org/officeDocument/2006/relationships/image" Target="../media/image368.png"/><Relationship Id="rId18" Type="http://schemas.openxmlformats.org/officeDocument/2006/relationships/image" Target="../media/image373.png"/><Relationship Id="rId3" Type="http://schemas.openxmlformats.org/officeDocument/2006/relationships/image" Target="../media/image358.png"/><Relationship Id="rId7" Type="http://schemas.openxmlformats.org/officeDocument/2006/relationships/image" Target="../media/image362.png"/><Relationship Id="rId12" Type="http://schemas.openxmlformats.org/officeDocument/2006/relationships/image" Target="../media/image367.png"/><Relationship Id="rId17" Type="http://schemas.openxmlformats.org/officeDocument/2006/relationships/image" Target="../media/image372.png"/><Relationship Id="rId2" Type="http://schemas.openxmlformats.org/officeDocument/2006/relationships/image" Target="../media/image357.png"/><Relationship Id="rId16" Type="http://schemas.openxmlformats.org/officeDocument/2006/relationships/image" Target="../media/image371.png"/><Relationship Id="rId1" Type="http://schemas.openxmlformats.org/officeDocument/2006/relationships/image" Target="../media/image356.png"/><Relationship Id="rId6" Type="http://schemas.openxmlformats.org/officeDocument/2006/relationships/image" Target="../media/image361.png"/><Relationship Id="rId11" Type="http://schemas.openxmlformats.org/officeDocument/2006/relationships/image" Target="../media/image366.png"/><Relationship Id="rId5" Type="http://schemas.openxmlformats.org/officeDocument/2006/relationships/image" Target="../media/image360.png"/><Relationship Id="rId15" Type="http://schemas.openxmlformats.org/officeDocument/2006/relationships/image" Target="../media/image370.png"/><Relationship Id="rId10" Type="http://schemas.openxmlformats.org/officeDocument/2006/relationships/image" Target="../media/image365.png"/><Relationship Id="rId19" Type="http://schemas.openxmlformats.org/officeDocument/2006/relationships/image" Target="../media/image374.png"/><Relationship Id="rId4" Type="http://schemas.openxmlformats.org/officeDocument/2006/relationships/image" Target="../media/image359.png"/><Relationship Id="rId9" Type="http://schemas.openxmlformats.org/officeDocument/2006/relationships/image" Target="../media/image364.png"/><Relationship Id="rId14" Type="http://schemas.openxmlformats.org/officeDocument/2006/relationships/image" Target="../media/image369.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376.png"/><Relationship Id="rId1" Type="http://schemas.openxmlformats.org/officeDocument/2006/relationships/image" Target="../media/image375.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378.png"/><Relationship Id="rId1" Type="http://schemas.openxmlformats.org/officeDocument/2006/relationships/image" Target="../media/image377.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382.png"/><Relationship Id="rId1" Type="http://schemas.openxmlformats.org/officeDocument/2006/relationships/image" Target="../media/image381.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384.png"/><Relationship Id="rId1" Type="http://schemas.openxmlformats.org/officeDocument/2006/relationships/image" Target="../media/image383.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386.png"/><Relationship Id="rId1" Type="http://schemas.openxmlformats.org/officeDocument/2006/relationships/image" Target="../media/image385.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388.png"/><Relationship Id="rId1" Type="http://schemas.openxmlformats.org/officeDocument/2006/relationships/image" Target="../media/image387.png"/></Relationships>
</file>

<file path=xl/drawings/_rels/drawing137.xml.rels><?xml version="1.0" encoding="UTF-8" standalone="yes"?>
<Relationships xmlns="http://schemas.openxmlformats.org/package/2006/relationships"><Relationship Id="rId2" Type="http://schemas.openxmlformats.org/officeDocument/2006/relationships/image" Target="../media/image390.png"/><Relationship Id="rId1" Type="http://schemas.openxmlformats.org/officeDocument/2006/relationships/image" Target="../media/image389.png"/></Relationships>
</file>

<file path=xl/drawings/_rels/drawing138.xml.rels><?xml version="1.0" encoding="UTF-8" standalone="yes"?>
<Relationships xmlns="http://schemas.openxmlformats.org/package/2006/relationships"><Relationship Id="rId8" Type="http://schemas.openxmlformats.org/officeDocument/2006/relationships/image" Target="../media/image398.png"/><Relationship Id="rId3" Type="http://schemas.openxmlformats.org/officeDocument/2006/relationships/image" Target="../media/image393.png"/><Relationship Id="rId7" Type="http://schemas.openxmlformats.org/officeDocument/2006/relationships/image" Target="../media/image397.png"/><Relationship Id="rId2" Type="http://schemas.openxmlformats.org/officeDocument/2006/relationships/image" Target="../media/image392.png"/><Relationship Id="rId1" Type="http://schemas.openxmlformats.org/officeDocument/2006/relationships/image" Target="../media/image391.png"/><Relationship Id="rId6" Type="http://schemas.openxmlformats.org/officeDocument/2006/relationships/image" Target="../media/image396.png"/><Relationship Id="rId5" Type="http://schemas.openxmlformats.org/officeDocument/2006/relationships/image" Target="../media/image395.png"/><Relationship Id="rId10" Type="http://schemas.openxmlformats.org/officeDocument/2006/relationships/image" Target="../media/image400.png"/><Relationship Id="rId4" Type="http://schemas.openxmlformats.org/officeDocument/2006/relationships/image" Target="../media/image394.png"/><Relationship Id="rId9" Type="http://schemas.openxmlformats.org/officeDocument/2006/relationships/image" Target="../media/image399.png"/></Relationships>
</file>

<file path=xl/drawings/_rels/drawing139.xml.rels><?xml version="1.0" encoding="UTF-8" standalone="yes"?>
<Relationships xmlns="http://schemas.openxmlformats.org/package/2006/relationships"><Relationship Id="rId8" Type="http://schemas.openxmlformats.org/officeDocument/2006/relationships/image" Target="../media/image408.png"/><Relationship Id="rId3" Type="http://schemas.openxmlformats.org/officeDocument/2006/relationships/image" Target="../media/image403.png"/><Relationship Id="rId7" Type="http://schemas.openxmlformats.org/officeDocument/2006/relationships/image" Target="../media/image407.png"/><Relationship Id="rId2" Type="http://schemas.openxmlformats.org/officeDocument/2006/relationships/image" Target="../media/image402.png"/><Relationship Id="rId1" Type="http://schemas.openxmlformats.org/officeDocument/2006/relationships/image" Target="../media/image401.png"/><Relationship Id="rId6" Type="http://schemas.openxmlformats.org/officeDocument/2006/relationships/image" Target="../media/image406.png"/><Relationship Id="rId5" Type="http://schemas.openxmlformats.org/officeDocument/2006/relationships/image" Target="../media/image405.png"/><Relationship Id="rId10" Type="http://schemas.openxmlformats.org/officeDocument/2006/relationships/image" Target="../media/image410.png"/><Relationship Id="rId4" Type="http://schemas.openxmlformats.org/officeDocument/2006/relationships/image" Target="../media/image404.png"/><Relationship Id="rId9" Type="http://schemas.openxmlformats.org/officeDocument/2006/relationships/image" Target="../media/image409.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418.png"/><Relationship Id="rId3" Type="http://schemas.openxmlformats.org/officeDocument/2006/relationships/image" Target="../media/image413.png"/><Relationship Id="rId7" Type="http://schemas.openxmlformats.org/officeDocument/2006/relationships/image" Target="../media/image417.png"/><Relationship Id="rId2" Type="http://schemas.openxmlformats.org/officeDocument/2006/relationships/image" Target="../media/image412.png"/><Relationship Id="rId1" Type="http://schemas.openxmlformats.org/officeDocument/2006/relationships/image" Target="../media/image411.png"/><Relationship Id="rId6" Type="http://schemas.openxmlformats.org/officeDocument/2006/relationships/image" Target="../media/image416.png"/><Relationship Id="rId5" Type="http://schemas.openxmlformats.org/officeDocument/2006/relationships/image" Target="../media/image415.png"/><Relationship Id="rId10" Type="http://schemas.openxmlformats.org/officeDocument/2006/relationships/image" Target="../media/image420.png"/><Relationship Id="rId4" Type="http://schemas.openxmlformats.org/officeDocument/2006/relationships/image" Target="../media/image414.png"/><Relationship Id="rId9" Type="http://schemas.openxmlformats.org/officeDocument/2006/relationships/image" Target="../media/image419.png"/></Relationships>
</file>

<file path=xl/drawings/_rels/drawing141.xml.rels><?xml version="1.0" encoding="UTF-8" standalone="yes"?>
<Relationships xmlns="http://schemas.openxmlformats.org/package/2006/relationships"><Relationship Id="rId8" Type="http://schemas.openxmlformats.org/officeDocument/2006/relationships/image" Target="../media/image428.png"/><Relationship Id="rId3" Type="http://schemas.openxmlformats.org/officeDocument/2006/relationships/image" Target="../media/image423.png"/><Relationship Id="rId7" Type="http://schemas.openxmlformats.org/officeDocument/2006/relationships/image" Target="../media/image427.png"/><Relationship Id="rId2" Type="http://schemas.openxmlformats.org/officeDocument/2006/relationships/image" Target="../media/image422.png"/><Relationship Id="rId1" Type="http://schemas.openxmlformats.org/officeDocument/2006/relationships/image" Target="../media/image421.png"/><Relationship Id="rId6" Type="http://schemas.openxmlformats.org/officeDocument/2006/relationships/image" Target="../media/image426.png"/><Relationship Id="rId5" Type="http://schemas.openxmlformats.org/officeDocument/2006/relationships/image" Target="../media/image425.png"/><Relationship Id="rId10" Type="http://schemas.openxmlformats.org/officeDocument/2006/relationships/image" Target="../media/image430.png"/><Relationship Id="rId4" Type="http://schemas.openxmlformats.org/officeDocument/2006/relationships/image" Target="../media/image424.png"/><Relationship Id="rId9" Type="http://schemas.openxmlformats.org/officeDocument/2006/relationships/image" Target="../media/image429.png"/></Relationships>
</file>

<file path=xl/drawings/_rels/drawing142.xml.rels><?xml version="1.0" encoding="UTF-8" standalone="yes"?>
<Relationships xmlns="http://schemas.openxmlformats.org/package/2006/relationships"><Relationship Id="rId2" Type="http://schemas.openxmlformats.org/officeDocument/2006/relationships/image" Target="../media/image432.png"/><Relationship Id="rId1" Type="http://schemas.openxmlformats.org/officeDocument/2006/relationships/image" Target="../media/image431.png"/></Relationships>
</file>

<file path=xl/drawings/_rels/drawing143.xml.rels><?xml version="1.0" encoding="UTF-8" standalone="yes"?>
<Relationships xmlns="http://schemas.openxmlformats.org/package/2006/relationships"><Relationship Id="rId2" Type="http://schemas.openxmlformats.org/officeDocument/2006/relationships/image" Target="../media/image434.png"/><Relationship Id="rId1" Type="http://schemas.openxmlformats.org/officeDocument/2006/relationships/image" Target="../media/image433.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436.png"/><Relationship Id="rId1" Type="http://schemas.openxmlformats.org/officeDocument/2006/relationships/image" Target="../media/image435.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438.png"/><Relationship Id="rId1" Type="http://schemas.openxmlformats.org/officeDocument/2006/relationships/image" Target="../media/image437.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440.png"/><Relationship Id="rId1" Type="http://schemas.openxmlformats.org/officeDocument/2006/relationships/image" Target="../media/image439.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442.png"/><Relationship Id="rId1" Type="http://schemas.openxmlformats.org/officeDocument/2006/relationships/image" Target="../media/image441.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444.png"/><Relationship Id="rId1" Type="http://schemas.openxmlformats.org/officeDocument/2006/relationships/image" Target="../media/image443.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462.png"/><Relationship Id="rId1" Type="http://schemas.openxmlformats.org/officeDocument/2006/relationships/image" Target="../media/image461.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464.png"/><Relationship Id="rId1" Type="http://schemas.openxmlformats.org/officeDocument/2006/relationships/image" Target="../media/image463.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466.png"/><Relationship Id="rId1" Type="http://schemas.openxmlformats.org/officeDocument/2006/relationships/image" Target="../media/image465.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470.png"/><Relationship Id="rId1" Type="http://schemas.openxmlformats.org/officeDocument/2006/relationships/image" Target="../media/image469.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474.png"/><Relationship Id="rId1" Type="http://schemas.openxmlformats.org/officeDocument/2006/relationships/image" Target="../media/image473.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476.png"/><Relationship Id="rId1" Type="http://schemas.openxmlformats.org/officeDocument/2006/relationships/image" Target="../media/image475.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480.png"/><Relationship Id="rId1" Type="http://schemas.openxmlformats.org/officeDocument/2006/relationships/image" Target="../media/image479.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482.png"/><Relationship Id="rId1" Type="http://schemas.openxmlformats.org/officeDocument/2006/relationships/image" Target="../media/image481.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484.png"/><Relationship Id="rId1" Type="http://schemas.openxmlformats.org/officeDocument/2006/relationships/image" Target="../media/image483.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486.png"/><Relationship Id="rId1" Type="http://schemas.openxmlformats.org/officeDocument/2006/relationships/image" Target="../media/image485.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488.png"/><Relationship Id="rId1" Type="http://schemas.openxmlformats.org/officeDocument/2006/relationships/image" Target="../media/image487.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490.png"/><Relationship Id="rId1" Type="http://schemas.openxmlformats.org/officeDocument/2006/relationships/image" Target="../media/image489.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492.png"/><Relationship Id="rId1" Type="http://schemas.openxmlformats.org/officeDocument/2006/relationships/image" Target="../media/image491.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494.png"/><Relationship Id="rId1" Type="http://schemas.openxmlformats.org/officeDocument/2006/relationships/image" Target="../media/image493.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496.png"/><Relationship Id="rId1" Type="http://schemas.openxmlformats.org/officeDocument/2006/relationships/image" Target="../media/image495.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498.png"/><Relationship Id="rId1" Type="http://schemas.openxmlformats.org/officeDocument/2006/relationships/image" Target="../media/image497.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00.png"/><Relationship Id="rId1" Type="http://schemas.openxmlformats.org/officeDocument/2006/relationships/image" Target="../media/image499.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85.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86.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521.png"/></Relationships>
</file>

<file path=xl/drawings/_rels/drawing188.xml.rels><?xml version="1.0" encoding="UTF-8" standalone="yes"?>
<Relationships xmlns="http://schemas.openxmlformats.org/package/2006/relationships"><Relationship Id="rId2" Type="http://schemas.openxmlformats.org/officeDocument/2006/relationships/image" Target="../media/image523.png"/><Relationship Id="rId1" Type="http://schemas.openxmlformats.org/officeDocument/2006/relationships/image" Target="../media/image522.png"/></Relationships>
</file>

<file path=xl/drawings/_rels/drawing189.xml.rels><?xml version="1.0" encoding="UTF-8" standalone="yes"?>
<Relationships xmlns="http://schemas.openxmlformats.org/package/2006/relationships"><Relationship Id="rId2" Type="http://schemas.openxmlformats.org/officeDocument/2006/relationships/image" Target="../media/image525.png"/><Relationship Id="rId1" Type="http://schemas.openxmlformats.org/officeDocument/2006/relationships/image" Target="../media/image524.png"/></Relationships>
</file>

<file path=xl/drawings/_rels/drawing190.xml.rels><?xml version="1.0" encoding="UTF-8" standalone="yes"?>
<Relationships xmlns="http://schemas.openxmlformats.org/package/2006/relationships"><Relationship Id="rId2" Type="http://schemas.openxmlformats.org/officeDocument/2006/relationships/image" Target="../media/image527.png"/><Relationship Id="rId1" Type="http://schemas.openxmlformats.org/officeDocument/2006/relationships/image" Target="../media/image526.png"/></Relationships>
</file>

<file path=xl/drawings/_rels/drawing191.xml.rels><?xml version="1.0" encoding="UTF-8" standalone="yes"?>
<Relationships xmlns="http://schemas.openxmlformats.org/package/2006/relationships"><Relationship Id="rId2" Type="http://schemas.openxmlformats.org/officeDocument/2006/relationships/image" Target="../media/image529.png"/><Relationship Id="rId1" Type="http://schemas.openxmlformats.org/officeDocument/2006/relationships/image" Target="../media/image528.png"/></Relationships>
</file>

<file path=xl/drawings/_rels/drawing192.xml.rels><?xml version="1.0" encoding="UTF-8" standalone="yes"?>
<Relationships xmlns="http://schemas.openxmlformats.org/package/2006/relationships"><Relationship Id="rId2" Type="http://schemas.openxmlformats.org/officeDocument/2006/relationships/image" Target="../media/image531.png"/><Relationship Id="rId1" Type="http://schemas.openxmlformats.org/officeDocument/2006/relationships/image" Target="../media/image530.png"/></Relationships>
</file>

<file path=xl/drawings/_rels/drawing193.xml.rels><?xml version="1.0" encoding="UTF-8" standalone="yes"?>
<Relationships xmlns="http://schemas.openxmlformats.org/package/2006/relationships"><Relationship Id="rId2" Type="http://schemas.openxmlformats.org/officeDocument/2006/relationships/image" Target="../media/image533.png"/><Relationship Id="rId1" Type="http://schemas.openxmlformats.org/officeDocument/2006/relationships/image" Target="../media/image532.png"/></Relationships>
</file>

<file path=xl/drawings/_rels/drawing194.xml.rels><?xml version="1.0" encoding="UTF-8" standalone="yes"?>
<Relationships xmlns="http://schemas.openxmlformats.org/package/2006/relationships"><Relationship Id="rId2" Type="http://schemas.openxmlformats.org/officeDocument/2006/relationships/image" Target="../media/image535.png"/><Relationship Id="rId1" Type="http://schemas.openxmlformats.org/officeDocument/2006/relationships/image" Target="../media/image534.png"/></Relationships>
</file>

<file path=xl/drawings/_rels/drawing195.xml.rels><?xml version="1.0" encoding="UTF-8" standalone="yes"?>
<Relationships xmlns="http://schemas.openxmlformats.org/package/2006/relationships"><Relationship Id="rId2" Type="http://schemas.openxmlformats.org/officeDocument/2006/relationships/image" Target="../media/image537.png"/><Relationship Id="rId1" Type="http://schemas.openxmlformats.org/officeDocument/2006/relationships/image" Target="../media/image536.png"/></Relationships>
</file>

<file path=xl/drawings/_rels/drawing196.xml.rels><?xml version="1.0" encoding="UTF-8" standalone="yes"?>
<Relationships xmlns="http://schemas.openxmlformats.org/package/2006/relationships"><Relationship Id="rId2" Type="http://schemas.openxmlformats.org/officeDocument/2006/relationships/image" Target="../media/image539.png"/><Relationship Id="rId1" Type="http://schemas.openxmlformats.org/officeDocument/2006/relationships/image" Target="../media/image538.png"/></Relationships>
</file>

<file path=xl/drawings/_rels/drawing197.xml.rels><?xml version="1.0" encoding="UTF-8" standalone="yes"?>
<Relationships xmlns="http://schemas.openxmlformats.org/package/2006/relationships"><Relationship Id="rId2" Type="http://schemas.openxmlformats.org/officeDocument/2006/relationships/image" Target="../media/image541.png"/><Relationship Id="rId1" Type="http://schemas.openxmlformats.org/officeDocument/2006/relationships/image" Target="../media/image540.png"/></Relationships>
</file>

<file path=xl/drawings/_rels/drawing198.xml.rels><?xml version="1.0" encoding="UTF-8" standalone="yes"?>
<Relationships xmlns="http://schemas.openxmlformats.org/package/2006/relationships"><Relationship Id="rId2" Type="http://schemas.openxmlformats.org/officeDocument/2006/relationships/image" Target="../media/image543.png"/><Relationship Id="rId1" Type="http://schemas.openxmlformats.org/officeDocument/2006/relationships/image" Target="../media/image542.png"/></Relationships>
</file>

<file path=xl/drawings/_rels/drawing199.xml.rels><?xml version="1.0" encoding="UTF-8" standalone="yes"?>
<Relationships xmlns="http://schemas.openxmlformats.org/package/2006/relationships"><Relationship Id="rId2" Type="http://schemas.openxmlformats.org/officeDocument/2006/relationships/image" Target="../media/image545.png"/><Relationship Id="rId1" Type="http://schemas.openxmlformats.org/officeDocument/2006/relationships/image" Target="../media/image544.png"/></Relationships>
</file>

<file path=xl/drawings/_rels/drawing200.xml.rels><?xml version="1.0" encoding="UTF-8" standalone="yes"?>
<Relationships xmlns="http://schemas.openxmlformats.org/package/2006/relationships"><Relationship Id="rId2" Type="http://schemas.openxmlformats.org/officeDocument/2006/relationships/image" Target="../media/image547.png"/><Relationship Id="rId1" Type="http://schemas.openxmlformats.org/officeDocument/2006/relationships/image" Target="../media/image546.png"/></Relationships>
</file>

<file path=xl/drawings/_rels/drawing201.xml.rels><?xml version="1.0" encoding="UTF-8" standalone="yes"?>
<Relationships xmlns="http://schemas.openxmlformats.org/package/2006/relationships"><Relationship Id="rId2" Type="http://schemas.openxmlformats.org/officeDocument/2006/relationships/image" Target="../media/image549.png"/><Relationship Id="rId1" Type="http://schemas.openxmlformats.org/officeDocument/2006/relationships/image" Target="../media/image548.png"/></Relationships>
</file>

<file path=xl/drawings/_rels/drawing202.xml.rels><?xml version="1.0" encoding="UTF-8" standalone="yes"?>
<Relationships xmlns="http://schemas.openxmlformats.org/package/2006/relationships"><Relationship Id="rId2" Type="http://schemas.openxmlformats.org/officeDocument/2006/relationships/image" Target="../media/image551.png"/><Relationship Id="rId1" Type="http://schemas.openxmlformats.org/officeDocument/2006/relationships/image" Target="../media/image550.png"/></Relationships>
</file>

<file path=xl/drawings/_rels/drawing203.xml.rels><?xml version="1.0" encoding="UTF-8" standalone="yes"?>
<Relationships xmlns="http://schemas.openxmlformats.org/package/2006/relationships"><Relationship Id="rId2" Type="http://schemas.openxmlformats.org/officeDocument/2006/relationships/image" Target="../media/image553.png"/><Relationship Id="rId1" Type="http://schemas.openxmlformats.org/officeDocument/2006/relationships/image" Target="../media/image552.png"/></Relationships>
</file>

<file path=xl/drawings/_rels/drawing204.xml.rels><?xml version="1.0" encoding="UTF-8" standalone="yes"?>
<Relationships xmlns="http://schemas.openxmlformats.org/package/2006/relationships"><Relationship Id="rId2" Type="http://schemas.openxmlformats.org/officeDocument/2006/relationships/image" Target="../media/image555.png"/><Relationship Id="rId1" Type="http://schemas.openxmlformats.org/officeDocument/2006/relationships/image" Target="../media/image554.png"/></Relationships>
</file>

<file path=xl/drawings/_rels/drawing205.xml.rels><?xml version="1.0" encoding="UTF-8" standalone="yes"?>
<Relationships xmlns="http://schemas.openxmlformats.org/package/2006/relationships"><Relationship Id="rId2" Type="http://schemas.openxmlformats.org/officeDocument/2006/relationships/image" Target="../media/image557.png"/><Relationship Id="rId1" Type="http://schemas.openxmlformats.org/officeDocument/2006/relationships/image" Target="../media/image556.png"/></Relationships>
</file>

<file path=xl/drawings/_rels/drawing206.xml.rels><?xml version="1.0" encoding="UTF-8" standalone="yes"?>
<Relationships xmlns="http://schemas.openxmlformats.org/package/2006/relationships"><Relationship Id="rId2" Type="http://schemas.openxmlformats.org/officeDocument/2006/relationships/image" Target="../media/image559.png"/><Relationship Id="rId1" Type="http://schemas.openxmlformats.org/officeDocument/2006/relationships/image" Target="../media/image558.png"/></Relationships>
</file>

<file path=xl/drawings/_rels/drawing207.xml.rels><?xml version="1.0" encoding="UTF-8" standalone="yes"?>
<Relationships xmlns="http://schemas.openxmlformats.org/package/2006/relationships"><Relationship Id="rId2" Type="http://schemas.openxmlformats.org/officeDocument/2006/relationships/image" Target="../media/image561.png"/><Relationship Id="rId1" Type="http://schemas.openxmlformats.org/officeDocument/2006/relationships/image" Target="../media/image560.png"/></Relationships>
</file>

<file path=xl/drawings/_rels/drawing208.xml.rels><?xml version="1.0" encoding="UTF-8" standalone="yes"?>
<Relationships xmlns="http://schemas.openxmlformats.org/package/2006/relationships"><Relationship Id="rId2" Type="http://schemas.openxmlformats.org/officeDocument/2006/relationships/image" Target="../media/image563.png"/><Relationship Id="rId1" Type="http://schemas.openxmlformats.org/officeDocument/2006/relationships/image" Target="../media/image562.png"/></Relationships>
</file>

<file path=xl/drawings/_rels/drawing209.xml.rels><?xml version="1.0" encoding="UTF-8" standalone="yes"?>
<Relationships xmlns="http://schemas.openxmlformats.org/package/2006/relationships"><Relationship Id="rId2" Type="http://schemas.openxmlformats.org/officeDocument/2006/relationships/image" Target="../media/image565.png"/><Relationship Id="rId1" Type="http://schemas.openxmlformats.org/officeDocument/2006/relationships/image" Target="../media/image564.png"/></Relationships>
</file>

<file path=xl/drawings/_rels/drawing210.xml.rels><?xml version="1.0" encoding="UTF-8" standalone="yes"?>
<Relationships xmlns="http://schemas.openxmlformats.org/package/2006/relationships"><Relationship Id="rId2" Type="http://schemas.openxmlformats.org/officeDocument/2006/relationships/image" Target="../media/image567.png"/><Relationship Id="rId1" Type="http://schemas.openxmlformats.org/officeDocument/2006/relationships/image" Target="../media/image566.png"/></Relationships>
</file>

<file path=xl/drawings/_rels/drawing211.xml.rels><?xml version="1.0" encoding="UTF-8" standalone="yes"?>
<Relationships xmlns="http://schemas.openxmlformats.org/package/2006/relationships"><Relationship Id="rId2" Type="http://schemas.openxmlformats.org/officeDocument/2006/relationships/image" Target="../media/image569.png"/><Relationship Id="rId1" Type="http://schemas.openxmlformats.org/officeDocument/2006/relationships/image" Target="../media/image568.png"/></Relationships>
</file>

<file path=xl/drawings/_rels/drawing212.xml.rels><?xml version="1.0" encoding="UTF-8" standalone="yes"?>
<Relationships xmlns="http://schemas.openxmlformats.org/package/2006/relationships"><Relationship Id="rId2" Type="http://schemas.openxmlformats.org/officeDocument/2006/relationships/image" Target="../media/image571.png"/><Relationship Id="rId1" Type="http://schemas.openxmlformats.org/officeDocument/2006/relationships/image" Target="../media/image570.png"/></Relationships>
</file>

<file path=xl/drawings/_rels/drawing213.xml.rels><?xml version="1.0" encoding="UTF-8" standalone="yes"?>
<Relationships xmlns="http://schemas.openxmlformats.org/package/2006/relationships"><Relationship Id="rId2" Type="http://schemas.openxmlformats.org/officeDocument/2006/relationships/image" Target="../media/image573.png"/><Relationship Id="rId1" Type="http://schemas.openxmlformats.org/officeDocument/2006/relationships/image" Target="../media/image572.png"/></Relationships>
</file>

<file path=xl/drawings/_rels/drawing214.xml.rels><?xml version="1.0" encoding="UTF-8" standalone="yes"?>
<Relationships xmlns="http://schemas.openxmlformats.org/package/2006/relationships"><Relationship Id="rId2" Type="http://schemas.openxmlformats.org/officeDocument/2006/relationships/image" Target="../media/image575.png"/><Relationship Id="rId1" Type="http://schemas.openxmlformats.org/officeDocument/2006/relationships/image" Target="../media/image574.png"/></Relationships>
</file>

<file path=xl/drawings/_rels/drawing215.xml.rels><?xml version="1.0" encoding="UTF-8" standalone="yes"?>
<Relationships xmlns="http://schemas.openxmlformats.org/package/2006/relationships"><Relationship Id="rId2" Type="http://schemas.openxmlformats.org/officeDocument/2006/relationships/image" Target="../media/image577.png"/><Relationship Id="rId1" Type="http://schemas.openxmlformats.org/officeDocument/2006/relationships/image" Target="../media/image576.png"/></Relationships>
</file>

<file path=xl/drawings/_rels/drawing216.xml.rels><?xml version="1.0" encoding="UTF-8" standalone="yes"?>
<Relationships xmlns="http://schemas.openxmlformats.org/package/2006/relationships"><Relationship Id="rId2" Type="http://schemas.openxmlformats.org/officeDocument/2006/relationships/image" Target="../media/image579.png"/><Relationship Id="rId1" Type="http://schemas.openxmlformats.org/officeDocument/2006/relationships/image" Target="../media/image578.png"/></Relationships>
</file>

<file path=xl/drawings/_rels/drawing217.xml.rels><?xml version="1.0" encoding="UTF-8" standalone="yes"?>
<Relationships xmlns="http://schemas.openxmlformats.org/package/2006/relationships"><Relationship Id="rId2" Type="http://schemas.openxmlformats.org/officeDocument/2006/relationships/image" Target="../media/image581.png"/><Relationship Id="rId1" Type="http://schemas.openxmlformats.org/officeDocument/2006/relationships/image" Target="../media/image580.png"/></Relationships>
</file>

<file path=xl/drawings/_rels/drawing218.xml.rels><?xml version="1.0" encoding="UTF-8" standalone="yes"?>
<Relationships xmlns="http://schemas.openxmlformats.org/package/2006/relationships"><Relationship Id="rId2" Type="http://schemas.openxmlformats.org/officeDocument/2006/relationships/image" Target="../media/image583.png"/><Relationship Id="rId1" Type="http://schemas.openxmlformats.org/officeDocument/2006/relationships/image" Target="../media/image582.png"/></Relationships>
</file>

<file path=xl/drawings/_rels/drawing219.xml.rels><?xml version="1.0" encoding="UTF-8" standalone="yes"?>
<Relationships xmlns="http://schemas.openxmlformats.org/package/2006/relationships"><Relationship Id="rId2" Type="http://schemas.openxmlformats.org/officeDocument/2006/relationships/image" Target="../media/image585.png"/><Relationship Id="rId1" Type="http://schemas.openxmlformats.org/officeDocument/2006/relationships/image" Target="../media/image584.png"/></Relationships>
</file>

<file path=xl/drawings/_rels/drawing220.xml.rels><?xml version="1.0" encoding="UTF-8" standalone="yes"?>
<Relationships xmlns="http://schemas.openxmlformats.org/package/2006/relationships"><Relationship Id="rId2" Type="http://schemas.openxmlformats.org/officeDocument/2006/relationships/image" Target="../media/image587.png"/><Relationship Id="rId1" Type="http://schemas.openxmlformats.org/officeDocument/2006/relationships/image" Target="../media/image586.png"/></Relationships>
</file>

<file path=xl/drawings/_rels/drawing221.xml.rels><?xml version="1.0" encoding="UTF-8" standalone="yes"?>
<Relationships xmlns="http://schemas.openxmlformats.org/package/2006/relationships"><Relationship Id="rId2" Type="http://schemas.openxmlformats.org/officeDocument/2006/relationships/image" Target="../media/image589.png"/><Relationship Id="rId1" Type="http://schemas.openxmlformats.org/officeDocument/2006/relationships/image" Target="../media/image588.png"/></Relationships>
</file>

<file path=xl/drawings/_rels/drawing222.xml.rels><?xml version="1.0" encoding="UTF-8" standalone="yes"?>
<Relationships xmlns="http://schemas.openxmlformats.org/package/2006/relationships"><Relationship Id="rId2" Type="http://schemas.openxmlformats.org/officeDocument/2006/relationships/image" Target="../media/image591.png"/><Relationship Id="rId1" Type="http://schemas.openxmlformats.org/officeDocument/2006/relationships/image" Target="../media/image590.png"/></Relationships>
</file>

<file path=xl/drawings/_rels/drawing223.xml.rels><?xml version="1.0" encoding="UTF-8" standalone="yes"?>
<Relationships xmlns="http://schemas.openxmlformats.org/package/2006/relationships"><Relationship Id="rId2" Type="http://schemas.openxmlformats.org/officeDocument/2006/relationships/image" Target="../media/image593.png"/><Relationship Id="rId1" Type="http://schemas.openxmlformats.org/officeDocument/2006/relationships/image" Target="../media/image592.png"/></Relationships>
</file>

<file path=xl/drawings/_rels/drawing224.xml.rels><?xml version="1.0" encoding="UTF-8" standalone="yes"?>
<Relationships xmlns="http://schemas.openxmlformats.org/package/2006/relationships"><Relationship Id="rId2" Type="http://schemas.openxmlformats.org/officeDocument/2006/relationships/image" Target="../media/image595.png"/><Relationship Id="rId1" Type="http://schemas.openxmlformats.org/officeDocument/2006/relationships/image" Target="../media/image594.png"/></Relationships>
</file>

<file path=xl/drawings/_rels/drawing225.xml.rels><?xml version="1.0" encoding="UTF-8" standalone="yes"?>
<Relationships xmlns="http://schemas.openxmlformats.org/package/2006/relationships"><Relationship Id="rId2" Type="http://schemas.openxmlformats.org/officeDocument/2006/relationships/image" Target="../media/image597.png"/><Relationship Id="rId1" Type="http://schemas.openxmlformats.org/officeDocument/2006/relationships/image" Target="../media/image596.png"/></Relationships>
</file>

<file path=xl/drawings/_rels/drawing226.xml.rels><?xml version="1.0" encoding="UTF-8" standalone="yes"?>
<Relationships xmlns="http://schemas.openxmlformats.org/package/2006/relationships"><Relationship Id="rId2" Type="http://schemas.openxmlformats.org/officeDocument/2006/relationships/image" Target="../media/image599.png"/><Relationship Id="rId1" Type="http://schemas.openxmlformats.org/officeDocument/2006/relationships/image" Target="../media/image598.png"/></Relationships>
</file>

<file path=xl/drawings/_rels/drawing227.xml.rels><?xml version="1.0" encoding="UTF-8" standalone="yes"?>
<Relationships xmlns="http://schemas.openxmlformats.org/package/2006/relationships"><Relationship Id="rId2" Type="http://schemas.openxmlformats.org/officeDocument/2006/relationships/image" Target="../media/image601.png"/><Relationship Id="rId1" Type="http://schemas.openxmlformats.org/officeDocument/2006/relationships/image" Target="../media/image600.png"/></Relationships>
</file>

<file path=xl/drawings/_rels/drawing228.xml.rels><?xml version="1.0" encoding="UTF-8" standalone="yes"?>
<Relationships xmlns="http://schemas.openxmlformats.org/package/2006/relationships"><Relationship Id="rId2" Type="http://schemas.openxmlformats.org/officeDocument/2006/relationships/image" Target="../media/image603.png"/><Relationship Id="rId1" Type="http://schemas.openxmlformats.org/officeDocument/2006/relationships/image" Target="../media/image602.png"/></Relationships>
</file>

<file path=xl/drawings/_rels/drawing229.xml.rels><?xml version="1.0" encoding="UTF-8" standalone="yes"?>
<Relationships xmlns="http://schemas.openxmlformats.org/package/2006/relationships"><Relationship Id="rId2" Type="http://schemas.openxmlformats.org/officeDocument/2006/relationships/image" Target="../media/image605.png"/><Relationship Id="rId1" Type="http://schemas.openxmlformats.org/officeDocument/2006/relationships/image" Target="../media/image604.png"/></Relationships>
</file>

<file path=xl/drawings/_rels/drawing230.xml.rels><?xml version="1.0" encoding="UTF-8" standalone="yes"?>
<Relationships xmlns="http://schemas.openxmlformats.org/package/2006/relationships"><Relationship Id="rId2" Type="http://schemas.openxmlformats.org/officeDocument/2006/relationships/image" Target="../media/image607.png"/><Relationship Id="rId1" Type="http://schemas.openxmlformats.org/officeDocument/2006/relationships/image" Target="../media/image606.png"/></Relationships>
</file>

<file path=xl/drawings/_rels/drawing231.xml.rels><?xml version="1.0" encoding="UTF-8" standalone="yes"?>
<Relationships xmlns="http://schemas.openxmlformats.org/package/2006/relationships"><Relationship Id="rId3" Type="http://schemas.openxmlformats.org/officeDocument/2006/relationships/image" Target="../media/image610.png"/><Relationship Id="rId2" Type="http://schemas.openxmlformats.org/officeDocument/2006/relationships/image" Target="../media/image609.png"/><Relationship Id="rId1" Type="http://schemas.openxmlformats.org/officeDocument/2006/relationships/image" Target="../media/image608.png"/><Relationship Id="rId4" Type="http://schemas.openxmlformats.org/officeDocument/2006/relationships/image" Target="../media/image611.png"/></Relationships>
</file>

<file path=xl/drawings/_rels/drawing232.xml.rels><?xml version="1.0" encoding="UTF-8" standalone="yes"?>
<Relationships xmlns="http://schemas.openxmlformats.org/package/2006/relationships"><Relationship Id="rId2" Type="http://schemas.openxmlformats.org/officeDocument/2006/relationships/image" Target="../media/image613.png"/><Relationship Id="rId1" Type="http://schemas.openxmlformats.org/officeDocument/2006/relationships/image" Target="../media/image612.png"/></Relationships>
</file>

<file path=xl/drawings/_rels/drawing233.xml.rels><?xml version="1.0" encoding="UTF-8" standalone="yes"?>
<Relationships xmlns="http://schemas.openxmlformats.org/package/2006/relationships"><Relationship Id="rId2" Type="http://schemas.openxmlformats.org/officeDocument/2006/relationships/image" Target="../media/image615.png"/><Relationship Id="rId1" Type="http://schemas.openxmlformats.org/officeDocument/2006/relationships/image" Target="../media/image614.png"/></Relationships>
</file>

<file path=xl/drawings/_rels/drawing234.xml.rels><?xml version="1.0" encoding="UTF-8" standalone="yes"?>
<Relationships xmlns="http://schemas.openxmlformats.org/package/2006/relationships"><Relationship Id="rId3" Type="http://schemas.openxmlformats.org/officeDocument/2006/relationships/image" Target="../media/image618.png"/><Relationship Id="rId2" Type="http://schemas.openxmlformats.org/officeDocument/2006/relationships/image" Target="../media/image617.png"/><Relationship Id="rId1" Type="http://schemas.openxmlformats.org/officeDocument/2006/relationships/image" Target="../media/image616.png"/><Relationship Id="rId4" Type="http://schemas.openxmlformats.org/officeDocument/2006/relationships/image" Target="../media/image619.png"/></Relationships>
</file>

<file path=xl/drawings/_rels/drawing235.xml.rels><?xml version="1.0" encoding="UTF-8" standalone="yes"?>
<Relationships xmlns="http://schemas.openxmlformats.org/package/2006/relationships"><Relationship Id="rId2" Type="http://schemas.openxmlformats.org/officeDocument/2006/relationships/image" Target="../media/image621.png"/><Relationship Id="rId1" Type="http://schemas.openxmlformats.org/officeDocument/2006/relationships/image" Target="../media/image620.png"/></Relationships>
</file>

<file path=xl/drawings/_rels/drawing236.xml.rels><?xml version="1.0" encoding="UTF-8" standalone="yes"?>
<Relationships xmlns="http://schemas.openxmlformats.org/package/2006/relationships"><Relationship Id="rId2" Type="http://schemas.openxmlformats.org/officeDocument/2006/relationships/image" Target="../media/image623.png"/><Relationship Id="rId1" Type="http://schemas.openxmlformats.org/officeDocument/2006/relationships/image" Target="../media/image622.png"/></Relationships>
</file>

<file path=xl/drawings/_rels/drawing237.xml.rels><?xml version="1.0" encoding="UTF-8" standalone="yes"?>
<Relationships xmlns="http://schemas.openxmlformats.org/package/2006/relationships"><Relationship Id="rId2" Type="http://schemas.openxmlformats.org/officeDocument/2006/relationships/image" Target="../media/image625.png"/><Relationship Id="rId1" Type="http://schemas.openxmlformats.org/officeDocument/2006/relationships/image" Target="../media/image624.png"/></Relationships>
</file>

<file path=xl/drawings/_rels/drawing238.xml.rels><?xml version="1.0" encoding="UTF-8" standalone="yes"?>
<Relationships xmlns="http://schemas.openxmlformats.org/package/2006/relationships"><Relationship Id="rId2" Type="http://schemas.openxmlformats.org/officeDocument/2006/relationships/image" Target="../media/image627.png"/><Relationship Id="rId1" Type="http://schemas.openxmlformats.org/officeDocument/2006/relationships/image" Target="../media/image626.png"/></Relationships>
</file>

<file path=xl/drawings/_rels/drawing239.xml.rels><?xml version="1.0" encoding="UTF-8" standalone="yes"?>
<Relationships xmlns="http://schemas.openxmlformats.org/package/2006/relationships"><Relationship Id="rId2" Type="http://schemas.openxmlformats.org/officeDocument/2006/relationships/image" Target="../media/image629.png"/><Relationship Id="rId1" Type="http://schemas.openxmlformats.org/officeDocument/2006/relationships/image" Target="../media/image628.png"/></Relationships>
</file>

<file path=xl/drawings/_rels/drawing240.xml.rels><?xml version="1.0" encoding="UTF-8" standalone="yes"?>
<Relationships xmlns="http://schemas.openxmlformats.org/package/2006/relationships"><Relationship Id="rId2" Type="http://schemas.openxmlformats.org/officeDocument/2006/relationships/image" Target="../media/image631.png"/><Relationship Id="rId1" Type="http://schemas.openxmlformats.org/officeDocument/2006/relationships/image" Target="../media/image630.png"/></Relationships>
</file>

<file path=xl/drawings/_rels/drawing24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42.xml.rels><?xml version="1.0" encoding="UTF-8" standalone="yes"?>
<Relationships xmlns="http://schemas.openxmlformats.org/package/2006/relationships"><Relationship Id="rId3" Type="http://schemas.openxmlformats.org/officeDocument/2006/relationships/image" Target="../media/image634.png"/><Relationship Id="rId2" Type="http://schemas.openxmlformats.org/officeDocument/2006/relationships/image" Target="../media/image633.png"/><Relationship Id="rId1" Type="http://schemas.openxmlformats.org/officeDocument/2006/relationships/image" Target="../media/image632.png"/><Relationship Id="rId4" Type="http://schemas.openxmlformats.org/officeDocument/2006/relationships/image" Target="../media/image635.png"/></Relationships>
</file>

<file path=xl/drawings/_rels/drawing243.xml.rels><?xml version="1.0" encoding="UTF-8" standalone="yes"?>
<Relationships xmlns="http://schemas.openxmlformats.org/package/2006/relationships"><Relationship Id="rId2" Type="http://schemas.openxmlformats.org/officeDocument/2006/relationships/image" Target="../media/image637.png"/><Relationship Id="rId1" Type="http://schemas.openxmlformats.org/officeDocument/2006/relationships/image" Target="../media/image636.png"/></Relationships>
</file>

<file path=xl/drawings/_rels/drawing244.xml.rels><?xml version="1.0" encoding="UTF-8" standalone="yes"?>
<Relationships xmlns="http://schemas.openxmlformats.org/package/2006/relationships"><Relationship Id="rId3" Type="http://schemas.openxmlformats.org/officeDocument/2006/relationships/image" Target="../media/image640.png"/><Relationship Id="rId2" Type="http://schemas.openxmlformats.org/officeDocument/2006/relationships/image" Target="../media/image639.png"/><Relationship Id="rId1" Type="http://schemas.openxmlformats.org/officeDocument/2006/relationships/image" Target="../media/image638.png"/><Relationship Id="rId4" Type="http://schemas.openxmlformats.org/officeDocument/2006/relationships/image" Target="../media/image641.png"/></Relationships>
</file>

<file path=xl/drawings/_rels/drawing245.xml.rels><?xml version="1.0" encoding="UTF-8" standalone="yes"?>
<Relationships xmlns="http://schemas.openxmlformats.org/package/2006/relationships"><Relationship Id="rId3" Type="http://schemas.openxmlformats.org/officeDocument/2006/relationships/image" Target="../media/image644.png"/><Relationship Id="rId2" Type="http://schemas.openxmlformats.org/officeDocument/2006/relationships/image" Target="../media/image643.png"/><Relationship Id="rId1" Type="http://schemas.openxmlformats.org/officeDocument/2006/relationships/image" Target="../media/image642.png"/><Relationship Id="rId6" Type="http://schemas.openxmlformats.org/officeDocument/2006/relationships/image" Target="../media/image647.png"/><Relationship Id="rId5" Type="http://schemas.openxmlformats.org/officeDocument/2006/relationships/image" Target="../media/image646.png"/><Relationship Id="rId4" Type="http://schemas.openxmlformats.org/officeDocument/2006/relationships/image" Target="../media/image645.png"/></Relationships>
</file>

<file path=xl/drawings/drawing1.xml><?xml version="1.0" encoding="utf-8"?>
<xdr:wsDr xmlns:xdr="http://schemas.openxmlformats.org/drawingml/2006/spreadsheetDrawing" xmlns:a="http://schemas.openxmlformats.org/drawingml/2006/main">
  <xdr:twoCellAnchor>
    <xdr:from>
      <xdr:col>31</xdr:col>
      <xdr:colOff>114300</xdr:colOff>
      <xdr:row>61</xdr:row>
      <xdr:rowOff>0</xdr:rowOff>
    </xdr:from>
    <xdr:to>
      <xdr:col>33</xdr:col>
      <xdr:colOff>285750</xdr:colOff>
      <xdr:row>62</xdr:row>
      <xdr:rowOff>38100</xdr:rowOff>
    </xdr:to>
    <xdr:sp macro="" textlink="">
      <xdr:nvSpPr>
        <xdr:cNvPr id="5" name="正方形/長方形 4">
          <a:extLst>
            <a:ext uri="{FF2B5EF4-FFF2-40B4-BE49-F238E27FC236}">
              <a16:creationId xmlns:a16="http://schemas.microsoft.com/office/drawing/2014/main" id="{8FB52DFF-339E-464B-AD1D-E446664AC9D1}"/>
            </a:ext>
          </a:extLst>
        </xdr:cNvPr>
        <xdr:cNvSpPr/>
      </xdr:nvSpPr>
      <xdr:spPr>
        <a:xfrm>
          <a:off x="21926550" y="1868805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48</xdr:row>
      <xdr:rowOff>0</xdr:rowOff>
    </xdr:from>
    <xdr:to>
      <xdr:col>23</xdr:col>
      <xdr:colOff>2553</xdr:colOff>
      <xdr:row>88</xdr:row>
      <xdr:rowOff>1383</xdr:rowOff>
    </xdr:to>
    <xdr:grpSp>
      <xdr:nvGrpSpPr>
        <xdr:cNvPr id="8" name="グループ化 7">
          <a:extLst>
            <a:ext uri="{FF2B5EF4-FFF2-40B4-BE49-F238E27FC236}">
              <a16:creationId xmlns:a16="http://schemas.microsoft.com/office/drawing/2014/main" id="{9C52B054-D3A6-4D1C-AE35-C11E64F059E1}"/>
            </a:ext>
          </a:extLst>
        </xdr:cNvPr>
        <xdr:cNvGrpSpPr/>
      </xdr:nvGrpSpPr>
      <xdr:grpSpPr>
        <a:xfrm>
          <a:off x="0" y="13868400"/>
          <a:ext cx="18290553" cy="9907383"/>
          <a:chOff x="0" y="13868400"/>
          <a:chExt cx="18290553" cy="9907383"/>
        </a:xfrm>
      </xdr:grpSpPr>
      <xdr:pic>
        <xdr:nvPicPr>
          <xdr:cNvPr id="2" name="図 1">
            <a:extLst>
              <a:ext uri="{FF2B5EF4-FFF2-40B4-BE49-F238E27FC236}">
                <a16:creationId xmlns:a16="http://schemas.microsoft.com/office/drawing/2014/main" id="{71146A71-DCC8-44CF-8315-1F4AFADB541D}"/>
              </a:ext>
            </a:extLst>
          </xdr:cNvPr>
          <xdr:cNvPicPr>
            <a:picLocks noChangeAspect="1"/>
          </xdr:cNvPicPr>
        </xdr:nvPicPr>
        <xdr:blipFill>
          <a:blip xmlns:r="http://schemas.openxmlformats.org/officeDocument/2006/relationships" r:embed="rId1"/>
          <a:stretch>
            <a:fillRect/>
          </a:stretch>
        </xdr:blipFill>
        <xdr:spPr>
          <a:xfrm>
            <a:off x="0" y="13868400"/>
            <a:ext cx="18290553" cy="9907383"/>
          </a:xfrm>
          <a:prstGeom prst="rect">
            <a:avLst/>
          </a:prstGeom>
        </xdr:spPr>
      </xdr:pic>
      <xdr:sp macro="" textlink="">
        <xdr:nvSpPr>
          <xdr:cNvPr id="4" name="正方形/長方形 3">
            <a:extLst>
              <a:ext uri="{FF2B5EF4-FFF2-40B4-BE49-F238E27FC236}">
                <a16:creationId xmlns:a16="http://schemas.microsoft.com/office/drawing/2014/main" id="{C116047E-9384-422E-8F5E-1790B4791968}"/>
              </a:ext>
            </a:extLst>
          </xdr:cNvPr>
          <xdr:cNvSpPr/>
        </xdr:nvSpPr>
        <xdr:spPr>
          <a:xfrm>
            <a:off x="114300" y="1678305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49</xdr:row>
      <xdr:rowOff>0</xdr:rowOff>
    </xdr:from>
    <xdr:to>
      <xdr:col>55</xdr:col>
      <xdr:colOff>212103</xdr:colOff>
      <xdr:row>89</xdr:row>
      <xdr:rowOff>1383</xdr:rowOff>
    </xdr:to>
    <xdr:grpSp>
      <xdr:nvGrpSpPr>
        <xdr:cNvPr id="7" name="グループ化 6">
          <a:extLst>
            <a:ext uri="{FF2B5EF4-FFF2-40B4-BE49-F238E27FC236}">
              <a16:creationId xmlns:a16="http://schemas.microsoft.com/office/drawing/2014/main" id="{0137D196-DB64-4258-877F-BCCAC8B66BF4}"/>
            </a:ext>
          </a:extLst>
        </xdr:cNvPr>
        <xdr:cNvGrpSpPr/>
      </xdr:nvGrpSpPr>
      <xdr:grpSpPr>
        <a:xfrm>
          <a:off x="23088600" y="14116050"/>
          <a:ext cx="18290553" cy="9907383"/>
          <a:chOff x="23088600" y="14116050"/>
          <a:chExt cx="18290553" cy="9907383"/>
        </a:xfrm>
      </xdr:grpSpPr>
      <xdr:pic>
        <xdr:nvPicPr>
          <xdr:cNvPr id="3" name="図 2">
            <a:extLst>
              <a:ext uri="{FF2B5EF4-FFF2-40B4-BE49-F238E27FC236}">
                <a16:creationId xmlns:a16="http://schemas.microsoft.com/office/drawing/2014/main" id="{3E3B4CB6-08C1-499B-A8A8-A288C166972D}"/>
              </a:ext>
            </a:extLst>
          </xdr:cNvPr>
          <xdr:cNvPicPr>
            <a:picLocks noChangeAspect="1"/>
          </xdr:cNvPicPr>
        </xdr:nvPicPr>
        <xdr:blipFill>
          <a:blip xmlns:r="http://schemas.openxmlformats.org/officeDocument/2006/relationships" r:embed="rId2"/>
          <a:stretch>
            <a:fillRect/>
          </a:stretch>
        </xdr:blipFill>
        <xdr:spPr>
          <a:xfrm>
            <a:off x="23088600" y="14116050"/>
            <a:ext cx="18290553" cy="9907383"/>
          </a:xfrm>
          <a:prstGeom prst="rect">
            <a:avLst/>
          </a:prstGeom>
        </xdr:spPr>
      </xdr:pic>
      <xdr:sp macro="" textlink="">
        <xdr:nvSpPr>
          <xdr:cNvPr id="6" name="正方形/長方形 5">
            <a:extLst>
              <a:ext uri="{FF2B5EF4-FFF2-40B4-BE49-F238E27FC236}">
                <a16:creationId xmlns:a16="http://schemas.microsoft.com/office/drawing/2014/main" id="{59663FAD-7683-4EB8-849A-5FC85D508A5C}"/>
              </a:ext>
            </a:extLst>
          </xdr:cNvPr>
          <xdr:cNvSpPr/>
        </xdr:nvSpPr>
        <xdr:spPr>
          <a:xfrm>
            <a:off x="23221950" y="1737360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xdr:colOff>
      <xdr:row>4</xdr:row>
      <xdr:rowOff>161925</xdr:rowOff>
    </xdr:from>
    <xdr:to>
      <xdr:col>7</xdr:col>
      <xdr:colOff>219075</xdr:colOff>
      <xdr:row>11</xdr:row>
      <xdr:rowOff>209550</xdr:rowOff>
    </xdr:to>
    <xdr:sp macro="" textlink="">
      <xdr:nvSpPr>
        <xdr:cNvPr id="2" name="吹き出し: 四角形 1">
          <a:extLst>
            <a:ext uri="{FF2B5EF4-FFF2-40B4-BE49-F238E27FC236}">
              <a16:creationId xmlns:a16="http://schemas.microsoft.com/office/drawing/2014/main" id="{AA600F56-024C-4AB6-9A90-B9C9385AC2DA}"/>
            </a:ext>
          </a:extLst>
        </xdr:cNvPr>
        <xdr:cNvSpPr/>
      </xdr:nvSpPr>
      <xdr:spPr>
        <a:xfrm>
          <a:off x="1400175" y="11144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13</xdr:col>
      <xdr:colOff>685799</xdr:colOff>
      <xdr:row>8</xdr:row>
      <xdr:rowOff>238124</xdr:rowOff>
    </xdr:from>
    <xdr:to>
      <xdr:col>20</xdr:col>
      <xdr:colOff>28574</xdr:colOff>
      <xdr:row>17</xdr:row>
      <xdr:rowOff>66674</xdr:rowOff>
    </xdr:to>
    <xdr:sp macro="" textlink="">
      <xdr:nvSpPr>
        <xdr:cNvPr id="3" name="吹き出し: 四角形 2">
          <a:extLst>
            <a:ext uri="{FF2B5EF4-FFF2-40B4-BE49-F238E27FC236}">
              <a16:creationId xmlns:a16="http://schemas.microsoft.com/office/drawing/2014/main" id="{0BF427DE-C593-4E93-BC76-A7300E283848}"/>
            </a:ext>
          </a:extLst>
        </xdr:cNvPr>
        <xdr:cNvSpPr/>
      </xdr:nvSpPr>
      <xdr:spPr>
        <a:xfrm>
          <a:off x="9601199" y="2143124"/>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2</xdr:col>
      <xdr:colOff>447675</xdr:colOff>
      <xdr:row>17</xdr:row>
      <xdr:rowOff>95250</xdr:rowOff>
    </xdr:from>
    <xdr:to>
      <xdr:col>7</xdr:col>
      <xdr:colOff>638175</xdr:colOff>
      <xdr:row>24</xdr:row>
      <xdr:rowOff>142875</xdr:rowOff>
    </xdr:to>
    <xdr:sp macro="" textlink="">
      <xdr:nvSpPr>
        <xdr:cNvPr id="4" name="吹き出し: 四角形 3">
          <a:extLst>
            <a:ext uri="{FF2B5EF4-FFF2-40B4-BE49-F238E27FC236}">
              <a16:creationId xmlns:a16="http://schemas.microsoft.com/office/drawing/2014/main" id="{54B723AE-4D43-4761-909D-F8F070B83483}"/>
            </a:ext>
          </a:extLst>
        </xdr:cNvPr>
        <xdr:cNvSpPr/>
      </xdr:nvSpPr>
      <xdr:spPr>
        <a:xfrm>
          <a:off x="1819275" y="414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116541</xdr:colOff>
      <xdr:row>45</xdr:row>
      <xdr:rowOff>134471</xdr:rowOff>
    </xdr:from>
    <xdr:to>
      <xdr:col>4</xdr:col>
      <xdr:colOff>2635623</xdr:colOff>
      <xdr:row>61</xdr:row>
      <xdr:rowOff>89647</xdr:rowOff>
    </xdr:to>
    <xdr:sp macro="" textlink="">
      <xdr:nvSpPr>
        <xdr:cNvPr id="2" name="テキスト ボックス 1">
          <a:extLst>
            <a:ext uri="{FF2B5EF4-FFF2-40B4-BE49-F238E27FC236}">
              <a16:creationId xmlns:a16="http://schemas.microsoft.com/office/drawing/2014/main" id="{DF9B7BDD-3935-4AFD-BBA5-0C7644E890DF}"/>
            </a:ext>
          </a:extLst>
        </xdr:cNvPr>
        <xdr:cNvSpPr txBox="1"/>
      </xdr:nvSpPr>
      <xdr:spPr>
        <a:xfrm>
          <a:off x="7448070" y="21960328"/>
          <a:ext cx="2519082" cy="3090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検索の全パターンテストケース</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406438"/>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406438"/>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7.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65250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65250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2.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9.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3.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6.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37.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8.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9.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0.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9.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0.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2.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5.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6.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8.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0.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8.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9.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80.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3.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5.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8453438"/>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8453438"/>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6.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DC8DD328-FE0B-43EE-968D-4867488E611C}"/>
            </a:ext>
          </a:extLst>
        </xdr:cNvPr>
        <xdr:cNvGrpSpPr/>
      </xdr:nvGrpSpPr>
      <xdr:grpSpPr>
        <a:xfrm>
          <a:off x="0" y="8468967"/>
          <a:ext cx="18236716" cy="10331867"/>
          <a:chOff x="0" y="8468967"/>
          <a:chExt cx="18236716" cy="10331867"/>
        </a:xfrm>
      </xdr:grpSpPr>
      <xdr:pic>
        <xdr:nvPicPr>
          <xdr:cNvPr id="2" name="図 1">
            <a:extLst>
              <a:ext uri="{FF2B5EF4-FFF2-40B4-BE49-F238E27FC236}">
                <a16:creationId xmlns:a16="http://schemas.microsoft.com/office/drawing/2014/main" id="{102106D8-60A5-40A1-B054-DD81E83668E0}"/>
              </a:ext>
            </a:extLst>
          </xdr:cNvPr>
          <xdr:cNvPicPr>
            <a:picLocks noChangeAspect="1"/>
          </xdr:cNvPicPr>
        </xdr:nvPicPr>
        <xdr:blipFill>
          <a:blip xmlns:r="http://schemas.openxmlformats.org/officeDocument/2006/relationships" r:embed="rId1"/>
          <a:stretch>
            <a:fillRect/>
          </a:stretch>
        </xdr:blipFill>
        <xdr:spPr>
          <a:xfrm>
            <a:off x="0" y="8468967"/>
            <a:ext cx="18236716" cy="10331867"/>
          </a:xfrm>
          <a:prstGeom prst="rect">
            <a:avLst/>
          </a:prstGeom>
        </xdr:spPr>
      </xdr:pic>
      <xdr:sp macro="" textlink="">
        <xdr:nvSpPr>
          <xdr:cNvPr id="4" name="正方形/長方形 3">
            <a:extLst>
              <a:ext uri="{FF2B5EF4-FFF2-40B4-BE49-F238E27FC236}">
                <a16:creationId xmlns:a16="http://schemas.microsoft.com/office/drawing/2014/main" id="{F49A8D9A-C7A4-4B6D-8E0F-A86BDBEE388B}"/>
              </a:ext>
            </a:extLst>
          </xdr:cNvPr>
          <xdr:cNvSpPr/>
        </xdr:nvSpPr>
        <xdr:spPr>
          <a:xfrm>
            <a:off x="186359" y="11533533"/>
            <a:ext cx="1573695" cy="248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524358</xdr:colOff>
      <xdr:row>66</xdr:row>
      <xdr:rowOff>216730</xdr:rowOff>
    </xdr:to>
    <xdr:grpSp>
      <xdr:nvGrpSpPr>
        <xdr:cNvPr id="6" name="グループ化 5">
          <a:extLst>
            <a:ext uri="{FF2B5EF4-FFF2-40B4-BE49-F238E27FC236}">
              <a16:creationId xmlns:a16="http://schemas.microsoft.com/office/drawing/2014/main" id="{6A6F816A-41B3-42C1-8B30-D808443422CA}"/>
            </a:ext>
          </a:extLst>
        </xdr:cNvPr>
        <xdr:cNvGrpSpPr/>
      </xdr:nvGrpSpPr>
      <xdr:grpSpPr>
        <a:xfrm>
          <a:off x="23129185" y="8468967"/>
          <a:ext cx="18290553" cy="9907383"/>
          <a:chOff x="23129185" y="8468967"/>
          <a:chExt cx="18290553" cy="9907383"/>
        </a:xfrm>
      </xdr:grpSpPr>
      <xdr:pic>
        <xdr:nvPicPr>
          <xdr:cNvPr id="3" name="図 2">
            <a:extLst>
              <a:ext uri="{FF2B5EF4-FFF2-40B4-BE49-F238E27FC236}">
                <a16:creationId xmlns:a16="http://schemas.microsoft.com/office/drawing/2014/main" id="{E2758C40-E8D3-4630-B265-834CE625F51B}"/>
              </a:ext>
            </a:extLst>
          </xdr:cNvPr>
          <xdr:cNvPicPr>
            <a:picLocks noChangeAspect="1"/>
          </xdr:cNvPicPr>
        </xdr:nvPicPr>
        <xdr:blipFill>
          <a:blip xmlns:r="http://schemas.openxmlformats.org/officeDocument/2006/relationships" r:embed="rId2"/>
          <a:stretch>
            <a:fillRect/>
          </a:stretch>
        </xdr:blipFill>
        <xdr:spPr>
          <a:xfrm>
            <a:off x="23129185" y="8468967"/>
            <a:ext cx="18290553" cy="9907383"/>
          </a:xfrm>
          <a:prstGeom prst="rect">
            <a:avLst/>
          </a:prstGeom>
        </xdr:spPr>
      </xdr:pic>
      <xdr:sp macro="" textlink="">
        <xdr:nvSpPr>
          <xdr:cNvPr id="5" name="正方形/長方形 4">
            <a:extLst>
              <a:ext uri="{FF2B5EF4-FFF2-40B4-BE49-F238E27FC236}">
                <a16:creationId xmlns:a16="http://schemas.microsoft.com/office/drawing/2014/main" id="{0AC76F81-E4D3-4F98-AFE5-5352479F97C6}"/>
              </a:ext>
            </a:extLst>
          </xdr:cNvPr>
          <xdr:cNvSpPr/>
        </xdr:nvSpPr>
        <xdr:spPr>
          <a:xfrm>
            <a:off x="23253424" y="11719891"/>
            <a:ext cx="1573695" cy="248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7.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F62D2043-FC5F-4D8A-8DA9-20AFE92E0FC1}"/>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7EFD0F0F-AE15-482D-8E60-FCB3CC855F6A}"/>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9A11A21A-F176-4EE7-A650-E9983B954C85}"/>
              </a:ext>
            </a:extLst>
          </xdr:cNvPr>
          <xdr:cNvSpPr/>
        </xdr:nvSpPr>
        <xdr:spPr>
          <a:xfrm>
            <a:off x="1452562" y="11263312"/>
            <a:ext cx="1238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8D84EF9-68E0-4C49-BFA3-E630121190B0}"/>
              </a:ext>
            </a:extLst>
          </xdr:cNvPr>
          <xdr:cNvSpPr/>
        </xdr:nvSpPr>
        <xdr:spPr>
          <a:xfrm>
            <a:off x="3333750" y="933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F6896A30-AC04-4400-9742-C08BEBE5B89D}"/>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839F4CD7-329C-403F-934B-755D20A3D3B5}"/>
              </a:ext>
            </a:extLst>
          </xdr:cNvPr>
          <xdr:cNvPicPr>
            <a:picLocks noChangeAspect="1"/>
          </xdr:cNvPicPr>
        </xdr:nvPicPr>
        <xdr:blipFill>
          <a:blip xmlns:r="http://schemas.openxmlformats.org/officeDocument/2006/relationships" r:embed="rId1"/>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68C84F1B-E2B8-46B7-9890-B45C48AD8771}"/>
              </a:ext>
            </a:extLst>
          </xdr:cNvPr>
          <xdr:cNvSpPr/>
        </xdr:nvSpPr>
        <xdr:spPr>
          <a:xfrm>
            <a:off x="24693562" y="11191875"/>
            <a:ext cx="1238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0F9FEDA-2E28-40D4-97A1-798994F0A7A3}"/>
              </a:ext>
            </a:extLst>
          </xdr:cNvPr>
          <xdr:cNvSpPr/>
        </xdr:nvSpPr>
        <xdr:spPr>
          <a:xfrm>
            <a:off x="26646187" y="923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8.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018D2A3A-7552-46C7-948E-030A839DE98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1634CB27-9986-446D-A39B-5BFF64827993}"/>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3" name="正方形/長方形 2">
            <a:extLst>
              <a:ext uri="{FF2B5EF4-FFF2-40B4-BE49-F238E27FC236}">
                <a16:creationId xmlns:a16="http://schemas.microsoft.com/office/drawing/2014/main" id="{C12E05DE-EDAD-4BAA-99E4-B074B2F10FB4}"/>
              </a:ext>
            </a:extLst>
          </xdr:cNvPr>
          <xdr:cNvSpPr/>
        </xdr:nvSpPr>
        <xdr:spPr>
          <a:xfrm>
            <a:off x="23812" y="11120437"/>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28</xdr:row>
      <xdr:rowOff>0</xdr:rowOff>
    </xdr:from>
    <xdr:to>
      <xdr:col>57</xdr:col>
      <xdr:colOff>335928</xdr:colOff>
      <xdr:row>69</xdr:row>
      <xdr:rowOff>144258</xdr:rowOff>
    </xdr:to>
    <xdr:grpSp>
      <xdr:nvGrpSpPr>
        <xdr:cNvPr id="6" name="グループ化 5">
          <a:extLst>
            <a:ext uri="{FF2B5EF4-FFF2-40B4-BE49-F238E27FC236}">
              <a16:creationId xmlns:a16="http://schemas.microsoft.com/office/drawing/2014/main" id="{C5C32060-C6CB-426C-8D0A-20CC48734227}"/>
            </a:ext>
          </a:extLst>
        </xdr:cNvPr>
        <xdr:cNvGrpSpPr/>
      </xdr:nvGrpSpPr>
      <xdr:grpSpPr>
        <a:xfrm>
          <a:off x="22669500" y="8453438"/>
          <a:ext cx="18290553" cy="9907383"/>
          <a:chOff x="22669500" y="8453438"/>
          <a:chExt cx="18290553" cy="9907383"/>
        </a:xfrm>
      </xdr:grpSpPr>
      <xdr:pic>
        <xdr:nvPicPr>
          <xdr:cNvPr id="4" name="図 3">
            <a:extLst>
              <a:ext uri="{FF2B5EF4-FFF2-40B4-BE49-F238E27FC236}">
                <a16:creationId xmlns:a16="http://schemas.microsoft.com/office/drawing/2014/main" id="{AE354521-51A9-479A-A40F-A09CC2DBCEB5}"/>
              </a:ext>
            </a:extLst>
          </xdr:cNvPr>
          <xdr:cNvPicPr>
            <a:picLocks noChangeAspect="1"/>
          </xdr:cNvPicPr>
        </xdr:nvPicPr>
        <xdr:blipFill>
          <a:blip xmlns:r="http://schemas.openxmlformats.org/officeDocument/2006/relationships" r:embed="rId2"/>
          <a:stretch>
            <a:fillRect/>
          </a:stretch>
        </xdr:blipFill>
        <xdr:spPr>
          <a:xfrm>
            <a:off x="22669500"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1F63EF5E-7D95-4E29-A834-50DF44D56ECD}"/>
              </a:ext>
            </a:extLst>
          </xdr:cNvPr>
          <xdr:cNvSpPr/>
        </xdr:nvSpPr>
        <xdr:spPr>
          <a:xfrm>
            <a:off x="22860000" y="1169193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9.xml><?xml version="1.0" encoding="utf-8"?>
<xdr:wsDr xmlns:xdr="http://schemas.openxmlformats.org/drawingml/2006/spreadsheetDrawing" xmlns:a="http://schemas.openxmlformats.org/drawingml/2006/main">
  <xdr:twoCellAnchor>
    <xdr:from>
      <xdr:col>0</xdr:col>
      <xdr:colOff>0</xdr:colOff>
      <xdr:row>28</xdr:row>
      <xdr:rowOff>0</xdr:rowOff>
    </xdr:from>
    <xdr:to>
      <xdr:col>24</xdr:col>
      <xdr:colOff>574053</xdr:colOff>
      <xdr:row>69</xdr:row>
      <xdr:rowOff>144258</xdr:rowOff>
    </xdr:to>
    <xdr:grpSp>
      <xdr:nvGrpSpPr>
        <xdr:cNvPr id="9" name="グループ化 8">
          <a:extLst>
            <a:ext uri="{FF2B5EF4-FFF2-40B4-BE49-F238E27FC236}">
              <a16:creationId xmlns:a16="http://schemas.microsoft.com/office/drawing/2014/main" id="{386B9B2C-B473-4F04-9471-A8F351697F7C}"/>
            </a:ext>
          </a:extLst>
        </xdr:cNvPr>
        <xdr:cNvGrpSpPr/>
      </xdr:nvGrpSpPr>
      <xdr:grpSpPr>
        <a:xfrm>
          <a:off x="0" y="8453438"/>
          <a:ext cx="18409616" cy="9907383"/>
          <a:chOff x="0" y="8453438"/>
          <a:chExt cx="18409616" cy="9907383"/>
        </a:xfrm>
      </xdr:grpSpPr>
      <xdr:grpSp>
        <xdr:nvGrpSpPr>
          <xdr:cNvPr id="7" name="グループ化 6">
            <a:extLst>
              <a:ext uri="{FF2B5EF4-FFF2-40B4-BE49-F238E27FC236}">
                <a16:creationId xmlns:a16="http://schemas.microsoft.com/office/drawing/2014/main" id="{BC71E39C-ADF0-4514-8571-BB2966FCCE5A}"/>
              </a:ext>
            </a:extLst>
          </xdr:cNvPr>
          <xdr:cNvGrpSpPr/>
        </xdr:nvGrpSpPr>
        <xdr:grpSpPr>
          <a:xfrm>
            <a:off x="0" y="8453438"/>
            <a:ext cx="18409616" cy="9907383"/>
            <a:chOff x="0" y="8453438"/>
            <a:chExt cx="18409616" cy="9907383"/>
          </a:xfrm>
        </xdr:grpSpPr>
        <xdr:pic>
          <xdr:nvPicPr>
            <xdr:cNvPr id="2" name="図 1">
              <a:extLst>
                <a:ext uri="{FF2B5EF4-FFF2-40B4-BE49-F238E27FC236}">
                  <a16:creationId xmlns:a16="http://schemas.microsoft.com/office/drawing/2014/main" id="{5A00460B-0EB2-4620-B987-231100284490}"/>
                </a:ext>
              </a:extLst>
            </xdr:cNvPr>
            <xdr:cNvPicPr>
              <a:picLocks noChangeAspect="1"/>
            </xdr:cNvPicPr>
          </xdr:nvPicPr>
          <xdr:blipFill>
            <a:blip xmlns:r="http://schemas.openxmlformats.org/officeDocument/2006/relationships" r:embed="rId1"/>
            <a:stretch>
              <a:fillRect/>
            </a:stretch>
          </xdr:blipFill>
          <xdr:spPr>
            <a:xfrm>
              <a:off x="0" y="8453438"/>
              <a:ext cx="18409616" cy="9907383"/>
            </a:xfrm>
            <a:prstGeom prst="rect">
              <a:avLst/>
            </a:prstGeom>
          </xdr:spPr>
        </xdr:pic>
        <xdr:sp macro="" textlink="">
          <xdr:nvSpPr>
            <xdr:cNvPr id="4" name="正方形/長方形 3">
              <a:extLst>
                <a:ext uri="{FF2B5EF4-FFF2-40B4-BE49-F238E27FC236}">
                  <a16:creationId xmlns:a16="http://schemas.microsoft.com/office/drawing/2014/main" id="{0B73CA68-5B2E-49DC-BBB4-C8F873DB35E7}"/>
                </a:ext>
              </a:extLst>
            </xdr:cNvPr>
            <xdr:cNvSpPr/>
          </xdr:nvSpPr>
          <xdr:spPr>
            <a:xfrm>
              <a:off x="1333500" y="11525250"/>
              <a:ext cx="1333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23CC1344-D403-4C3C-8DCD-91A3F87CBE22}"/>
              </a:ext>
            </a:extLst>
          </xdr:cNvPr>
          <xdr:cNvSpPr/>
        </xdr:nvSpPr>
        <xdr:spPr>
          <a:xfrm>
            <a:off x="3476626" y="9525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11" name="グループ化 10">
          <a:extLst>
            <a:ext uri="{FF2B5EF4-FFF2-40B4-BE49-F238E27FC236}">
              <a16:creationId xmlns:a16="http://schemas.microsoft.com/office/drawing/2014/main" id="{70FD208B-5B4D-46EE-B852-71BFA94DB13D}"/>
            </a:ext>
          </a:extLst>
        </xdr:cNvPr>
        <xdr:cNvGrpSpPr/>
      </xdr:nvGrpSpPr>
      <xdr:grpSpPr>
        <a:xfrm>
          <a:off x="24741188" y="8453438"/>
          <a:ext cx="18290553" cy="9907383"/>
          <a:chOff x="24741188" y="8453438"/>
          <a:chExt cx="18290553" cy="9907383"/>
        </a:xfrm>
      </xdr:grpSpPr>
      <xdr:grpSp>
        <xdr:nvGrpSpPr>
          <xdr:cNvPr id="6" name="グループ化 5">
            <a:extLst>
              <a:ext uri="{FF2B5EF4-FFF2-40B4-BE49-F238E27FC236}">
                <a16:creationId xmlns:a16="http://schemas.microsoft.com/office/drawing/2014/main" id="{5A8AB68E-E9F6-454E-A4BF-1AC59F61BD31}"/>
              </a:ext>
            </a:extLst>
          </xdr:cNvPr>
          <xdr:cNvGrpSpPr/>
        </xdr:nvGrpSpPr>
        <xdr:grpSpPr>
          <a:xfrm>
            <a:off x="24741188" y="8453438"/>
            <a:ext cx="18290553" cy="9907383"/>
            <a:chOff x="24741188" y="8453438"/>
            <a:chExt cx="18290553" cy="9907383"/>
          </a:xfrm>
        </xdr:grpSpPr>
        <xdr:pic>
          <xdr:nvPicPr>
            <xdr:cNvPr id="3" name="図 2">
              <a:extLst>
                <a:ext uri="{FF2B5EF4-FFF2-40B4-BE49-F238E27FC236}">
                  <a16:creationId xmlns:a16="http://schemas.microsoft.com/office/drawing/2014/main" id="{E9F470B9-D53A-41E5-9B18-B0FEA2FA229B}"/>
                </a:ext>
              </a:extLst>
            </xdr:cNvPr>
            <xdr:cNvPicPr>
              <a:picLocks noChangeAspect="1"/>
            </xdr:cNvPicPr>
          </xdr:nvPicPr>
          <xdr:blipFill>
            <a:blip xmlns:r="http://schemas.openxmlformats.org/officeDocument/2006/relationships" r:embed="rId2"/>
            <a:stretch>
              <a:fillRect/>
            </a:stretch>
          </xdr:blipFill>
          <xdr:spPr>
            <a:xfrm>
              <a:off x="247411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4618EB37-BFB7-4E43-A878-B91098976DB1}"/>
                </a:ext>
              </a:extLst>
            </xdr:cNvPr>
            <xdr:cNvSpPr/>
          </xdr:nvSpPr>
          <xdr:spPr>
            <a:xfrm>
              <a:off x="26098501" y="11787188"/>
              <a:ext cx="1333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 name="吹き出し: 四角形 9">
            <a:extLst>
              <a:ext uri="{FF2B5EF4-FFF2-40B4-BE49-F238E27FC236}">
                <a16:creationId xmlns:a16="http://schemas.microsoft.com/office/drawing/2014/main" id="{5CBF324B-05E1-406D-9B06-D77318DF79AE}"/>
              </a:ext>
            </a:extLst>
          </xdr:cNvPr>
          <xdr:cNvSpPr/>
        </xdr:nvSpPr>
        <xdr:spPr>
          <a:xfrm>
            <a:off x="2807493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0.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B80B5581-6347-4816-8A7A-DE91262D9438}"/>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9EB94037-55F0-45EC-9988-9F7A0EFE0D3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1D8DC516-6EBF-479F-AE5D-FF9EF948C756}"/>
              </a:ext>
            </a:extLst>
          </xdr:cNvPr>
          <xdr:cNvSpPr/>
        </xdr:nvSpPr>
        <xdr:spPr>
          <a:xfrm>
            <a:off x="71437" y="11120437"/>
            <a:ext cx="171450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-1</xdr:colOff>
      <xdr:row>27</xdr:row>
      <xdr:rowOff>0</xdr:rowOff>
    </xdr:from>
    <xdr:to>
      <xdr:col>60</xdr:col>
      <xdr:colOff>335928</xdr:colOff>
      <xdr:row>68</xdr:row>
      <xdr:rowOff>144258</xdr:rowOff>
    </xdr:to>
    <xdr:grpSp>
      <xdr:nvGrpSpPr>
        <xdr:cNvPr id="6" name="グループ化 5">
          <a:extLst>
            <a:ext uri="{FF2B5EF4-FFF2-40B4-BE49-F238E27FC236}">
              <a16:creationId xmlns:a16="http://schemas.microsoft.com/office/drawing/2014/main" id="{1EAE4285-79DE-49C1-9CE6-6EB793E99765}"/>
            </a:ext>
          </a:extLst>
        </xdr:cNvPr>
        <xdr:cNvGrpSpPr/>
      </xdr:nvGrpSpPr>
      <xdr:grpSpPr>
        <a:xfrm>
          <a:off x="24741187" y="8215313"/>
          <a:ext cx="18290554" cy="9907383"/>
          <a:chOff x="24741187" y="8215313"/>
          <a:chExt cx="18290554" cy="9907383"/>
        </a:xfrm>
      </xdr:grpSpPr>
      <xdr:pic>
        <xdr:nvPicPr>
          <xdr:cNvPr id="3" name="図 2">
            <a:extLst>
              <a:ext uri="{FF2B5EF4-FFF2-40B4-BE49-F238E27FC236}">
                <a16:creationId xmlns:a16="http://schemas.microsoft.com/office/drawing/2014/main" id="{414CEA91-F05E-4099-B439-C081B2059C2C}"/>
              </a:ext>
            </a:extLst>
          </xdr:cNvPr>
          <xdr:cNvPicPr>
            <a:picLocks noChangeAspect="1"/>
          </xdr:cNvPicPr>
        </xdr:nvPicPr>
        <xdr:blipFill>
          <a:blip xmlns:r="http://schemas.openxmlformats.org/officeDocument/2006/relationships" r:embed="rId2"/>
          <a:stretch>
            <a:fillRect/>
          </a:stretch>
        </xdr:blipFill>
        <xdr:spPr>
          <a:xfrm>
            <a:off x="24741188"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00140E7E-AA21-42B2-A003-1DEA53CF1BDC}"/>
              </a:ext>
            </a:extLst>
          </xdr:cNvPr>
          <xdr:cNvSpPr/>
        </xdr:nvSpPr>
        <xdr:spPr>
          <a:xfrm>
            <a:off x="24741187" y="11453813"/>
            <a:ext cx="171450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1.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36C00CB5-AC0C-42A8-A463-FF63C753C1AB}"/>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8B693A50-684E-4BD1-BE93-828165F6567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EACF1866-0925-4A61-B717-9A308B1BD72F}"/>
              </a:ext>
            </a:extLst>
          </xdr:cNvPr>
          <xdr:cNvSpPr/>
        </xdr:nvSpPr>
        <xdr:spPr>
          <a:xfrm>
            <a:off x="1381125" y="11215687"/>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3D76201-7F56-4469-A1B2-9543247F2898}"/>
              </a:ext>
            </a:extLst>
          </xdr:cNvPr>
          <xdr:cNvSpPr/>
        </xdr:nvSpPr>
        <xdr:spPr>
          <a:xfrm>
            <a:off x="3405188"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DB07206B-2806-4EA0-BA5A-1BA8D3727CC5}"/>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27EC9A5F-A11E-4AB8-82E7-AD4414EADCB8}"/>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2C51DF06-C6BA-41D5-96BD-FA54D1BC0CC3}"/>
              </a:ext>
            </a:extLst>
          </xdr:cNvPr>
          <xdr:cNvSpPr/>
        </xdr:nvSpPr>
        <xdr:spPr>
          <a:xfrm>
            <a:off x="24717375" y="11501438"/>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8848ACC-49E7-45F1-88FB-F0F9BA615F17}"/>
              </a:ext>
            </a:extLst>
          </xdr:cNvPr>
          <xdr:cNvSpPr/>
        </xdr:nvSpPr>
        <xdr:spPr>
          <a:xfrm>
            <a:off x="26741438"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8E463BBE-7B51-4892-9E88-5F79DDAA5B1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F231CCFE-D36C-47DA-8441-7E5214FD0630}"/>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6E37572A-FFD4-43AE-B9C5-FCE05B2C6E78}"/>
              </a:ext>
            </a:extLst>
          </xdr:cNvPr>
          <xdr:cNvSpPr/>
        </xdr:nvSpPr>
        <xdr:spPr>
          <a:xfrm>
            <a:off x="95250" y="11144250"/>
            <a:ext cx="1952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27</xdr:row>
      <xdr:rowOff>0</xdr:rowOff>
    </xdr:from>
    <xdr:to>
      <xdr:col>56</xdr:col>
      <xdr:colOff>335928</xdr:colOff>
      <xdr:row>68</xdr:row>
      <xdr:rowOff>144258</xdr:rowOff>
    </xdr:to>
    <xdr:grpSp>
      <xdr:nvGrpSpPr>
        <xdr:cNvPr id="6" name="グループ化 5">
          <a:extLst>
            <a:ext uri="{FF2B5EF4-FFF2-40B4-BE49-F238E27FC236}">
              <a16:creationId xmlns:a16="http://schemas.microsoft.com/office/drawing/2014/main" id="{D3DEE904-F10F-4166-BBE1-8BA573EBAB4A}"/>
            </a:ext>
          </a:extLst>
        </xdr:cNvPr>
        <xdr:cNvGrpSpPr/>
      </xdr:nvGrpSpPr>
      <xdr:grpSpPr>
        <a:xfrm>
          <a:off x="21978938" y="8215313"/>
          <a:ext cx="18290553" cy="9907383"/>
          <a:chOff x="21978938" y="8215313"/>
          <a:chExt cx="18290553" cy="9907383"/>
        </a:xfrm>
      </xdr:grpSpPr>
      <xdr:pic>
        <xdr:nvPicPr>
          <xdr:cNvPr id="3" name="図 2">
            <a:extLst>
              <a:ext uri="{FF2B5EF4-FFF2-40B4-BE49-F238E27FC236}">
                <a16:creationId xmlns:a16="http://schemas.microsoft.com/office/drawing/2014/main" id="{106715FB-9506-4E5F-A49D-B9C837085593}"/>
              </a:ext>
            </a:extLst>
          </xdr:cNvPr>
          <xdr:cNvPicPr>
            <a:picLocks noChangeAspect="1"/>
          </xdr:cNvPicPr>
        </xdr:nvPicPr>
        <xdr:blipFill>
          <a:blip xmlns:r="http://schemas.openxmlformats.org/officeDocument/2006/relationships" r:embed="rId2"/>
          <a:stretch>
            <a:fillRect/>
          </a:stretch>
        </xdr:blipFill>
        <xdr:spPr>
          <a:xfrm>
            <a:off x="21978938"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B98DE937-3158-4B4E-9817-AD99EE2B085D}"/>
              </a:ext>
            </a:extLst>
          </xdr:cNvPr>
          <xdr:cNvSpPr/>
        </xdr:nvSpPr>
        <xdr:spPr>
          <a:xfrm>
            <a:off x="22026563" y="11477625"/>
            <a:ext cx="1952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3.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1F9DDBF4-CF6E-4D89-8E7E-E4EEE6E449A4}"/>
            </a:ext>
          </a:extLst>
        </xdr:cNvPr>
        <xdr:cNvGrpSpPr/>
      </xdr:nvGrpSpPr>
      <xdr:grpSpPr>
        <a:xfrm>
          <a:off x="0" y="8453438"/>
          <a:ext cx="20009816" cy="9907383"/>
          <a:chOff x="0" y="8453438"/>
          <a:chExt cx="18414378" cy="9907383"/>
        </a:xfrm>
      </xdr:grpSpPr>
      <xdr:pic>
        <xdr:nvPicPr>
          <xdr:cNvPr id="2" name="図 1">
            <a:extLst>
              <a:ext uri="{FF2B5EF4-FFF2-40B4-BE49-F238E27FC236}">
                <a16:creationId xmlns:a16="http://schemas.microsoft.com/office/drawing/2014/main" id="{B68CEC14-4FDB-4B30-973A-552A7274875B}"/>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7B43A632-EE94-4096-8CA5-661791190A88}"/>
              </a:ext>
            </a:extLst>
          </xdr:cNvPr>
          <xdr:cNvSpPr/>
        </xdr:nvSpPr>
        <xdr:spPr>
          <a:xfrm>
            <a:off x="1404937" y="11453812"/>
            <a:ext cx="1238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61B388B-AF23-407A-98EF-997AB581E579}"/>
              </a:ext>
            </a:extLst>
          </xdr:cNvPr>
          <xdr:cNvSpPr/>
        </xdr:nvSpPr>
        <xdr:spPr>
          <a:xfrm>
            <a:off x="3381375"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E728069E-006F-414F-9105-88EA899B041E}"/>
            </a:ext>
          </a:extLst>
        </xdr:cNvPr>
        <xdr:cNvGrpSpPr/>
      </xdr:nvGrpSpPr>
      <xdr:grpSpPr>
        <a:xfrm>
          <a:off x="25074563" y="8453438"/>
          <a:ext cx="18290553" cy="9907383"/>
          <a:chOff x="23479125" y="8453438"/>
          <a:chExt cx="18290553" cy="9907383"/>
        </a:xfrm>
      </xdr:grpSpPr>
      <xdr:pic>
        <xdr:nvPicPr>
          <xdr:cNvPr id="3" name="図 2">
            <a:extLst>
              <a:ext uri="{FF2B5EF4-FFF2-40B4-BE49-F238E27FC236}">
                <a16:creationId xmlns:a16="http://schemas.microsoft.com/office/drawing/2014/main" id="{919A7D78-6238-4948-B834-3F4DE6B679F4}"/>
              </a:ext>
            </a:extLst>
          </xdr:cNvPr>
          <xdr:cNvPicPr>
            <a:picLocks noChangeAspect="1"/>
          </xdr:cNvPicPr>
        </xdr:nvPicPr>
        <xdr:blipFill>
          <a:blip xmlns:r="http://schemas.openxmlformats.org/officeDocument/2006/relationships" r:embed="rId2"/>
          <a:stretch>
            <a:fillRect/>
          </a:stretch>
        </xdr:blipFill>
        <xdr:spPr>
          <a:xfrm>
            <a:off x="23479125"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E4228444-FDC8-4926-B113-F2AA009C1739}"/>
              </a:ext>
            </a:extLst>
          </xdr:cNvPr>
          <xdr:cNvSpPr/>
        </xdr:nvSpPr>
        <xdr:spPr>
          <a:xfrm>
            <a:off x="24860250" y="11763376"/>
            <a:ext cx="1238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EF3542A-933E-42E3-8838-8F23B95BDE3C}"/>
              </a:ext>
            </a:extLst>
          </xdr:cNvPr>
          <xdr:cNvSpPr/>
        </xdr:nvSpPr>
        <xdr:spPr>
          <a:xfrm>
            <a:off x="26860501"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4.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7BEAF77A-C8CB-43A8-9FBE-88D659CA3017}"/>
            </a:ext>
          </a:extLst>
        </xdr:cNvPr>
        <xdr:cNvGrpSpPr/>
      </xdr:nvGrpSpPr>
      <xdr:grpSpPr>
        <a:xfrm>
          <a:off x="0" y="8458200"/>
          <a:ext cx="18290553" cy="10297908"/>
          <a:chOff x="0" y="8458200"/>
          <a:chExt cx="18290553" cy="10297908"/>
        </a:xfrm>
      </xdr:grpSpPr>
      <xdr:pic>
        <xdr:nvPicPr>
          <xdr:cNvPr id="2" name="図 1">
            <a:extLst>
              <a:ext uri="{FF2B5EF4-FFF2-40B4-BE49-F238E27FC236}">
                <a16:creationId xmlns:a16="http://schemas.microsoft.com/office/drawing/2014/main" id="{DCF916C2-9F3A-4999-BF8E-F5651CC7BA9A}"/>
              </a:ext>
            </a:extLst>
          </xdr:cNvPr>
          <xdr:cNvPicPr>
            <a:picLocks noChangeAspect="1"/>
          </xdr:cNvPicPr>
        </xdr:nvPicPr>
        <xdr:blipFill>
          <a:blip xmlns:r="http://schemas.openxmlformats.org/officeDocument/2006/relationships" r:embed="rId1"/>
          <a:stretch>
            <a:fillRect/>
          </a:stretch>
        </xdr:blipFill>
        <xdr:spPr>
          <a:xfrm>
            <a:off x="0" y="8458200"/>
            <a:ext cx="18290553" cy="10297908"/>
          </a:xfrm>
          <a:prstGeom prst="rect">
            <a:avLst/>
          </a:prstGeom>
        </xdr:spPr>
      </xdr:pic>
      <xdr:sp macro="" textlink="">
        <xdr:nvSpPr>
          <xdr:cNvPr id="4" name="正方形/長方形 3">
            <a:extLst>
              <a:ext uri="{FF2B5EF4-FFF2-40B4-BE49-F238E27FC236}">
                <a16:creationId xmlns:a16="http://schemas.microsoft.com/office/drawing/2014/main" id="{1EC98088-BFFA-49B5-8CDC-C0EAABB6BD8D}"/>
              </a:ext>
            </a:extLst>
          </xdr:cNvPr>
          <xdr:cNvSpPr/>
        </xdr:nvSpPr>
        <xdr:spPr>
          <a:xfrm>
            <a:off x="95250" y="11487150"/>
            <a:ext cx="1809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6" name="グループ化 5">
          <a:extLst>
            <a:ext uri="{FF2B5EF4-FFF2-40B4-BE49-F238E27FC236}">
              <a16:creationId xmlns:a16="http://schemas.microsoft.com/office/drawing/2014/main" id="{785C4C91-C056-46FC-946A-7DA44D4951FA}"/>
            </a:ext>
          </a:extLst>
        </xdr:cNvPr>
        <xdr:cNvGrpSpPr/>
      </xdr:nvGrpSpPr>
      <xdr:grpSpPr>
        <a:xfrm>
          <a:off x="21831300" y="8458200"/>
          <a:ext cx="18290553" cy="9907383"/>
          <a:chOff x="21831300" y="8458200"/>
          <a:chExt cx="18290553" cy="9907383"/>
        </a:xfrm>
      </xdr:grpSpPr>
      <xdr:pic>
        <xdr:nvPicPr>
          <xdr:cNvPr id="3" name="図 2">
            <a:extLst>
              <a:ext uri="{FF2B5EF4-FFF2-40B4-BE49-F238E27FC236}">
                <a16:creationId xmlns:a16="http://schemas.microsoft.com/office/drawing/2014/main" id="{78121E6A-E495-41B2-ACAC-2A391D6F37B6}"/>
              </a:ext>
            </a:extLst>
          </xdr:cNvPr>
          <xdr:cNvPicPr>
            <a:picLocks noChangeAspect="1"/>
          </xdr:cNvPicPr>
        </xdr:nvPicPr>
        <xdr:blipFill>
          <a:blip xmlns:r="http://schemas.openxmlformats.org/officeDocument/2006/relationships" r:embed="rId2"/>
          <a:stretch>
            <a:fillRect/>
          </a:stretch>
        </xdr:blipFill>
        <xdr:spPr>
          <a:xfrm>
            <a:off x="21831300" y="8458200"/>
            <a:ext cx="18290553" cy="9907383"/>
          </a:xfrm>
          <a:prstGeom prst="rect">
            <a:avLst/>
          </a:prstGeom>
        </xdr:spPr>
      </xdr:pic>
      <xdr:sp macro="" textlink="">
        <xdr:nvSpPr>
          <xdr:cNvPr id="5" name="正方形/長方形 4">
            <a:extLst>
              <a:ext uri="{FF2B5EF4-FFF2-40B4-BE49-F238E27FC236}">
                <a16:creationId xmlns:a16="http://schemas.microsoft.com/office/drawing/2014/main" id="{192B8EAF-519F-479A-9954-94CEA292D0D8}"/>
              </a:ext>
            </a:extLst>
          </xdr:cNvPr>
          <xdr:cNvSpPr/>
        </xdr:nvSpPr>
        <xdr:spPr>
          <a:xfrm>
            <a:off x="21869400" y="11677650"/>
            <a:ext cx="1809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5.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905A7516-A4BB-4492-A944-1BFC7BB45C4E}"/>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DE793D1B-6F85-479B-A8E4-E6A34F964F39}"/>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C7FED916-3976-4164-BAA3-682BA9F82259}"/>
              </a:ext>
            </a:extLst>
          </xdr:cNvPr>
          <xdr:cNvSpPr/>
        </xdr:nvSpPr>
        <xdr:spPr>
          <a:xfrm>
            <a:off x="1309687" y="11310937"/>
            <a:ext cx="13811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FCFDDFB-0A89-4E02-AEA9-EBBB034293F4}"/>
              </a:ext>
            </a:extLst>
          </xdr:cNvPr>
          <xdr:cNvSpPr/>
        </xdr:nvSpPr>
        <xdr:spPr>
          <a:xfrm>
            <a:off x="3429000" y="926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86FA9434-2DAF-409D-A3CB-4EC974C69F07}"/>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DEDFA9D9-9CB0-4F87-9D5C-856D96C5A190}"/>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D2FFE63F-5C64-439E-9DE7-CFBF37ABBCC7}"/>
              </a:ext>
            </a:extLst>
          </xdr:cNvPr>
          <xdr:cNvSpPr/>
        </xdr:nvSpPr>
        <xdr:spPr>
          <a:xfrm>
            <a:off x="25455563" y="11596688"/>
            <a:ext cx="13811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A19C42D-828C-4404-B5C7-5D76D9920D8D}"/>
              </a:ext>
            </a:extLst>
          </xdr:cNvPr>
          <xdr:cNvSpPr/>
        </xdr:nvSpPr>
        <xdr:spPr>
          <a:xfrm>
            <a:off x="27574875" y="957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6.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C253F741-5FFD-4517-B8F0-BBE9A6B33F67}"/>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C9294500-0FFD-4FE3-B4FF-E75001C8B10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C91E59B7-6135-4346-B458-0894FAAD60CC}"/>
              </a:ext>
            </a:extLst>
          </xdr:cNvPr>
          <xdr:cNvSpPr/>
        </xdr:nvSpPr>
        <xdr:spPr>
          <a:xfrm>
            <a:off x="47625" y="11120437"/>
            <a:ext cx="1666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6" name="グループ化 5">
          <a:extLst>
            <a:ext uri="{FF2B5EF4-FFF2-40B4-BE49-F238E27FC236}">
              <a16:creationId xmlns:a16="http://schemas.microsoft.com/office/drawing/2014/main" id="{DC3AD8F7-1CAC-4EDB-A3BC-22AA4E51112E}"/>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DF041C23-B91E-4ACB-9624-BC16E299BFF0}"/>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0E332D-AC62-44BD-B64B-85E69C9B0D83}"/>
              </a:ext>
            </a:extLst>
          </xdr:cNvPr>
          <xdr:cNvSpPr/>
        </xdr:nvSpPr>
        <xdr:spPr>
          <a:xfrm>
            <a:off x="23455312" y="11477625"/>
            <a:ext cx="1666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7.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B1D74C7C-21C4-4486-A0C9-61391F09EAD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6A348062-804E-49D6-A03A-7D52B90103BA}"/>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F669895C-2425-4B06-965C-ED5E39618ACD}"/>
              </a:ext>
            </a:extLst>
          </xdr:cNvPr>
          <xdr:cNvSpPr/>
        </xdr:nvSpPr>
        <xdr:spPr>
          <a:xfrm>
            <a:off x="1428750" y="11263312"/>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7C1A088-FAA2-4CE6-AE1D-F640C4EC1142}"/>
              </a:ext>
            </a:extLst>
          </xdr:cNvPr>
          <xdr:cNvSpPr/>
        </xdr:nvSpPr>
        <xdr:spPr>
          <a:xfrm>
            <a:off x="3333751" y="9286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BD6DFE19-DDB3-4037-9BB3-AE34C50D19B9}"/>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6657374F-BC37-45C1-860F-92364DC694DA}"/>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C8D35EA2-D808-4908-A443-EB2D3A79ACE5}"/>
              </a:ext>
            </a:extLst>
          </xdr:cNvPr>
          <xdr:cNvSpPr/>
        </xdr:nvSpPr>
        <xdr:spPr>
          <a:xfrm>
            <a:off x="25431750" y="11549063"/>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D2F58DB-E624-4142-8453-6A4A0B6D9F70}"/>
              </a:ext>
            </a:extLst>
          </xdr:cNvPr>
          <xdr:cNvSpPr/>
        </xdr:nvSpPr>
        <xdr:spPr>
          <a:xfrm>
            <a:off x="27384376"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8.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C32662F7-FF20-42B7-BB0F-7668C4A73D91}"/>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B452EBAC-3F9B-43FB-B526-B6EBDB0ECB98}"/>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EA7ECCED-ED63-4D56-913B-E0AD5DA20BBF}"/>
              </a:ext>
            </a:extLst>
          </xdr:cNvPr>
          <xdr:cNvSpPr/>
        </xdr:nvSpPr>
        <xdr:spPr>
          <a:xfrm>
            <a:off x="71437" y="11144250"/>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27</xdr:row>
      <xdr:rowOff>0</xdr:rowOff>
    </xdr:from>
    <xdr:to>
      <xdr:col>57</xdr:col>
      <xdr:colOff>335928</xdr:colOff>
      <xdr:row>68</xdr:row>
      <xdr:rowOff>144258</xdr:rowOff>
    </xdr:to>
    <xdr:grpSp>
      <xdr:nvGrpSpPr>
        <xdr:cNvPr id="6" name="グループ化 5">
          <a:extLst>
            <a:ext uri="{FF2B5EF4-FFF2-40B4-BE49-F238E27FC236}">
              <a16:creationId xmlns:a16="http://schemas.microsoft.com/office/drawing/2014/main" id="{F2B9BD59-AFE1-42CF-96C0-542A7C4697DE}"/>
            </a:ext>
          </a:extLst>
        </xdr:cNvPr>
        <xdr:cNvGrpSpPr/>
      </xdr:nvGrpSpPr>
      <xdr:grpSpPr>
        <a:xfrm>
          <a:off x="22669500" y="8215313"/>
          <a:ext cx="18290553" cy="9907383"/>
          <a:chOff x="22669500" y="8215313"/>
          <a:chExt cx="18290553" cy="9907383"/>
        </a:xfrm>
      </xdr:grpSpPr>
      <xdr:pic>
        <xdr:nvPicPr>
          <xdr:cNvPr id="3" name="図 2">
            <a:extLst>
              <a:ext uri="{FF2B5EF4-FFF2-40B4-BE49-F238E27FC236}">
                <a16:creationId xmlns:a16="http://schemas.microsoft.com/office/drawing/2014/main" id="{42524D7E-238D-4459-8E6D-BE77CFE152AC}"/>
              </a:ext>
            </a:extLst>
          </xdr:cNvPr>
          <xdr:cNvPicPr>
            <a:picLocks noChangeAspect="1"/>
          </xdr:cNvPicPr>
        </xdr:nvPicPr>
        <xdr:blipFill>
          <a:blip xmlns:r="http://schemas.openxmlformats.org/officeDocument/2006/relationships" r:embed="rId2"/>
          <a:stretch>
            <a:fillRect/>
          </a:stretch>
        </xdr:blipFill>
        <xdr:spPr>
          <a:xfrm>
            <a:off x="226695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AE725F0A-B50F-4E5D-BBA3-077F6DCFA526}"/>
              </a:ext>
            </a:extLst>
          </xdr:cNvPr>
          <xdr:cNvSpPr/>
        </xdr:nvSpPr>
        <xdr:spPr>
          <a:xfrm>
            <a:off x="22812376" y="11477626"/>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9.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9A6E1CEC-7C25-4EA5-A020-FE4BACCF9C8F}"/>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8DF65FE6-75EF-4556-A8F0-6817DF53347F}"/>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1F813CC5-9709-4760-ACD3-512D985DDB46}"/>
              </a:ext>
            </a:extLst>
          </xdr:cNvPr>
          <xdr:cNvSpPr/>
        </xdr:nvSpPr>
        <xdr:spPr>
          <a:xfrm>
            <a:off x="1381125" y="11310937"/>
            <a:ext cx="128587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9974A46-6122-4BD7-A1B8-55DC35E54B62}"/>
              </a:ext>
            </a:extLst>
          </xdr:cNvPr>
          <xdr:cNvSpPr/>
        </xdr:nvSpPr>
        <xdr:spPr>
          <a:xfrm>
            <a:off x="3357563"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335928</xdr:colOff>
      <xdr:row>68</xdr:row>
      <xdr:rowOff>144258</xdr:rowOff>
    </xdr:to>
    <xdr:grpSp>
      <xdr:nvGrpSpPr>
        <xdr:cNvPr id="8" name="グループ化 7">
          <a:extLst>
            <a:ext uri="{FF2B5EF4-FFF2-40B4-BE49-F238E27FC236}">
              <a16:creationId xmlns:a16="http://schemas.microsoft.com/office/drawing/2014/main" id="{DBE0F1E2-0A1D-43B5-9311-696BE835E7D4}"/>
            </a:ext>
          </a:extLst>
        </xdr:cNvPr>
        <xdr:cNvGrpSpPr/>
      </xdr:nvGrpSpPr>
      <xdr:grpSpPr>
        <a:xfrm>
          <a:off x="22669500" y="8215313"/>
          <a:ext cx="18290553" cy="9907383"/>
          <a:chOff x="22669500" y="8215313"/>
          <a:chExt cx="18290553" cy="9907383"/>
        </a:xfrm>
      </xdr:grpSpPr>
      <xdr:pic>
        <xdr:nvPicPr>
          <xdr:cNvPr id="3" name="図 2">
            <a:extLst>
              <a:ext uri="{FF2B5EF4-FFF2-40B4-BE49-F238E27FC236}">
                <a16:creationId xmlns:a16="http://schemas.microsoft.com/office/drawing/2014/main" id="{B0298A41-5A74-450A-A9D6-81B5E7A90E55}"/>
              </a:ext>
            </a:extLst>
          </xdr:cNvPr>
          <xdr:cNvPicPr>
            <a:picLocks noChangeAspect="1"/>
          </xdr:cNvPicPr>
        </xdr:nvPicPr>
        <xdr:blipFill>
          <a:blip xmlns:r="http://schemas.openxmlformats.org/officeDocument/2006/relationships" r:embed="rId2"/>
          <a:stretch>
            <a:fillRect/>
          </a:stretch>
        </xdr:blipFill>
        <xdr:spPr>
          <a:xfrm>
            <a:off x="226695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F89950FC-2F50-476C-8205-075C8F8F7396}"/>
              </a:ext>
            </a:extLst>
          </xdr:cNvPr>
          <xdr:cNvSpPr/>
        </xdr:nvSpPr>
        <xdr:spPr>
          <a:xfrm>
            <a:off x="24074438" y="11572876"/>
            <a:ext cx="128587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BA0856-5A6A-4B9B-A61C-0499EDF11B98}"/>
              </a:ext>
            </a:extLst>
          </xdr:cNvPr>
          <xdr:cNvSpPr/>
        </xdr:nvSpPr>
        <xdr:spPr>
          <a:xfrm>
            <a:off x="26003250"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0.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454990</xdr:colOff>
      <xdr:row>68</xdr:row>
      <xdr:rowOff>144258</xdr:rowOff>
    </xdr:to>
    <xdr:grpSp>
      <xdr:nvGrpSpPr>
        <xdr:cNvPr id="13" name="グループ化 12">
          <a:extLst>
            <a:ext uri="{FF2B5EF4-FFF2-40B4-BE49-F238E27FC236}">
              <a16:creationId xmlns:a16="http://schemas.microsoft.com/office/drawing/2014/main" id="{D3C4B0BC-3F2E-4FF6-A81E-6956482A8B55}"/>
            </a:ext>
          </a:extLst>
        </xdr:cNvPr>
        <xdr:cNvGrpSpPr/>
      </xdr:nvGrpSpPr>
      <xdr:grpSpPr>
        <a:xfrm>
          <a:off x="0" y="8215313"/>
          <a:ext cx="18290553" cy="9907383"/>
          <a:chOff x="0" y="8215313"/>
          <a:chExt cx="18290553" cy="9907383"/>
        </a:xfrm>
      </xdr:grpSpPr>
      <xdr:pic>
        <xdr:nvPicPr>
          <xdr:cNvPr id="8" name="図 7">
            <a:extLst>
              <a:ext uri="{FF2B5EF4-FFF2-40B4-BE49-F238E27FC236}">
                <a16:creationId xmlns:a16="http://schemas.microsoft.com/office/drawing/2014/main" id="{F27D3D7B-A95E-4A23-915E-AFE0214B9237}"/>
              </a:ext>
            </a:extLst>
          </xdr:cNvPr>
          <xdr:cNvPicPr>
            <a:picLocks noChangeAspect="1"/>
          </xdr:cNvPicPr>
        </xdr:nvPicPr>
        <xdr:blipFill>
          <a:blip xmlns:r="http://schemas.openxmlformats.org/officeDocument/2006/relationships" r:embed="rId1"/>
          <a:stretch>
            <a:fillRect/>
          </a:stretch>
        </xdr:blipFill>
        <xdr:spPr>
          <a:xfrm>
            <a:off x="0" y="8215313"/>
            <a:ext cx="18290553" cy="9907383"/>
          </a:xfrm>
          <a:prstGeom prst="rect">
            <a:avLst/>
          </a:prstGeom>
        </xdr:spPr>
      </xdr:pic>
      <xdr:sp macro="" textlink="">
        <xdr:nvSpPr>
          <xdr:cNvPr id="10" name="正方形/長方形 9">
            <a:extLst>
              <a:ext uri="{FF2B5EF4-FFF2-40B4-BE49-F238E27FC236}">
                <a16:creationId xmlns:a16="http://schemas.microsoft.com/office/drawing/2014/main" id="{B11A0475-C020-41E4-AE3A-BE015A5FF824}"/>
              </a:ext>
            </a:extLst>
          </xdr:cNvPr>
          <xdr:cNvSpPr/>
        </xdr:nvSpPr>
        <xdr:spPr>
          <a:xfrm>
            <a:off x="71437" y="11120437"/>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12" name="グループ化 11">
          <a:extLst>
            <a:ext uri="{FF2B5EF4-FFF2-40B4-BE49-F238E27FC236}">
              <a16:creationId xmlns:a16="http://schemas.microsoft.com/office/drawing/2014/main" id="{C56F3393-E184-4A59-849E-BAC674022BCA}"/>
            </a:ext>
          </a:extLst>
        </xdr:cNvPr>
        <xdr:cNvGrpSpPr/>
      </xdr:nvGrpSpPr>
      <xdr:grpSpPr>
        <a:xfrm>
          <a:off x="24050625" y="8215313"/>
          <a:ext cx="18290553" cy="9907383"/>
          <a:chOff x="24050625" y="8215313"/>
          <a:chExt cx="18290553" cy="9907383"/>
        </a:xfrm>
      </xdr:grpSpPr>
      <xdr:pic>
        <xdr:nvPicPr>
          <xdr:cNvPr id="9" name="図 8">
            <a:extLst>
              <a:ext uri="{FF2B5EF4-FFF2-40B4-BE49-F238E27FC236}">
                <a16:creationId xmlns:a16="http://schemas.microsoft.com/office/drawing/2014/main" id="{5B488BC1-C226-46AB-ACD3-A9837E862E29}"/>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11" name="正方形/長方形 10">
            <a:extLst>
              <a:ext uri="{FF2B5EF4-FFF2-40B4-BE49-F238E27FC236}">
                <a16:creationId xmlns:a16="http://schemas.microsoft.com/office/drawing/2014/main" id="{D108186F-509F-426A-AC45-36B6F9E13064}"/>
              </a:ext>
            </a:extLst>
          </xdr:cNvPr>
          <xdr:cNvSpPr/>
        </xdr:nvSpPr>
        <xdr:spPr>
          <a:xfrm>
            <a:off x="24122063" y="11430001"/>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1.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FFAA783B-2DC8-43DD-8372-36075AB96368}"/>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71FA958F-155E-47EC-8464-B1D53D0AAC63}"/>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316B29EC-9027-4100-9F63-FA59E9789DBA}"/>
              </a:ext>
            </a:extLst>
          </xdr:cNvPr>
          <xdr:cNvSpPr/>
        </xdr:nvSpPr>
        <xdr:spPr>
          <a:xfrm>
            <a:off x="1428750" y="11287125"/>
            <a:ext cx="1214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5708CE5-7408-46B6-888F-83298EE65CBB}"/>
              </a:ext>
            </a:extLst>
          </xdr:cNvPr>
          <xdr:cNvSpPr/>
        </xdr:nvSpPr>
        <xdr:spPr>
          <a:xfrm>
            <a:off x="3333750" y="926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C767681D-3F6A-4A13-8033-3B5856EE4356}"/>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0870E6EF-A3CA-4480-8D0C-3C80565E5869}"/>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C99A66DD-7DEB-4063-A6FE-0E485125AF21}"/>
              </a:ext>
            </a:extLst>
          </xdr:cNvPr>
          <xdr:cNvSpPr/>
        </xdr:nvSpPr>
        <xdr:spPr>
          <a:xfrm>
            <a:off x="24812625" y="11572876"/>
            <a:ext cx="1214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52D07A-7187-422D-A997-543EA6D32980}"/>
              </a:ext>
            </a:extLst>
          </xdr:cNvPr>
          <xdr:cNvSpPr/>
        </xdr:nvSpPr>
        <xdr:spPr>
          <a:xfrm>
            <a:off x="26741438"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2.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B12080F4-96CE-4576-AF6E-8FA976F1F895}"/>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22A03AFC-3111-4C4D-8D3C-0A702C4A4844}"/>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AC6E059B-EAE1-4AF5-B117-8A0AEF50EAAD}"/>
              </a:ext>
            </a:extLst>
          </xdr:cNvPr>
          <xdr:cNvSpPr/>
        </xdr:nvSpPr>
        <xdr:spPr>
          <a:xfrm>
            <a:off x="47625" y="10882312"/>
            <a:ext cx="1785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B99C2A4F-6F47-43B7-B31C-DF823A9B27DD}"/>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8C6EC632-89AD-486C-A65F-69CFEC4289E1}"/>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0F753DDA-57AB-4374-A9BC-3CCA25B809CC}"/>
              </a:ext>
            </a:extLst>
          </xdr:cNvPr>
          <xdr:cNvSpPr/>
        </xdr:nvSpPr>
        <xdr:spPr>
          <a:xfrm>
            <a:off x="23455312" y="11239500"/>
            <a:ext cx="1785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3.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29A8AE32-143F-49CD-AFBC-CDF97F9379AD}"/>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AAAC4028-C667-49E0-BDE2-6675EBAA094C}"/>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790DE5BE-A54D-44B9-B827-47F3A6D6C3FD}"/>
              </a:ext>
            </a:extLst>
          </xdr:cNvPr>
          <xdr:cNvSpPr/>
        </xdr:nvSpPr>
        <xdr:spPr>
          <a:xfrm>
            <a:off x="1381125" y="1104900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A78D227-BE1A-420B-8FF3-09103424E97F}"/>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8" name="グループ化 7">
          <a:extLst>
            <a:ext uri="{FF2B5EF4-FFF2-40B4-BE49-F238E27FC236}">
              <a16:creationId xmlns:a16="http://schemas.microsoft.com/office/drawing/2014/main" id="{BF72529E-D230-4057-A772-E93560844AC9}"/>
            </a:ext>
          </a:extLst>
        </xdr:cNvPr>
        <xdr:cNvGrpSpPr/>
      </xdr:nvGrpSpPr>
      <xdr:grpSpPr>
        <a:xfrm>
          <a:off x="24050625" y="7977188"/>
          <a:ext cx="18290553" cy="9907383"/>
          <a:chOff x="24050625" y="7977188"/>
          <a:chExt cx="18290553" cy="9907383"/>
        </a:xfrm>
      </xdr:grpSpPr>
      <xdr:pic>
        <xdr:nvPicPr>
          <xdr:cNvPr id="3" name="図 2">
            <a:extLst>
              <a:ext uri="{FF2B5EF4-FFF2-40B4-BE49-F238E27FC236}">
                <a16:creationId xmlns:a16="http://schemas.microsoft.com/office/drawing/2014/main" id="{4C21C437-2A29-46F3-935B-22EFA913B590}"/>
              </a:ext>
            </a:extLst>
          </xdr:cNvPr>
          <xdr:cNvPicPr>
            <a:picLocks noChangeAspect="1"/>
          </xdr:cNvPicPr>
        </xdr:nvPicPr>
        <xdr:blipFill>
          <a:blip xmlns:r="http://schemas.openxmlformats.org/officeDocument/2006/relationships" r:embed="rId2"/>
          <a:stretch>
            <a:fillRect/>
          </a:stretch>
        </xdr:blipFill>
        <xdr:spPr>
          <a:xfrm>
            <a:off x="24050625"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DE1EFF4A-9EB6-41D6-9B21-8C5B5564F6B1}"/>
              </a:ext>
            </a:extLst>
          </xdr:cNvPr>
          <xdr:cNvSpPr/>
        </xdr:nvSpPr>
        <xdr:spPr>
          <a:xfrm>
            <a:off x="25384125" y="11287126"/>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70A844A-F048-43B3-B323-1AE71CD816F8}"/>
              </a:ext>
            </a:extLst>
          </xdr:cNvPr>
          <xdr:cNvSpPr/>
        </xdr:nvSpPr>
        <xdr:spPr>
          <a:xfrm>
            <a:off x="27384375"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27D076B-812B-4CFB-8030-EEF4EF7A79BB}"/>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C63C4210-CA33-40ED-8644-42291029B593}"/>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FEECB43A-5013-4857-8F24-7125666310AB}"/>
              </a:ext>
            </a:extLst>
          </xdr:cNvPr>
          <xdr:cNvSpPr/>
        </xdr:nvSpPr>
        <xdr:spPr>
          <a:xfrm>
            <a:off x="190500" y="10882312"/>
            <a:ext cx="1547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D3FD7788-4751-431F-B559-7B3EC8EBF890}"/>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F4FFA7A5-E928-41DF-A5D4-000CF91F4028}"/>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D15A7462-D3A2-43A2-A46F-498BC61410C2}"/>
              </a:ext>
            </a:extLst>
          </xdr:cNvPr>
          <xdr:cNvSpPr/>
        </xdr:nvSpPr>
        <xdr:spPr>
          <a:xfrm>
            <a:off x="22860000" y="11191875"/>
            <a:ext cx="1547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5.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388EAB27-4A3D-4E50-B4C8-D33640BDC5B2}"/>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32C5F6E3-D2EA-4D50-AAD3-37E6CEBD14B9}"/>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FADB2408-3C51-4D3F-B52C-C8F866128F09}"/>
              </a:ext>
            </a:extLst>
          </xdr:cNvPr>
          <xdr:cNvSpPr/>
        </xdr:nvSpPr>
        <xdr:spPr>
          <a:xfrm>
            <a:off x="1371600" y="11391900"/>
            <a:ext cx="13144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4980421-D213-4955-B6A5-E38BE2040A98}"/>
              </a:ext>
            </a:extLst>
          </xdr:cNvPr>
          <xdr:cNvSpPr/>
        </xdr:nvSpPr>
        <xdr:spPr>
          <a:xfrm>
            <a:off x="3390900" y="94107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8" name="グループ化 7">
          <a:extLst>
            <a:ext uri="{FF2B5EF4-FFF2-40B4-BE49-F238E27FC236}">
              <a16:creationId xmlns:a16="http://schemas.microsoft.com/office/drawing/2014/main" id="{953A19A0-0791-4436-AEDF-4CEAB9F7FE2F}"/>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2FE0950A-6AF8-4D61-8050-386DBA64A0A8}"/>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F164B9B0-4CF9-410A-97D3-13B01FAE79D6}"/>
              </a:ext>
            </a:extLst>
          </xdr:cNvPr>
          <xdr:cNvSpPr/>
        </xdr:nvSpPr>
        <xdr:spPr>
          <a:xfrm>
            <a:off x="23164800" y="11544300"/>
            <a:ext cx="13144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F85795-B1E9-4B20-895D-6B8A90480537}"/>
              </a:ext>
            </a:extLst>
          </xdr:cNvPr>
          <xdr:cNvSpPr/>
        </xdr:nvSpPr>
        <xdr:spPr>
          <a:xfrm>
            <a:off x="25165050" y="9582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6.xml><?xml version="1.0" encoding="utf-8"?>
<xdr:wsDr xmlns:xdr="http://schemas.openxmlformats.org/drawingml/2006/spreadsheetDrawing" xmlns:a="http://schemas.openxmlformats.org/drawingml/2006/main">
  <xdr:twoCellAnchor>
    <xdr:from>
      <xdr:col>0</xdr:col>
      <xdr:colOff>0</xdr:colOff>
      <xdr:row>26</xdr:row>
      <xdr:rowOff>0</xdr:rowOff>
    </xdr:from>
    <xdr:to>
      <xdr:col>57</xdr:col>
      <xdr:colOff>335928</xdr:colOff>
      <xdr:row>67</xdr:row>
      <xdr:rowOff>144258</xdr:rowOff>
    </xdr:to>
    <xdr:grpSp>
      <xdr:nvGrpSpPr>
        <xdr:cNvPr id="7" name="グループ化 6">
          <a:extLst>
            <a:ext uri="{FF2B5EF4-FFF2-40B4-BE49-F238E27FC236}">
              <a16:creationId xmlns:a16="http://schemas.microsoft.com/office/drawing/2014/main" id="{0ADB965A-6D07-4EEE-AC13-97D5D15804A7}"/>
            </a:ext>
          </a:extLst>
        </xdr:cNvPr>
        <xdr:cNvGrpSpPr/>
      </xdr:nvGrpSpPr>
      <xdr:grpSpPr>
        <a:xfrm>
          <a:off x="0" y="7977188"/>
          <a:ext cx="40960053" cy="9907383"/>
          <a:chOff x="0" y="7977188"/>
          <a:chExt cx="40960053" cy="9907383"/>
        </a:xfrm>
      </xdr:grpSpPr>
      <xdr:pic>
        <xdr:nvPicPr>
          <xdr:cNvPr id="2" name="図 1">
            <a:extLst>
              <a:ext uri="{FF2B5EF4-FFF2-40B4-BE49-F238E27FC236}">
                <a16:creationId xmlns:a16="http://schemas.microsoft.com/office/drawing/2014/main" id="{624DDD06-56B2-42DE-A97B-41F73F8AE8F7}"/>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7D26272D-5232-47DA-87FD-94FB3D39325B}"/>
              </a:ext>
            </a:extLst>
          </xdr:cNvPr>
          <xdr:cNvSpPr/>
        </xdr:nvSpPr>
        <xdr:spPr>
          <a:xfrm>
            <a:off x="119062" y="10953750"/>
            <a:ext cx="1547813"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 name="グループ化 5">
            <a:extLst>
              <a:ext uri="{FF2B5EF4-FFF2-40B4-BE49-F238E27FC236}">
                <a16:creationId xmlns:a16="http://schemas.microsoft.com/office/drawing/2014/main" id="{3B057750-7BF3-43F9-A0B3-AF22FD07B9C0}"/>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2E1FCEA0-A8F7-4186-9730-7B54AB393A24}"/>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FF59F10B-B6C6-4EFF-ABDC-B0306B66DDF4}"/>
                </a:ext>
              </a:extLst>
            </xdr:cNvPr>
            <xdr:cNvSpPr/>
          </xdr:nvSpPr>
          <xdr:spPr>
            <a:xfrm>
              <a:off x="22836188" y="11263313"/>
              <a:ext cx="1547813"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207.xml><?xml version="1.0" encoding="utf-8"?>
<xdr:wsDr xmlns:xdr="http://schemas.openxmlformats.org/drawingml/2006/spreadsheetDrawing" xmlns:a="http://schemas.openxmlformats.org/drawingml/2006/main">
  <xdr:twoCellAnchor>
    <xdr:from>
      <xdr:col>0</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4EDFFFB6-2EE3-4F1F-9039-BB98F7670F16}"/>
            </a:ext>
          </a:extLst>
        </xdr:cNvPr>
        <xdr:cNvGrpSpPr/>
      </xdr:nvGrpSpPr>
      <xdr:grpSpPr>
        <a:xfrm>
          <a:off x="0" y="7977188"/>
          <a:ext cx="41650616" cy="9907383"/>
          <a:chOff x="0" y="7977188"/>
          <a:chExt cx="41650616" cy="9907383"/>
        </a:xfrm>
      </xdr:grpSpPr>
      <xdr:grpSp>
        <xdr:nvGrpSpPr>
          <xdr:cNvPr id="7" name="グループ化 6">
            <a:extLst>
              <a:ext uri="{FF2B5EF4-FFF2-40B4-BE49-F238E27FC236}">
                <a16:creationId xmlns:a16="http://schemas.microsoft.com/office/drawing/2014/main" id="{C62A05FD-DDB1-4CA8-BEFB-A2F8DD4B9848}"/>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9877AE50-A15A-44AE-A333-99CC09DB006D}"/>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FDBF4DE9-D550-4AF1-A3F4-F1D2DAD90829}"/>
                </a:ext>
              </a:extLst>
            </xdr:cNvPr>
            <xdr:cNvSpPr/>
          </xdr:nvSpPr>
          <xdr:spPr>
            <a:xfrm>
              <a:off x="1452562" y="11072812"/>
              <a:ext cx="1143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2769E9B9-3688-4AD0-BCC2-47C5BBA33B66}"/>
              </a:ext>
            </a:extLst>
          </xdr:cNvPr>
          <xdr:cNvSpPr/>
        </xdr:nvSpPr>
        <xdr:spPr>
          <a:xfrm>
            <a:off x="3333750" y="9048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10" name="グループ化 9">
            <a:extLst>
              <a:ext uri="{FF2B5EF4-FFF2-40B4-BE49-F238E27FC236}">
                <a16:creationId xmlns:a16="http://schemas.microsoft.com/office/drawing/2014/main" id="{DAF7E296-218B-4F60-9075-99D1FA2C2331}"/>
              </a:ext>
            </a:extLst>
          </xdr:cNvPr>
          <xdr:cNvGrpSpPr/>
        </xdr:nvGrpSpPr>
        <xdr:grpSpPr>
          <a:xfrm>
            <a:off x="23360063" y="7977188"/>
            <a:ext cx="18290553" cy="9907383"/>
            <a:chOff x="23360063" y="7977188"/>
            <a:chExt cx="18290553" cy="9907383"/>
          </a:xfrm>
        </xdr:grpSpPr>
        <xdr:grpSp>
          <xdr:nvGrpSpPr>
            <xdr:cNvPr id="6" name="グループ化 5">
              <a:extLst>
                <a:ext uri="{FF2B5EF4-FFF2-40B4-BE49-F238E27FC236}">
                  <a16:creationId xmlns:a16="http://schemas.microsoft.com/office/drawing/2014/main" id="{4CF2F8E2-9CD2-4915-BCC9-DDE59536E46D}"/>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7644F71E-DF78-4FDF-8976-EF8CE619A325}"/>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3F57E61C-1CEF-4952-A02A-A5318FD43C37}"/>
                  </a:ext>
                </a:extLst>
              </xdr:cNvPr>
              <xdr:cNvSpPr/>
            </xdr:nvSpPr>
            <xdr:spPr>
              <a:xfrm>
                <a:off x="24836438" y="11334751"/>
                <a:ext cx="1143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F831AF6F-EFFC-4673-B886-4574ED31B0A5}"/>
                </a:ext>
              </a:extLst>
            </xdr:cNvPr>
            <xdr:cNvSpPr/>
          </xdr:nvSpPr>
          <xdr:spPr>
            <a:xfrm>
              <a:off x="266700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208.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E531B6A-879F-466D-BEE6-97891B2C17F0}"/>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6203D6F7-AC72-4DB5-87BD-EE044E4EF13F}"/>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B05E0507-8D9F-4547-B6DC-6B2DB3A75AA6}"/>
              </a:ext>
            </a:extLst>
          </xdr:cNvPr>
          <xdr:cNvSpPr/>
        </xdr:nvSpPr>
        <xdr:spPr>
          <a:xfrm>
            <a:off x="114300" y="11239500"/>
            <a:ext cx="18097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DC5B831F-EEA6-4585-AB95-0662DDD8C4CA}"/>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FC35734C-64C4-4B19-922A-8B25DE24E1A7}"/>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7F5C8A9A-E564-49CD-B0A7-6EEE142A8615}"/>
              </a:ext>
            </a:extLst>
          </xdr:cNvPr>
          <xdr:cNvSpPr/>
        </xdr:nvSpPr>
        <xdr:spPr>
          <a:xfrm>
            <a:off x="21907500" y="11468100"/>
            <a:ext cx="18097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9.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28F8E1C-96F1-4AB9-8600-C633B4B01CBE}"/>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2C0E296C-22F7-46BA-8A05-2E532D955FD9}"/>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1280E39B-2435-40A4-9091-E9823C1BE190}"/>
              </a:ext>
            </a:extLst>
          </xdr:cNvPr>
          <xdr:cNvSpPr/>
        </xdr:nvSpPr>
        <xdr:spPr>
          <a:xfrm>
            <a:off x="1357312" y="11072812"/>
            <a:ext cx="130968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0FB8979C-DF8B-496A-8CEB-BCC973D85CD3}"/>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62123F84-2EAF-41E2-9EE1-37DDAF864055}"/>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CEA13B50-1AC7-4303-A834-B9A859575D80}"/>
              </a:ext>
            </a:extLst>
          </xdr:cNvPr>
          <xdr:cNvSpPr/>
        </xdr:nvSpPr>
        <xdr:spPr>
          <a:xfrm>
            <a:off x="24669750" y="11310938"/>
            <a:ext cx="130968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0.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41311525-736B-45DE-AA83-725D17E01A64}"/>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BF19257F-A82F-45A6-A6B9-5BA7D26D5C2D}"/>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E5C53B12-7BAC-48B7-9141-354E499E475C}"/>
              </a:ext>
            </a:extLst>
          </xdr:cNvPr>
          <xdr:cNvSpPr/>
        </xdr:nvSpPr>
        <xdr:spPr>
          <a:xfrm>
            <a:off x="47625" y="10906125"/>
            <a:ext cx="1738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D95B68B6-E1A5-4865-B14E-6677E1E7B8C1}"/>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77F62EC8-B2D8-4261-A324-2B30FC3CC896}"/>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E68ED1AC-EE82-4518-A174-8DB6B8C6CC7F}"/>
              </a:ext>
            </a:extLst>
          </xdr:cNvPr>
          <xdr:cNvSpPr/>
        </xdr:nvSpPr>
        <xdr:spPr>
          <a:xfrm>
            <a:off x="22740938" y="11263313"/>
            <a:ext cx="1738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1.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E163AA45-FDF7-43F1-82B0-2690099994EC}"/>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CACD20D8-274A-4A2E-AEE1-7987B0B1CFF5}"/>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65B4CDCA-F73A-4D18-BB2B-A3B36F1950B8}"/>
              </a:ext>
            </a:extLst>
          </xdr:cNvPr>
          <xdr:cNvSpPr/>
        </xdr:nvSpPr>
        <xdr:spPr>
          <a:xfrm>
            <a:off x="1428750" y="11001375"/>
            <a:ext cx="1143000"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3D0A492-3B9D-4674-8403-E7657D4ACF84}"/>
              </a:ext>
            </a:extLst>
          </xdr:cNvPr>
          <xdr:cNvSpPr/>
        </xdr:nvSpPr>
        <xdr:spPr>
          <a:xfrm>
            <a:off x="3286125" y="9048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4B699864-0DD0-468A-A5CC-D7DCFD55EA13}"/>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BB814620-50B0-4F07-841A-D0609D655A8F}"/>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6118FE83-8ADB-47BE-809B-69AC1F7C1987}"/>
              </a:ext>
            </a:extLst>
          </xdr:cNvPr>
          <xdr:cNvSpPr/>
        </xdr:nvSpPr>
        <xdr:spPr>
          <a:xfrm>
            <a:off x="24765000" y="11263313"/>
            <a:ext cx="1143000"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FF5AB25-8746-49A8-8682-177FAD5B8772}"/>
              </a:ext>
            </a:extLst>
          </xdr:cNvPr>
          <xdr:cNvSpPr/>
        </xdr:nvSpPr>
        <xdr:spPr>
          <a:xfrm>
            <a:off x="26574750"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12.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15322CE6-F244-4913-A660-5662183F43B8}"/>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6D116935-23BF-4F1D-BF48-EB32073B0AAB}"/>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3D7A18FC-3F28-45F8-9669-523A027BA9DC}"/>
              </a:ext>
            </a:extLst>
          </xdr:cNvPr>
          <xdr:cNvSpPr/>
        </xdr:nvSpPr>
        <xdr:spPr>
          <a:xfrm>
            <a:off x="247650" y="10820400"/>
            <a:ext cx="69342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FB240992-09C1-47F2-87E4-FA2E8A3788B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05F03F48-A807-4BEC-8779-A29AA5938648}"/>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72CE75BB-9C8E-4518-A38B-C5272B752D9A}"/>
              </a:ext>
            </a:extLst>
          </xdr:cNvPr>
          <xdr:cNvSpPr/>
        </xdr:nvSpPr>
        <xdr:spPr>
          <a:xfrm>
            <a:off x="22002750" y="10668000"/>
            <a:ext cx="69342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3.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8CDA0382-23AD-46AC-BD5B-55927CE3F0A7}"/>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BD7148E5-997C-4857-B81C-F00E1F57EB0C}"/>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BD75A426-8794-4168-B357-185B988315F3}"/>
              </a:ext>
            </a:extLst>
          </xdr:cNvPr>
          <xdr:cNvSpPr/>
        </xdr:nvSpPr>
        <xdr:spPr>
          <a:xfrm>
            <a:off x="114300" y="112776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0DBB33AA-05CA-4D8B-BAFE-12338AE404F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E5787EDF-8E4B-4E1C-802E-E81ABAB168B5}"/>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8272A97C-16F1-48C0-B149-8ED3CB3D6492}"/>
              </a:ext>
            </a:extLst>
          </xdr:cNvPr>
          <xdr:cNvSpPr/>
        </xdr:nvSpPr>
        <xdr:spPr>
          <a:xfrm>
            <a:off x="21983700" y="114871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8" name="グループ化 7">
          <a:extLst>
            <a:ext uri="{FF2B5EF4-FFF2-40B4-BE49-F238E27FC236}">
              <a16:creationId xmlns:a16="http://schemas.microsoft.com/office/drawing/2014/main" id="{A9FB3972-73B0-4E34-88EC-C58B92FA5EB1}"/>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B9DB36A3-6433-4C59-B13A-0118D4A18A28}"/>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8A38CC09-2BB1-4051-9D33-4620D5BB4039}"/>
              </a:ext>
            </a:extLst>
          </xdr:cNvPr>
          <xdr:cNvSpPr/>
        </xdr:nvSpPr>
        <xdr:spPr>
          <a:xfrm>
            <a:off x="1238250" y="11296650"/>
            <a:ext cx="1409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7B61FE-05D3-43B5-922B-5AE5A50CA537}"/>
              </a:ext>
            </a:extLst>
          </xdr:cNvPr>
          <xdr:cNvSpPr/>
        </xdr:nvSpPr>
        <xdr:spPr>
          <a:xfrm>
            <a:off x="33337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26</xdr:row>
      <xdr:rowOff>0</xdr:rowOff>
    </xdr:from>
    <xdr:to>
      <xdr:col>55</xdr:col>
      <xdr:colOff>459753</xdr:colOff>
      <xdr:row>66</xdr:row>
      <xdr:rowOff>1383</xdr:rowOff>
    </xdr:to>
    <xdr:grpSp>
      <xdr:nvGrpSpPr>
        <xdr:cNvPr id="9" name="グループ化 8">
          <a:extLst>
            <a:ext uri="{FF2B5EF4-FFF2-40B4-BE49-F238E27FC236}">
              <a16:creationId xmlns:a16="http://schemas.microsoft.com/office/drawing/2014/main" id="{E19ABB8B-32D9-446F-BE40-909F4FC09CD1}"/>
            </a:ext>
          </a:extLst>
        </xdr:cNvPr>
        <xdr:cNvGrpSpPr/>
      </xdr:nvGrpSpPr>
      <xdr:grpSpPr>
        <a:xfrm>
          <a:off x="21145500" y="8210550"/>
          <a:ext cx="18290553" cy="9907383"/>
          <a:chOff x="21145500" y="8210550"/>
          <a:chExt cx="18290553" cy="9907383"/>
        </a:xfrm>
      </xdr:grpSpPr>
      <xdr:pic>
        <xdr:nvPicPr>
          <xdr:cNvPr id="3" name="図 2">
            <a:extLst>
              <a:ext uri="{FF2B5EF4-FFF2-40B4-BE49-F238E27FC236}">
                <a16:creationId xmlns:a16="http://schemas.microsoft.com/office/drawing/2014/main" id="{75E03405-98C4-41BE-ADFB-D4C2723064D7}"/>
              </a:ext>
            </a:extLst>
          </xdr:cNvPr>
          <xdr:cNvPicPr>
            <a:picLocks noChangeAspect="1"/>
          </xdr:cNvPicPr>
        </xdr:nvPicPr>
        <xdr:blipFill>
          <a:blip xmlns:r="http://schemas.openxmlformats.org/officeDocument/2006/relationships" r:embed="rId2"/>
          <a:stretch>
            <a:fillRect/>
          </a:stretch>
        </xdr:blipFill>
        <xdr:spPr>
          <a:xfrm>
            <a:off x="211455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13CA3072-69CA-4CA2-8002-9818DE386C48}"/>
              </a:ext>
            </a:extLst>
          </xdr:cNvPr>
          <xdr:cNvSpPr/>
        </xdr:nvSpPr>
        <xdr:spPr>
          <a:xfrm>
            <a:off x="22555200" y="11487150"/>
            <a:ext cx="1409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FCF933-D225-40F1-9A9C-5ABFDBB8488C}"/>
              </a:ext>
            </a:extLst>
          </xdr:cNvPr>
          <xdr:cNvSpPr/>
        </xdr:nvSpPr>
        <xdr:spPr>
          <a:xfrm>
            <a:off x="24631650" y="9639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15.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24</xdr:col>
      <xdr:colOff>574053</xdr:colOff>
      <xdr:row>67</xdr:row>
      <xdr:rowOff>144258</xdr:rowOff>
    </xdr:to>
    <xdr:pic>
      <xdr:nvPicPr>
        <xdr:cNvPr id="2" name="図 1">
          <a:extLst>
            <a:ext uri="{FF2B5EF4-FFF2-40B4-BE49-F238E27FC236}">
              <a16:creationId xmlns:a16="http://schemas.microsoft.com/office/drawing/2014/main" id="{3D53DE76-21CD-4145-A463-559A82BA11A2}"/>
            </a:ext>
          </a:extLst>
        </xdr:cNvPr>
        <xdr:cNvPicPr>
          <a:picLocks noChangeAspect="1"/>
        </xdr:cNvPicPr>
      </xdr:nvPicPr>
      <xdr:blipFill>
        <a:blip xmlns:r="http://schemas.openxmlformats.org/officeDocument/2006/relationships" r:embed="rId1"/>
        <a:stretch>
          <a:fillRect/>
        </a:stretch>
      </xdr:blipFill>
      <xdr:spPr>
        <a:xfrm>
          <a:off x="0" y="7991475"/>
          <a:ext cx="18290553" cy="9907383"/>
        </a:xfrm>
        <a:prstGeom prst="rect">
          <a:avLst/>
        </a:prstGeom>
      </xdr:spPr>
    </xdr:pic>
    <xdr:clientData/>
  </xdr:twoCellAnchor>
  <xdr:twoCellAnchor editAs="oneCell">
    <xdr:from>
      <xdr:col>32</xdr:col>
      <xdr:colOff>0</xdr:colOff>
      <xdr:row>26</xdr:row>
      <xdr:rowOff>0</xdr:rowOff>
    </xdr:from>
    <xdr:to>
      <xdr:col>58</xdr:col>
      <xdr:colOff>335928</xdr:colOff>
      <xdr:row>67</xdr:row>
      <xdr:rowOff>144258</xdr:rowOff>
    </xdr:to>
    <xdr:pic>
      <xdr:nvPicPr>
        <xdr:cNvPr id="3" name="図 2">
          <a:extLst>
            <a:ext uri="{FF2B5EF4-FFF2-40B4-BE49-F238E27FC236}">
              <a16:creationId xmlns:a16="http://schemas.microsoft.com/office/drawing/2014/main" id="{903638B4-7CFF-4E36-858E-FBB9298964B4}"/>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clientData/>
  </xdr:twoCellAnchor>
  <xdr:twoCellAnchor>
    <xdr:from>
      <xdr:col>0</xdr:col>
      <xdr:colOff>238125</xdr:colOff>
      <xdr:row>36</xdr:row>
      <xdr:rowOff>119062</xdr:rowOff>
    </xdr:from>
    <xdr:to>
      <xdr:col>8</xdr:col>
      <xdr:colOff>666749</xdr:colOff>
      <xdr:row>38</xdr:row>
      <xdr:rowOff>47624</xdr:rowOff>
    </xdr:to>
    <xdr:sp macro="" textlink="">
      <xdr:nvSpPr>
        <xdr:cNvPr id="4" name="正方形/長方形 3">
          <a:extLst>
            <a:ext uri="{FF2B5EF4-FFF2-40B4-BE49-F238E27FC236}">
              <a16:creationId xmlns:a16="http://schemas.microsoft.com/office/drawing/2014/main" id="{AE546DF5-75FB-40CF-8ACA-7B4093B4C685}"/>
            </a:ext>
          </a:extLst>
        </xdr:cNvPr>
        <xdr:cNvSpPr/>
      </xdr:nvSpPr>
      <xdr:spPr>
        <a:xfrm>
          <a:off x="238125" y="10477500"/>
          <a:ext cx="7215187"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285750</xdr:colOff>
      <xdr:row>36</xdr:row>
      <xdr:rowOff>119063</xdr:rowOff>
    </xdr:from>
    <xdr:to>
      <xdr:col>42</xdr:col>
      <xdr:colOff>595312</xdr:colOff>
      <xdr:row>38</xdr:row>
      <xdr:rowOff>47625</xdr:rowOff>
    </xdr:to>
    <xdr:sp macro="" textlink="">
      <xdr:nvSpPr>
        <xdr:cNvPr id="5" name="正方形/長方形 4">
          <a:extLst>
            <a:ext uri="{FF2B5EF4-FFF2-40B4-BE49-F238E27FC236}">
              <a16:creationId xmlns:a16="http://schemas.microsoft.com/office/drawing/2014/main" id="{2F124085-2174-47F7-B75C-22855421E7A4}"/>
            </a:ext>
          </a:extLst>
        </xdr:cNvPr>
        <xdr:cNvSpPr/>
      </xdr:nvSpPr>
      <xdr:spPr>
        <a:xfrm>
          <a:off x="23645813" y="10477501"/>
          <a:ext cx="7215187"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6.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9D325ECB-66D2-4C92-8D6A-241363C07BE1}"/>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D7B90F72-E97D-4202-B7B3-4A01F98592F4}"/>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5BDD9CC2-CD77-48A3-A19C-A34A97A8DC9A}"/>
              </a:ext>
            </a:extLst>
          </xdr:cNvPr>
          <xdr:cNvSpPr/>
        </xdr:nvSpPr>
        <xdr:spPr>
          <a:xfrm>
            <a:off x="95250" y="10882312"/>
            <a:ext cx="1595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2BB4609F-288E-472A-898A-F8890F877E4D}"/>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3789C1FF-991B-4B2A-A050-CD408C2D1DF0}"/>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7063756D-3A6A-4EA1-ACF3-CD7A1E3BB85A}"/>
              </a:ext>
            </a:extLst>
          </xdr:cNvPr>
          <xdr:cNvSpPr/>
        </xdr:nvSpPr>
        <xdr:spPr>
          <a:xfrm>
            <a:off x="22788563" y="11215688"/>
            <a:ext cx="1595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7.xml><?xml version="1.0" encoding="utf-8"?>
<xdr:wsDr xmlns:xdr="http://schemas.openxmlformats.org/drawingml/2006/spreadsheetDrawing" xmlns:a="http://schemas.openxmlformats.org/drawingml/2006/main">
  <xdr:twoCellAnchor>
    <xdr:from>
      <xdr:col>32</xdr:col>
      <xdr:colOff>642937</xdr:colOff>
      <xdr:row>39</xdr:row>
      <xdr:rowOff>214313</xdr:rowOff>
    </xdr:from>
    <xdr:to>
      <xdr:col>35</xdr:col>
      <xdr:colOff>95250</xdr:colOff>
      <xdr:row>41</xdr:row>
      <xdr:rowOff>95251</xdr:rowOff>
    </xdr:to>
    <xdr:sp macro="" textlink="">
      <xdr:nvSpPr>
        <xdr:cNvPr id="5" name="正方形/長方形 4">
          <a:extLst>
            <a:ext uri="{FF2B5EF4-FFF2-40B4-BE49-F238E27FC236}">
              <a16:creationId xmlns:a16="http://schemas.microsoft.com/office/drawing/2014/main" id="{23189D5C-91B4-4881-985A-A124AF617509}"/>
            </a:ext>
          </a:extLst>
        </xdr:cNvPr>
        <xdr:cNvSpPr/>
      </xdr:nvSpPr>
      <xdr:spPr>
        <a:xfrm>
          <a:off x="24003000" y="11287126"/>
          <a:ext cx="1524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26</xdr:row>
      <xdr:rowOff>0</xdr:rowOff>
    </xdr:from>
    <xdr:to>
      <xdr:col>57</xdr:col>
      <xdr:colOff>335928</xdr:colOff>
      <xdr:row>67</xdr:row>
      <xdr:rowOff>144258</xdr:rowOff>
    </xdr:to>
    <xdr:grpSp>
      <xdr:nvGrpSpPr>
        <xdr:cNvPr id="12" name="グループ化 11">
          <a:extLst>
            <a:ext uri="{FF2B5EF4-FFF2-40B4-BE49-F238E27FC236}">
              <a16:creationId xmlns:a16="http://schemas.microsoft.com/office/drawing/2014/main" id="{CA2FA427-A132-4641-9D9A-F706698D6F87}"/>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2187FA93-0C4C-40C5-9D9D-3C4D18A155ED}"/>
              </a:ext>
            </a:extLst>
          </xdr:cNvPr>
          <xdr:cNvPicPr>
            <a:picLocks noChangeAspect="1"/>
          </xdr:cNvPicPr>
        </xdr:nvPicPr>
        <xdr:blipFill>
          <a:blip xmlns:r="http://schemas.openxmlformats.org/officeDocument/2006/relationships" r:embed="rId1"/>
          <a:stretch>
            <a:fillRect/>
          </a:stretch>
        </xdr:blipFill>
        <xdr:spPr>
          <a:xfrm>
            <a:off x="22669500" y="7977188"/>
            <a:ext cx="18290553" cy="9907383"/>
          </a:xfrm>
          <a:prstGeom prst="rect">
            <a:avLst/>
          </a:prstGeom>
        </xdr:spPr>
      </xdr:pic>
      <xdr:sp macro="" textlink="">
        <xdr:nvSpPr>
          <xdr:cNvPr id="6" name="吹き出し: 四角形 5">
            <a:extLst>
              <a:ext uri="{FF2B5EF4-FFF2-40B4-BE49-F238E27FC236}">
                <a16:creationId xmlns:a16="http://schemas.microsoft.com/office/drawing/2014/main" id="{887B1C99-DC2D-4FD2-9F8D-651B2F75ECC8}"/>
              </a:ext>
            </a:extLst>
          </xdr:cNvPr>
          <xdr:cNvSpPr/>
        </xdr:nvSpPr>
        <xdr:spPr>
          <a:xfrm>
            <a:off x="26193750" y="935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xdr:row>
      <xdr:rowOff>0</xdr:rowOff>
    </xdr:from>
    <xdr:to>
      <xdr:col>24</xdr:col>
      <xdr:colOff>574053</xdr:colOff>
      <xdr:row>67</xdr:row>
      <xdr:rowOff>144258</xdr:rowOff>
    </xdr:to>
    <xdr:grpSp>
      <xdr:nvGrpSpPr>
        <xdr:cNvPr id="11" name="グループ化 10">
          <a:extLst>
            <a:ext uri="{FF2B5EF4-FFF2-40B4-BE49-F238E27FC236}">
              <a16:creationId xmlns:a16="http://schemas.microsoft.com/office/drawing/2014/main" id="{2CCC936E-C5D3-404C-9DB1-67ED91F870EB}"/>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61D00D61-5281-4871-844E-DCE30B717032}"/>
              </a:ext>
            </a:extLst>
          </xdr:cNvPr>
          <xdr:cNvPicPr>
            <a:picLocks noChangeAspect="1"/>
          </xdr:cNvPicPr>
        </xdr:nvPicPr>
        <xdr:blipFill>
          <a:blip xmlns:r="http://schemas.openxmlformats.org/officeDocument/2006/relationships" r:embed="rId2"/>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EDC59799-71F8-4F85-901D-13C95510AA3C}"/>
              </a:ext>
            </a:extLst>
          </xdr:cNvPr>
          <xdr:cNvSpPr/>
        </xdr:nvSpPr>
        <xdr:spPr>
          <a:xfrm>
            <a:off x="1357312" y="10977562"/>
            <a:ext cx="1524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61D9BEAF-B56F-41D7-B2BC-A52EA260DAB8}"/>
              </a:ext>
            </a:extLst>
          </xdr:cNvPr>
          <xdr:cNvSpPr/>
        </xdr:nvSpPr>
        <xdr:spPr>
          <a:xfrm>
            <a:off x="3595688" y="9096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26</xdr:col>
      <xdr:colOff>459753</xdr:colOff>
      <xdr:row>67</xdr:row>
      <xdr:rowOff>144258</xdr:rowOff>
    </xdr:to>
    <xdr:pic>
      <xdr:nvPicPr>
        <xdr:cNvPr id="2" name="図 1">
          <a:extLst>
            <a:ext uri="{FF2B5EF4-FFF2-40B4-BE49-F238E27FC236}">
              <a16:creationId xmlns:a16="http://schemas.microsoft.com/office/drawing/2014/main" id="{B4AAC1BA-4F20-4BEC-985D-24D16C77F9BE}"/>
            </a:ext>
          </a:extLst>
        </xdr:cNvPr>
        <xdr:cNvPicPr>
          <a:picLocks noChangeAspect="1"/>
        </xdr:cNvPicPr>
      </xdr:nvPicPr>
      <xdr:blipFill>
        <a:blip xmlns:r="http://schemas.openxmlformats.org/officeDocument/2006/relationships" r:embed="rId1"/>
        <a:stretch>
          <a:fillRect/>
        </a:stretch>
      </xdr:blipFill>
      <xdr:spPr>
        <a:xfrm>
          <a:off x="0" y="7991475"/>
          <a:ext cx="18290553" cy="9907383"/>
        </a:xfrm>
        <a:prstGeom prst="rect">
          <a:avLst/>
        </a:prstGeom>
      </xdr:spPr>
    </xdr:pic>
    <xdr:clientData/>
  </xdr:twoCellAnchor>
  <xdr:twoCellAnchor editAs="oneCell">
    <xdr:from>
      <xdr:col>31</xdr:col>
      <xdr:colOff>0</xdr:colOff>
      <xdr:row>26</xdr:row>
      <xdr:rowOff>0</xdr:rowOff>
    </xdr:from>
    <xdr:to>
      <xdr:col>57</xdr:col>
      <xdr:colOff>335928</xdr:colOff>
      <xdr:row>67</xdr:row>
      <xdr:rowOff>144258</xdr:rowOff>
    </xdr:to>
    <xdr:pic>
      <xdr:nvPicPr>
        <xdr:cNvPr id="3" name="図 2">
          <a:extLst>
            <a:ext uri="{FF2B5EF4-FFF2-40B4-BE49-F238E27FC236}">
              <a16:creationId xmlns:a16="http://schemas.microsoft.com/office/drawing/2014/main" id="{B406922B-4423-4523-A387-1B4AE39DEA2E}"/>
            </a:ext>
          </a:extLst>
        </xdr:cNvPr>
        <xdr:cNvPicPr>
          <a:picLocks noChangeAspect="1"/>
        </xdr:cNvPicPr>
      </xdr:nvPicPr>
      <xdr:blipFill>
        <a:blip xmlns:r="http://schemas.openxmlformats.org/officeDocument/2006/relationships" r:embed="rId2"/>
        <a:stretch>
          <a:fillRect/>
        </a:stretch>
      </xdr:blipFill>
      <xdr:spPr>
        <a:xfrm>
          <a:off x="21407438" y="7977188"/>
          <a:ext cx="18290553" cy="9907383"/>
        </a:xfrm>
        <a:prstGeom prst="rect">
          <a:avLst/>
        </a:prstGeom>
      </xdr:spPr>
    </xdr:pic>
    <xdr:clientData/>
  </xdr:twoCellAnchor>
  <xdr:twoCellAnchor>
    <xdr:from>
      <xdr:col>0</xdr:col>
      <xdr:colOff>119062</xdr:colOff>
      <xdr:row>36</xdr:row>
      <xdr:rowOff>119062</xdr:rowOff>
    </xdr:from>
    <xdr:to>
      <xdr:col>10</xdr:col>
      <xdr:colOff>285750</xdr:colOff>
      <xdr:row>38</xdr:row>
      <xdr:rowOff>119062</xdr:rowOff>
    </xdr:to>
    <xdr:sp macro="" textlink="">
      <xdr:nvSpPr>
        <xdr:cNvPr id="4" name="正方形/長方形 3">
          <a:extLst>
            <a:ext uri="{FF2B5EF4-FFF2-40B4-BE49-F238E27FC236}">
              <a16:creationId xmlns:a16="http://schemas.microsoft.com/office/drawing/2014/main" id="{9B5AD766-C114-4D47-AAB2-96C387A34233}"/>
            </a:ext>
          </a:extLst>
        </xdr:cNvPr>
        <xdr:cNvSpPr/>
      </xdr:nvSpPr>
      <xdr:spPr>
        <a:xfrm>
          <a:off x="119062" y="10477500"/>
          <a:ext cx="7072313"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95250</xdr:colOff>
      <xdr:row>36</xdr:row>
      <xdr:rowOff>71437</xdr:rowOff>
    </xdr:from>
    <xdr:to>
      <xdr:col>41</xdr:col>
      <xdr:colOff>261938</xdr:colOff>
      <xdr:row>38</xdr:row>
      <xdr:rowOff>71437</xdr:rowOff>
    </xdr:to>
    <xdr:sp macro="" textlink="">
      <xdr:nvSpPr>
        <xdr:cNvPr id="5" name="正方形/長方形 4">
          <a:extLst>
            <a:ext uri="{FF2B5EF4-FFF2-40B4-BE49-F238E27FC236}">
              <a16:creationId xmlns:a16="http://schemas.microsoft.com/office/drawing/2014/main" id="{422A1BAA-2BD1-4F80-B16D-0F99B34A3082}"/>
            </a:ext>
          </a:extLst>
        </xdr:cNvPr>
        <xdr:cNvSpPr/>
      </xdr:nvSpPr>
      <xdr:spPr>
        <a:xfrm>
          <a:off x="21502688" y="10429875"/>
          <a:ext cx="7072313"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9.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D234A8D4-F5BA-407B-93E4-226EFB460DA1}"/>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A349F6B-4BC2-4823-994C-04E12C61E323}"/>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38408D8D-2EBA-4DC2-AA77-E01571ABD76F}"/>
              </a:ext>
            </a:extLst>
          </xdr:cNvPr>
          <xdr:cNvSpPr/>
        </xdr:nvSpPr>
        <xdr:spPr>
          <a:xfrm>
            <a:off x="95250" y="10858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C51BD2DA-825D-4DE1-B4FC-2C13D792B12A}"/>
            </a:ext>
          </a:extLst>
        </xdr:cNvPr>
        <xdr:cNvGrpSpPr/>
      </xdr:nvGrpSpPr>
      <xdr:grpSpPr>
        <a:xfrm>
          <a:off x="22098000" y="7977188"/>
          <a:ext cx="18290553" cy="9907383"/>
          <a:chOff x="22098000" y="7977188"/>
          <a:chExt cx="18290553" cy="9907383"/>
        </a:xfrm>
      </xdr:grpSpPr>
      <xdr:pic>
        <xdr:nvPicPr>
          <xdr:cNvPr id="3" name="図 2">
            <a:extLst>
              <a:ext uri="{FF2B5EF4-FFF2-40B4-BE49-F238E27FC236}">
                <a16:creationId xmlns:a16="http://schemas.microsoft.com/office/drawing/2014/main" id="{0AAA34EE-4109-4B87-9C92-09A20A73A45F}"/>
              </a:ext>
            </a:extLst>
          </xdr:cNvPr>
          <xdr:cNvPicPr>
            <a:picLocks noChangeAspect="1"/>
          </xdr:cNvPicPr>
        </xdr:nvPicPr>
        <xdr:blipFill>
          <a:blip xmlns:r="http://schemas.openxmlformats.org/officeDocument/2006/relationships" r:embed="rId2"/>
          <a:stretch>
            <a:fillRect/>
          </a:stretch>
        </xdr:blipFill>
        <xdr:spPr>
          <a:xfrm>
            <a:off x="220980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E063CEF1-2FD7-4ABD-AF3C-8493C7EE9E22}"/>
              </a:ext>
            </a:extLst>
          </xdr:cNvPr>
          <xdr:cNvSpPr/>
        </xdr:nvSpPr>
        <xdr:spPr>
          <a:xfrm>
            <a:off x="22217063" y="11239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0.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78D1C852-B2C3-44E0-9DA0-90EB4F17D014}"/>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3B1710A5-2761-471C-BB22-F4261F13EE06}"/>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D5010485-BA5E-4CC8-A001-857844BD1F2D}"/>
              </a:ext>
            </a:extLst>
          </xdr:cNvPr>
          <xdr:cNvSpPr/>
        </xdr:nvSpPr>
        <xdr:spPr>
          <a:xfrm>
            <a:off x="1452562" y="11049000"/>
            <a:ext cx="1166813"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2FAB1E3-FD99-45FB-BF5E-620C2FCDF537}"/>
              </a:ext>
            </a:extLst>
          </xdr:cNvPr>
          <xdr:cNvSpPr/>
        </xdr:nvSpPr>
        <xdr:spPr>
          <a:xfrm>
            <a:off x="3262312"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0D303721-5CE4-4DA6-8B3E-348B5283563E}"/>
            </a:ext>
          </a:extLst>
        </xdr:cNvPr>
        <xdr:cNvGrpSpPr/>
      </xdr:nvGrpSpPr>
      <xdr:grpSpPr>
        <a:xfrm>
          <a:off x="22098000" y="8215313"/>
          <a:ext cx="18290553" cy="9907383"/>
          <a:chOff x="22098000" y="8215313"/>
          <a:chExt cx="18290553" cy="9907383"/>
        </a:xfrm>
      </xdr:grpSpPr>
      <xdr:pic>
        <xdr:nvPicPr>
          <xdr:cNvPr id="3" name="図 2">
            <a:extLst>
              <a:ext uri="{FF2B5EF4-FFF2-40B4-BE49-F238E27FC236}">
                <a16:creationId xmlns:a16="http://schemas.microsoft.com/office/drawing/2014/main" id="{C842C3AA-0BC9-4D24-B5B3-CC6520E39B58}"/>
              </a:ext>
            </a:extLst>
          </xdr:cNvPr>
          <xdr:cNvPicPr>
            <a:picLocks noChangeAspect="1"/>
          </xdr:cNvPicPr>
        </xdr:nvPicPr>
        <xdr:blipFill>
          <a:blip xmlns:r="http://schemas.openxmlformats.org/officeDocument/2006/relationships" r:embed="rId2"/>
          <a:stretch>
            <a:fillRect/>
          </a:stretch>
        </xdr:blipFill>
        <xdr:spPr>
          <a:xfrm>
            <a:off x="220980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7E6EF285-BDEE-4BFC-A0AF-2CED8057E059}"/>
              </a:ext>
            </a:extLst>
          </xdr:cNvPr>
          <xdr:cNvSpPr/>
        </xdr:nvSpPr>
        <xdr:spPr>
          <a:xfrm>
            <a:off x="23479125" y="11596688"/>
            <a:ext cx="1166813"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99C6957-0200-4B5F-AFB8-F3854A8E1CB8}"/>
              </a:ext>
            </a:extLst>
          </xdr:cNvPr>
          <xdr:cNvSpPr/>
        </xdr:nvSpPr>
        <xdr:spPr>
          <a:xfrm>
            <a:off x="25455563" y="9477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1.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4CBF9ACF-1A91-4428-9D4B-9B0DDE5D0AFE}"/>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CE5A85FE-1225-4D36-996C-C94C970D9942}"/>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DCFC7216-8E62-45FF-A32D-52DEDFAAAA14}"/>
              </a:ext>
            </a:extLst>
          </xdr:cNvPr>
          <xdr:cNvSpPr/>
        </xdr:nvSpPr>
        <xdr:spPr>
          <a:xfrm>
            <a:off x="190500" y="10429875"/>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8D53E8D6-56FE-429A-B14B-6B9CE95A56BF}"/>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91C9D0CB-E966-4169-9DA1-5F652E9D9540}"/>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20E47946-C911-44F0-9733-899E5B56702A}"/>
              </a:ext>
            </a:extLst>
          </xdr:cNvPr>
          <xdr:cNvSpPr/>
        </xdr:nvSpPr>
        <xdr:spPr>
          <a:xfrm>
            <a:off x="22955251" y="10429876"/>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2.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B897DF6E-8F69-4A5F-BB25-D5B4B0AEE4B2}"/>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C1B28130-95CD-49AB-9674-064918FDF1D4}"/>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EDBC6616-2636-40AB-A6DB-D5DBF2892ECA}"/>
              </a:ext>
            </a:extLst>
          </xdr:cNvPr>
          <xdr:cNvSpPr/>
        </xdr:nvSpPr>
        <xdr:spPr>
          <a:xfrm>
            <a:off x="95250" y="10858500"/>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F1059619-6FD4-4616-B80D-2C99FAF34F8A}"/>
            </a:ext>
          </a:extLst>
        </xdr:cNvPr>
        <xdr:cNvGrpSpPr/>
      </xdr:nvGrpSpPr>
      <xdr:grpSpPr>
        <a:xfrm>
          <a:off x="21407438" y="7977188"/>
          <a:ext cx="18290553" cy="9907383"/>
          <a:chOff x="21407438" y="7977188"/>
          <a:chExt cx="18290553" cy="9907383"/>
        </a:xfrm>
      </xdr:grpSpPr>
      <xdr:pic>
        <xdr:nvPicPr>
          <xdr:cNvPr id="3" name="図 2">
            <a:extLst>
              <a:ext uri="{FF2B5EF4-FFF2-40B4-BE49-F238E27FC236}">
                <a16:creationId xmlns:a16="http://schemas.microsoft.com/office/drawing/2014/main" id="{6C0D1BB0-908F-4FC3-876F-24D7CC552100}"/>
              </a:ext>
            </a:extLst>
          </xdr:cNvPr>
          <xdr:cNvPicPr>
            <a:picLocks noChangeAspect="1"/>
          </xdr:cNvPicPr>
        </xdr:nvPicPr>
        <xdr:blipFill>
          <a:blip xmlns:r="http://schemas.openxmlformats.org/officeDocument/2006/relationships" r:embed="rId2"/>
          <a:stretch>
            <a:fillRect/>
          </a:stretch>
        </xdr:blipFill>
        <xdr:spPr>
          <a:xfrm>
            <a:off x="21407438"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448F5BE8-5B10-481C-8526-F0FBCF6E6A4C}"/>
              </a:ext>
            </a:extLst>
          </xdr:cNvPr>
          <xdr:cNvSpPr/>
        </xdr:nvSpPr>
        <xdr:spPr>
          <a:xfrm>
            <a:off x="21455063" y="11191876"/>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3.xml><?xml version="1.0" encoding="utf-8"?>
<xdr:wsDr xmlns:xdr="http://schemas.openxmlformats.org/drawingml/2006/spreadsheetDrawing" xmlns:a="http://schemas.openxmlformats.org/drawingml/2006/main">
  <xdr:twoCellAnchor>
    <xdr:from>
      <xdr:col>34</xdr:col>
      <xdr:colOff>0</xdr:colOff>
      <xdr:row>26</xdr:row>
      <xdr:rowOff>0</xdr:rowOff>
    </xdr:from>
    <xdr:to>
      <xdr:col>60</xdr:col>
      <xdr:colOff>335928</xdr:colOff>
      <xdr:row>67</xdr:row>
      <xdr:rowOff>144258</xdr:rowOff>
    </xdr:to>
    <xdr:grpSp>
      <xdr:nvGrpSpPr>
        <xdr:cNvPr id="9" name="グループ化 8">
          <a:extLst>
            <a:ext uri="{FF2B5EF4-FFF2-40B4-BE49-F238E27FC236}">
              <a16:creationId xmlns:a16="http://schemas.microsoft.com/office/drawing/2014/main" id="{5ECBABDA-4082-40AC-8D53-C9E6DF70E143}"/>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CB98DFC1-D0A5-478E-813B-8340CC9AD536}"/>
              </a:ext>
            </a:extLst>
          </xdr:cNvPr>
          <xdr:cNvPicPr>
            <a:picLocks noChangeAspect="1"/>
          </xdr:cNvPicPr>
        </xdr:nvPicPr>
        <xdr:blipFill>
          <a:blip xmlns:r="http://schemas.openxmlformats.org/officeDocument/2006/relationships" r:embed="rId1"/>
          <a:stretch>
            <a:fillRect/>
          </a:stretch>
        </xdr:blipFill>
        <xdr:spPr>
          <a:xfrm>
            <a:off x="23479125"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24569226-523D-4B7B-B72F-34A33C47BB84}"/>
              </a:ext>
            </a:extLst>
          </xdr:cNvPr>
          <xdr:cNvSpPr/>
        </xdr:nvSpPr>
        <xdr:spPr>
          <a:xfrm>
            <a:off x="24860250" y="11287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B39FB6D-8917-4F2D-A4FA-71794CA91403}"/>
              </a:ext>
            </a:extLst>
          </xdr:cNvPr>
          <xdr:cNvSpPr/>
        </xdr:nvSpPr>
        <xdr:spPr>
          <a:xfrm>
            <a:off x="27027188"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xdr:row>
      <xdr:rowOff>0</xdr:rowOff>
    </xdr:from>
    <xdr:to>
      <xdr:col>26</xdr:col>
      <xdr:colOff>459753</xdr:colOff>
      <xdr:row>67</xdr:row>
      <xdr:rowOff>144258</xdr:rowOff>
    </xdr:to>
    <xdr:grpSp>
      <xdr:nvGrpSpPr>
        <xdr:cNvPr id="8" name="グループ化 7">
          <a:extLst>
            <a:ext uri="{FF2B5EF4-FFF2-40B4-BE49-F238E27FC236}">
              <a16:creationId xmlns:a16="http://schemas.microsoft.com/office/drawing/2014/main" id="{40DCFBD6-C5C8-4A43-B668-2CA28EC841CA}"/>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504DF0C0-8874-4DFA-91CF-9D39E27B2D63}"/>
              </a:ext>
            </a:extLst>
          </xdr:cNvPr>
          <xdr:cNvPicPr>
            <a:picLocks noChangeAspect="1"/>
          </xdr:cNvPicPr>
        </xdr:nvPicPr>
        <xdr:blipFill>
          <a:blip xmlns:r="http://schemas.openxmlformats.org/officeDocument/2006/relationships" r:embed="rId2"/>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FC14F5C9-F867-48AD-AC2E-1C7AEC36D062}"/>
              </a:ext>
            </a:extLst>
          </xdr:cNvPr>
          <xdr:cNvSpPr/>
        </xdr:nvSpPr>
        <xdr:spPr>
          <a:xfrm>
            <a:off x="1333500" y="11025187"/>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59AD40-E53D-4C1B-A22C-1152985FCEA5}"/>
              </a:ext>
            </a:extLst>
          </xdr:cNvPr>
          <xdr:cNvSpPr/>
        </xdr:nvSpPr>
        <xdr:spPr>
          <a:xfrm>
            <a:off x="3414713" y="910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8" name="グループ化 7">
          <a:extLst>
            <a:ext uri="{FF2B5EF4-FFF2-40B4-BE49-F238E27FC236}">
              <a16:creationId xmlns:a16="http://schemas.microsoft.com/office/drawing/2014/main" id="{4ADF8CF7-0E55-403B-8A83-7746FF98B57A}"/>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F9D3FA1-B75A-46EE-BB47-351FA54AFDF0}"/>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C395412A-BD41-4E15-B845-9E91A5C3AD2A}"/>
              </a:ext>
            </a:extLst>
          </xdr:cNvPr>
          <xdr:cNvSpPr/>
        </xdr:nvSpPr>
        <xdr:spPr>
          <a:xfrm>
            <a:off x="190500" y="10429875"/>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26</xdr:row>
      <xdr:rowOff>0</xdr:rowOff>
    </xdr:from>
    <xdr:to>
      <xdr:col>60</xdr:col>
      <xdr:colOff>335928</xdr:colOff>
      <xdr:row>67</xdr:row>
      <xdr:rowOff>144258</xdr:rowOff>
    </xdr:to>
    <xdr:grpSp>
      <xdr:nvGrpSpPr>
        <xdr:cNvPr id="7" name="グループ化 6">
          <a:extLst>
            <a:ext uri="{FF2B5EF4-FFF2-40B4-BE49-F238E27FC236}">
              <a16:creationId xmlns:a16="http://schemas.microsoft.com/office/drawing/2014/main" id="{E5DD722F-43BC-4488-9D79-93FF48BC1EAB}"/>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E26A158F-4DFE-4BDD-AAAD-41E0075EC96C}"/>
              </a:ext>
            </a:extLst>
          </xdr:cNvPr>
          <xdr:cNvPicPr>
            <a:picLocks noChangeAspect="1"/>
          </xdr:cNvPicPr>
        </xdr:nvPicPr>
        <xdr:blipFill>
          <a:blip xmlns:r="http://schemas.openxmlformats.org/officeDocument/2006/relationships" r:embed="rId2"/>
          <a:stretch>
            <a:fillRect/>
          </a:stretch>
        </xdr:blipFill>
        <xdr:spPr>
          <a:xfrm>
            <a:off x="23479125" y="7977188"/>
            <a:ext cx="18290553" cy="9907383"/>
          </a:xfrm>
          <a:prstGeom prst="rect">
            <a:avLst/>
          </a:prstGeom>
        </xdr:spPr>
      </xdr:pic>
      <xdr:sp macro="" textlink="">
        <xdr:nvSpPr>
          <xdr:cNvPr id="6" name="正方形/長方形 5">
            <a:extLst>
              <a:ext uri="{FF2B5EF4-FFF2-40B4-BE49-F238E27FC236}">
                <a16:creationId xmlns:a16="http://schemas.microsoft.com/office/drawing/2014/main" id="{55ED87A2-0D77-4E13-8ED3-89B0DE0587E9}"/>
              </a:ext>
            </a:extLst>
          </xdr:cNvPr>
          <xdr:cNvSpPr/>
        </xdr:nvSpPr>
        <xdr:spPr>
          <a:xfrm>
            <a:off x="23574375" y="10406063"/>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5.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446078AC-60A5-4CD1-818E-921F14950069}"/>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D6BB2558-F089-4DDD-A4C6-45977BC0EB5B}"/>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96C1349C-E3F5-4119-8D16-236E30E37092}"/>
              </a:ext>
            </a:extLst>
          </xdr:cNvPr>
          <xdr:cNvSpPr/>
        </xdr:nvSpPr>
        <xdr:spPr>
          <a:xfrm>
            <a:off x="142875" y="10906125"/>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BD18A82B-DB87-4C33-B8EE-1411990B86F9}"/>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6B832AF1-2B76-4BDB-BE08-349A4D07EA5A}"/>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460E6663-F304-4D06-96A3-DBF7F8A8C9DF}"/>
              </a:ext>
            </a:extLst>
          </xdr:cNvPr>
          <xdr:cNvSpPr/>
        </xdr:nvSpPr>
        <xdr:spPr>
          <a:xfrm>
            <a:off x="22860000" y="11239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6.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AD2997F7-604C-43DD-9119-AD6A0645C3EE}"/>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F9A7172B-834F-462C-B382-0700314BCABF}"/>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133DA5E0-0734-4126-9023-1CD8AFB2BEC1}"/>
              </a:ext>
            </a:extLst>
          </xdr:cNvPr>
          <xdr:cNvSpPr/>
        </xdr:nvSpPr>
        <xdr:spPr>
          <a:xfrm>
            <a:off x="1381125" y="11001375"/>
            <a:ext cx="1262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0B1EC23-236D-43CC-ADC9-D09932CBEDF6}"/>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8" name="グループ化 7">
          <a:extLst>
            <a:ext uri="{FF2B5EF4-FFF2-40B4-BE49-F238E27FC236}">
              <a16:creationId xmlns:a16="http://schemas.microsoft.com/office/drawing/2014/main" id="{30D3B8D1-7524-4C27-AEAD-ED5554D0EF09}"/>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176A729C-BBBA-4FDB-8979-59B9E5240932}"/>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197965EE-8194-4C0B-95E4-04F732F79B9C}"/>
              </a:ext>
            </a:extLst>
          </xdr:cNvPr>
          <xdr:cNvSpPr/>
        </xdr:nvSpPr>
        <xdr:spPr>
          <a:xfrm>
            <a:off x="24264938" y="11334751"/>
            <a:ext cx="1262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621082-32ED-485D-A0F0-A2E10314A02E}"/>
              </a:ext>
            </a:extLst>
          </xdr:cNvPr>
          <xdr:cNvSpPr/>
        </xdr:nvSpPr>
        <xdr:spPr>
          <a:xfrm>
            <a:off x="2626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7.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24C0296B-A59C-45F5-8A1F-FF7254202DC3}"/>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0A614582-FDA4-4BF0-A9F2-3A3CB6CFF0CA}"/>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899AF953-00B8-493A-8F9E-5BB04B3532FC}"/>
              </a:ext>
            </a:extLst>
          </xdr:cNvPr>
          <xdr:cNvSpPr/>
        </xdr:nvSpPr>
        <xdr:spPr>
          <a:xfrm>
            <a:off x="166687" y="10477500"/>
            <a:ext cx="7119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B957CEA6-AAAB-425A-93F9-F7E2C95E025F}"/>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E5DF59A4-39A0-4E7D-A25A-44B5E785F8D1}"/>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11DC884A-4C9A-4B3F-B6AE-05138C9F72ED}"/>
              </a:ext>
            </a:extLst>
          </xdr:cNvPr>
          <xdr:cNvSpPr/>
        </xdr:nvSpPr>
        <xdr:spPr>
          <a:xfrm>
            <a:off x="22955250" y="10477501"/>
            <a:ext cx="7119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5" name="グループ化 4">
          <a:extLst>
            <a:ext uri="{FF2B5EF4-FFF2-40B4-BE49-F238E27FC236}">
              <a16:creationId xmlns:a16="http://schemas.microsoft.com/office/drawing/2014/main" id="{80DCA54E-3EE0-43C5-8922-2BBCB1CB8422}"/>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5C3FB807-ADD4-407C-BFD0-73C85595F29F}"/>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30738759-5919-4D6A-B9E5-4625B3FE3D9C}"/>
              </a:ext>
            </a:extLst>
          </xdr:cNvPr>
          <xdr:cNvSpPr/>
        </xdr:nvSpPr>
        <xdr:spPr>
          <a:xfrm>
            <a:off x="71437" y="10906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26</xdr:row>
      <xdr:rowOff>0</xdr:rowOff>
    </xdr:from>
    <xdr:to>
      <xdr:col>60</xdr:col>
      <xdr:colOff>335928</xdr:colOff>
      <xdr:row>67</xdr:row>
      <xdr:rowOff>144258</xdr:rowOff>
    </xdr:to>
    <xdr:grpSp>
      <xdr:nvGrpSpPr>
        <xdr:cNvPr id="7" name="グループ化 6">
          <a:extLst>
            <a:ext uri="{FF2B5EF4-FFF2-40B4-BE49-F238E27FC236}">
              <a16:creationId xmlns:a16="http://schemas.microsoft.com/office/drawing/2014/main" id="{1D5476EB-07D9-486F-9849-7200AE422EC1}"/>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67953D95-0D32-4438-8820-BF7C0015A375}"/>
              </a:ext>
            </a:extLst>
          </xdr:cNvPr>
          <xdr:cNvPicPr>
            <a:picLocks noChangeAspect="1"/>
          </xdr:cNvPicPr>
        </xdr:nvPicPr>
        <xdr:blipFill>
          <a:blip xmlns:r="http://schemas.openxmlformats.org/officeDocument/2006/relationships" r:embed="rId2"/>
          <a:stretch>
            <a:fillRect/>
          </a:stretch>
        </xdr:blipFill>
        <xdr:spPr>
          <a:xfrm>
            <a:off x="23479125" y="7977188"/>
            <a:ext cx="18290553" cy="9907383"/>
          </a:xfrm>
          <a:prstGeom prst="rect">
            <a:avLst/>
          </a:prstGeom>
        </xdr:spPr>
      </xdr:pic>
      <xdr:sp macro="" textlink="">
        <xdr:nvSpPr>
          <xdr:cNvPr id="6" name="正方形/長方形 5">
            <a:extLst>
              <a:ext uri="{FF2B5EF4-FFF2-40B4-BE49-F238E27FC236}">
                <a16:creationId xmlns:a16="http://schemas.microsoft.com/office/drawing/2014/main" id="{F4972F0C-61CC-4D9E-9B26-CD26626FE483}"/>
              </a:ext>
            </a:extLst>
          </xdr:cNvPr>
          <xdr:cNvSpPr/>
        </xdr:nvSpPr>
        <xdr:spPr>
          <a:xfrm>
            <a:off x="23598187" y="11168062"/>
            <a:ext cx="1643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9.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83127CF4-A7EA-47BE-8747-22BB433D6A43}"/>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BB22FEF-F4C4-44A4-A974-046BDDACEDDD}"/>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F7BA4F59-1C60-4C35-8A74-73BDD95416D8}"/>
              </a:ext>
            </a:extLst>
          </xdr:cNvPr>
          <xdr:cNvSpPr/>
        </xdr:nvSpPr>
        <xdr:spPr>
          <a:xfrm>
            <a:off x="1404937" y="10953750"/>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88A1DB5-AC55-44DA-84B6-1A53D0C0D1A5}"/>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142876</xdr:rowOff>
    </xdr:from>
    <xdr:to>
      <xdr:col>59</xdr:col>
      <xdr:colOff>335928</xdr:colOff>
      <xdr:row>68</xdr:row>
      <xdr:rowOff>49009</xdr:rowOff>
    </xdr:to>
    <xdr:grpSp>
      <xdr:nvGrpSpPr>
        <xdr:cNvPr id="8" name="グループ化 7">
          <a:extLst>
            <a:ext uri="{FF2B5EF4-FFF2-40B4-BE49-F238E27FC236}">
              <a16:creationId xmlns:a16="http://schemas.microsoft.com/office/drawing/2014/main" id="{C3B51836-3D90-4430-9929-AA3EE4AAA4D4}"/>
            </a:ext>
          </a:extLst>
        </xdr:cNvPr>
        <xdr:cNvGrpSpPr/>
      </xdr:nvGrpSpPr>
      <xdr:grpSpPr>
        <a:xfrm>
          <a:off x="22788563" y="8120064"/>
          <a:ext cx="18290553" cy="9907383"/>
          <a:chOff x="22788563" y="8120064"/>
          <a:chExt cx="18290553" cy="9907383"/>
        </a:xfrm>
      </xdr:grpSpPr>
      <xdr:pic>
        <xdr:nvPicPr>
          <xdr:cNvPr id="3" name="図 2">
            <a:extLst>
              <a:ext uri="{FF2B5EF4-FFF2-40B4-BE49-F238E27FC236}">
                <a16:creationId xmlns:a16="http://schemas.microsoft.com/office/drawing/2014/main" id="{9994895E-9802-439D-91E0-6B896BE24C24}"/>
              </a:ext>
            </a:extLst>
          </xdr:cNvPr>
          <xdr:cNvPicPr>
            <a:picLocks noChangeAspect="1"/>
          </xdr:cNvPicPr>
        </xdr:nvPicPr>
        <xdr:blipFill>
          <a:blip xmlns:r="http://schemas.openxmlformats.org/officeDocument/2006/relationships" r:embed="rId2"/>
          <a:stretch>
            <a:fillRect/>
          </a:stretch>
        </xdr:blipFill>
        <xdr:spPr>
          <a:xfrm>
            <a:off x="22788563" y="8120064"/>
            <a:ext cx="18290553" cy="9907383"/>
          </a:xfrm>
          <a:prstGeom prst="rect">
            <a:avLst/>
          </a:prstGeom>
        </xdr:spPr>
      </xdr:pic>
      <xdr:sp macro="" textlink="">
        <xdr:nvSpPr>
          <xdr:cNvPr id="5" name="正方形/長方形 4">
            <a:extLst>
              <a:ext uri="{FF2B5EF4-FFF2-40B4-BE49-F238E27FC236}">
                <a16:creationId xmlns:a16="http://schemas.microsoft.com/office/drawing/2014/main" id="{C17EF2F9-C0B5-490A-B9AB-62A96C81BDC8}"/>
              </a:ext>
            </a:extLst>
          </xdr:cNvPr>
          <xdr:cNvSpPr/>
        </xdr:nvSpPr>
        <xdr:spPr>
          <a:xfrm>
            <a:off x="24193500" y="11477626"/>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CEBBCCE-AE9E-46C6-BA19-452D6454BD06}"/>
              </a:ext>
            </a:extLst>
          </xdr:cNvPr>
          <xdr:cNvSpPr/>
        </xdr:nvSpPr>
        <xdr:spPr>
          <a:xfrm>
            <a:off x="26098500"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30.xml><?xml version="1.0" encoding="utf-8"?>
<xdr:wsDr xmlns:xdr="http://schemas.openxmlformats.org/drawingml/2006/spreadsheetDrawing" xmlns:a="http://schemas.openxmlformats.org/drawingml/2006/main">
  <xdr:twoCellAnchor>
    <xdr:from>
      <xdr:col>0</xdr:col>
      <xdr:colOff>0</xdr:colOff>
      <xdr:row>30</xdr:row>
      <xdr:rowOff>0</xdr:rowOff>
    </xdr:from>
    <xdr:to>
      <xdr:col>24</xdr:col>
      <xdr:colOff>574053</xdr:colOff>
      <xdr:row>71</xdr:row>
      <xdr:rowOff>144258</xdr:rowOff>
    </xdr:to>
    <xdr:grpSp>
      <xdr:nvGrpSpPr>
        <xdr:cNvPr id="7" name="グループ化 6">
          <a:extLst>
            <a:ext uri="{FF2B5EF4-FFF2-40B4-BE49-F238E27FC236}">
              <a16:creationId xmlns:a16="http://schemas.microsoft.com/office/drawing/2014/main" id="{478CF574-E071-4BDF-857C-489EF94F9AE2}"/>
            </a:ext>
          </a:extLst>
        </xdr:cNvPr>
        <xdr:cNvGrpSpPr/>
      </xdr:nvGrpSpPr>
      <xdr:grpSpPr>
        <a:xfrm>
          <a:off x="0" y="8929688"/>
          <a:ext cx="18409616" cy="9907383"/>
          <a:chOff x="0" y="8929688"/>
          <a:chExt cx="18409616" cy="9907383"/>
        </a:xfrm>
      </xdr:grpSpPr>
      <xdr:pic>
        <xdr:nvPicPr>
          <xdr:cNvPr id="2" name="図 1">
            <a:extLst>
              <a:ext uri="{FF2B5EF4-FFF2-40B4-BE49-F238E27FC236}">
                <a16:creationId xmlns:a16="http://schemas.microsoft.com/office/drawing/2014/main" id="{3776EA54-1C3C-4A74-9C73-EA6E589937DE}"/>
              </a:ext>
            </a:extLst>
          </xdr:cNvPr>
          <xdr:cNvPicPr>
            <a:picLocks noChangeAspect="1"/>
          </xdr:cNvPicPr>
        </xdr:nvPicPr>
        <xdr:blipFill>
          <a:blip xmlns:r="http://schemas.openxmlformats.org/officeDocument/2006/relationships" r:embed="rId1"/>
          <a:stretch>
            <a:fillRect/>
          </a:stretch>
        </xdr:blipFill>
        <xdr:spPr>
          <a:xfrm>
            <a:off x="0" y="8929688"/>
            <a:ext cx="18409616" cy="9907383"/>
          </a:xfrm>
          <a:prstGeom prst="rect">
            <a:avLst/>
          </a:prstGeom>
        </xdr:spPr>
      </xdr:pic>
      <xdr:sp macro="" textlink="">
        <xdr:nvSpPr>
          <xdr:cNvPr id="4" name="正方形/長方形 3">
            <a:extLst>
              <a:ext uri="{FF2B5EF4-FFF2-40B4-BE49-F238E27FC236}">
                <a16:creationId xmlns:a16="http://schemas.microsoft.com/office/drawing/2014/main" id="{8C89BDB8-CDC6-4165-9BE9-FE250C2AC4A4}"/>
              </a:ext>
            </a:extLst>
          </xdr:cNvPr>
          <xdr:cNvSpPr/>
        </xdr:nvSpPr>
        <xdr:spPr>
          <a:xfrm>
            <a:off x="166687" y="11858625"/>
            <a:ext cx="1500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30</xdr:row>
      <xdr:rowOff>0</xdr:rowOff>
    </xdr:from>
    <xdr:to>
      <xdr:col>57</xdr:col>
      <xdr:colOff>335928</xdr:colOff>
      <xdr:row>71</xdr:row>
      <xdr:rowOff>144258</xdr:rowOff>
    </xdr:to>
    <xdr:grpSp>
      <xdr:nvGrpSpPr>
        <xdr:cNvPr id="6" name="グループ化 5">
          <a:extLst>
            <a:ext uri="{FF2B5EF4-FFF2-40B4-BE49-F238E27FC236}">
              <a16:creationId xmlns:a16="http://schemas.microsoft.com/office/drawing/2014/main" id="{C221D0B3-D799-4565-8D33-46C0B873B89D}"/>
            </a:ext>
          </a:extLst>
        </xdr:cNvPr>
        <xdr:cNvGrpSpPr/>
      </xdr:nvGrpSpPr>
      <xdr:grpSpPr>
        <a:xfrm>
          <a:off x="22669500" y="8929688"/>
          <a:ext cx="18290553" cy="9907383"/>
          <a:chOff x="22669500" y="8929688"/>
          <a:chExt cx="18290553" cy="9907383"/>
        </a:xfrm>
      </xdr:grpSpPr>
      <xdr:pic>
        <xdr:nvPicPr>
          <xdr:cNvPr id="3" name="図 2">
            <a:extLst>
              <a:ext uri="{FF2B5EF4-FFF2-40B4-BE49-F238E27FC236}">
                <a16:creationId xmlns:a16="http://schemas.microsoft.com/office/drawing/2014/main" id="{EACEA751-CA9B-463E-A6AA-363E9E3EEF27}"/>
              </a:ext>
            </a:extLst>
          </xdr:cNvPr>
          <xdr:cNvPicPr>
            <a:picLocks noChangeAspect="1"/>
          </xdr:cNvPicPr>
        </xdr:nvPicPr>
        <xdr:blipFill>
          <a:blip xmlns:r="http://schemas.openxmlformats.org/officeDocument/2006/relationships" r:embed="rId2"/>
          <a:stretch>
            <a:fillRect/>
          </a:stretch>
        </xdr:blipFill>
        <xdr:spPr>
          <a:xfrm>
            <a:off x="22669500"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A36AD5F-2B6F-4AFD-B006-E6E9B5971FC5}"/>
              </a:ext>
            </a:extLst>
          </xdr:cNvPr>
          <xdr:cNvSpPr/>
        </xdr:nvSpPr>
        <xdr:spPr>
          <a:xfrm>
            <a:off x="22788563" y="12192001"/>
            <a:ext cx="1500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1.xml><?xml version="1.0" encoding="utf-8"?>
<xdr:wsDr xmlns:xdr="http://schemas.openxmlformats.org/drawingml/2006/spreadsheetDrawing" xmlns:a="http://schemas.openxmlformats.org/drawingml/2006/main">
  <xdr:twoCellAnchor>
    <xdr:from>
      <xdr:col>32</xdr:col>
      <xdr:colOff>0</xdr:colOff>
      <xdr:row>31</xdr:row>
      <xdr:rowOff>0</xdr:rowOff>
    </xdr:from>
    <xdr:to>
      <xdr:col>58</xdr:col>
      <xdr:colOff>459753</xdr:colOff>
      <xdr:row>71</xdr:row>
      <xdr:rowOff>1383</xdr:rowOff>
    </xdr:to>
    <xdr:grpSp>
      <xdr:nvGrpSpPr>
        <xdr:cNvPr id="9" name="グループ化 8">
          <a:extLst>
            <a:ext uri="{FF2B5EF4-FFF2-40B4-BE49-F238E27FC236}">
              <a16:creationId xmlns:a16="http://schemas.microsoft.com/office/drawing/2014/main" id="{5787980F-FF53-4E3B-9A20-0D487959E5A7}"/>
            </a:ext>
          </a:extLst>
        </xdr:cNvPr>
        <xdr:cNvGrpSpPr/>
      </xdr:nvGrpSpPr>
      <xdr:grpSpPr>
        <a:xfrm>
          <a:off x="23360063" y="9167813"/>
          <a:ext cx="18414378" cy="9526383"/>
          <a:chOff x="23360063" y="9167813"/>
          <a:chExt cx="18414378" cy="9526383"/>
        </a:xfrm>
      </xdr:grpSpPr>
      <xdr:pic>
        <xdr:nvPicPr>
          <xdr:cNvPr id="4" name="図 3">
            <a:extLst>
              <a:ext uri="{FF2B5EF4-FFF2-40B4-BE49-F238E27FC236}">
                <a16:creationId xmlns:a16="http://schemas.microsoft.com/office/drawing/2014/main" id="{388BDF59-3F7F-4CB9-9146-FE87C3977501}"/>
              </a:ext>
            </a:extLst>
          </xdr:cNvPr>
          <xdr:cNvPicPr>
            <a:picLocks noChangeAspect="1"/>
          </xdr:cNvPicPr>
        </xdr:nvPicPr>
        <xdr:blipFill>
          <a:blip xmlns:r="http://schemas.openxmlformats.org/officeDocument/2006/relationships" r:embed="rId1"/>
          <a:stretch>
            <a:fillRect/>
          </a:stretch>
        </xdr:blipFill>
        <xdr:spPr>
          <a:xfrm>
            <a:off x="23360063" y="9167813"/>
            <a:ext cx="18414378" cy="9526383"/>
          </a:xfrm>
          <a:prstGeom prst="rect">
            <a:avLst/>
          </a:prstGeom>
        </xdr:spPr>
      </xdr:pic>
      <xdr:sp macro="" textlink="">
        <xdr:nvSpPr>
          <xdr:cNvPr id="6" name="正方形/長方形 5">
            <a:extLst>
              <a:ext uri="{FF2B5EF4-FFF2-40B4-BE49-F238E27FC236}">
                <a16:creationId xmlns:a16="http://schemas.microsoft.com/office/drawing/2014/main" id="{7D6200E1-709B-433E-9B21-33A086E75EA0}"/>
              </a:ext>
            </a:extLst>
          </xdr:cNvPr>
          <xdr:cNvSpPr/>
        </xdr:nvSpPr>
        <xdr:spPr>
          <a:xfrm>
            <a:off x="23479126" y="12287250"/>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1469BFB-FDB3-4A76-9A16-FFF5AA485B1F}"/>
              </a:ext>
            </a:extLst>
          </xdr:cNvPr>
          <xdr:cNvSpPr/>
        </xdr:nvSpPr>
        <xdr:spPr>
          <a:xfrm>
            <a:off x="27312937" y="9572624"/>
            <a:ext cx="4929188" cy="2547938"/>
          </a:xfrm>
          <a:prstGeom prst="wedgeRectCallout">
            <a:avLst>
              <a:gd name="adj1" fmla="val -90325"/>
              <a:gd name="adj2" fmla="val 685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0</xdr:col>
      <xdr:colOff>0</xdr:colOff>
      <xdr:row>31</xdr:row>
      <xdr:rowOff>47625</xdr:rowOff>
    </xdr:from>
    <xdr:to>
      <xdr:col>24</xdr:col>
      <xdr:colOff>574053</xdr:colOff>
      <xdr:row>71</xdr:row>
      <xdr:rowOff>72820</xdr:rowOff>
    </xdr:to>
    <xdr:grpSp>
      <xdr:nvGrpSpPr>
        <xdr:cNvPr id="11" name="グループ化 10">
          <a:extLst>
            <a:ext uri="{FF2B5EF4-FFF2-40B4-BE49-F238E27FC236}">
              <a16:creationId xmlns:a16="http://schemas.microsoft.com/office/drawing/2014/main" id="{AE22FBAD-6704-4AA0-B3B9-0B3FEF12F9D2}"/>
            </a:ext>
          </a:extLst>
        </xdr:cNvPr>
        <xdr:cNvGrpSpPr/>
      </xdr:nvGrpSpPr>
      <xdr:grpSpPr>
        <a:xfrm>
          <a:off x="0" y="9215438"/>
          <a:ext cx="18409616" cy="9550195"/>
          <a:chOff x="0" y="9215438"/>
          <a:chExt cx="18409616" cy="9550195"/>
        </a:xfrm>
      </xdr:grpSpPr>
      <xdr:pic>
        <xdr:nvPicPr>
          <xdr:cNvPr id="3" name="図 2">
            <a:extLst>
              <a:ext uri="{FF2B5EF4-FFF2-40B4-BE49-F238E27FC236}">
                <a16:creationId xmlns:a16="http://schemas.microsoft.com/office/drawing/2014/main" id="{F4340362-6A57-46D7-8B3B-A8D4FA6A13F0}"/>
              </a:ext>
            </a:extLst>
          </xdr:cNvPr>
          <xdr:cNvPicPr>
            <a:picLocks noChangeAspect="1"/>
          </xdr:cNvPicPr>
        </xdr:nvPicPr>
        <xdr:blipFill>
          <a:blip xmlns:r="http://schemas.openxmlformats.org/officeDocument/2006/relationships" r:embed="rId2"/>
          <a:stretch>
            <a:fillRect/>
          </a:stretch>
        </xdr:blipFill>
        <xdr:spPr>
          <a:xfrm>
            <a:off x="0" y="9239250"/>
            <a:ext cx="18409616" cy="9526383"/>
          </a:xfrm>
          <a:prstGeom prst="rect">
            <a:avLst/>
          </a:prstGeom>
        </xdr:spPr>
      </xdr:pic>
      <xdr:sp macro="" textlink="">
        <xdr:nvSpPr>
          <xdr:cNvPr id="5" name="正方形/長方形 4">
            <a:extLst>
              <a:ext uri="{FF2B5EF4-FFF2-40B4-BE49-F238E27FC236}">
                <a16:creationId xmlns:a16="http://schemas.microsoft.com/office/drawing/2014/main" id="{02411B3D-BDFF-4971-9098-04F9B48DC286}"/>
              </a:ext>
            </a:extLst>
          </xdr:cNvPr>
          <xdr:cNvSpPr/>
        </xdr:nvSpPr>
        <xdr:spPr>
          <a:xfrm>
            <a:off x="95250" y="11977687"/>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21F6806-293F-49B8-A4F9-4C5948DCDCA6}"/>
              </a:ext>
            </a:extLst>
          </xdr:cNvPr>
          <xdr:cNvSpPr/>
        </xdr:nvSpPr>
        <xdr:spPr>
          <a:xfrm>
            <a:off x="3881438" y="9215438"/>
            <a:ext cx="4929188" cy="2547938"/>
          </a:xfrm>
          <a:prstGeom prst="wedgeRectCallout">
            <a:avLst>
              <a:gd name="adj1" fmla="val -90325"/>
              <a:gd name="adj2" fmla="val 685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0</xdr:col>
      <xdr:colOff>0</xdr:colOff>
      <xdr:row>108</xdr:row>
      <xdr:rowOff>119063</xdr:rowOff>
    </xdr:from>
    <xdr:to>
      <xdr:col>56</xdr:col>
      <xdr:colOff>264491</xdr:colOff>
      <xdr:row>150</xdr:row>
      <xdr:rowOff>25195</xdr:rowOff>
    </xdr:to>
    <xdr:grpSp>
      <xdr:nvGrpSpPr>
        <xdr:cNvPr id="29" name="グループ化 28">
          <a:extLst>
            <a:ext uri="{FF2B5EF4-FFF2-40B4-BE49-F238E27FC236}">
              <a16:creationId xmlns:a16="http://schemas.microsoft.com/office/drawing/2014/main" id="{E0E448A5-AAE0-46CA-BFB3-EF21DDB03680}"/>
            </a:ext>
          </a:extLst>
        </xdr:cNvPr>
        <xdr:cNvGrpSpPr/>
      </xdr:nvGrpSpPr>
      <xdr:grpSpPr>
        <a:xfrm>
          <a:off x="0" y="29408438"/>
          <a:ext cx="40198054" cy="10026445"/>
          <a:chOff x="0" y="29408438"/>
          <a:chExt cx="40198054" cy="10026445"/>
        </a:xfrm>
      </xdr:grpSpPr>
      <xdr:pic>
        <xdr:nvPicPr>
          <xdr:cNvPr id="12" name="図 11">
            <a:extLst>
              <a:ext uri="{FF2B5EF4-FFF2-40B4-BE49-F238E27FC236}">
                <a16:creationId xmlns:a16="http://schemas.microsoft.com/office/drawing/2014/main" id="{B4FE96FA-533B-43AD-BF0B-30FA86F2CF8C}"/>
              </a:ext>
            </a:extLst>
          </xdr:cNvPr>
          <xdr:cNvPicPr>
            <a:picLocks noChangeAspect="1"/>
          </xdr:cNvPicPr>
        </xdr:nvPicPr>
        <xdr:blipFill>
          <a:blip xmlns:r="http://schemas.openxmlformats.org/officeDocument/2006/relationships" r:embed="rId3"/>
          <a:stretch>
            <a:fillRect/>
          </a:stretch>
        </xdr:blipFill>
        <xdr:spPr>
          <a:xfrm>
            <a:off x="0" y="29527500"/>
            <a:ext cx="18290553" cy="9907383"/>
          </a:xfrm>
          <a:prstGeom prst="rect">
            <a:avLst/>
          </a:prstGeom>
        </xdr:spPr>
      </xdr:pic>
      <xdr:sp macro="" textlink="">
        <xdr:nvSpPr>
          <xdr:cNvPr id="14" name="正方形/長方形 13">
            <a:extLst>
              <a:ext uri="{FF2B5EF4-FFF2-40B4-BE49-F238E27FC236}">
                <a16:creationId xmlns:a16="http://schemas.microsoft.com/office/drawing/2014/main" id="{D590BCC6-F86F-4133-9663-3401D2D8ED0D}"/>
              </a:ext>
            </a:extLst>
          </xdr:cNvPr>
          <xdr:cNvSpPr/>
        </xdr:nvSpPr>
        <xdr:spPr>
          <a:xfrm>
            <a:off x="0" y="31789687"/>
            <a:ext cx="8501062" cy="1976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8D595EC3-50D5-442F-A8FB-6C8C35AF20DF}"/>
              </a:ext>
            </a:extLst>
          </xdr:cNvPr>
          <xdr:cNvSpPr/>
        </xdr:nvSpPr>
        <xdr:spPr>
          <a:xfrm>
            <a:off x="71437" y="32551687"/>
            <a:ext cx="411956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971C6BA4-0CA3-4525-B32C-08915F1C5C04}"/>
              </a:ext>
            </a:extLst>
          </xdr:cNvPr>
          <xdr:cNvSpPr/>
        </xdr:nvSpPr>
        <xdr:spPr>
          <a:xfrm>
            <a:off x="71437" y="32813624"/>
            <a:ext cx="4119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CE968016-EDB8-4BC3-B61C-443768D1CAAF}"/>
              </a:ext>
            </a:extLst>
          </xdr:cNvPr>
          <xdr:cNvSpPr/>
        </xdr:nvSpPr>
        <xdr:spPr>
          <a:xfrm>
            <a:off x="9001125" y="30980063"/>
            <a:ext cx="2619375" cy="857250"/>
          </a:xfrm>
          <a:prstGeom prst="wedgeRectCallout">
            <a:avLst>
              <a:gd name="adj1" fmla="val -65883"/>
              <a:gd name="adj2" fmla="val 43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ヒットした図面の一部が先条件を満たす場合は、その図面を表示しない。</a:t>
            </a:r>
          </a:p>
        </xdr:txBody>
      </xdr:sp>
      <xdr:sp macro="" textlink="">
        <xdr:nvSpPr>
          <xdr:cNvPr id="23" name="吹き出し: 四角形 22">
            <a:extLst>
              <a:ext uri="{FF2B5EF4-FFF2-40B4-BE49-F238E27FC236}">
                <a16:creationId xmlns:a16="http://schemas.microsoft.com/office/drawing/2014/main" id="{4A415717-107B-498B-B631-7B63EE1E8C44}"/>
              </a:ext>
            </a:extLst>
          </xdr:cNvPr>
          <xdr:cNvSpPr/>
        </xdr:nvSpPr>
        <xdr:spPr>
          <a:xfrm>
            <a:off x="4214812" y="30408563"/>
            <a:ext cx="3095625" cy="1357312"/>
          </a:xfrm>
          <a:prstGeom prst="wedgeRectCallout">
            <a:avLst>
              <a:gd name="adj1" fmla="val -50641"/>
              <a:gd name="adj2" fmla="val 110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4" name="吹き出し: 四角形 23">
            <a:extLst>
              <a:ext uri="{FF2B5EF4-FFF2-40B4-BE49-F238E27FC236}">
                <a16:creationId xmlns:a16="http://schemas.microsoft.com/office/drawing/2014/main" id="{85FB4E3E-0F0A-4C4B-956E-C1F7675BA74C}"/>
              </a:ext>
            </a:extLst>
          </xdr:cNvPr>
          <xdr:cNvSpPr/>
        </xdr:nvSpPr>
        <xdr:spPr>
          <a:xfrm>
            <a:off x="5048250" y="33289876"/>
            <a:ext cx="3095625" cy="1357312"/>
          </a:xfrm>
          <a:prstGeom prst="wedgeRectCallout">
            <a:avLst>
              <a:gd name="adj1" fmla="val -78333"/>
              <a:gd name="adj2" fmla="val -574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nvGrpSpPr>
          <xdr:cNvPr id="28" name="グループ化 27">
            <a:extLst>
              <a:ext uri="{FF2B5EF4-FFF2-40B4-BE49-F238E27FC236}">
                <a16:creationId xmlns:a16="http://schemas.microsoft.com/office/drawing/2014/main" id="{5CD6B3CE-DCAC-4ED1-AF3C-83ACC7BED2DF}"/>
              </a:ext>
            </a:extLst>
          </xdr:cNvPr>
          <xdr:cNvGrpSpPr/>
        </xdr:nvGrpSpPr>
        <xdr:grpSpPr>
          <a:xfrm>
            <a:off x="21907500" y="29408438"/>
            <a:ext cx="18290554" cy="9907383"/>
            <a:chOff x="21907500" y="29408438"/>
            <a:chExt cx="18290554" cy="9907383"/>
          </a:xfrm>
        </xdr:grpSpPr>
        <xdr:pic>
          <xdr:nvPicPr>
            <xdr:cNvPr id="13" name="図 12">
              <a:extLst>
                <a:ext uri="{FF2B5EF4-FFF2-40B4-BE49-F238E27FC236}">
                  <a16:creationId xmlns:a16="http://schemas.microsoft.com/office/drawing/2014/main" id="{21B26365-4CED-4A73-8139-D423E0F63A5E}"/>
                </a:ext>
              </a:extLst>
            </xdr:cNvPr>
            <xdr:cNvPicPr>
              <a:picLocks noChangeAspect="1"/>
            </xdr:cNvPicPr>
          </xdr:nvPicPr>
          <xdr:blipFill>
            <a:blip xmlns:r="http://schemas.openxmlformats.org/officeDocument/2006/relationships" r:embed="rId4"/>
            <a:stretch>
              <a:fillRect/>
            </a:stretch>
          </xdr:blipFill>
          <xdr:spPr>
            <a:xfrm>
              <a:off x="21907501" y="29408438"/>
              <a:ext cx="18290553" cy="9907383"/>
            </a:xfrm>
            <a:prstGeom prst="rect">
              <a:avLst/>
            </a:prstGeom>
          </xdr:spPr>
        </xdr:pic>
        <xdr:sp macro="" textlink="">
          <xdr:nvSpPr>
            <xdr:cNvPr id="16" name="正方形/長方形 15">
              <a:extLst>
                <a:ext uri="{FF2B5EF4-FFF2-40B4-BE49-F238E27FC236}">
                  <a16:creationId xmlns:a16="http://schemas.microsoft.com/office/drawing/2014/main" id="{C34AB6E8-FBBA-41D7-829B-2460E6D85792}"/>
                </a:ext>
              </a:extLst>
            </xdr:cNvPr>
            <xdr:cNvSpPr/>
          </xdr:nvSpPr>
          <xdr:spPr>
            <a:xfrm>
              <a:off x="21907500" y="32099250"/>
              <a:ext cx="8501062" cy="1976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64D3EED4-1257-40E1-B7B8-3FE3B8FFB400}"/>
                </a:ext>
              </a:extLst>
            </xdr:cNvPr>
            <xdr:cNvSpPr/>
          </xdr:nvSpPr>
          <xdr:spPr>
            <a:xfrm>
              <a:off x="21931313" y="32718376"/>
              <a:ext cx="411956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70937170-80FB-48AE-A6C4-E1E017FB4D0E}"/>
                </a:ext>
              </a:extLst>
            </xdr:cNvPr>
            <xdr:cNvSpPr/>
          </xdr:nvSpPr>
          <xdr:spPr>
            <a:xfrm>
              <a:off x="21931313" y="32980313"/>
              <a:ext cx="4119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D02D63FC-C350-4625-B9E2-0C2CB339AD74}"/>
                </a:ext>
              </a:extLst>
            </xdr:cNvPr>
            <xdr:cNvSpPr/>
          </xdr:nvSpPr>
          <xdr:spPr>
            <a:xfrm>
              <a:off x="30861001" y="31146750"/>
              <a:ext cx="2619375" cy="857250"/>
            </a:xfrm>
            <a:prstGeom prst="wedgeRectCallout">
              <a:avLst>
                <a:gd name="adj1" fmla="val -68610"/>
                <a:gd name="adj2" fmla="val 597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ヒットした図面の一部が先条件を満たす場合は、その図面を表示しない。</a:t>
              </a:r>
            </a:p>
          </xdr:txBody>
        </xdr:sp>
        <xdr:sp macro="" textlink="">
          <xdr:nvSpPr>
            <xdr:cNvPr id="26" name="吹き出し: 四角形 25">
              <a:extLst>
                <a:ext uri="{FF2B5EF4-FFF2-40B4-BE49-F238E27FC236}">
                  <a16:creationId xmlns:a16="http://schemas.microsoft.com/office/drawing/2014/main" id="{F0C2A7DF-0B18-4714-9C69-56A70B45630F}"/>
                </a:ext>
              </a:extLst>
            </xdr:cNvPr>
            <xdr:cNvSpPr/>
          </xdr:nvSpPr>
          <xdr:spPr>
            <a:xfrm>
              <a:off x="26074688" y="30575250"/>
              <a:ext cx="3095625" cy="1357312"/>
            </a:xfrm>
            <a:prstGeom prst="wedgeRectCallout">
              <a:avLst>
                <a:gd name="adj1" fmla="val -50641"/>
                <a:gd name="adj2" fmla="val 110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7" name="吹き出し: 四角形 26">
              <a:extLst>
                <a:ext uri="{FF2B5EF4-FFF2-40B4-BE49-F238E27FC236}">
                  <a16:creationId xmlns:a16="http://schemas.microsoft.com/office/drawing/2014/main" id="{CF884631-8D49-49DC-865E-C94CD22A0E04}"/>
                </a:ext>
              </a:extLst>
            </xdr:cNvPr>
            <xdr:cNvSpPr/>
          </xdr:nvSpPr>
          <xdr:spPr>
            <a:xfrm>
              <a:off x="26908126" y="33456563"/>
              <a:ext cx="3095625" cy="1357312"/>
            </a:xfrm>
            <a:prstGeom prst="wedgeRectCallout">
              <a:avLst>
                <a:gd name="adj1" fmla="val -78333"/>
                <a:gd name="adj2" fmla="val -574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grpSp>
    <xdr:clientData/>
  </xdr:twoCellAnchor>
</xdr:wsDr>
</file>

<file path=xl/drawings/drawing232.xml><?xml version="1.0" encoding="utf-8"?>
<xdr:wsDr xmlns:xdr="http://schemas.openxmlformats.org/drawingml/2006/spreadsheetDrawing" xmlns:a="http://schemas.openxmlformats.org/drawingml/2006/main">
  <xdr:twoCellAnchor>
    <xdr:from>
      <xdr:col>0</xdr:col>
      <xdr:colOff>38100</xdr:colOff>
      <xdr:row>32</xdr:row>
      <xdr:rowOff>38100</xdr:rowOff>
    </xdr:from>
    <xdr:to>
      <xdr:col>24</xdr:col>
      <xdr:colOff>612153</xdr:colOff>
      <xdr:row>73</xdr:row>
      <xdr:rowOff>182358</xdr:rowOff>
    </xdr:to>
    <xdr:grpSp>
      <xdr:nvGrpSpPr>
        <xdr:cNvPr id="7" name="グループ化 6">
          <a:extLst>
            <a:ext uri="{FF2B5EF4-FFF2-40B4-BE49-F238E27FC236}">
              <a16:creationId xmlns:a16="http://schemas.microsoft.com/office/drawing/2014/main" id="{5B732250-7C48-43B0-9648-F0088CC9464B}"/>
            </a:ext>
          </a:extLst>
        </xdr:cNvPr>
        <xdr:cNvGrpSpPr/>
      </xdr:nvGrpSpPr>
      <xdr:grpSpPr>
        <a:xfrm>
          <a:off x="38100" y="9734550"/>
          <a:ext cx="18290553" cy="10297908"/>
          <a:chOff x="38100" y="9734550"/>
          <a:chExt cx="18290553" cy="10297908"/>
        </a:xfrm>
      </xdr:grpSpPr>
      <xdr:pic>
        <xdr:nvPicPr>
          <xdr:cNvPr id="2" name="図 1">
            <a:extLst>
              <a:ext uri="{FF2B5EF4-FFF2-40B4-BE49-F238E27FC236}">
                <a16:creationId xmlns:a16="http://schemas.microsoft.com/office/drawing/2014/main" id="{B9F8FF6D-4BEC-4C6E-BB6E-DB6D7712045E}"/>
              </a:ext>
            </a:extLst>
          </xdr:cNvPr>
          <xdr:cNvPicPr>
            <a:picLocks noChangeAspect="1"/>
          </xdr:cNvPicPr>
        </xdr:nvPicPr>
        <xdr:blipFill>
          <a:blip xmlns:r="http://schemas.openxmlformats.org/officeDocument/2006/relationships" r:embed="rId1"/>
          <a:stretch>
            <a:fillRect/>
          </a:stretch>
        </xdr:blipFill>
        <xdr:spPr>
          <a:xfrm>
            <a:off x="38100" y="9734550"/>
            <a:ext cx="18290553" cy="10297908"/>
          </a:xfrm>
          <a:prstGeom prst="rect">
            <a:avLst/>
          </a:prstGeom>
        </xdr:spPr>
      </xdr:pic>
      <xdr:sp macro="" textlink="">
        <xdr:nvSpPr>
          <xdr:cNvPr id="4" name="正方形/長方形 3">
            <a:extLst>
              <a:ext uri="{FF2B5EF4-FFF2-40B4-BE49-F238E27FC236}">
                <a16:creationId xmlns:a16="http://schemas.microsoft.com/office/drawing/2014/main" id="{ADD22326-D5B4-446E-A692-70771C613FED}"/>
              </a:ext>
            </a:extLst>
          </xdr:cNvPr>
          <xdr:cNvSpPr/>
        </xdr:nvSpPr>
        <xdr:spPr>
          <a:xfrm>
            <a:off x="228600" y="12306300"/>
            <a:ext cx="68770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55</xdr:col>
      <xdr:colOff>459753</xdr:colOff>
      <xdr:row>72</xdr:row>
      <xdr:rowOff>1383</xdr:rowOff>
    </xdr:to>
    <xdr:grpSp>
      <xdr:nvGrpSpPr>
        <xdr:cNvPr id="6" name="グループ化 5">
          <a:extLst>
            <a:ext uri="{FF2B5EF4-FFF2-40B4-BE49-F238E27FC236}">
              <a16:creationId xmlns:a16="http://schemas.microsoft.com/office/drawing/2014/main" id="{32EDFB7E-25F9-4CD1-91A8-8471E91F7534}"/>
            </a:ext>
          </a:extLst>
        </xdr:cNvPr>
        <xdr:cNvGrpSpPr/>
      </xdr:nvGrpSpPr>
      <xdr:grpSpPr>
        <a:xfrm>
          <a:off x="21145500" y="9696450"/>
          <a:ext cx="18290553" cy="9907383"/>
          <a:chOff x="21145500" y="9696450"/>
          <a:chExt cx="18290553" cy="9907383"/>
        </a:xfrm>
      </xdr:grpSpPr>
      <xdr:pic>
        <xdr:nvPicPr>
          <xdr:cNvPr id="3" name="図 2">
            <a:extLst>
              <a:ext uri="{FF2B5EF4-FFF2-40B4-BE49-F238E27FC236}">
                <a16:creationId xmlns:a16="http://schemas.microsoft.com/office/drawing/2014/main" id="{887A1CA5-4846-4B82-849C-9A0D8398B713}"/>
              </a:ext>
            </a:extLst>
          </xdr:cNvPr>
          <xdr:cNvPicPr>
            <a:picLocks noChangeAspect="1"/>
          </xdr:cNvPicPr>
        </xdr:nvPicPr>
        <xdr:blipFill>
          <a:blip xmlns:r="http://schemas.openxmlformats.org/officeDocument/2006/relationships" r:embed="rId2"/>
          <a:stretch>
            <a:fillRect/>
          </a:stretch>
        </xdr:blipFill>
        <xdr:spPr>
          <a:xfrm>
            <a:off x="21145500" y="9696450"/>
            <a:ext cx="18290553" cy="9907383"/>
          </a:xfrm>
          <a:prstGeom prst="rect">
            <a:avLst/>
          </a:prstGeom>
        </xdr:spPr>
      </xdr:pic>
      <xdr:sp macro="" textlink="">
        <xdr:nvSpPr>
          <xdr:cNvPr id="5" name="正方形/長方形 4">
            <a:extLst>
              <a:ext uri="{FF2B5EF4-FFF2-40B4-BE49-F238E27FC236}">
                <a16:creationId xmlns:a16="http://schemas.microsoft.com/office/drawing/2014/main" id="{403D0425-A7BE-45D2-8DDD-DC22981E312B}"/>
              </a:ext>
            </a:extLst>
          </xdr:cNvPr>
          <xdr:cNvSpPr/>
        </xdr:nvSpPr>
        <xdr:spPr>
          <a:xfrm>
            <a:off x="21259800" y="12172950"/>
            <a:ext cx="68770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3.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24</xdr:col>
      <xdr:colOff>574053</xdr:colOff>
      <xdr:row>73</xdr:row>
      <xdr:rowOff>144258</xdr:rowOff>
    </xdr:to>
    <xdr:pic>
      <xdr:nvPicPr>
        <xdr:cNvPr id="2" name="図 1">
          <a:extLst>
            <a:ext uri="{FF2B5EF4-FFF2-40B4-BE49-F238E27FC236}">
              <a16:creationId xmlns:a16="http://schemas.microsoft.com/office/drawing/2014/main" id="{A313E536-D2DD-40F7-A7DA-C855AA4668DC}"/>
            </a:ext>
          </a:extLst>
        </xdr:cNvPr>
        <xdr:cNvPicPr>
          <a:picLocks noChangeAspect="1"/>
        </xdr:cNvPicPr>
      </xdr:nvPicPr>
      <xdr:blipFill>
        <a:blip xmlns:r="http://schemas.openxmlformats.org/officeDocument/2006/relationships" r:embed="rId1"/>
        <a:stretch>
          <a:fillRect/>
        </a:stretch>
      </xdr:blipFill>
      <xdr:spPr>
        <a:xfrm>
          <a:off x="0" y="10458450"/>
          <a:ext cx="18290553" cy="9907383"/>
        </a:xfrm>
        <a:prstGeom prst="rect">
          <a:avLst/>
        </a:prstGeom>
      </xdr:spPr>
    </xdr:pic>
    <xdr:clientData/>
  </xdr:twoCellAnchor>
  <xdr:twoCellAnchor editAs="oneCell">
    <xdr:from>
      <xdr:col>30</xdr:col>
      <xdr:colOff>0</xdr:colOff>
      <xdr:row>32</xdr:row>
      <xdr:rowOff>0</xdr:rowOff>
    </xdr:from>
    <xdr:to>
      <xdr:col>56</xdr:col>
      <xdr:colOff>335928</xdr:colOff>
      <xdr:row>73</xdr:row>
      <xdr:rowOff>144258</xdr:rowOff>
    </xdr:to>
    <xdr:pic>
      <xdr:nvPicPr>
        <xdr:cNvPr id="3" name="図 2">
          <a:extLst>
            <a:ext uri="{FF2B5EF4-FFF2-40B4-BE49-F238E27FC236}">
              <a16:creationId xmlns:a16="http://schemas.microsoft.com/office/drawing/2014/main" id="{687BD1CC-1861-4CC0-97F8-CD3E991C2FAB}"/>
            </a:ext>
          </a:extLst>
        </xdr:cNvPr>
        <xdr:cNvPicPr>
          <a:picLocks noChangeAspect="1"/>
        </xdr:cNvPicPr>
      </xdr:nvPicPr>
      <xdr:blipFill>
        <a:blip xmlns:r="http://schemas.openxmlformats.org/officeDocument/2006/relationships" r:embed="rId2"/>
        <a:stretch>
          <a:fillRect/>
        </a:stretch>
      </xdr:blipFill>
      <xdr:spPr>
        <a:xfrm>
          <a:off x="21978938" y="10596563"/>
          <a:ext cx="18290553" cy="9907383"/>
        </a:xfrm>
        <a:prstGeom prst="rect">
          <a:avLst/>
        </a:prstGeom>
      </xdr:spPr>
    </xdr:pic>
    <xdr:clientData/>
  </xdr:twoCellAnchor>
  <xdr:twoCellAnchor>
    <xdr:from>
      <xdr:col>0</xdr:col>
      <xdr:colOff>119062</xdr:colOff>
      <xdr:row>44</xdr:row>
      <xdr:rowOff>71437</xdr:rowOff>
    </xdr:from>
    <xdr:to>
      <xdr:col>1</xdr:col>
      <xdr:colOff>1071562</xdr:colOff>
      <xdr:row>45</xdr:row>
      <xdr:rowOff>95249</xdr:rowOff>
    </xdr:to>
    <xdr:sp macro="" textlink="">
      <xdr:nvSpPr>
        <xdr:cNvPr id="4" name="正方形/長方形 3">
          <a:extLst>
            <a:ext uri="{FF2B5EF4-FFF2-40B4-BE49-F238E27FC236}">
              <a16:creationId xmlns:a16="http://schemas.microsoft.com/office/drawing/2014/main" id="{5BC6230F-BB18-4D84-B5F5-950B1485832A}"/>
            </a:ext>
          </a:extLst>
        </xdr:cNvPr>
        <xdr:cNvSpPr/>
      </xdr:nvSpPr>
      <xdr:spPr>
        <a:xfrm>
          <a:off x="119062" y="13525500"/>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166687</xdr:colOff>
      <xdr:row>45</xdr:row>
      <xdr:rowOff>166687</xdr:rowOff>
    </xdr:from>
    <xdr:to>
      <xdr:col>32</xdr:col>
      <xdr:colOff>428625</xdr:colOff>
      <xdr:row>46</xdr:row>
      <xdr:rowOff>190499</xdr:rowOff>
    </xdr:to>
    <xdr:sp macro="" textlink="">
      <xdr:nvSpPr>
        <xdr:cNvPr id="5" name="正方形/長方形 4">
          <a:extLst>
            <a:ext uri="{FF2B5EF4-FFF2-40B4-BE49-F238E27FC236}">
              <a16:creationId xmlns:a16="http://schemas.microsoft.com/office/drawing/2014/main" id="{97620A81-344C-4CE0-861B-87FA89A8EA08}"/>
            </a:ext>
          </a:extLst>
        </xdr:cNvPr>
        <xdr:cNvSpPr/>
      </xdr:nvSpPr>
      <xdr:spPr>
        <a:xfrm>
          <a:off x="22145625" y="13858875"/>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4.xml><?xml version="1.0" encoding="utf-8"?>
<xdr:wsDr xmlns:xdr="http://schemas.openxmlformats.org/drawingml/2006/spreadsheetDrawing" xmlns:a="http://schemas.openxmlformats.org/drawingml/2006/main">
  <xdr:twoCellAnchor>
    <xdr:from>
      <xdr:col>0</xdr:col>
      <xdr:colOff>0</xdr:colOff>
      <xdr:row>32</xdr:row>
      <xdr:rowOff>0</xdr:rowOff>
    </xdr:from>
    <xdr:to>
      <xdr:col>24</xdr:col>
      <xdr:colOff>574053</xdr:colOff>
      <xdr:row>73</xdr:row>
      <xdr:rowOff>144258</xdr:rowOff>
    </xdr:to>
    <xdr:grpSp>
      <xdr:nvGrpSpPr>
        <xdr:cNvPr id="9" name="グループ化 8">
          <a:extLst>
            <a:ext uri="{FF2B5EF4-FFF2-40B4-BE49-F238E27FC236}">
              <a16:creationId xmlns:a16="http://schemas.microsoft.com/office/drawing/2014/main" id="{768446A0-8F24-4A05-A468-9D39C31F89FF}"/>
            </a:ext>
          </a:extLst>
        </xdr:cNvPr>
        <xdr:cNvGrpSpPr/>
      </xdr:nvGrpSpPr>
      <xdr:grpSpPr>
        <a:xfrm>
          <a:off x="0" y="10834688"/>
          <a:ext cx="18409616" cy="9907383"/>
          <a:chOff x="0" y="10834688"/>
          <a:chExt cx="18409616" cy="9907383"/>
        </a:xfrm>
      </xdr:grpSpPr>
      <xdr:pic>
        <xdr:nvPicPr>
          <xdr:cNvPr id="2" name="図 1">
            <a:extLst>
              <a:ext uri="{FF2B5EF4-FFF2-40B4-BE49-F238E27FC236}">
                <a16:creationId xmlns:a16="http://schemas.microsoft.com/office/drawing/2014/main" id="{E8D288F2-0C7F-4394-9032-106C5A4E38B9}"/>
              </a:ext>
            </a:extLst>
          </xdr:cNvPr>
          <xdr:cNvPicPr>
            <a:picLocks noChangeAspect="1"/>
          </xdr:cNvPicPr>
        </xdr:nvPicPr>
        <xdr:blipFill>
          <a:blip xmlns:r="http://schemas.openxmlformats.org/officeDocument/2006/relationships" r:embed="rId1"/>
          <a:stretch>
            <a:fillRect/>
          </a:stretch>
        </xdr:blipFill>
        <xdr:spPr>
          <a:xfrm>
            <a:off x="0" y="10834688"/>
            <a:ext cx="18409616" cy="9907383"/>
          </a:xfrm>
          <a:prstGeom prst="rect">
            <a:avLst/>
          </a:prstGeom>
        </xdr:spPr>
      </xdr:pic>
      <xdr:sp macro="" textlink="">
        <xdr:nvSpPr>
          <xdr:cNvPr id="4" name="正方形/長方形 3">
            <a:extLst>
              <a:ext uri="{FF2B5EF4-FFF2-40B4-BE49-F238E27FC236}">
                <a16:creationId xmlns:a16="http://schemas.microsoft.com/office/drawing/2014/main" id="{3A853D93-6750-4226-8412-F58841F95678}"/>
              </a:ext>
            </a:extLst>
          </xdr:cNvPr>
          <xdr:cNvSpPr/>
        </xdr:nvSpPr>
        <xdr:spPr>
          <a:xfrm>
            <a:off x="71437" y="13763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F1B57E-63D9-44F9-8ACC-1EA99A7810C1}"/>
              </a:ext>
            </a:extLst>
          </xdr:cNvPr>
          <xdr:cNvSpPr/>
        </xdr:nvSpPr>
        <xdr:spPr>
          <a:xfrm>
            <a:off x="2928937" y="11620500"/>
            <a:ext cx="5429250" cy="2071687"/>
          </a:xfrm>
          <a:prstGeom prst="wedgeRectCallout">
            <a:avLst>
              <a:gd name="adj1" fmla="val -68201"/>
              <a:gd name="adj2" fmla="val 5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endParaRPr kumimoji="1" lang="en-US" altLang="ja-JP" sz="1100"/>
          </a:p>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30</xdr:col>
      <xdr:colOff>0</xdr:colOff>
      <xdr:row>32</xdr:row>
      <xdr:rowOff>0</xdr:rowOff>
    </xdr:from>
    <xdr:to>
      <xdr:col>56</xdr:col>
      <xdr:colOff>335928</xdr:colOff>
      <xdr:row>73</xdr:row>
      <xdr:rowOff>144258</xdr:rowOff>
    </xdr:to>
    <xdr:grpSp>
      <xdr:nvGrpSpPr>
        <xdr:cNvPr id="8" name="グループ化 7">
          <a:extLst>
            <a:ext uri="{FF2B5EF4-FFF2-40B4-BE49-F238E27FC236}">
              <a16:creationId xmlns:a16="http://schemas.microsoft.com/office/drawing/2014/main" id="{48981049-50DD-4077-AC92-25B943AFA6C1}"/>
            </a:ext>
          </a:extLst>
        </xdr:cNvPr>
        <xdr:cNvGrpSpPr/>
      </xdr:nvGrpSpPr>
      <xdr:grpSpPr>
        <a:xfrm>
          <a:off x="21978938" y="10834688"/>
          <a:ext cx="18290553" cy="9907383"/>
          <a:chOff x="21978938" y="10834688"/>
          <a:chExt cx="18290553" cy="9907383"/>
        </a:xfrm>
      </xdr:grpSpPr>
      <xdr:pic>
        <xdr:nvPicPr>
          <xdr:cNvPr id="3" name="図 2">
            <a:extLst>
              <a:ext uri="{FF2B5EF4-FFF2-40B4-BE49-F238E27FC236}">
                <a16:creationId xmlns:a16="http://schemas.microsoft.com/office/drawing/2014/main" id="{81ECB0C6-B211-4BDE-9672-6920C9A3E26D}"/>
              </a:ext>
            </a:extLst>
          </xdr:cNvPr>
          <xdr:cNvPicPr>
            <a:picLocks noChangeAspect="1"/>
          </xdr:cNvPicPr>
        </xdr:nvPicPr>
        <xdr:blipFill>
          <a:blip xmlns:r="http://schemas.openxmlformats.org/officeDocument/2006/relationships" r:embed="rId2"/>
          <a:stretch>
            <a:fillRect/>
          </a:stretch>
        </xdr:blipFill>
        <xdr:spPr>
          <a:xfrm>
            <a:off x="21978938" y="10834688"/>
            <a:ext cx="18290553" cy="9907383"/>
          </a:xfrm>
          <a:prstGeom prst="rect">
            <a:avLst/>
          </a:prstGeom>
        </xdr:spPr>
      </xdr:pic>
      <xdr:sp macro="" textlink="">
        <xdr:nvSpPr>
          <xdr:cNvPr id="5" name="正方形/長方形 4">
            <a:extLst>
              <a:ext uri="{FF2B5EF4-FFF2-40B4-BE49-F238E27FC236}">
                <a16:creationId xmlns:a16="http://schemas.microsoft.com/office/drawing/2014/main" id="{487B9418-7FA0-4BAA-9C8A-A04B9C3C3537}"/>
              </a:ext>
            </a:extLst>
          </xdr:cNvPr>
          <xdr:cNvSpPr/>
        </xdr:nvSpPr>
        <xdr:spPr>
          <a:xfrm>
            <a:off x="22074188" y="14097000"/>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EE07A4-ED14-446B-BD0B-7CAE21519265}"/>
              </a:ext>
            </a:extLst>
          </xdr:cNvPr>
          <xdr:cNvSpPr/>
        </xdr:nvSpPr>
        <xdr:spPr>
          <a:xfrm>
            <a:off x="24884063" y="12049126"/>
            <a:ext cx="5429250" cy="2071687"/>
          </a:xfrm>
          <a:prstGeom prst="wedgeRectCallout">
            <a:avLst>
              <a:gd name="adj1" fmla="val -68201"/>
              <a:gd name="adj2" fmla="val 5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endParaRPr kumimoji="1" lang="en-US" altLang="ja-JP" sz="1100"/>
          </a:p>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12</xdr:col>
      <xdr:colOff>523874</xdr:colOff>
      <xdr:row>113</xdr:row>
      <xdr:rowOff>166687</xdr:rowOff>
    </xdr:from>
    <xdr:to>
      <xdr:col>21</xdr:col>
      <xdr:colOff>142875</xdr:colOff>
      <xdr:row>121</xdr:row>
      <xdr:rowOff>23812</xdr:rowOff>
    </xdr:to>
    <xdr:sp macro="" textlink="">
      <xdr:nvSpPr>
        <xdr:cNvPr id="19" name="吹き出し: 四角形 18">
          <a:extLst>
            <a:ext uri="{FF2B5EF4-FFF2-40B4-BE49-F238E27FC236}">
              <a16:creationId xmlns:a16="http://schemas.microsoft.com/office/drawing/2014/main" id="{F9B074F8-116F-4499-9FE8-978EDCB54F00}"/>
            </a:ext>
          </a:extLst>
        </xdr:cNvPr>
        <xdr:cNvSpPr/>
      </xdr:nvSpPr>
      <xdr:spPr>
        <a:xfrm>
          <a:off x="10072687" y="33504187"/>
          <a:ext cx="5834063" cy="1762125"/>
        </a:xfrm>
        <a:prstGeom prst="wedgeRectCallout">
          <a:avLst>
            <a:gd name="adj1" fmla="val -60833"/>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ヒットした図面の一部が先条件を満たす場合は、その図面を表示しない。</a:t>
          </a:r>
        </a:p>
      </xdr:txBody>
    </xdr:sp>
    <xdr:clientData/>
  </xdr:twoCellAnchor>
  <xdr:twoCellAnchor>
    <xdr:from>
      <xdr:col>0</xdr:col>
      <xdr:colOff>47625</xdr:colOff>
      <xdr:row>111</xdr:row>
      <xdr:rowOff>95250</xdr:rowOff>
    </xdr:from>
    <xdr:to>
      <xdr:col>24</xdr:col>
      <xdr:colOff>502615</xdr:colOff>
      <xdr:row>153</xdr:row>
      <xdr:rowOff>1383</xdr:rowOff>
    </xdr:to>
    <xdr:grpSp>
      <xdr:nvGrpSpPr>
        <xdr:cNvPr id="32" name="グループ化 31">
          <a:extLst>
            <a:ext uri="{FF2B5EF4-FFF2-40B4-BE49-F238E27FC236}">
              <a16:creationId xmlns:a16="http://schemas.microsoft.com/office/drawing/2014/main" id="{3A7CDD1F-9904-4D16-88A0-2A95F27971AC}"/>
            </a:ext>
          </a:extLst>
        </xdr:cNvPr>
        <xdr:cNvGrpSpPr/>
      </xdr:nvGrpSpPr>
      <xdr:grpSpPr>
        <a:xfrm>
          <a:off x="47625" y="32956500"/>
          <a:ext cx="18290553" cy="9907383"/>
          <a:chOff x="47625" y="32956500"/>
          <a:chExt cx="18290553" cy="9907383"/>
        </a:xfrm>
      </xdr:grpSpPr>
      <xdr:pic>
        <xdr:nvPicPr>
          <xdr:cNvPr id="10" name="図 9">
            <a:extLst>
              <a:ext uri="{FF2B5EF4-FFF2-40B4-BE49-F238E27FC236}">
                <a16:creationId xmlns:a16="http://schemas.microsoft.com/office/drawing/2014/main" id="{7739AEC9-A001-40B0-892F-E438B5AFCB90}"/>
              </a:ext>
            </a:extLst>
          </xdr:cNvPr>
          <xdr:cNvPicPr>
            <a:picLocks noChangeAspect="1"/>
          </xdr:cNvPicPr>
        </xdr:nvPicPr>
        <xdr:blipFill>
          <a:blip xmlns:r="http://schemas.openxmlformats.org/officeDocument/2006/relationships" r:embed="rId3"/>
          <a:stretch>
            <a:fillRect/>
          </a:stretch>
        </xdr:blipFill>
        <xdr:spPr>
          <a:xfrm>
            <a:off x="47625" y="32956500"/>
            <a:ext cx="18290553" cy="9907383"/>
          </a:xfrm>
          <a:prstGeom prst="rect">
            <a:avLst/>
          </a:prstGeom>
        </xdr:spPr>
      </xdr:pic>
      <xdr:sp macro="" textlink="">
        <xdr:nvSpPr>
          <xdr:cNvPr id="12" name="正方形/長方形 11">
            <a:extLst>
              <a:ext uri="{FF2B5EF4-FFF2-40B4-BE49-F238E27FC236}">
                <a16:creationId xmlns:a16="http://schemas.microsoft.com/office/drawing/2014/main" id="{149B2EF1-532C-4B6A-A8A3-343A9880797B}"/>
              </a:ext>
            </a:extLst>
          </xdr:cNvPr>
          <xdr:cNvSpPr/>
        </xdr:nvSpPr>
        <xdr:spPr>
          <a:xfrm>
            <a:off x="47625" y="35123437"/>
            <a:ext cx="9286875" cy="1809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6891580B-9FD1-45F1-9D08-DE5C958304BA}"/>
              </a:ext>
            </a:extLst>
          </xdr:cNvPr>
          <xdr:cNvSpPr/>
        </xdr:nvSpPr>
        <xdr:spPr>
          <a:xfrm>
            <a:off x="47625" y="35933062"/>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7EA3BB2A-59CB-47C6-AFDA-A3076B0D3AC1}"/>
              </a:ext>
            </a:extLst>
          </xdr:cNvPr>
          <xdr:cNvSpPr/>
        </xdr:nvSpPr>
        <xdr:spPr>
          <a:xfrm>
            <a:off x="47625" y="36195000"/>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99967A6C-48E1-45DB-B0E0-2D9BB120EB06}"/>
              </a:ext>
            </a:extLst>
          </xdr:cNvPr>
          <xdr:cNvSpPr/>
        </xdr:nvSpPr>
        <xdr:spPr>
          <a:xfrm>
            <a:off x="4857750" y="34432874"/>
            <a:ext cx="3262313" cy="1047750"/>
          </a:xfrm>
          <a:prstGeom prst="wedgeRectCallout">
            <a:avLst>
              <a:gd name="adj1" fmla="val -64629"/>
              <a:gd name="adj2" fmla="val 9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11D4DA22-24BE-4E54-A1E1-726198CB9AFF}"/>
              </a:ext>
            </a:extLst>
          </xdr:cNvPr>
          <xdr:cNvSpPr/>
        </xdr:nvSpPr>
        <xdr:spPr>
          <a:xfrm>
            <a:off x="4881563" y="36409312"/>
            <a:ext cx="3262313" cy="1047750"/>
          </a:xfrm>
          <a:prstGeom prst="wedgeRectCallout">
            <a:avLst>
              <a:gd name="adj1" fmla="val -66819"/>
              <a:gd name="adj2" fmla="val -4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111</xdr:row>
      <xdr:rowOff>0</xdr:rowOff>
    </xdr:from>
    <xdr:to>
      <xdr:col>56</xdr:col>
      <xdr:colOff>335928</xdr:colOff>
      <xdr:row>152</xdr:row>
      <xdr:rowOff>144258</xdr:rowOff>
    </xdr:to>
    <xdr:grpSp>
      <xdr:nvGrpSpPr>
        <xdr:cNvPr id="23" name="グループ化 22">
          <a:extLst>
            <a:ext uri="{FF2B5EF4-FFF2-40B4-BE49-F238E27FC236}">
              <a16:creationId xmlns:a16="http://schemas.microsoft.com/office/drawing/2014/main" id="{50CC07A1-AAF2-4E79-933D-C5B07E5F3BB1}"/>
            </a:ext>
          </a:extLst>
        </xdr:cNvPr>
        <xdr:cNvGrpSpPr/>
      </xdr:nvGrpSpPr>
      <xdr:grpSpPr>
        <a:xfrm>
          <a:off x="21978938" y="32861250"/>
          <a:ext cx="18290553" cy="9907383"/>
          <a:chOff x="21978938" y="32861250"/>
          <a:chExt cx="18290553" cy="9907383"/>
        </a:xfrm>
      </xdr:grpSpPr>
      <xdr:pic>
        <xdr:nvPicPr>
          <xdr:cNvPr id="11" name="図 10">
            <a:extLst>
              <a:ext uri="{FF2B5EF4-FFF2-40B4-BE49-F238E27FC236}">
                <a16:creationId xmlns:a16="http://schemas.microsoft.com/office/drawing/2014/main" id="{55B9193C-F242-4845-B41A-FFAC159D67E6}"/>
              </a:ext>
            </a:extLst>
          </xdr:cNvPr>
          <xdr:cNvPicPr>
            <a:picLocks noChangeAspect="1"/>
          </xdr:cNvPicPr>
        </xdr:nvPicPr>
        <xdr:blipFill>
          <a:blip xmlns:r="http://schemas.openxmlformats.org/officeDocument/2006/relationships" r:embed="rId4"/>
          <a:stretch>
            <a:fillRect/>
          </a:stretch>
        </xdr:blipFill>
        <xdr:spPr>
          <a:xfrm>
            <a:off x="21978938" y="32861250"/>
            <a:ext cx="18290553" cy="9907383"/>
          </a:xfrm>
          <a:prstGeom prst="rect">
            <a:avLst/>
          </a:prstGeom>
        </xdr:spPr>
      </xdr:pic>
      <xdr:sp macro="" textlink="">
        <xdr:nvSpPr>
          <xdr:cNvPr id="13" name="正方形/長方形 12">
            <a:extLst>
              <a:ext uri="{FF2B5EF4-FFF2-40B4-BE49-F238E27FC236}">
                <a16:creationId xmlns:a16="http://schemas.microsoft.com/office/drawing/2014/main" id="{48475372-B044-40E9-BCB2-EC4B5CC4DE1E}"/>
              </a:ext>
            </a:extLst>
          </xdr:cNvPr>
          <xdr:cNvSpPr/>
        </xdr:nvSpPr>
        <xdr:spPr>
          <a:xfrm>
            <a:off x="21978938" y="35266313"/>
            <a:ext cx="9286875" cy="1809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452C973D-12C6-40D5-BBD6-E18499EBA9A3}"/>
              </a:ext>
            </a:extLst>
          </xdr:cNvPr>
          <xdr:cNvSpPr/>
        </xdr:nvSpPr>
        <xdr:spPr>
          <a:xfrm>
            <a:off x="22002750" y="36218813"/>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2B251B10-DD6D-4163-87CC-3FF98ED653AE}"/>
              </a:ext>
            </a:extLst>
          </xdr:cNvPr>
          <xdr:cNvSpPr/>
        </xdr:nvSpPr>
        <xdr:spPr>
          <a:xfrm>
            <a:off x="22002750" y="36480751"/>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吹き出し: 四角形 19">
            <a:extLst>
              <a:ext uri="{FF2B5EF4-FFF2-40B4-BE49-F238E27FC236}">
                <a16:creationId xmlns:a16="http://schemas.microsoft.com/office/drawing/2014/main" id="{13EE06E3-3D52-43C8-858B-85DA33969EC9}"/>
              </a:ext>
            </a:extLst>
          </xdr:cNvPr>
          <xdr:cNvSpPr/>
        </xdr:nvSpPr>
        <xdr:spPr>
          <a:xfrm>
            <a:off x="31956375" y="33289875"/>
            <a:ext cx="5834063" cy="1762125"/>
          </a:xfrm>
          <a:prstGeom prst="wedgeRectCallout">
            <a:avLst>
              <a:gd name="adj1" fmla="val -60833"/>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ヒットした図面の一部が先条件を満たす場合は、その図面を表示しない。</a:t>
            </a:r>
          </a:p>
        </xdr:txBody>
      </xdr:sp>
      <xdr:sp macro="" textlink="">
        <xdr:nvSpPr>
          <xdr:cNvPr id="24" name="吹き出し: 四角形 23">
            <a:extLst>
              <a:ext uri="{FF2B5EF4-FFF2-40B4-BE49-F238E27FC236}">
                <a16:creationId xmlns:a16="http://schemas.microsoft.com/office/drawing/2014/main" id="{500D41C9-3479-49FA-A59D-923B059EB6D2}"/>
              </a:ext>
            </a:extLst>
          </xdr:cNvPr>
          <xdr:cNvSpPr/>
        </xdr:nvSpPr>
        <xdr:spPr>
          <a:xfrm>
            <a:off x="26812875" y="34694813"/>
            <a:ext cx="3262313" cy="1047750"/>
          </a:xfrm>
          <a:prstGeom prst="wedgeRectCallout">
            <a:avLst>
              <a:gd name="adj1" fmla="val -64629"/>
              <a:gd name="adj2" fmla="val 9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5" name="吹き出し: 四角形 24">
            <a:extLst>
              <a:ext uri="{FF2B5EF4-FFF2-40B4-BE49-F238E27FC236}">
                <a16:creationId xmlns:a16="http://schemas.microsoft.com/office/drawing/2014/main" id="{924D0C6A-662B-4CF0-9D5F-62E1B54EA412}"/>
              </a:ext>
            </a:extLst>
          </xdr:cNvPr>
          <xdr:cNvSpPr/>
        </xdr:nvSpPr>
        <xdr:spPr>
          <a:xfrm>
            <a:off x="26836688" y="36671251"/>
            <a:ext cx="3262313" cy="1047750"/>
          </a:xfrm>
          <a:prstGeom prst="wedgeRectCallout">
            <a:avLst>
              <a:gd name="adj1" fmla="val -66819"/>
              <a:gd name="adj2" fmla="val -4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235.xml><?xml version="1.0" encoding="utf-8"?>
<xdr:wsDr xmlns:xdr="http://schemas.openxmlformats.org/drawingml/2006/spreadsheetDrawing" xmlns:a="http://schemas.openxmlformats.org/drawingml/2006/main">
  <xdr:twoCellAnchor editAs="oneCell">
    <xdr:from>
      <xdr:col>31</xdr:col>
      <xdr:colOff>0</xdr:colOff>
      <xdr:row>46</xdr:row>
      <xdr:rowOff>0</xdr:rowOff>
    </xdr:from>
    <xdr:to>
      <xdr:col>56</xdr:col>
      <xdr:colOff>288303</xdr:colOff>
      <xdr:row>87</xdr:row>
      <xdr:rowOff>144258</xdr:rowOff>
    </xdr:to>
    <xdr:pic>
      <xdr:nvPicPr>
        <xdr:cNvPr id="3" name="図 2">
          <a:extLst>
            <a:ext uri="{FF2B5EF4-FFF2-40B4-BE49-F238E27FC236}">
              <a16:creationId xmlns:a16="http://schemas.microsoft.com/office/drawing/2014/main" id="{2DF07149-DB62-43ED-8994-FA675FFE2E4D}"/>
            </a:ext>
          </a:extLst>
        </xdr:cNvPr>
        <xdr:cNvPicPr>
          <a:picLocks noChangeAspect="1"/>
        </xdr:cNvPicPr>
      </xdr:nvPicPr>
      <xdr:blipFill>
        <a:blip xmlns:r="http://schemas.openxmlformats.org/officeDocument/2006/relationships" r:embed="rId1"/>
        <a:stretch>
          <a:fillRect/>
        </a:stretch>
      </xdr:blipFill>
      <xdr:spPr>
        <a:xfrm>
          <a:off x="23955375" y="13406438"/>
          <a:ext cx="18290553" cy="9907383"/>
        </a:xfrm>
        <a:prstGeom prst="rect">
          <a:avLst/>
        </a:prstGeom>
      </xdr:spPr>
    </xdr:pic>
    <xdr:clientData/>
  </xdr:twoCellAnchor>
  <xdr:twoCellAnchor>
    <xdr:from>
      <xdr:col>31</xdr:col>
      <xdr:colOff>238125</xdr:colOff>
      <xdr:row>56</xdr:row>
      <xdr:rowOff>166687</xdr:rowOff>
    </xdr:from>
    <xdr:to>
      <xdr:col>39</xdr:col>
      <xdr:colOff>547687</xdr:colOff>
      <xdr:row>58</xdr:row>
      <xdr:rowOff>-1</xdr:rowOff>
    </xdr:to>
    <xdr:sp macro="" textlink="">
      <xdr:nvSpPr>
        <xdr:cNvPr id="4" name="正方形/長方形 3">
          <a:extLst>
            <a:ext uri="{FF2B5EF4-FFF2-40B4-BE49-F238E27FC236}">
              <a16:creationId xmlns:a16="http://schemas.microsoft.com/office/drawing/2014/main" id="{9E52C6A3-1C26-4C94-A9F8-A78F8A355B7C}"/>
            </a:ext>
          </a:extLst>
        </xdr:cNvPr>
        <xdr:cNvSpPr/>
      </xdr:nvSpPr>
      <xdr:spPr>
        <a:xfrm>
          <a:off x="24193500" y="15954375"/>
          <a:ext cx="65722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46</xdr:row>
      <xdr:rowOff>0</xdr:rowOff>
    </xdr:from>
    <xdr:to>
      <xdr:col>22</xdr:col>
      <xdr:colOff>550240</xdr:colOff>
      <xdr:row>87</xdr:row>
      <xdr:rowOff>144258</xdr:rowOff>
    </xdr:to>
    <xdr:grpSp>
      <xdr:nvGrpSpPr>
        <xdr:cNvPr id="6" name="グループ化 5">
          <a:extLst>
            <a:ext uri="{FF2B5EF4-FFF2-40B4-BE49-F238E27FC236}">
              <a16:creationId xmlns:a16="http://schemas.microsoft.com/office/drawing/2014/main" id="{F0849E1A-9673-47CB-A5C3-E58EA3066363}"/>
            </a:ext>
          </a:extLst>
        </xdr:cNvPr>
        <xdr:cNvGrpSpPr/>
      </xdr:nvGrpSpPr>
      <xdr:grpSpPr>
        <a:xfrm>
          <a:off x="0" y="12954000"/>
          <a:ext cx="18290553" cy="9907383"/>
          <a:chOff x="0" y="12954000"/>
          <a:chExt cx="18290553" cy="9907383"/>
        </a:xfrm>
      </xdr:grpSpPr>
      <xdr:pic>
        <xdr:nvPicPr>
          <xdr:cNvPr id="2" name="図 1">
            <a:extLst>
              <a:ext uri="{FF2B5EF4-FFF2-40B4-BE49-F238E27FC236}">
                <a16:creationId xmlns:a16="http://schemas.microsoft.com/office/drawing/2014/main" id="{800785F0-4795-4EB1-A1AD-533E15FB1D36}"/>
              </a:ext>
            </a:extLst>
          </xdr:cNvPr>
          <xdr:cNvPicPr>
            <a:picLocks noChangeAspect="1"/>
          </xdr:cNvPicPr>
        </xdr:nvPicPr>
        <xdr:blipFill>
          <a:blip xmlns:r="http://schemas.openxmlformats.org/officeDocument/2006/relationships" r:embed="rId2"/>
          <a:stretch>
            <a:fillRect/>
          </a:stretch>
        </xdr:blipFill>
        <xdr:spPr>
          <a:xfrm>
            <a:off x="0" y="12954000"/>
            <a:ext cx="18290553" cy="9907383"/>
          </a:xfrm>
          <a:prstGeom prst="rect">
            <a:avLst/>
          </a:prstGeom>
        </xdr:spPr>
      </xdr:pic>
      <xdr:sp macro="" textlink="">
        <xdr:nvSpPr>
          <xdr:cNvPr id="5" name="吹き出し: 四角形 4">
            <a:extLst>
              <a:ext uri="{FF2B5EF4-FFF2-40B4-BE49-F238E27FC236}">
                <a16:creationId xmlns:a16="http://schemas.microsoft.com/office/drawing/2014/main" id="{D98B5363-2BBC-4DE9-A2B4-0E2C3AC2C307}"/>
              </a:ext>
            </a:extLst>
          </xdr:cNvPr>
          <xdr:cNvSpPr/>
        </xdr:nvSpPr>
        <xdr:spPr>
          <a:xfrm>
            <a:off x="3976688" y="14096999"/>
            <a:ext cx="6381750" cy="1881187"/>
          </a:xfrm>
          <a:prstGeom prst="wedgeRectCallout">
            <a:avLst>
              <a:gd name="adj1" fmla="val -85461"/>
              <a:gd name="adj2" fmla="val 5237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3200"/>
              <a:t>既存バグ修正済み</a:t>
            </a:r>
          </a:p>
        </xdr:txBody>
      </xdr:sp>
    </xdr:grpSp>
    <xdr:clientData/>
  </xdr:twoCellAnchor>
</xdr:wsDr>
</file>

<file path=xl/drawings/drawing236.xml><?xml version="1.0" encoding="utf-8"?>
<xdr:wsDr xmlns:xdr="http://schemas.openxmlformats.org/drawingml/2006/spreadsheetDrawing" xmlns:a="http://schemas.openxmlformats.org/drawingml/2006/main">
  <xdr:twoCellAnchor>
    <xdr:from>
      <xdr:col>33</xdr:col>
      <xdr:colOff>0</xdr:colOff>
      <xdr:row>46</xdr:row>
      <xdr:rowOff>0</xdr:rowOff>
    </xdr:from>
    <xdr:to>
      <xdr:col>58</xdr:col>
      <xdr:colOff>216866</xdr:colOff>
      <xdr:row>87</xdr:row>
      <xdr:rowOff>144258</xdr:rowOff>
    </xdr:to>
    <xdr:grpSp>
      <xdr:nvGrpSpPr>
        <xdr:cNvPr id="9" name="グループ化 8">
          <a:extLst>
            <a:ext uri="{FF2B5EF4-FFF2-40B4-BE49-F238E27FC236}">
              <a16:creationId xmlns:a16="http://schemas.microsoft.com/office/drawing/2014/main" id="{43A5368E-F6EF-40C5-8829-706F5036D37F}"/>
            </a:ext>
          </a:extLst>
        </xdr:cNvPr>
        <xdr:cNvGrpSpPr/>
      </xdr:nvGrpSpPr>
      <xdr:grpSpPr>
        <a:xfrm>
          <a:off x="23074313" y="12954000"/>
          <a:ext cx="18290553" cy="9907383"/>
          <a:chOff x="23074313" y="12954000"/>
          <a:chExt cx="18290553" cy="9907383"/>
        </a:xfrm>
      </xdr:grpSpPr>
      <xdr:pic>
        <xdr:nvPicPr>
          <xdr:cNvPr id="4" name="図 3">
            <a:extLst>
              <a:ext uri="{FF2B5EF4-FFF2-40B4-BE49-F238E27FC236}">
                <a16:creationId xmlns:a16="http://schemas.microsoft.com/office/drawing/2014/main" id="{9272E80B-37EA-4E40-8E1A-9CB2EA139AFD}"/>
              </a:ext>
            </a:extLst>
          </xdr:cNvPr>
          <xdr:cNvPicPr>
            <a:picLocks noChangeAspect="1"/>
          </xdr:cNvPicPr>
        </xdr:nvPicPr>
        <xdr:blipFill>
          <a:blip xmlns:r="http://schemas.openxmlformats.org/officeDocument/2006/relationships" r:embed="rId1"/>
          <a:stretch>
            <a:fillRect/>
          </a:stretch>
        </xdr:blipFill>
        <xdr:spPr>
          <a:xfrm>
            <a:off x="23074313" y="12954000"/>
            <a:ext cx="18290553" cy="9907383"/>
          </a:xfrm>
          <a:prstGeom prst="rect">
            <a:avLst/>
          </a:prstGeom>
        </xdr:spPr>
      </xdr:pic>
      <xdr:sp macro="" textlink="">
        <xdr:nvSpPr>
          <xdr:cNvPr id="6" name="正方形/長方形 5">
            <a:extLst>
              <a:ext uri="{FF2B5EF4-FFF2-40B4-BE49-F238E27FC236}">
                <a16:creationId xmlns:a16="http://schemas.microsoft.com/office/drawing/2014/main" id="{BB5B2C85-69E2-4A1C-8599-1985B7F2A29F}"/>
              </a:ext>
            </a:extLst>
          </xdr:cNvPr>
          <xdr:cNvSpPr/>
        </xdr:nvSpPr>
        <xdr:spPr>
          <a:xfrm>
            <a:off x="23169563" y="16192500"/>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46</xdr:row>
      <xdr:rowOff>0</xdr:rowOff>
    </xdr:from>
    <xdr:to>
      <xdr:col>26</xdr:col>
      <xdr:colOff>50178</xdr:colOff>
      <xdr:row>87</xdr:row>
      <xdr:rowOff>144258</xdr:rowOff>
    </xdr:to>
    <xdr:grpSp>
      <xdr:nvGrpSpPr>
        <xdr:cNvPr id="8" name="グループ化 7">
          <a:extLst>
            <a:ext uri="{FF2B5EF4-FFF2-40B4-BE49-F238E27FC236}">
              <a16:creationId xmlns:a16="http://schemas.microsoft.com/office/drawing/2014/main" id="{8B6BBF95-BD64-4D1A-8ACE-B4B180AD54A3}"/>
            </a:ext>
          </a:extLst>
        </xdr:cNvPr>
        <xdr:cNvGrpSpPr/>
      </xdr:nvGrpSpPr>
      <xdr:grpSpPr>
        <a:xfrm>
          <a:off x="0" y="12954000"/>
          <a:ext cx="18290553" cy="9907383"/>
          <a:chOff x="0" y="12954000"/>
          <a:chExt cx="18290553" cy="9907383"/>
        </a:xfrm>
      </xdr:grpSpPr>
      <xdr:pic>
        <xdr:nvPicPr>
          <xdr:cNvPr id="3" name="図 2">
            <a:extLst>
              <a:ext uri="{FF2B5EF4-FFF2-40B4-BE49-F238E27FC236}">
                <a16:creationId xmlns:a16="http://schemas.microsoft.com/office/drawing/2014/main" id="{2F6A6776-E3F8-4D64-9649-A4F9F5954339}"/>
              </a:ext>
            </a:extLst>
          </xdr:cNvPr>
          <xdr:cNvPicPr>
            <a:picLocks noChangeAspect="1"/>
          </xdr:cNvPicPr>
        </xdr:nvPicPr>
        <xdr:blipFill>
          <a:blip xmlns:r="http://schemas.openxmlformats.org/officeDocument/2006/relationships" r:embed="rId2"/>
          <a:stretch>
            <a:fillRect/>
          </a:stretch>
        </xdr:blipFill>
        <xdr:spPr>
          <a:xfrm>
            <a:off x="0" y="12954000"/>
            <a:ext cx="18290553" cy="9907383"/>
          </a:xfrm>
          <a:prstGeom prst="rect">
            <a:avLst/>
          </a:prstGeom>
        </xdr:spPr>
      </xdr:pic>
      <xdr:sp macro="" textlink="">
        <xdr:nvSpPr>
          <xdr:cNvPr id="5" name="正方形/長方形 4">
            <a:extLst>
              <a:ext uri="{FF2B5EF4-FFF2-40B4-BE49-F238E27FC236}">
                <a16:creationId xmlns:a16="http://schemas.microsoft.com/office/drawing/2014/main" id="{0D5FE913-F500-4375-B5AA-9B956B551EE7}"/>
              </a:ext>
            </a:extLst>
          </xdr:cNvPr>
          <xdr:cNvSpPr/>
        </xdr:nvSpPr>
        <xdr:spPr>
          <a:xfrm>
            <a:off x="47625" y="15882937"/>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85C3D9E-2385-4766-8499-06E28A187D07}"/>
              </a:ext>
            </a:extLst>
          </xdr:cNvPr>
          <xdr:cNvSpPr/>
        </xdr:nvSpPr>
        <xdr:spPr>
          <a:xfrm>
            <a:off x="4143375" y="14216063"/>
            <a:ext cx="6381750" cy="1881187"/>
          </a:xfrm>
          <a:prstGeom prst="wedgeRectCallout">
            <a:avLst>
              <a:gd name="adj1" fmla="val -85461"/>
              <a:gd name="adj2" fmla="val 5237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3200"/>
              <a:t>既存バグ修正済み</a:t>
            </a:r>
          </a:p>
        </xdr:txBody>
      </xdr:sp>
    </xdr:grpSp>
    <xdr:clientData/>
  </xdr:twoCellAnchor>
</xdr:wsDr>
</file>

<file path=xl/drawings/drawing23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2553</xdr:colOff>
      <xdr:row>87</xdr:row>
      <xdr:rowOff>144258</xdr:rowOff>
    </xdr:to>
    <xdr:grpSp>
      <xdr:nvGrpSpPr>
        <xdr:cNvPr id="9" name="グループ化 8">
          <a:extLst>
            <a:ext uri="{FF2B5EF4-FFF2-40B4-BE49-F238E27FC236}">
              <a16:creationId xmlns:a16="http://schemas.microsoft.com/office/drawing/2014/main" id="{BDAED548-4274-431A-A5ED-3A1583E6D2DC}"/>
            </a:ext>
          </a:extLst>
        </xdr:cNvPr>
        <xdr:cNvGrpSpPr/>
      </xdr:nvGrpSpPr>
      <xdr:grpSpPr>
        <a:xfrm>
          <a:off x="0" y="12954000"/>
          <a:ext cx="18409616" cy="9907383"/>
          <a:chOff x="0" y="12954000"/>
          <a:chExt cx="18409616" cy="9907383"/>
        </a:xfrm>
      </xdr:grpSpPr>
      <xdr:pic>
        <xdr:nvPicPr>
          <xdr:cNvPr id="2" name="図 1">
            <a:extLst>
              <a:ext uri="{FF2B5EF4-FFF2-40B4-BE49-F238E27FC236}">
                <a16:creationId xmlns:a16="http://schemas.microsoft.com/office/drawing/2014/main" id="{D9BC8EC9-CB2A-4E38-89FC-008E7D556900}"/>
              </a:ext>
            </a:extLst>
          </xdr:cNvPr>
          <xdr:cNvPicPr>
            <a:picLocks noChangeAspect="1"/>
          </xdr:cNvPicPr>
        </xdr:nvPicPr>
        <xdr:blipFill>
          <a:blip xmlns:r="http://schemas.openxmlformats.org/officeDocument/2006/relationships" r:embed="rId1"/>
          <a:stretch>
            <a:fillRect/>
          </a:stretch>
        </xdr:blipFill>
        <xdr:spPr>
          <a:xfrm>
            <a:off x="0" y="12954000"/>
            <a:ext cx="18409616" cy="9907383"/>
          </a:xfrm>
          <a:prstGeom prst="rect">
            <a:avLst/>
          </a:prstGeom>
        </xdr:spPr>
      </xdr:pic>
      <xdr:sp macro="" textlink="">
        <xdr:nvSpPr>
          <xdr:cNvPr id="5" name="正方形/長方形 4">
            <a:extLst>
              <a:ext uri="{FF2B5EF4-FFF2-40B4-BE49-F238E27FC236}">
                <a16:creationId xmlns:a16="http://schemas.microsoft.com/office/drawing/2014/main" id="{D314B55F-AA50-4B8B-A762-414314C49A53}"/>
              </a:ext>
            </a:extLst>
          </xdr:cNvPr>
          <xdr:cNvSpPr/>
        </xdr:nvSpPr>
        <xdr:spPr>
          <a:xfrm>
            <a:off x="95250" y="15882937"/>
            <a:ext cx="1666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35D93F3-3852-45FB-A7C8-1C2021D39A15}"/>
              </a:ext>
            </a:extLst>
          </xdr:cNvPr>
          <xdr:cNvSpPr/>
        </xdr:nvSpPr>
        <xdr:spPr>
          <a:xfrm>
            <a:off x="2786062" y="14097000"/>
            <a:ext cx="3452813" cy="1785937"/>
          </a:xfrm>
          <a:prstGeom prst="wedgeRectCallout">
            <a:avLst>
              <a:gd name="adj1" fmla="val -80143"/>
              <a:gd name="adj2" fmla="val 6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34</xdr:col>
      <xdr:colOff>0</xdr:colOff>
      <xdr:row>46</xdr:row>
      <xdr:rowOff>0</xdr:rowOff>
    </xdr:from>
    <xdr:to>
      <xdr:col>59</xdr:col>
      <xdr:colOff>216866</xdr:colOff>
      <xdr:row>87</xdr:row>
      <xdr:rowOff>144258</xdr:rowOff>
    </xdr:to>
    <xdr:grpSp>
      <xdr:nvGrpSpPr>
        <xdr:cNvPr id="8" name="グループ化 7">
          <a:extLst>
            <a:ext uri="{FF2B5EF4-FFF2-40B4-BE49-F238E27FC236}">
              <a16:creationId xmlns:a16="http://schemas.microsoft.com/office/drawing/2014/main" id="{8B1A0904-BF0B-47E3-8706-606D5C2BA0A7}"/>
            </a:ext>
          </a:extLst>
        </xdr:cNvPr>
        <xdr:cNvGrpSpPr/>
      </xdr:nvGrpSpPr>
      <xdr:grpSpPr>
        <a:xfrm>
          <a:off x="23931563" y="12954000"/>
          <a:ext cx="18290553" cy="9907383"/>
          <a:chOff x="23931563" y="12954000"/>
          <a:chExt cx="18290553" cy="9907383"/>
        </a:xfrm>
      </xdr:grpSpPr>
      <xdr:pic>
        <xdr:nvPicPr>
          <xdr:cNvPr id="3" name="図 2">
            <a:extLst>
              <a:ext uri="{FF2B5EF4-FFF2-40B4-BE49-F238E27FC236}">
                <a16:creationId xmlns:a16="http://schemas.microsoft.com/office/drawing/2014/main" id="{1266FA14-8CE4-428E-ADDB-3273567D88E4}"/>
              </a:ext>
            </a:extLst>
          </xdr:cNvPr>
          <xdr:cNvPicPr>
            <a:picLocks noChangeAspect="1"/>
          </xdr:cNvPicPr>
        </xdr:nvPicPr>
        <xdr:blipFill>
          <a:blip xmlns:r="http://schemas.openxmlformats.org/officeDocument/2006/relationships" r:embed="rId2"/>
          <a:stretch>
            <a:fillRect/>
          </a:stretch>
        </xdr:blipFill>
        <xdr:spPr>
          <a:xfrm>
            <a:off x="23931563" y="12954000"/>
            <a:ext cx="18290553" cy="9907383"/>
          </a:xfrm>
          <a:prstGeom prst="rect">
            <a:avLst/>
          </a:prstGeom>
        </xdr:spPr>
      </xdr:pic>
      <xdr:sp macro="" textlink="">
        <xdr:nvSpPr>
          <xdr:cNvPr id="4" name="正方形/長方形 3">
            <a:extLst>
              <a:ext uri="{FF2B5EF4-FFF2-40B4-BE49-F238E27FC236}">
                <a16:creationId xmlns:a16="http://schemas.microsoft.com/office/drawing/2014/main" id="{486C9DE7-DF1D-4027-84B4-1564E224AB95}"/>
              </a:ext>
            </a:extLst>
          </xdr:cNvPr>
          <xdr:cNvSpPr/>
        </xdr:nvSpPr>
        <xdr:spPr>
          <a:xfrm>
            <a:off x="24193500" y="16240125"/>
            <a:ext cx="250031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803D813-AE8A-4C66-8031-1501BF9A5FBE}"/>
              </a:ext>
            </a:extLst>
          </xdr:cNvPr>
          <xdr:cNvSpPr/>
        </xdr:nvSpPr>
        <xdr:spPr>
          <a:xfrm>
            <a:off x="28313063" y="13882688"/>
            <a:ext cx="3833812" cy="1952625"/>
          </a:xfrm>
          <a:prstGeom prst="wedgeRectCallout">
            <a:avLst>
              <a:gd name="adj1" fmla="val -90398"/>
              <a:gd name="adj2" fmla="val 807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0</xdr:colOff>
      <xdr:row>46</xdr:row>
      <xdr:rowOff>0</xdr:rowOff>
    </xdr:from>
    <xdr:to>
      <xdr:col>25</xdr:col>
      <xdr:colOff>574053</xdr:colOff>
      <xdr:row>87</xdr:row>
      <xdr:rowOff>144258</xdr:rowOff>
    </xdr:to>
    <xdr:pic>
      <xdr:nvPicPr>
        <xdr:cNvPr id="4" name="図 3">
          <a:extLst>
            <a:ext uri="{FF2B5EF4-FFF2-40B4-BE49-F238E27FC236}">
              <a16:creationId xmlns:a16="http://schemas.microsoft.com/office/drawing/2014/main" id="{00BBB760-7D8C-40BA-948E-A4BE7314AAEA}"/>
            </a:ext>
          </a:extLst>
        </xdr:cNvPr>
        <xdr:cNvPicPr>
          <a:picLocks noChangeAspect="1"/>
        </xdr:cNvPicPr>
      </xdr:nvPicPr>
      <xdr:blipFill>
        <a:blip xmlns:r="http://schemas.openxmlformats.org/officeDocument/2006/relationships" r:embed="rId1"/>
        <a:stretch>
          <a:fillRect/>
        </a:stretch>
      </xdr:blipFill>
      <xdr:spPr>
        <a:xfrm>
          <a:off x="0" y="12954000"/>
          <a:ext cx="18290553" cy="9907383"/>
        </a:xfrm>
        <a:prstGeom prst="rect">
          <a:avLst/>
        </a:prstGeom>
      </xdr:spPr>
    </xdr:pic>
    <xdr:clientData/>
  </xdr:twoCellAnchor>
  <xdr:twoCellAnchor>
    <xdr:from>
      <xdr:col>0</xdr:col>
      <xdr:colOff>166687</xdr:colOff>
      <xdr:row>52</xdr:row>
      <xdr:rowOff>23812</xdr:rowOff>
    </xdr:from>
    <xdr:to>
      <xdr:col>11</xdr:col>
      <xdr:colOff>71437</xdr:colOff>
      <xdr:row>59</xdr:row>
      <xdr:rowOff>95250</xdr:rowOff>
    </xdr:to>
    <xdr:grpSp>
      <xdr:nvGrpSpPr>
        <xdr:cNvPr id="10" name="グループ化 9">
          <a:extLst>
            <a:ext uri="{FF2B5EF4-FFF2-40B4-BE49-F238E27FC236}">
              <a16:creationId xmlns:a16="http://schemas.microsoft.com/office/drawing/2014/main" id="{50EC6677-8C6E-4FA6-B1D6-5A37C7526804}"/>
            </a:ext>
          </a:extLst>
        </xdr:cNvPr>
        <xdr:cNvGrpSpPr/>
      </xdr:nvGrpSpPr>
      <xdr:grpSpPr>
        <a:xfrm>
          <a:off x="166687" y="14406562"/>
          <a:ext cx="7953375" cy="1738313"/>
          <a:chOff x="166687" y="14406562"/>
          <a:chExt cx="7500938" cy="1738313"/>
        </a:xfrm>
      </xdr:grpSpPr>
      <xdr:sp macro="" textlink="">
        <xdr:nvSpPr>
          <xdr:cNvPr id="5" name="正方形/長方形 4">
            <a:extLst>
              <a:ext uri="{FF2B5EF4-FFF2-40B4-BE49-F238E27FC236}">
                <a16:creationId xmlns:a16="http://schemas.microsoft.com/office/drawing/2014/main" id="{3105115F-3C32-40C6-AA5F-98ADF0D40D7C}"/>
              </a:ext>
            </a:extLst>
          </xdr:cNvPr>
          <xdr:cNvSpPr/>
        </xdr:nvSpPr>
        <xdr:spPr>
          <a:xfrm>
            <a:off x="166687" y="15859125"/>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5AD8FD2-7A2E-4D5E-A5AF-35A0C972BA3F}"/>
              </a:ext>
            </a:extLst>
          </xdr:cNvPr>
          <xdr:cNvSpPr/>
        </xdr:nvSpPr>
        <xdr:spPr>
          <a:xfrm>
            <a:off x="2286000" y="14406562"/>
            <a:ext cx="5381625" cy="1643063"/>
          </a:xfrm>
          <a:prstGeom prst="wedgeRectCallout">
            <a:avLst>
              <a:gd name="adj1" fmla="val -60656"/>
              <a:gd name="adj2" fmla="val 5525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31</xdr:col>
      <xdr:colOff>0</xdr:colOff>
      <xdr:row>46</xdr:row>
      <xdr:rowOff>0</xdr:rowOff>
    </xdr:from>
    <xdr:to>
      <xdr:col>57</xdr:col>
      <xdr:colOff>335928</xdr:colOff>
      <xdr:row>87</xdr:row>
      <xdr:rowOff>144258</xdr:rowOff>
    </xdr:to>
    <xdr:grpSp>
      <xdr:nvGrpSpPr>
        <xdr:cNvPr id="9" name="グループ化 8">
          <a:extLst>
            <a:ext uri="{FF2B5EF4-FFF2-40B4-BE49-F238E27FC236}">
              <a16:creationId xmlns:a16="http://schemas.microsoft.com/office/drawing/2014/main" id="{A5F05BA0-CA18-4E32-8A08-B41C18FB429C}"/>
            </a:ext>
          </a:extLst>
        </xdr:cNvPr>
        <xdr:cNvGrpSpPr/>
      </xdr:nvGrpSpPr>
      <xdr:grpSpPr>
        <a:xfrm>
          <a:off x="21859875" y="12954000"/>
          <a:ext cx="19957428" cy="9907383"/>
          <a:chOff x="21407438" y="12954000"/>
          <a:chExt cx="18290553" cy="9907383"/>
        </a:xfrm>
      </xdr:grpSpPr>
      <xdr:pic>
        <xdr:nvPicPr>
          <xdr:cNvPr id="7" name="図 6">
            <a:extLst>
              <a:ext uri="{FF2B5EF4-FFF2-40B4-BE49-F238E27FC236}">
                <a16:creationId xmlns:a16="http://schemas.microsoft.com/office/drawing/2014/main" id="{B6F08515-EFD5-4A42-B797-2A7AE6C282A1}"/>
              </a:ext>
            </a:extLst>
          </xdr:cNvPr>
          <xdr:cNvPicPr>
            <a:picLocks noChangeAspect="1"/>
          </xdr:cNvPicPr>
        </xdr:nvPicPr>
        <xdr:blipFill>
          <a:blip xmlns:r="http://schemas.openxmlformats.org/officeDocument/2006/relationships" r:embed="rId2"/>
          <a:stretch>
            <a:fillRect/>
          </a:stretch>
        </xdr:blipFill>
        <xdr:spPr>
          <a:xfrm>
            <a:off x="21407438" y="12954000"/>
            <a:ext cx="18290553" cy="9907383"/>
          </a:xfrm>
          <a:prstGeom prst="rect">
            <a:avLst/>
          </a:prstGeom>
        </xdr:spPr>
      </xdr:pic>
      <xdr:sp macro="" textlink="">
        <xdr:nvSpPr>
          <xdr:cNvPr id="8" name="正方形/長方形 7">
            <a:extLst>
              <a:ext uri="{FF2B5EF4-FFF2-40B4-BE49-F238E27FC236}">
                <a16:creationId xmlns:a16="http://schemas.microsoft.com/office/drawing/2014/main" id="{C08A1320-C92E-4A1A-BF4C-A352E627EFA1}"/>
              </a:ext>
            </a:extLst>
          </xdr:cNvPr>
          <xdr:cNvSpPr/>
        </xdr:nvSpPr>
        <xdr:spPr>
          <a:xfrm>
            <a:off x="21645562" y="15478125"/>
            <a:ext cx="6405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0</xdr:colOff>
      <xdr:row>46</xdr:row>
      <xdr:rowOff>0</xdr:rowOff>
    </xdr:from>
    <xdr:to>
      <xdr:col>26</xdr:col>
      <xdr:colOff>145428</xdr:colOff>
      <xdr:row>87</xdr:row>
      <xdr:rowOff>144258</xdr:rowOff>
    </xdr:to>
    <xdr:pic>
      <xdr:nvPicPr>
        <xdr:cNvPr id="2" name="図 1">
          <a:extLst>
            <a:ext uri="{FF2B5EF4-FFF2-40B4-BE49-F238E27FC236}">
              <a16:creationId xmlns:a16="http://schemas.microsoft.com/office/drawing/2014/main" id="{366D6736-17C0-4308-99CC-C084C8B8409A}"/>
            </a:ext>
          </a:extLst>
        </xdr:cNvPr>
        <xdr:cNvPicPr>
          <a:picLocks noChangeAspect="1"/>
        </xdr:cNvPicPr>
      </xdr:nvPicPr>
      <xdr:blipFill>
        <a:blip xmlns:r="http://schemas.openxmlformats.org/officeDocument/2006/relationships" r:embed="rId1"/>
        <a:stretch>
          <a:fillRect/>
        </a:stretch>
      </xdr:blipFill>
      <xdr:spPr>
        <a:xfrm>
          <a:off x="0" y="12973050"/>
          <a:ext cx="18290553" cy="9907383"/>
        </a:xfrm>
        <a:prstGeom prst="rect">
          <a:avLst/>
        </a:prstGeom>
      </xdr:spPr>
    </xdr:pic>
    <xdr:clientData/>
  </xdr:twoCellAnchor>
  <xdr:twoCellAnchor>
    <xdr:from>
      <xdr:col>0</xdr:col>
      <xdr:colOff>142875</xdr:colOff>
      <xdr:row>51</xdr:row>
      <xdr:rowOff>190501</xdr:rowOff>
    </xdr:from>
    <xdr:to>
      <xdr:col>8</xdr:col>
      <xdr:colOff>452437</xdr:colOff>
      <xdr:row>59</xdr:row>
      <xdr:rowOff>142875</xdr:rowOff>
    </xdr:to>
    <xdr:grpSp>
      <xdr:nvGrpSpPr>
        <xdr:cNvPr id="5" name="グループ化 4">
          <a:extLst>
            <a:ext uri="{FF2B5EF4-FFF2-40B4-BE49-F238E27FC236}">
              <a16:creationId xmlns:a16="http://schemas.microsoft.com/office/drawing/2014/main" id="{7E6A214E-08D2-4EDE-AC9B-B949CF94EFB6}"/>
            </a:ext>
          </a:extLst>
        </xdr:cNvPr>
        <xdr:cNvGrpSpPr/>
      </xdr:nvGrpSpPr>
      <xdr:grpSpPr>
        <a:xfrm>
          <a:off x="142875" y="14335126"/>
          <a:ext cx="6143625" cy="1857374"/>
          <a:chOff x="142875" y="14335126"/>
          <a:chExt cx="6143625" cy="1857374"/>
        </a:xfrm>
      </xdr:grpSpPr>
      <xdr:sp macro="" textlink="">
        <xdr:nvSpPr>
          <xdr:cNvPr id="3" name="正方形/長方形 2">
            <a:extLst>
              <a:ext uri="{FF2B5EF4-FFF2-40B4-BE49-F238E27FC236}">
                <a16:creationId xmlns:a16="http://schemas.microsoft.com/office/drawing/2014/main" id="{4828D431-555B-4710-B7EB-816838414583}"/>
              </a:ext>
            </a:extLst>
          </xdr:cNvPr>
          <xdr:cNvSpPr/>
        </xdr:nvSpPr>
        <xdr:spPr>
          <a:xfrm>
            <a:off x="142875" y="15859125"/>
            <a:ext cx="2047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EBFC28D8-6B06-4A60-8DAB-24FE27F2540E}"/>
              </a:ext>
            </a:extLst>
          </xdr:cNvPr>
          <xdr:cNvSpPr/>
        </xdr:nvSpPr>
        <xdr:spPr>
          <a:xfrm>
            <a:off x="2476500" y="14335126"/>
            <a:ext cx="3810000" cy="1547812"/>
          </a:xfrm>
          <a:prstGeom prst="wedgeRectCallout">
            <a:avLst>
              <a:gd name="adj1" fmla="val -56592"/>
              <a:gd name="adj2" fmla="val 4719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34</xdr:col>
      <xdr:colOff>0</xdr:colOff>
      <xdr:row>46</xdr:row>
      <xdr:rowOff>0</xdr:rowOff>
    </xdr:from>
    <xdr:to>
      <xdr:col>59</xdr:col>
      <xdr:colOff>216866</xdr:colOff>
      <xdr:row>87</xdr:row>
      <xdr:rowOff>144258</xdr:rowOff>
    </xdr:to>
    <xdr:grpSp>
      <xdr:nvGrpSpPr>
        <xdr:cNvPr id="8" name="グループ化 7">
          <a:extLst>
            <a:ext uri="{FF2B5EF4-FFF2-40B4-BE49-F238E27FC236}">
              <a16:creationId xmlns:a16="http://schemas.microsoft.com/office/drawing/2014/main" id="{81552424-7A2B-446D-9594-07F1F4E4A5D7}"/>
            </a:ext>
          </a:extLst>
        </xdr:cNvPr>
        <xdr:cNvGrpSpPr/>
      </xdr:nvGrpSpPr>
      <xdr:grpSpPr>
        <a:xfrm>
          <a:off x="23788688" y="12954000"/>
          <a:ext cx="18290553" cy="9907383"/>
          <a:chOff x="23788688" y="12954000"/>
          <a:chExt cx="18290553" cy="9907383"/>
        </a:xfrm>
      </xdr:grpSpPr>
      <xdr:pic>
        <xdr:nvPicPr>
          <xdr:cNvPr id="6" name="図 5">
            <a:extLst>
              <a:ext uri="{FF2B5EF4-FFF2-40B4-BE49-F238E27FC236}">
                <a16:creationId xmlns:a16="http://schemas.microsoft.com/office/drawing/2014/main" id="{DA439ACC-1238-4349-85D3-A19781B7DD3F}"/>
              </a:ext>
            </a:extLst>
          </xdr:cNvPr>
          <xdr:cNvPicPr>
            <a:picLocks noChangeAspect="1"/>
          </xdr:cNvPicPr>
        </xdr:nvPicPr>
        <xdr:blipFill>
          <a:blip xmlns:r="http://schemas.openxmlformats.org/officeDocument/2006/relationships" r:embed="rId2"/>
          <a:stretch>
            <a:fillRect/>
          </a:stretch>
        </xdr:blipFill>
        <xdr:spPr>
          <a:xfrm>
            <a:off x="23788688" y="12954000"/>
            <a:ext cx="18290553" cy="9907383"/>
          </a:xfrm>
          <a:prstGeom prst="rect">
            <a:avLst/>
          </a:prstGeom>
        </xdr:spPr>
      </xdr:pic>
      <xdr:sp macro="" textlink="">
        <xdr:nvSpPr>
          <xdr:cNvPr id="7" name="正方形/長方形 6">
            <a:extLst>
              <a:ext uri="{FF2B5EF4-FFF2-40B4-BE49-F238E27FC236}">
                <a16:creationId xmlns:a16="http://schemas.microsoft.com/office/drawing/2014/main" id="{2CD99752-7E1C-4F74-9B42-3E28AB7CF359}"/>
              </a:ext>
            </a:extLst>
          </xdr:cNvPr>
          <xdr:cNvSpPr/>
        </xdr:nvSpPr>
        <xdr:spPr>
          <a:xfrm>
            <a:off x="23931562" y="16121062"/>
            <a:ext cx="1738313"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0.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621678</xdr:colOff>
      <xdr:row>87</xdr:row>
      <xdr:rowOff>144258</xdr:rowOff>
    </xdr:to>
    <xdr:grpSp>
      <xdr:nvGrpSpPr>
        <xdr:cNvPr id="5" name="グループ化 4">
          <a:extLst>
            <a:ext uri="{FF2B5EF4-FFF2-40B4-BE49-F238E27FC236}">
              <a16:creationId xmlns:a16="http://schemas.microsoft.com/office/drawing/2014/main" id="{9D3B4BFF-DE9C-4C8B-AB95-B9756219DF5D}"/>
            </a:ext>
          </a:extLst>
        </xdr:cNvPr>
        <xdr:cNvGrpSpPr/>
      </xdr:nvGrpSpPr>
      <xdr:grpSpPr>
        <a:xfrm>
          <a:off x="0" y="12954000"/>
          <a:ext cx="18409616" cy="9907383"/>
          <a:chOff x="0" y="12954000"/>
          <a:chExt cx="18409616" cy="9907383"/>
        </a:xfrm>
      </xdr:grpSpPr>
      <xdr:pic>
        <xdr:nvPicPr>
          <xdr:cNvPr id="2" name="図 1">
            <a:extLst>
              <a:ext uri="{FF2B5EF4-FFF2-40B4-BE49-F238E27FC236}">
                <a16:creationId xmlns:a16="http://schemas.microsoft.com/office/drawing/2014/main" id="{779095EF-0DEA-49A3-8A64-41F7BBB7D894}"/>
              </a:ext>
            </a:extLst>
          </xdr:cNvPr>
          <xdr:cNvPicPr>
            <a:picLocks noChangeAspect="1"/>
          </xdr:cNvPicPr>
        </xdr:nvPicPr>
        <xdr:blipFill>
          <a:blip xmlns:r="http://schemas.openxmlformats.org/officeDocument/2006/relationships" r:embed="rId1"/>
          <a:stretch>
            <a:fillRect/>
          </a:stretch>
        </xdr:blipFill>
        <xdr:spPr>
          <a:xfrm>
            <a:off x="0" y="12954000"/>
            <a:ext cx="18409616" cy="9907383"/>
          </a:xfrm>
          <a:prstGeom prst="rect">
            <a:avLst/>
          </a:prstGeom>
        </xdr:spPr>
      </xdr:pic>
      <xdr:sp macro="" textlink="">
        <xdr:nvSpPr>
          <xdr:cNvPr id="3" name="正方形/長方形 2">
            <a:extLst>
              <a:ext uri="{FF2B5EF4-FFF2-40B4-BE49-F238E27FC236}">
                <a16:creationId xmlns:a16="http://schemas.microsoft.com/office/drawing/2014/main" id="{8CB08190-749E-4BC2-BA8C-53E16E0F0E15}"/>
              </a:ext>
            </a:extLst>
          </xdr:cNvPr>
          <xdr:cNvSpPr/>
        </xdr:nvSpPr>
        <xdr:spPr>
          <a:xfrm>
            <a:off x="119062" y="15740062"/>
            <a:ext cx="1738313"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43E6BB-9023-499E-B09E-E5F41C27944D}"/>
              </a:ext>
            </a:extLst>
          </xdr:cNvPr>
          <xdr:cNvSpPr/>
        </xdr:nvSpPr>
        <xdr:spPr>
          <a:xfrm>
            <a:off x="5072062" y="14001750"/>
            <a:ext cx="5119688" cy="1524000"/>
          </a:xfrm>
          <a:prstGeom prst="wedgeRectCallout">
            <a:avLst>
              <a:gd name="adj1" fmla="val -111996"/>
              <a:gd name="adj2" fmla="val 656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30</xdr:col>
      <xdr:colOff>0</xdr:colOff>
      <xdr:row>46</xdr:row>
      <xdr:rowOff>0</xdr:rowOff>
    </xdr:from>
    <xdr:to>
      <xdr:col>55</xdr:col>
      <xdr:colOff>216865</xdr:colOff>
      <xdr:row>87</xdr:row>
      <xdr:rowOff>144258</xdr:rowOff>
    </xdr:to>
    <xdr:grpSp>
      <xdr:nvGrpSpPr>
        <xdr:cNvPr id="9" name="グループ化 8">
          <a:extLst>
            <a:ext uri="{FF2B5EF4-FFF2-40B4-BE49-F238E27FC236}">
              <a16:creationId xmlns:a16="http://schemas.microsoft.com/office/drawing/2014/main" id="{F724934C-256F-4561-9C1D-369CBAFBB887}"/>
            </a:ext>
          </a:extLst>
        </xdr:cNvPr>
        <xdr:cNvGrpSpPr/>
      </xdr:nvGrpSpPr>
      <xdr:grpSpPr>
        <a:xfrm>
          <a:off x="21240750" y="12954000"/>
          <a:ext cx="18290553" cy="9907383"/>
          <a:chOff x="21240750" y="12954000"/>
          <a:chExt cx="18290553" cy="9907383"/>
        </a:xfrm>
      </xdr:grpSpPr>
      <xdr:pic>
        <xdr:nvPicPr>
          <xdr:cNvPr id="6" name="図 5">
            <a:extLst>
              <a:ext uri="{FF2B5EF4-FFF2-40B4-BE49-F238E27FC236}">
                <a16:creationId xmlns:a16="http://schemas.microsoft.com/office/drawing/2014/main" id="{C626FDCE-C89F-4CFF-A7AB-F0F8FB00E6A5}"/>
              </a:ext>
            </a:extLst>
          </xdr:cNvPr>
          <xdr:cNvPicPr>
            <a:picLocks noChangeAspect="1"/>
          </xdr:cNvPicPr>
        </xdr:nvPicPr>
        <xdr:blipFill>
          <a:blip xmlns:r="http://schemas.openxmlformats.org/officeDocument/2006/relationships" r:embed="rId2"/>
          <a:stretch>
            <a:fillRect/>
          </a:stretch>
        </xdr:blipFill>
        <xdr:spPr>
          <a:xfrm>
            <a:off x="21240750" y="12954000"/>
            <a:ext cx="18290553" cy="9907383"/>
          </a:xfrm>
          <a:prstGeom prst="rect">
            <a:avLst/>
          </a:prstGeom>
        </xdr:spPr>
      </xdr:pic>
      <xdr:sp macro="" textlink="">
        <xdr:nvSpPr>
          <xdr:cNvPr id="7" name="正方形/長方形 6">
            <a:extLst>
              <a:ext uri="{FF2B5EF4-FFF2-40B4-BE49-F238E27FC236}">
                <a16:creationId xmlns:a16="http://schemas.microsoft.com/office/drawing/2014/main" id="{C215813E-7B4F-40B9-989D-79959417A932}"/>
              </a:ext>
            </a:extLst>
          </xdr:cNvPr>
          <xdr:cNvSpPr/>
        </xdr:nvSpPr>
        <xdr:spPr>
          <a:xfrm>
            <a:off x="22621875" y="1631156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0FAFA9F-F23E-4101-AEF6-54E7A41D7619}"/>
              </a:ext>
            </a:extLst>
          </xdr:cNvPr>
          <xdr:cNvSpPr/>
        </xdr:nvSpPr>
        <xdr:spPr>
          <a:xfrm>
            <a:off x="25384125" y="14239875"/>
            <a:ext cx="4905375" cy="2143125"/>
          </a:xfrm>
          <a:prstGeom prst="wedgeRectCallout">
            <a:avLst>
              <a:gd name="adj1" fmla="val -76173"/>
              <a:gd name="adj2" fmla="val 4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41.xml><?xml version="1.0" encoding="utf-8"?>
<xdr:wsDr xmlns:xdr="http://schemas.openxmlformats.org/drawingml/2006/spreadsheetDrawing" xmlns:a="http://schemas.openxmlformats.org/drawingml/2006/main">
  <xdr:twoCellAnchor>
    <xdr:from>
      <xdr:col>0</xdr:col>
      <xdr:colOff>0</xdr:colOff>
      <xdr:row>47</xdr:row>
      <xdr:rowOff>0</xdr:rowOff>
    </xdr:from>
    <xdr:to>
      <xdr:col>23</xdr:col>
      <xdr:colOff>97803</xdr:colOff>
      <xdr:row>88</xdr:row>
      <xdr:rowOff>144258</xdr:rowOff>
    </xdr:to>
    <xdr:grpSp>
      <xdr:nvGrpSpPr>
        <xdr:cNvPr id="2" name="グループ化 1">
          <a:extLst>
            <a:ext uri="{FF2B5EF4-FFF2-40B4-BE49-F238E27FC236}">
              <a16:creationId xmlns:a16="http://schemas.microsoft.com/office/drawing/2014/main" id="{839C399F-DBBA-473B-8AA3-6126A7D41E6F}"/>
            </a:ext>
          </a:extLst>
        </xdr:cNvPr>
        <xdr:cNvGrpSpPr/>
      </xdr:nvGrpSpPr>
      <xdr:grpSpPr>
        <a:xfrm>
          <a:off x="0" y="13192125"/>
          <a:ext cx="18385803" cy="9907383"/>
          <a:chOff x="0" y="13868400"/>
          <a:chExt cx="18290553" cy="9907383"/>
        </a:xfrm>
      </xdr:grpSpPr>
      <xdr:pic>
        <xdr:nvPicPr>
          <xdr:cNvPr id="3" name="図 2">
            <a:extLst>
              <a:ext uri="{FF2B5EF4-FFF2-40B4-BE49-F238E27FC236}">
                <a16:creationId xmlns:a16="http://schemas.microsoft.com/office/drawing/2014/main" id="{A76CAD75-CCF3-498D-A920-EA24DED6A61F}"/>
              </a:ext>
            </a:extLst>
          </xdr:cNvPr>
          <xdr:cNvPicPr>
            <a:picLocks noChangeAspect="1"/>
          </xdr:cNvPicPr>
        </xdr:nvPicPr>
        <xdr:blipFill>
          <a:blip xmlns:r="http://schemas.openxmlformats.org/officeDocument/2006/relationships" r:embed="rId1"/>
          <a:stretch>
            <a:fillRect/>
          </a:stretch>
        </xdr:blipFill>
        <xdr:spPr>
          <a:xfrm>
            <a:off x="0" y="13868400"/>
            <a:ext cx="18290553" cy="9907383"/>
          </a:xfrm>
          <a:prstGeom prst="rect">
            <a:avLst/>
          </a:prstGeom>
        </xdr:spPr>
      </xdr:pic>
      <xdr:sp macro="" textlink="">
        <xdr:nvSpPr>
          <xdr:cNvPr id="4" name="正方形/長方形 3">
            <a:extLst>
              <a:ext uri="{FF2B5EF4-FFF2-40B4-BE49-F238E27FC236}">
                <a16:creationId xmlns:a16="http://schemas.microsoft.com/office/drawing/2014/main" id="{0F84D7FA-A871-46C7-9382-028AC67CCC2A}"/>
              </a:ext>
            </a:extLst>
          </xdr:cNvPr>
          <xdr:cNvSpPr/>
        </xdr:nvSpPr>
        <xdr:spPr>
          <a:xfrm>
            <a:off x="114300" y="1678305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95250</xdr:colOff>
      <xdr:row>48</xdr:row>
      <xdr:rowOff>9525</xdr:rowOff>
    </xdr:from>
    <xdr:to>
      <xdr:col>56</xdr:col>
      <xdr:colOff>555003</xdr:colOff>
      <xdr:row>89</xdr:row>
      <xdr:rowOff>153783</xdr:rowOff>
    </xdr:to>
    <xdr:grpSp>
      <xdr:nvGrpSpPr>
        <xdr:cNvPr id="5" name="グループ化 4">
          <a:extLst>
            <a:ext uri="{FF2B5EF4-FFF2-40B4-BE49-F238E27FC236}">
              <a16:creationId xmlns:a16="http://schemas.microsoft.com/office/drawing/2014/main" id="{C71E04D0-89A8-40DD-B275-DBBB2C4642B4}"/>
            </a:ext>
          </a:extLst>
        </xdr:cNvPr>
        <xdr:cNvGrpSpPr/>
      </xdr:nvGrpSpPr>
      <xdr:grpSpPr>
        <a:xfrm>
          <a:off x="23217188" y="13439775"/>
          <a:ext cx="18414378" cy="9907383"/>
          <a:chOff x="23088600" y="14116050"/>
          <a:chExt cx="18290553" cy="9907383"/>
        </a:xfrm>
      </xdr:grpSpPr>
      <xdr:pic>
        <xdr:nvPicPr>
          <xdr:cNvPr id="6" name="図 5">
            <a:extLst>
              <a:ext uri="{FF2B5EF4-FFF2-40B4-BE49-F238E27FC236}">
                <a16:creationId xmlns:a16="http://schemas.microsoft.com/office/drawing/2014/main" id="{38C6A8D7-4A2F-4883-A1D6-9E73265253E8}"/>
              </a:ext>
            </a:extLst>
          </xdr:cNvPr>
          <xdr:cNvPicPr>
            <a:picLocks noChangeAspect="1"/>
          </xdr:cNvPicPr>
        </xdr:nvPicPr>
        <xdr:blipFill>
          <a:blip xmlns:r="http://schemas.openxmlformats.org/officeDocument/2006/relationships" r:embed="rId2"/>
          <a:stretch>
            <a:fillRect/>
          </a:stretch>
        </xdr:blipFill>
        <xdr:spPr>
          <a:xfrm>
            <a:off x="23088600" y="14116050"/>
            <a:ext cx="18290553" cy="9907383"/>
          </a:xfrm>
          <a:prstGeom prst="rect">
            <a:avLst/>
          </a:prstGeom>
        </xdr:spPr>
      </xdr:pic>
      <xdr:sp macro="" textlink="">
        <xdr:nvSpPr>
          <xdr:cNvPr id="7" name="正方形/長方形 6">
            <a:extLst>
              <a:ext uri="{FF2B5EF4-FFF2-40B4-BE49-F238E27FC236}">
                <a16:creationId xmlns:a16="http://schemas.microsoft.com/office/drawing/2014/main" id="{F9BA336B-3179-421C-998A-1467538DDE3E}"/>
              </a:ext>
            </a:extLst>
          </xdr:cNvPr>
          <xdr:cNvSpPr/>
        </xdr:nvSpPr>
        <xdr:spPr>
          <a:xfrm>
            <a:off x="23221950" y="1737360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2.xml><?xml version="1.0" encoding="utf-8"?>
<xdr:wsDr xmlns:xdr="http://schemas.openxmlformats.org/drawingml/2006/spreadsheetDrawing" xmlns:a="http://schemas.openxmlformats.org/drawingml/2006/main">
  <xdr:twoCellAnchor>
    <xdr:from>
      <xdr:col>0</xdr:col>
      <xdr:colOff>0</xdr:colOff>
      <xdr:row>48</xdr:row>
      <xdr:rowOff>47625</xdr:rowOff>
    </xdr:from>
    <xdr:to>
      <xdr:col>23</xdr:col>
      <xdr:colOff>621678</xdr:colOff>
      <xdr:row>89</xdr:row>
      <xdr:rowOff>191883</xdr:rowOff>
    </xdr:to>
    <xdr:grpSp>
      <xdr:nvGrpSpPr>
        <xdr:cNvPr id="9" name="グループ化 8">
          <a:extLst>
            <a:ext uri="{FF2B5EF4-FFF2-40B4-BE49-F238E27FC236}">
              <a16:creationId xmlns:a16="http://schemas.microsoft.com/office/drawing/2014/main" id="{53740B1B-2A09-4F06-BDFB-70213C08E843}"/>
            </a:ext>
          </a:extLst>
        </xdr:cNvPr>
        <xdr:cNvGrpSpPr/>
      </xdr:nvGrpSpPr>
      <xdr:grpSpPr>
        <a:xfrm>
          <a:off x="0" y="13477875"/>
          <a:ext cx="18695366" cy="9907383"/>
          <a:chOff x="0" y="13477875"/>
          <a:chExt cx="18385803" cy="9907383"/>
        </a:xfrm>
      </xdr:grpSpPr>
      <xdr:pic>
        <xdr:nvPicPr>
          <xdr:cNvPr id="2" name="図 1">
            <a:extLst>
              <a:ext uri="{FF2B5EF4-FFF2-40B4-BE49-F238E27FC236}">
                <a16:creationId xmlns:a16="http://schemas.microsoft.com/office/drawing/2014/main" id="{BEFA716A-4209-4265-B9A6-8F7B678A63D2}"/>
              </a:ext>
            </a:extLst>
          </xdr:cNvPr>
          <xdr:cNvPicPr>
            <a:picLocks noChangeAspect="1"/>
          </xdr:cNvPicPr>
        </xdr:nvPicPr>
        <xdr:blipFill>
          <a:blip xmlns:r="http://schemas.openxmlformats.org/officeDocument/2006/relationships" r:embed="rId1"/>
          <a:stretch>
            <a:fillRect/>
          </a:stretch>
        </xdr:blipFill>
        <xdr:spPr>
          <a:xfrm>
            <a:off x="0" y="13477875"/>
            <a:ext cx="18385803" cy="9907383"/>
          </a:xfrm>
          <a:prstGeom prst="rect">
            <a:avLst/>
          </a:prstGeom>
        </xdr:spPr>
      </xdr:pic>
      <xdr:sp macro="" textlink="">
        <xdr:nvSpPr>
          <xdr:cNvPr id="4" name="正方形/長方形 3">
            <a:extLst>
              <a:ext uri="{FF2B5EF4-FFF2-40B4-BE49-F238E27FC236}">
                <a16:creationId xmlns:a16="http://schemas.microsoft.com/office/drawing/2014/main" id="{DEDFBE39-9208-469C-93D1-9721A3EA4AE9}"/>
              </a:ext>
            </a:extLst>
          </xdr:cNvPr>
          <xdr:cNvSpPr/>
        </xdr:nvSpPr>
        <xdr:spPr>
          <a:xfrm>
            <a:off x="23812" y="16335375"/>
            <a:ext cx="16430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8F7CC26-242E-4653-AC9F-ABB184B61A55}"/>
              </a:ext>
            </a:extLst>
          </xdr:cNvPr>
          <xdr:cNvSpPr/>
        </xdr:nvSpPr>
        <xdr:spPr>
          <a:xfrm>
            <a:off x="3024187" y="14049375"/>
            <a:ext cx="5667375" cy="2071687"/>
          </a:xfrm>
          <a:prstGeom prst="wedgeRectCallout">
            <a:avLst>
              <a:gd name="adj1" fmla="val -73774"/>
              <a:gd name="adj2" fmla="val 739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「・検索結果は</a:t>
            </a:r>
            <a:r>
              <a:rPr kumimoji="1" lang="en-US" altLang="ja-JP" sz="1100"/>
              <a:t>0</a:t>
            </a:r>
            <a:r>
              <a:rPr kumimoji="1" lang="ja-JP" altLang="en-US" sz="1100"/>
              <a:t>件です。」と表示される</a:t>
            </a:r>
          </a:p>
          <a:p>
            <a:pPr algn="l"/>
            <a:endParaRPr kumimoji="1" lang="ja-JP" altLang="en-US" sz="1100"/>
          </a:p>
        </xdr:txBody>
      </xdr:sp>
    </xdr:grpSp>
    <xdr:clientData/>
  </xdr:twoCellAnchor>
  <xdr:twoCellAnchor>
    <xdr:from>
      <xdr:col>31</xdr:col>
      <xdr:colOff>0</xdr:colOff>
      <xdr:row>48</xdr:row>
      <xdr:rowOff>0</xdr:rowOff>
    </xdr:from>
    <xdr:to>
      <xdr:col>57</xdr:col>
      <xdr:colOff>335928</xdr:colOff>
      <xdr:row>89</xdr:row>
      <xdr:rowOff>144258</xdr:rowOff>
    </xdr:to>
    <xdr:grpSp>
      <xdr:nvGrpSpPr>
        <xdr:cNvPr id="8" name="グループ化 7">
          <a:extLst>
            <a:ext uri="{FF2B5EF4-FFF2-40B4-BE49-F238E27FC236}">
              <a16:creationId xmlns:a16="http://schemas.microsoft.com/office/drawing/2014/main" id="{17C63F78-1B7A-437B-9109-D3723ED6A658}"/>
            </a:ext>
          </a:extLst>
        </xdr:cNvPr>
        <xdr:cNvGrpSpPr/>
      </xdr:nvGrpSpPr>
      <xdr:grpSpPr>
        <a:xfrm>
          <a:off x="23598188" y="13430250"/>
          <a:ext cx="18290553" cy="9907383"/>
          <a:chOff x="23288625" y="13430250"/>
          <a:chExt cx="18290553" cy="9907383"/>
        </a:xfrm>
      </xdr:grpSpPr>
      <xdr:pic>
        <xdr:nvPicPr>
          <xdr:cNvPr id="3" name="図 2">
            <a:extLst>
              <a:ext uri="{FF2B5EF4-FFF2-40B4-BE49-F238E27FC236}">
                <a16:creationId xmlns:a16="http://schemas.microsoft.com/office/drawing/2014/main" id="{E8CFC03D-4DE0-49D2-B594-FDE39DDFEA4E}"/>
              </a:ext>
            </a:extLst>
          </xdr:cNvPr>
          <xdr:cNvPicPr>
            <a:picLocks noChangeAspect="1"/>
          </xdr:cNvPicPr>
        </xdr:nvPicPr>
        <xdr:blipFill>
          <a:blip xmlns:r="http://schemas.openxmlformats.org/officeDocument/2006/relationships" r:embed="rId2"/>
          <a:stretch>
            <a:fillRect/>
          </a:stretch>
        </xdr:blipFill>
        <xdr:spPr>
          <a:xfrm>
            <a:off x="23288625" y="13430250"/>
            <a:ext cx="18290553" cy="9907383"/>
          </a:xfrm>
          <a:prstGeom prst="rect">
            <a:avLst/>
          </a:prstGeom>
        </xdr:spPr>
      </xdr:pic>
      <xdr:sp macro="" textlink="">
        <xdr:nvSpPr>
          <xdr:cNvPr id="5" name="正方形/長方形 4">
            <a:extLst>
              <a:ext uri="{FF2B5EF4-FFF2-40B4-BE49-F238E27FC236}">
                <a16:creationId xmlns:a16="http://schemas.microsoft.com/office/drawing/2014/main" id="{D43DA817-06E4-4BA1-A5CB-9AFCEC3FA2BC}"/>
              </a:ext>
            </a:extLst>
          </xdr:cNvPr>
          <xdr:cNvSpPr/>
        </xdr:nvSpPr>
        <xdr:spPr>
          <a:xfrm>
            <a:off x="23407687" y="16668750"/>
            <a:ext cx="16430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26B66-B8C9-457C-BEBD-FA6EFB83CE10}"/>
              </a:ext>
            </a:extLst>
          </xdr:cNvPr>
          <xdr:cNvSpPr/>
        </xdr:nvSpPr>
        <xdr:spPr>
          <a:xfrm>
            <a:off x="26431875" y="14382750"/>
            <a:ext cx="5667375" cy="2071687"/>
          </a:xfrm>
          <a:prstGeom prst="wedgeRectCallout">
            <a:avLst>
              <a:gd name="adj1" fmla="val -73774"/>
              <a:gd name="adj2" fmla="val 739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「・検索結果は</a:t>
            </a:r>
            <a:r>
              <a:rPr kumimoji="1" lang="en-US" altLang="ja-JP" sz="1100"/>
              <a:t>0</a:t>
            </a:r>
            <a:r>
              <a:rPr kumimoji="1" lang="ja-JP" altLang="en-US" sz="1100"/>
              <a:t>件です。」と表示される</a:t>
            </a:r>
          </a:p>
          <a:p>
            <a:pPr algn="l"/>
            <a:endParaRPr kumimoji="1" lang="ja-JP" altLang="en-US" sz="1100"/>
          </a:p>
        </xdr:txBody>
      </xdr:sp>
    </xdr:grpSp>
    <xdr:clientData/>
  </xdr:twoCellAnchor>
  <xdr:twoCellAnchor>
    <xdr:from>
      <xdr:col>0</xdr:col>
      <xdr:colOff>0</xdr:colOff>
      <xdr:row>107</xdr:row>
      <xdr:rowOff>0</xdr:rowOff>
    </xdr:from>
    <xdr:to>
      <xdr:col>59</xdr:col>
      <xdr:colOff>335928</xdr:colOff>
      <xdr:row>148</xdr:row>
      <xdr:rowOff>144258</xdr:rowOff>
    </xdr:to>
    <xdr:grpSp>
      <xdr:nvGrpSpPr>
        <xdr:cNvPr id="26" name="グループ化 25">
          <a:extLst>
            <a:ext uri="{FF2B5EF4-FFF2-40B4-BE49-F238E27FC236}">
              <a16:creationId xmlns:a16="http://schemas.microsoft.com/office/drawing/2014/main" id="{2EDB262A-C9F6-4BAF-8509-4D9F45E469BF}"/>
            </a:ext>
          </a:extLst>
        </xdr:cNvPr>
        <xdr:cNvGrpSpPr/>
      </xdr:nvGrpSpPr>
      <xdr:grpSpPr>
        <a:xfrm>
          <a:off x="0" y="27932063"/>
          <a:ext cx="43269866" cy="9907383"/>
          <a:chOff x="0" y="27932063"/>
          <a:chExt cx="43269866" cy="9907383"/>
        </a:xfrm>
      </xdr:grpSpPr>
      <xdr:pic>
        <xdr:nvPicPr>
          <xdr:cNvPr id="10" name="図 9">
            <a:extLst>
              <a:ext uri="{FF2B5EF4-FFF2-40B4-BE49-F238E27FC236}">
                <a16:creationId xmlns:a16="http://schemas.microsoft.com/office/drawing/2014/main" id="{073671E9-8C26-4675-A87A-B2CCF650B1CE}"/>
              </a:ext>
            </a:extLst>
          </xdr:cNvPr>
          <xdr:cNvPicPr>
            <a:picLocks noChangeAspect="1"/>
          </xdr:cNvPicPr>
        </xdr:nvPicPr>
        <xdr:blipFill>
          <a:blip xmlns:r="http://schemas.openxmlformats.org/officeDocument/2006/relationships" r:embed="rId3"/>
          <a:stretch>
            <a:fillRect/>
          </a:stretch>
        </xdr:blipFill>
        <xdr:spPr>
          <a:xfrm>
            <a:off x="0" y="27932063"/>
            <a:ext cx="18290553" cy="9907383"/>
          </a:xfrm>
          <a:prstGeom prst="rect">
            <a:avLst/>
          </a:prstGeom>
        </xdr:spPr>
      </xdr:pic>
      <xdr:sp macro="" textlink="">
        <xdr:nvSpPr>
          <xdr:cNvPr id="12" name="正方形/長方形 11">
            <a:extLst>
              <a:ext uri="{FF2B5EF4-FFF2-40B4-BE49-F238E27FC236}">
                <a16:creationId xmlns:a16="http://schemas.microsoft.com/office/drawing/2014/main" id="{6829AA01-60C6-426C-ADBA-4DE7A158018A}"/>
              </a:ext>
            </a:extLst>
          </xdr:cNvPr>
          <xdr:cNvSpPr/>
        </xdr:nvSpPr>
        <xdr:spPr>
          <a:xfrm>
            <a:off x="47625" y="30218062"/>
            <a:ext cx="9548812" cy="1762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24EBA28B-CCC9-4D75-B36F-186B403CEEC3}"/>
              </a:ext>
            </a:extLst>
          </xdr:cNvPr>
          <xdr:cNvSpPr/>
        </xdr:nvSpPr>
        <xdr:spPr>
          <a:xfrm>
            <a:off x="166687" y="30956250"/>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FF578550-65F0-4DD2-A3BE-DC300F38BA02}"/>
              </a:ext>
            </a:extLst>
          </xdr:cNvPr>
          <xdr:cNvSpPr/>
        </xdr:nvSpPr>
        <xdr:spPr>
          <a:xfrm>
            <a:off x="166688" y="31289626"/>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08B6C524-272A-42AA-BBDC-1F6BC748DE82}"/>
              </a:ext>
            </a:extLst>
          </xdr:cNvPr>
          <xdr:cNvSpPr/>
        </xdr:nvSpPr>
        <xdr:spPr>
          <a:xfrm>
            <a:off x="10644187" y="28336875"/>
            <a:ext cx="4452938" cy="2452687"/>
          </a:xfrm>
          <a:prstGeom prst="wedgeRectCallout">
            <a:avLst>
              <a:gd name="adj1" fmla="val -72705"/>
              <a:gd name="adj2" fmla="val 59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「・検索結果は</a:t>
            </a:r>
            <a:r>
              <a:rPr kumimoji="1" lang="en-US" altLang="ja-JP" sz="1100"/>
              <a:t>0</a:t>
            </a:r>
            <a:r>
              <a:rPr kumimoji="1" lang="ja-JP" altLang="en-US" sz="1100"/>
              <a:t>件です。」と表示される</a:t>
            </a:r>
          </a:p>
          <a:p>
            <a:pPr algn="l"/>
            <a:r>
              <a:rPr kumimoji="1" lang="ja-JP" altLang="en-US" sz="1100"/>
              <a:t>ヒットした図面の一部が先条件を満たす場合は、その図面を表示しない。</a:t>
            </a:r>
          </a:p>
        </xdr:txBody>
      </xdr:sp>
      <xdr:sp macro="" textlink="">
        <xdr:nvSpPr>
          <xdr:cNvPr id="21" name="吹き出し: 四角形 20">
            <a:extLst>
              <a:ext uri="{FF2B5EF4-FFF2-40B4-BE49-F238E27FC236}">
                <a16:creationId xmlns:a16="http://schemas.microsoft.com/office/drawing/2014/main" id="{88850082-E462-45C4-9AEB-1968E405AFB7}"/>
              </a:ext>
            </a:extLst>
          </xdr:cNvPr>
          <xdr:cNvSpPr/>
        </xdr:nvSpPr>
        <xdr:spPr>
          <a:xfrm>
            <a:off x="3571876" y="28860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A392B8E0-4D37-45D4-AFB2-9867337DC878}"/>
              </a:ext>
            </a:extLst>
          </xdr:cNvPr>
          <xdr:cNvSpPr/>
        </xdr:nvSpPr>
        <xdr:spPr>
          <a:xfrm>
            <a:off x="3667126" y="31575376"/>
            <a:ext cx="3619500" cy="1714500"/>
          </a:xfrm>
          <a:prstGeom prst="wedgeRectCallout">
            <a:avLst>
              <a:gd name="adj1" fmla="val -71490"/>
              <a:gd name="adj2" fmla="val -48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grpSp>
        <xdr:nvGrpSpPr>
          <xdr:cNvPr id="25" name="グループ化 24">
            <a:extLst>
              <a:ext uri="{FF2B5EF4-FFF2-40B4-BE49-F238E27FC236}">
                <a16:creationId xmlns:a16="http://schemas.microsoft.com/office/drawing/2014/main" id="{34091DF4-C564-4BF2-A643-1DD69BA26243}"/>
              </a:ext>
            </a:extLst>
          </xdr:cNvPr>
          <xdr:cNvGrpSpPr/>
        </xdr:nvGrpSpPr>
        <xdr:grpSpPr>
          <a:xfrm>
            <a:off x="24979313" y="27932063"/>
            <a:ext cx="18290553" cy="9907383"/>
            <a:chOff x="24979313" y="27932063"/>
            <a:chExt cx="18290553" cy="9907383"/>
          </a:xfrm>
        </xdr:grpSpPr>
        <xdr:pic>
          <xdr:nvPicPr>
            <xdr:cNvPr id="11" name="図 10">
              <a:extLst>
                <a:ext uri="{FF2B5EF4-FFF2-40B4-BE49-F238E27FC236}">
                  <a16:creationId xmlns:a16="http://schemas.microsoft.com/office/drawing/2014/main" id="{2A43387C-1C5B-49B9-825F-2C2074AE16DE}"/>
                </a:ext>
              </a:extLst>
            </xdr:cNvPr>
            <xdr:cNvPicPr>
              <a:picLocks noChangeAspect="1"/>
            </xdr:cNvPicPr>
          </xdr:nvPicPr>
          <xdr:blipFill>
            <a:blip xmlns:r="http://schemas.openxmlformats.org/officeDocument/2006/relationships" r:embed="rId4"/>
            <a:stretch>
              <a:fillRect/>
            </a:stretch>
          </xdr:blipFill>
          <xdr:spPr>
            <a:xfrm>
              <a:off x="24979313" y="27932063"/>
              <a:ext cx="18290553" cy="9907383"/>
            </a:xfrm>
            <a:prstGeom prst="rect">
              <a:avLst/>
            </a:prstGeom>
          </xdr:spPr>
        </xdr:pic>
        <xdr:sp macro="" textlink="">
          <xdr:nvSpPr>
            <xdr:cNvPr id="13" name="正方形/長方形 12">
              <a:extLst>
                <a:ext uri="{FF2B5EF4-FFF2-40B4-BE49-F238E27FC236}">
                  <a16:creationId xmlns:a16="http://schemas.microsoft.com/office/drawing/2014/main" id="{992CF561-29F1-4BCB-984C-A3C5C7428325}"/>
                </a:ext>
              </a:extLst>
            </xdr:cNvPr>
            <xdr:cNvSpPr/>
          </xdr:nvSpPr>
          <xdr:spPr>
            <a:xfrm>
              <a:off x="25003126" y="30313313"/>
              <a:ext cx="9548812" cy="1762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27956AD4-43DE-43D3-8F06-D7D3E4786F64}"/>
                </a:ext>
              </a:extLst>
            </xdr:cNvPr>
            <xdr:cNvSpPr/>
          </xdr:nvSpPr>
          <xdr:spPr>
            <a:xfrm>
              <a:off x="25003125" y="31242001"/>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2D623CC3-9A4C-4DE5-9AC0-CACC827FB55E}"/>
                </a:ext>
              </a:extLst>
            </xdr:cNvPr>
            <xdr:cNvSpPr/>
          </xdr:nvSpPr>
          <xdr:spPr>
            <a:xfrm>
              <a:off x="25003126" y="31575377"/>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EEC63F6F-5D53-4FC7-9424-2F7E66DF8297}"/>
                </a:ext>
              </a:extLst>
            </xdr:cNvPr>
            <xdr:cNvSpPr/>
          </xdr:nvSpPr>
          <xdr:spPr>
            <a:xfrm>
              <a:off x="35575875" y="28384500"/>
              <a:ext cx="4452938" cy="2452687"/>
            </a:xfrm>
            <a:prstGeom prst="wedgeRectCallout">
              <a:avLst>
                <a:gd name="adj1" fmla="val -72705"/>
                <a:gd name="adj2" fmla="val 59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「・検索結果は</a:t>
              </a:r>
              <a:r>
                <a:rPr kumimoji="1" lang="en-US" altLang="ja-JP" sz="1100"/>
                <a:t>0</a:t>
              </a:r>
              <a:r>
                <a:rPr kumimoji="1" lang="ja-JP" altLang="en-US" sz="1100"/>
                <a:t>件です。」と表示される</a:t>
              </a:r>
            </a:p>
            <a:p>
              <a:pPr algn="l"/>
              <a:r>
                <a:rPr kumimoji="1" lang="ja-JP" altLang="en-US" sz="1100"/>
                <a:t>ヒットした図面の一部が先条件を満たす場合は、その図面を表示しない。</a:t>
              </a:r>
            </a:p>
          </xdr:txBody>
        </xdr:sp>
        <xdr:sp macro="" textlink="">
          <xdr:nvSpPr>
            <xdr:cNvPr id="23" name="吹き出し: 四角形 22">
              <a:extLst>
                <a:ext uri="{FF2B5EF4-FFF2-40B4-BE49-F238E27FC236}">
                  <a16:creationId xmlns:a16="http://schemas.microsoft.com/office/drawing/2014/main" id="{A563563B-71AA-41CA-80DB-F3350881EFB7}"/>
                </a:ext>
              </a:extLst>
            </xdr:cNvPr>
            <xdr:cNvSpPr/>
          </xdr:nvSpPr>
          <xdr:spPr>
            <a:xfrm>
              <a:off x="28384500" y="29098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4" name="吹き出し: 四角形 23">
              <a:extLst>
                <a:ext uri="{FF2B5EF4-FFF2-40B4-BE49-F238E27FC236}">
                  <a16:creationId xmlns:a16="http://schemas.microsoft.com/office/drawing/2014/main" id="{EA724159-C58C-4E3A-B13F-F2A658695A50}"/>
                </a:ext>
              </a:extLst>
            </xdr:cNvPr>
            <xdr:cNvSpPr/>
          </xdr:nvSpPr>
          <xdr:spPr>
            <a:xfrm>
              <a:off x="28479750" y="31813500"/>
              <a:ext cx="3619500" cy="1714500"/>
            </a:xfrm>
            <a:prstGeom prst="wedgeRectCallout">
              <a:avLst>
                <a:gd name="adj1" fmla="val -71490"/>
                <a:gd name="adj2" fmla="val -48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grpSp>
    </xdr:grpSp>
    <xdr:clientData/>
  </xdr:twoCellAnchor>
</xdr:wsDr>
</file>

<file path=xl/drawings/drawing243.xml><?xml version="1.0" encoding="utf-8"?>
<xdr:wsDr xmlns:xdr="http://schemas.openxmlformats.org/drawingml/2006/spreadsheetDrawing" xmlns:a="http://schemas.openxmlformats.org/drawingml/2006/main">
  <xdr:twoCellAnchor>
    <xdr:from>
      <xdr:col>29</xdr:col>
      <xdr:colOff>0</xdr:colOff>
      <xdr:row>31</xdr:row>
      <xdr:rowOff>0</xdr:rowOff>
    </xdr:from>
    <xdr:to>
      <xdr:col>55</xdr:col>
      <xdr:colOff>335928</xdr:colOff>
      <xdr:row>72</xdr:row>
      <xdr:rowOff>144258</xdr:rowOff>
    </xdr:to>
    <xdr:grpSp>
      <xdr:nvGrpSpPr>
        <xdr:cNvPr id="6" name="グループ化 5">
          <a:extLst>
            <a:ext uri="{FF2B5EF4-FFF2-40B4-BE49-F238E27FC236}">
              <a16:creationId xmlns:a16="http://schemas.microsoft.com/office/drawing/2014/main" id="{B706386B-AA96-420F-9BE6-5DBCE2152BFE}"/>
            </a:ext>
          </a:extLst>
        </xdr:cNvPr>
        <xdr:cNvGrpSpPr/>
      </xdr:nvGrpSpPr>
      <xdr:grpSpPr>
        <a:xfrm>
          <a:off x="21717000" y="10596563"/>
          <a:ext cx="18290553" cy="9907383"/>
          <a:chOff x="21717000" y="10596563"/>
          <a:chExt cx="18290553" cy="9907383"/>
        </a:xfrm>
      </xdr:grpSpPr>
      <xdr:pic>
        <xdr:nvPicPr>
          <xdr:cNvPr id="3" name="図 2">
            <a:extLst>
              <a:ext uri="{FF2B5EF4-FFF2-40B4-BE49-F238E27FC236}">
                <a16:creationId xmlns:a16="http://schemas.microsoft.com/office/drawing/2014/main" id="{28CC5101-1D44-4E2F-B402-356B58CAEDE2}"/>
              </a:ext>
            </a:extLst>
          </xdr:cNvPr>
          <xdr:cNvPicPr>
            <a:picLocks noChangeAspect="1"/>
          </xdr:cNvPicPr>
        </xdr:nvPicPr>
        <xdr:blipFill>
          <a:blip xmlns:r="http://schemas.openxmlformats.org/officeDocument/2006/relationships" r:embed="rId1"/>
          <a:stretch>
            <a:fillRect/>
          </a:stretch>
        </xdr:blipFill>
        <xdr:spPr>
          <a:xfrm>
            <a:off x="21717000" y="10596563"/>
            <a:ext cx="18290553" cy="9907383"/>
          </a:xfrm>
          <a:prstGeom prst="rect">
            <a:avLst/>
          </a:prstGeom>
        </xdr:spPr>
      </xdr:pic>
      <xdr:sp macro="" textlink="">
        <xdr:nvSpPr>
          <xdr:cNvPr id="5" name="正方形/長方形 4">
            <a:extLst>
              <a:ext uri="{FF2B5EF4-FFF2-40B4-BE49-F238E27FC236}">
                <a16:creationId xmlns:a16="http://schemas.microsoft.com/office/drawing/2014/main" id="{530846D1-80AA-44E0-A658-5BA5ADE7E42C}"/>
              </a:ext>
            </a:extLst>
          </xdr:cNvPr>
          <xdr:cNvSpPr/>
        </xdr:nvSpPr>
        <xdr:spPr>
          <a:xfrm>
            <a:off x="21812251" y="13882688"/>
            <a:ext cx="17859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31</xdr:row>
      <xdr:rowOff>0</xdr:rowOff>
    </xdr:from>
    <xdr:to>
      <xdr:col>24</xdr:col>
      <xdr:colOff>26365</xdr:colOff>
      <xdr:row>72</xdr:row>
      <xdr:rowOff>144258</xdr:rowOff>
    </xdr:to>
    <xdr:pic>
      <xdr:nvPicPr>
        <xdr:cNvPr id="8" name="図 7">
          <a:extLst>
            <a:ext uri="{FF2B5EF4-FFF2-40B4-BE49-F238E27FC236}">
              <a16:creationId xmlns:a16="http://schemas.microsoft.com/office/drawing/2014/main" id="{7D5A0B1C-FFD3-4A6B-AD89-AA6FC164D129}"/>
            </a:ext>
          </a:extLst>
        </xdr:cNvPr>
        <xdr:cNvPicPr>
          <a:picLocks noChangeAspect="1"/>
        </xdr:cNvPicPr>
      </xdr:nvPicPr>
      <xdr:blipFill>
        <a:blip xmlns:r="http://schemas.openxmlformats.org/officeDocument/2006/relationships" r:embed="rId2"/>
        <a:stretch>
          <a:fillRect/>
        </a:stretch>
      </xdr:blipFill>
      <xdr:spPr>
        <a:xfrm>
          <a:off x="0" y="10596563"/>
          <a:ext cx="18290553" cy="9907383"/>
        </a:xfrm>
        <a:prstGeom prst="rect">
          <a:avLst/>
        </a:prstGeom>
      </xdr:spPr>
    </xdr:pic>
    <xdr:clientData/>
  </xdr:twoCellAnchor>
  <xdr:twoCellAnchor>
    <xdr:from>
      <xdr:col>0</xdr:col>
      <xdr:colOff>71437</xdr:colOff>
      <xdr:row>43</xdr:row>
      <xdr:rowOff>119062</xdr:rowOff>
    </xdr:from>
    <xdr:to>
      <xdr:col>1</xdr:col>
      <xdr:colOff>809624</xdr:colOff>
      <xdr:row>44</xdr:row>
      <xdr:rowOff>119062</xdr:rowOff>
    </xdr:to>
    <xdr:sp macro="" textlink="">
      <xdr:nvSpPr>
        <xdr:cNvPr id="9" name="正方形/長方形 8">
          <a:extLst>
            <a:ext uri="{FF2B5EF4-FFF2-40B4-BE49-F238E27FC236}">
              <a16:creationId xmlns:a16="http://schemas.microsoft.com/office/drawing/2014/main" id="{9EE62CB8-1E2F-4882-8E83-9218206BAFF1}"/>
            </a:ext>
          </a:extLst>
        </xdr:cNvPr>
        <xdr:cNvSpPr/>
      </xdr:nvSpPr>
      <xdr:spPr>
        <a:xfrm>
          <a:off x="71437" y="13573125"/>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4.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2553</xdr:colOff>
      <xdr:row>72</xdr:row>
      <xdr:rowOff>144258</xdr:rowOff>
    </xdr:to>
    <xdr:grpSp>
      <xdr:nvGrpSpPr>
        <xdr:cNvPr id="12" name="グループ化 11">
          <a:extLst>
            <a:ext uri="{FF2B5EF4-FFF2-40B4-BE49-F238E27FC236}">
              <a16:creationId xmlns:a16="http://schemas.microsoft.com/office/drawing/2014/main" id="{ABAAD1B7-518B-4CC4-9531-B2962804C6F9}"/>
            </a:ext>
          </a:extLst>
        </xdr:cNvPr>
        <xdr:cNvGrpSpPr/>
      </xdr:nvGrpSpPr>
      <xdr:grpSpPr>
        <a:xfrm>
          <a:off x="0" y="10596563"/>
          <a:ext cx="18290553" cy="9907383"/>
          <a:chOff x="0" y="10596563"/>
          <a:chExt cx="18290553" cy="9907383"/>
        </a:xfrm>
      </xdr:grpSpPr>
      <xdr:pic>
        <xdr:nvPicPr>
          <xdr:cNvPr id="10" name="図 9">
            <a:extLst>
              <a:ext uri="{FF2B5EF4-FFF2-40B4-BE49-F238E27FC236}">
                <a16:creationId xmlns:a16="http://schemas.microsoft.com/office/drawing/2014/main" id="{431D3F2F-C54F-4AE1-9934-1B30FB46DA7C}"/>
              </a:ext>
            </a:extLst>
          </xdr:cNvPr>
          <xdr:cNvPicPr>
            <a:picLocks noChangeAspect="1"/>
          </xdr:cNvPicPr>
        </xdr:nvPicPr>
        <xdr:blipFill>
          <a:blip xmlns:r="http://schemas.openxmlformats.org/officeDocument/2006/relationships" r:embed="rId1"/>
          <a:stretch>
            <a:fillRect/>
          </a:stretch>
        </xdr:blipFill>
        <xdr:spPr>
          <a:xfrm>
            <a:off x="0" y="10596563"/>
            <a:ext cx="18290553" cy="9907383"/>
          </a:xfrm>
          <a:prstGeom prst="rect">
            <a:avLst/>
          </a:prstGeom>
        </xdr:spPr>
      </xdr:pic>
      <xdr:sp macro="" textlink="">
        <xdr:nvSpPr>
          <xdr:cNvPr id="4" name="正方形/長方形 3">
            <a:extLst>
              <a:ext uri="{FF2B5EF4-FFF2-40B4-BE49-F238E27FC236}">
                <a16:creationId xmlns:a16="http://schemas.microsoft.com/office/drawing/2014/main" id="{00C035B6-260F-4A05-9A85-BC95194C6877}"/>
              </a:ext>
            </a:extLst>
          </xdr:cNvPr>
          <xdr:cNvSpPr/>
        </xdr:nvSpPr>
        <xdr:spPr>
          <a:xfrm>
            <a:off x="95250" y="13525500"/>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A996373-EEF3-4A7F-B99B-D1B4609A5D61}"/>
              </a:ext>
            </a:extLst>
          </xdr:cNvPr>
          <xdr:cNvSpPr/>
        </xdr:nvSpPr>
        <xdr:spPr>
          <a:xfrm>
            <a:off x="3476625" y="11549062"/>
            <a:ext cx="4310062" cy="1428750"/>
          </a:xfrm>
          <a:prstGeom prst="wedgeRectCallout">
            <a:avLst>
              <a:gd name="adj1" fmla="val -91551"/>
              <a:gd name="adj2" fmla="val 8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a:t>
            </a:r>
            <a:r>
              <a:rPr kumimoji="1" lang="en-US" altLang="ja-JP" sz="1100"/>
              <a:t>No items Found.</a:t>
            </a:r>
            <a:r>
              <a:rPr kumimoji="1" lang="ja-JP" altLang="en-US" sz="1100"/>
              <a:t>」と表示される</a:t>
            </a:r>
          </a:p>
        </xdr:txBody>
      </xdr:sp>
    </xdr:grpSp>
    <xdr:clientData/>
  </xdr:twoCellAnchor>
  <xdr:twoCellAnchor>
    <xdr:from>
      <xdr:col>30</xdr:col>
      <xdr:colOff>0</xdr:colOff>
      <xdr:row>31</xdr:row>
      <xdr:rowOff>0</xdr:rowOff>
    </xdr:from>
    <xdr:to>
      <xdr:col>56</xdr:col>
      <xdr:colOff>335928</xdr:colOff>
      <xdr:row>72</xdr:row>
      <xdr:rowOff>144258</xdr:rowOff>
    </xdr:to>
    <xdr:grpSp>
      <xdr:nvGrpSpPr>
        <xdr:cNvPr id="8" name="グループ化 7">
          <a:extLst>
            <a:ext uri="{FF2B5EF4-FFF2-40B4-BE49-F238E27FC236}">
              <a16:creationId xmlns:a16="http://schemas.microsoft.com/office/drawing/2014/main" id="{0A8A06DD-F542-4B17-91C0-17DE26539777}"/>
            </a:ext>
          </a:extLst>
        </xdr:cNvPr>
        <xdr:cNvGrpSpPr/>
      </xdr:nvGrpSpPr>
      <xdr:grpSpPr>
        <a:xfrm>
          <a:off x="22431375" y="10596563"/>
          <a:ext cx="18290553" cy="9907383"/>
          <a:chOff x="22431375" y="10596563"/>
          <a:chExt cx="18290553" cy="9907383"/>
        </a:xfrm>
      </xdr:grpSpPr>
      <xdr:pic>
        <xdr:nvPicPr>
          <xdr:cNvPr id="3" name="図 2">
            <a:extLst>
              <a:ext uri="{FF2B5EF4-FFF2-40B4-BE49-F238E27FC236}">
                <a16:creationId xmlns:a16="http://schemas.microsoft.com/office/drawing/2014/main" id="{08A9D88F-0E9B-48D9-8789-8D0D04CEC354}"/>
              </a:ext>
            </a:extLst>
          </xdr:cNvPr>
          <xdr:cNvPicPr>
            <a:picLocks noChangeAspect="1"/>
          </xdr:cNvPicPr>
        </xdr:nvPicPr>
        <xdr:blipFill>
          <a:blip xmlns:r="http://schemas.openxmlformats.org/officeDocument/2006/relationships" r:embed="rId2"/>
          <a:stretch>
            <a:fillRect/>
          </a:stretch>
        </xdr:blipFill>
        <xdr:spPr>
          <a:xfrm>
            <a:off x="22431375" y="10596563"/>
            <a:ext cx="18290553" cy="9907383"/>
          </a:xfrm>
          <a:prstGeom prst="rect">
            <a:avLst/>
          </a:prstGeom>
        </xdr:spPr>
      </xdr:pic>
      <xdr:sp macro="" textlink="">
        <xdr:nvSpPr>
          <xdr:cNvPr id="5" name="正方形/長方形 4">
            <a:extLst>
              <a:ext uri="{FF2B5EF4-FFF2-40B4-BE49-F238E27FC236}">
                <a16:creationId xmlns:a16="http://schemas.microsoft.com/office/drawing/2014/main" id="{4DB28469-8F9F-4EDD-BBFB-44A487001829}"/>
              </a:ext>
            </a:extLst>
          </xdr:cNvPr>
          <xdr:cNvSpPr/>
        </xdr:nvSpPr>
        <xdr:spPr>
          <a:xfrm>
            <a:off x="22550438" y="13835063"/>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08FEC77-4AA4-4225-97CF-C99916F88760}"/>
              </a:ext>
            </a:extLst>
          </xdr:cNvPr>
          <xdr:cNvSpPr/>
        </xdr:nvSpPr>
        <xdr:spPr>
          <a:xfrm>
            <a:off x="25884188" y="11858626"/>
            <a:ext cx="4310062" cy="1428750"/>
          </a:xfrm>
          <a:prstGeom prst="wedgeRectCallout">
            <a:avLst>
              <a:gd name="adj1" fmla="val -91551"/>
              <a:gd name="adj2" fmla="val 8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solidFill>
                  <a:schemeClr val="lt1"/>
                </a:solidFill>
                <a:effectLst/>
                <a:latin typeface="+mn-lt"/>
                <a:ea typeface="+mn-ea"/>
                <a:cs typeface="+mn-cs"/>
              </a:rPr>
            </a:b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No items Found.</a:t>
            </a:r>
            <a:r>
              <a:rPr kumimoji="1" lang="ja-JP" altLang="ja-JP" sz="1100">
                <a:solidFill>
                  <a:schemeClr val="lt1"/>
                </a:solidFill>
                <a:effectLst/>
                <a:latin typeface="+mn-lt"/>
                <a:ea typeface="+mn-ea"/>
                <a:cs typeface="+mn-cs"/>
              </a:rPr>
              <a:t>」と表示される</a:t>
            </a:r>
            <a:endParaRPr lang="ja-JP" altLang="ja-JP">
              <a:effectLst/>
            </a:endParaRPr>
          </a:p>
          <a:p>
            <a:pPr algn="l"/>
            <a:endParaRPr kumimoji="1" lang="ja-JP" altLang="en-US" sz="1100"/>
          </a:p>
        </xdr:txBody>
      </xdr:sp>
    </xdr:grpSp>
    <xdr:clientData/>
  </xdr:twoCellAnchor>
  <xdr:twoCellAnchor>
    <xdr:from>
      <xdr:col>0</xdr:col>
      <xdr:colOff>0</xdr:colOff>
      <xdr:row>87</xdr:row>
      <xdr:rowOff>71437</xdr:rowOff>
    </xdr:from>
    <xdr:to>
      <xdr:col>24</xdr:col>
      <xdr:colOff>2553</xdr:colOff>
      <xdr:row>130</xdr:row>
      <xdr:rowOff>144258</xdr:rowOff>
    </xdr:to>
    <xdr:grpSp>
      <xdr:nvGrpSpPr>
        <xdr:cNvPr id="28" name="グループ化 27">
          <a:extLst>
            <a:ext uri="{FF2B5EF4-FFF2-40B4-BE49-F238E27FC236}">
              <a16:creationId xmlns:a16="http://schemas.microsoft.com/office/drawing/2014/main" id="{F69C31BC-5D22-4858-A049-0DB386AB2BBA}"/>
            </a:ext>
          </a:extLst>
        </xdr:cNvPr>
        <xdr:cNvGrpSpPr/>
      </xdr:nvGrpSpPr>
      <xdr:grpSpPr>
        <a:xfrm>
          <a:off x="0" y="24598312"/>
          <a:ext cx="18290553" cy="10312196"/>
          <a:chOff x="0" y="24598312"/>
          <a:chExt cx="18290553" cy="10312196"/>
        </a:xfrm>
      </xdr:grpSpPr>
      <xdr:pic>
        <xdr:nvPicPr>
          <xdr:cNvPr id="13" name="図 12">
            <a:extLst>
              <a:ext uri="{FF2B5EF4-FFF2-40B4-BE49-F238E27FC236}">
                <a16:creationId xmlns:a16="http://schemas.microsoft.com/office/drawing/2014/main" id="{F6601D4B-91F4-477D-8CF9-5B2776FBA82F}"/>
              </a:ext>
            </a:extLst>
          </xdr:cNvPr>
          <xdr:cNvPicPr>
            <a:picLocks noChangeAspect="1"/>
          </xdr:cNvPicPr>
        </xdr:nvPicPr>
        <xdr:blipFill>
          <a:blip xmlns:r="http://schemas.openxmlformats.org/officeDocument/2006/relationships" r:embed="rId3"/>
          <a:stretch>
            <a:fillRect/>
          </a:stretch>
        </xdr:blipFill>
        <xdr:spPr>
          <a:xfrm>
            <a:off x="0" y="25003125"/>
            <a:ext cx="18290553" cy="9907383"/>
          </a:xfrm>
          <a:prstGeom prst="rect">
            <a:avLst/>
          </a:prstGeom>
        </xdr:spPr>
      </xdr:pic>
      <xdr:sp macro="" textlink="">
        <xdr:nvSpPr>
          <xdr:cNvPr id="15" name="正方形/長方形 14">
            <a:extLst>
              <a:ext uri="{FF2B5EF4-FFF2-40B4-BE49-F238E27FC236}">
                <a16:creationId xmlns:a16="http://schemas.microsoft.com/office/drawing/2014/main" id="{A0693B00-4A68-48E9-827B-767E5D8CBC86}"/>
              </a:ext>
            </a:extLst>
          </xdr:cNvPr>
          <xdr:cNvSpPr/>
        </xdr:nvSpPr>
        <xdr:spPr>
          <a:xfrm>
            <a:off x="23813" y="27074812"/>
            <a:ext cx="9477375" cy="1881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CD916779-1344-4DF5-939F-2136F0EEC4DC}"/>
              </a:ext>
            </a:extLst>
          </xdr:cNvPr>
          <xdr:cNvSpPr/>
        </xdr:nvSpPr>
        <xdr:spPr>
          <a:xfrm>
            <a:off x="0" y="28027312"/>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9596FFEF-6685-44CC-9DDE-015C3B6A988B}"/>
              </a:ext>
            </a:extLst>
          </xdr:cNvPr>
          <xdr:cNvSpPr/>
        </xdr:nvSpPr>
        <xdr:spPr>
          <a:xfrm>
            <a:off x="0" y="28289250"/>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36F59C90-CD29-4C60-9BC1-677CFBA86C98}"/>
              </a:ext>
            </a:extLst>
          </xdr:cNvPr>
          <xdr:cNvSpPr/>
        </xdr:nvSpPr>
        <xdr:spPr>
          <a:xfrm>
            <a:off x="4333875" y="24598312"/>
            <a:ext cx="3619500" cy="1714500"/>
          </a:xfrm>
          <a:prstGeom prst="wedgeRectCallout">
            <a:avLst>
              <a:gd name="adj1" fmla="val -53069"/>
              <a:gd name="adj2" fmla="val 15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F0673B61-8E43-4ECE-9FD6-4273A8400908}"/>
              </a:ext>
            </a:extLst>
          </xdr:cNvPr>
          <xdr:cNvSpPr/>
        </xdr:nvSpPr>
        <xdr:spPr>
          <a:xfrm>
            <a:off x="4738688" y="28741687"/>
            <a:ext cx="3619500" cy="1714500"/>
          </a:xfrm>
          <a:prstGeom prst="wedgeRectCallout">
            <a:avLst>
              <a:gd name="adj1" fmla="val -63596"/>
              <a:gd name="adj2" fmla="val -638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sp macro="" textlink="">
        <xdr:nvSpPr>
          <xdr:cNvPr id="23" name="吹き出し: 四角形 22">
            <a:extLst>
              <a:ext uri="{FF2B5EF4-FFF2-40B4-BE49-F238E27FC236}">
                <a16:creationId xmlns:a16="http://schemas.microsoft.com/office/drawing/2014/main" id="{8EF064BB-62F9-483A-B624-13D3E1AEA1BC}"/>
              </a:ext>
            </a:extLst>
          </xdr:cNvPr>
          <xdr:cNvSpPr/>
        </xdr:nvSpPr>
        <xdr:spPr>
          <a:xfrm>
            <a:off x="10620376" y="27051000"/>
            <a:ext cx="3190874" cy="1500187"/>
          </a:xfrm>
          <a:prstGeom prst="wedgeRectCallout">
            <a:avLst>
              <a:gd name="adj1" fmla="val -84274"/>
              <a:gd name="adj2" fmla="val 361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29</xdr:col>
      <xdr:colOff>666750</xdr:colOff>
      <xdr:row>88</xdr:row>
      <xdr:rowOff>142875</xdr:rowOff>
    </xdr:from>
    <xdr:to>
      <xdr:col>56</xdr:col>
      <xdr:colOff>335928</xdr:colOff>
      <xdr:row>130</xdr:row>
      <xdr:rowOff>144258</xdr:rowOff>
    </xdr:to>
    <xdr:grpSp>
      <xdr:nvGrpSpPr>
        <xdr:cNvPr id="27" name="グループ化 26">
          <a:extLst>
            <a:ext uri="{FF2B5EF4-FFF2-40B4-BE49-F238E27FC236}">
              <a16:creationId xmlns:a16="http://schemas.microsoft.com/office/drawing/2014/main" id="{6A885328-7FED-47FF-AD38-E2F01D83F053}"/>
            </a:ext>
          </a:extLst>
        </xdr:cNvPr>
        <xdr:cNvGrpSpPr/>
      </xdr:nvGrpSpPr>
      <xdr:grpSpPr>
        <a:xfrm>
          <a:off x="22407563" y="24907875"/>
          <a:ext cx="18314365" cy="10002633"/>
          <a:chOff x="22407563" y="24907875"/>
          <a:chExt cx="18314365" cy="10002633"/>
        </a:xfrm>
      </xdr:grpSpPr>
      <xdr:pic>
        <xdr:nvPicPr>
          <xdr:cNvPr id="14" name="図 13">
            <a:extLst>
              <a:ext uri="{FF2B5EF4-FFF2-40B4-BE49-F238E27FC236}">
                <a16:creationId xmlns:a16="http://schemas.microsoft.com/office/drawing/2014/main" id="{07985EEC-E3CE-42F8-B707-E3B1D49F4C96}"/>
              </a:ext>
            </a:extLst>
          </xdr:cNvPr>
          <xdr:cNvPicPr>
            <a:picLocks noChangeAspect="1"/>
          </xdr:cNvPicPr>
        </xdr:nvPicPr>
        <xdr:blipFill>
          <a:blip xmlns:r="http://schemas.openxmlformats.org/officeDocument/2006/relationships" r:embed="rId4"/>
          <a:stretch>
            <a:fillRect/>
          </a:stretch>
        </xdr:blipFill>
        <xdr:spPr>
          <a:xfrm>
            <a:off x="22431375" y="25003125"/>
            <a:ext cx="18290553" cy="9907383"/>
          </a:xfrm>
          <a:prstGeom prst="rect">
            <a:avLst/>
          </a:prstGeom>
        </xdr:spPr>
      </xdr:pic>
      <xdr:sp macro="" textlink="">
        <xdr:nvSpPr>
          <xdr:cNvPr id="16" name="正方形/長方形 15">
            <a:extLst>
              <a:ext uri="{FF2B5EF4-FFF2-40B4-BE49-F238E27FC236}">
                <a16:creationId xmlns:a16="http://schemas.microsoft.com/office/drawing/2014/main" id="{D06BED96-8A9D-4339-9E6F-103F30EB970C}"/>
              </a:ext>
            </a:extLst>
          </xdr:cNvPr>
          <xdr:cNvSpPr/>
        </xdr:nvSpPr>
        <xdr:spPr>
          <a:xfrm>
            <a:off x="22407563" y="27170062"/>
            <a:ext cx="9477375" cy="1881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41BD5904-497D-4366-89B7-6879FDC460E1}"/>
              </a:ext>
            </a:extLst>
          </xdr:cNvPr>
          <xdr:cNvSpPr/>
        </xdr:nvSpPr>
        <xdr:spPr>
          <a:xfrm>
            <a:off x="22407563" y="28360688"/>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CC13D7C-6DF5-4D0D-836E-8750C4DBAFCC}"/>
              </a:ext>
            </a:extLst>
          </xdr:cNvPr>
          <xdr:cNvSpPr/>
        </xdr:nvSpPr>
        <xdr:spPr>
          <a:xfrm>
            <a:off x="22407563" y="28598812"/>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吹き出し: 四角形 23">
            <a:extLst>
              <a:ext uri="{FF2B5EF4-FFF2-40B4-BE49-F238E27FC236}">
                <a16:creationId xmlns:a16="http://schemas.microsoft.com/office/drawing/2014/main" id="{1FD3ADB2-D2A7-4348-B9F6-9EC72882727E}"/>
              </a:ext>
            </a:extLst>
          </xdr:cNvPr>
          <xdr:cNvSpPr/>
        </xdr:nvSpPr>
        <xdr:spPr>
          <a:xfrm>
            <a:off x="26765251" y="24907875"/>
            <a:ext cx="3619500" cy="1714500"/>
          </a:xfrm>
          <a:prstGeom prst="wedgeRectCallout">
            <a:avLst>
              <a:gd name="adj1" fmla="val -53069"/>
              <a:gd name="adj2" fmla="val 15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5" name="吹き出し: 四角形 24">
            <a:extLst>
              <a:ext uri="{FF2B5EF4-FFF2-40B4-BE49-F238E27FC236}">
                <a16:creationId xmlns:a16="http://schemas.microsoft.com/office/drawing/2014/main" id="{9A321ACE-7D92-47A8-AE7D-9C33C582213A}"/>
              </a:ext>
            </a:extLst>
          </xdr:cNvPr>
          <xdr:cNvSpPr/>
        </xdr:nvSpPr>
        <xdr:spPr>
          <a:xfrm>
            <a:off x="27170064" y="29051250"/>
            <a:ext cx="3619500" cy="1714500"/>
          </a:xfrm>
          <a:prstGeom prst="wedgeRectCallout">
            <a:avLst>
              <a:gd name="adj1" fmla="val -63596"/>
              <a:gd name="adj2" fmla="val -638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sp macro="" textlink="">
        <xdr:nvSpPr>
          <xdr:cNvPr id="26" name="吹き出し: 四角形 25">
            <a:extLst>
              <a:ext uri="{FF2B5EF4-FFF2-40B4-BE49-F238E27FC236}">
                <a16:creationId xmlns:a16="http://schemas.microsoft.com/office/drawing/2014/main" id="{F7607094-4E1A-4C74-A2DB-0E443F58CD2E}"/>
              </a:ext>
            </a:extLst>
          </xdr:cNvPr>
          <xdr:cNvSpPr/>
        </xdr:nvSpPr>
        <xdr:spPr>
          <a:xfrm>
            <a:off x="33051752" y="27360563"/>
            <a:ext cx="3190874" cy="1500187"/>
          </a:xfrm>
          <a:prstGeom prst="wedgeRectCallout">
            <a:avLst>
              <a:gd name="adj1" fmla="val -84274"/>
              <a:gd name="adj2" fmla="val 361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157334</xdr:colOff>
      <xdr:row>47</xdr:row>
      <xdr:rowOff>191883</xdr:rowOff>
    </xdr:to>
    <xdr:pic>
      <xdr:nvPicPr>
        <xdr:cNvPr id="2" name="図 1">
          <a:extLst>
            <a:ext uri="{FF2B5EF4-FFF2-40B4-BE49-F238E27FC236}">
              <a16:creationId xmlns:a16="http://schemas.microsoft.com/office/drawing/2014/main" id="{27CC7D08-66CD-4629-A138-4770E83E2F71}"/>
            </a:ext>
          </a:extLst>
        </xdr:cNvPr>
        <xdr:cNvPicPr>
          <a:picLocks noChangeAspect="1"/>
        </xdr:cNvPicPr>
      </xdr:nvPicPr>
      <xdr:blipFill>
        <a:blip xmlns:r="http://schemas.openxmlformats.org/officeDocument/2006/relationships" r:embed="rId1"/>
        <a:stretch>
          <a:fillRect/>
        </a:stretch>
      </xdr:blipFill>
      <xdr:spPr>
        <a:xfrm>
          <a:off x="0" y="2107406"/>
          <a:ext cx="18290553" cy="9907383"/>
        </a:xfrm>
        <a:prstGeom prst="rect">
          <a:avLst/>
        </a:prstGeom>
      </xdr:spPr>
    </xdr:pic>
    <xdr:clientData/>
  </xdr:twoCellAnchor>
  <xdr:twoCellAnchor>
    <xdr:from>
      <xdr:col>0</xdr:col>
      <xdr:colOff>0</xdr:colOff>
      <xdr:row>10</xdr:row>
      <xdr:rowOff>23812</xdr:rowOff>
    </xdr:from>
    <xdr:to>
      <xdr:col>2</xdr:col>
      <xdr:colOff>0</xdr:colOff>
      <xdr:row>15</xdr:row>
      <xdr:rowOff>71437</xdr:rowOff>
    </xdr:to>
    <xdr:sp macro="" textlink="">
      <xdr:nvSpPr>
        <xdr:cNvPr id="3" name="正方形/長方形 2">
          <a:extLst>
            <a:ext uri="{FF2B5EF4-FFF2-40B4-BE49-F238E27FC236}">
              <a16:creationId xmlns:a16="http://schemas.microsoft.com/office/drawing/2014/main" id="{11B8C30C-BBAF-422A-A66D-A78C6A8C7698}"/>
            </a:ext>
          </a:extLst>
        </xdr:cNvPr>
        <xdr:cNvSpPr/>
      </xdr:nvSpPr>
      <xdr:spPr>
        <a:xfrm>
          <a:off x="0" y="3024187"/>
          <a:ext cx="1381125" cy="1238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6</xdr:row>
      <xdr:rowOff>0</xdr:rowOff>
    </xdr:from>
    <xdr:to>
      <xdr:col>51</xdr:col>
      <xdr:colOff>97803</xdr:colOff>
      <xdr:row>47</xdr:row>
      <xdr:rowOff>191883</xdr:rowOff>
    </xdr:to>
    <xdr:pic>
      <xdr:nvPicPr>
        <xdr:cNvPr id="4" name="図 3">
          <a:extLst>
            <a:ext uri="{FF2B5EF4-FFF2-40B4-BE49-F238E27FC236}">
              <a16:creationId xmlns:a16="http://schemas.microsoft.com/office/drawing/2014/main" id="{F2D8D87B-B87F-43A2-A7E8-F6C02B05C350}"/>
            </a:ext>
          </a:extLst>
        </xdr:cNvPr>
        <xdr:cNvPicPr>
          <a:picLocks noChangeAspect="1"/>
        </xdr:cNvPicPr>
      </xdr:nvPicPr>
      <xdr:blipFill>
        <a:blip xmlns:r="http://schemas.openxmlformats.org/officeDocument/2006/relationships" r:embed="rId2"/>
        <a:stretch>
          <a:fillRect/>
        </a:stretch>
      </xdr:blipFill>
      <xdr:spPr>
        <a:xfrm>
          <a:off x="22526625" y="2095500"/>
          <a:ext cx="18290553" cy="9907383"/>
        </a:xfrm>
        <a:prstGeom prst="rect">
          <a:avLst/>
        </a:prstGeom>
      </xdr:spPr>
    </xdr:pic>
    <xdr:clientData/>
  </xdr:twoCellAnchor>
  <xdr:twoCellAnchor>
    <xdr:from>
      <xdr:col>29</xdr:col>
      <xdr:colOff>1309688</xdr:colOff>
      <xdr:row>9</xdr:row>
      <xdr:rowOff>142875</xdr:rowOff>
    </xdr:from>
    <xdr:to>
      <xdr:col>32</xdr:col>
      <xdr:colOff>23812</xdr:colOff>
      <xdr:row>15</xdr:row>
      <xdr:rowOff>190500</xdr:rowOff>
    </xdr:to>
    <xdr:sp macro="" textlink="">
      <xdr:nvSpPr>
        <xdr:cNvPr id="5" name="正方形/長方形 4">
          <a:extLst>
            <a:ext uri="{FF2B5EF4-FFF2-40B4-BE49-F238E27FC236}">
              <a16:creationId xmlns:a16="http://schemas.microsoft.com/office/drawing/2014/main" id="{9465D168-192F-4523-ACC3-3F527AC08BC9}"/>
            </a:ext>
          </a:extLst>
        </xdr:cNvPr>
        <xdr:cNvSpPr/>
      </xdr:nvSpPr>
      <xdr:spPr>
        <a:xfrm>
          <a:off x="22502813" y="2952750"/>
          <a:ext cx="1428749" cy="1428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50</xdr:row>
      <xdr:rowOff>0</xdr:rowOff>
    </xdr:from>
    <xdr:to>
      <xdr:col>51</xdr:col>
      <xdr:colOff>97803</xdr:colOff>
      <xdr:row>91</xdr:row>
      <xdr:rowOff>144258</xdr:rowOff>
    </xdr:to>
    <xdr:pic>
      <xdr:nvPicPr>
        <xdr:cNvPr id="6" name="図 5">
          <a:extLst>
            <a:ext uri="{FF2B5EF4-FFF2-40B4-BE49-F238E27FC236}">
              <a16:creationId xmlns:a16="http://schemas.microsoft.com/office/drawing/2014/main" id="{8C2950B9-FFB8-44DE-85B4-2B99233EF56D}"/>
            </a:ext>
          </a:extLst>
        </xdr:cNvPr>
        <xdr:cNvPicPr>
          <a:picLocks noChangeAspect="1"/>
        </xdr:cNvPicPr>
      </xdr:nvPicPr>
      <xdr:blipFill>
        <a:blip xmlns:r="http://schemas.openxmlformats.org/officeDocument/2006/relationships" r:embed="rId3"/>
        <a:stretch>
          <a:fillRect/>
        </a:stretch>
      </xdr:blipFill>
      <xdr:spPr>
        <a:xfrm>
          <a:off x="22526625" y="12525375"/>
          <a:ext cx="18290553" cy="9907383"/>
        </a:xfrm>
        <a:prstGeom prst="rect">
          <a:avLst/>
        </a:prstGeom>
      </xdr:spPr>
    </xdr:pic>
    <xdr:clientData/>
  </xdr:twoCellAnchor>
  <xdr:twoCellAnchor>
    <xdr:from>
      <xdr:col>29</xdr:col>
      <xdr:colOff>1309688</xdr:colOff>
      <xdr:row>55</xdr:row>
      <xdr:rowOff>95249</xdr:rowOff>
    </xdr:from>
    <xdr:to>
      <xdr:col>31</xdr:col>
      <xdr:colOff>666749</xdr:colOff>
      <xdr:row>59</xdr:row>
      <xdr:rowOff>95250</xdr:rowOff>
    </xdr:to>
    <xdr:sp macro="" textlink="">
      <xdr:nvSpPr>
        <xdr:cNvPr id="7" name="正方形/長方形 6">
          <a:extLst>
            <a:ext uri="{FF2B5EF4-FFF2-40B4-BE49-F238E27FC236}">
              <a16:creationId xmlns:a16="http://schemas.microsoft.com/office/drawing/2014/main" id="{490DC2F0-0364-4879-9EE5-4CB76ADBB1C3}"/>
            </a:ext>
          </a:extLst>
        </xdr:cNvPr>
        <xdr:cNvSpPr/>
      </xdr:nvSpPr>
      <xdr:spPr>
        <a:xfrm>
          <a:off x="22502813" y="13811249"/>
          <a:ext cx="1381124" cy="952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100</xdr:row>
      <xdr:rowOff>0</xdr:rowOff>
    </xdr:from>
    <xdr:to>
      <xdr:col>26</xdr:col>
      <xdr:colOff>169240</xdr:colOff>
      <xdr:row>141</xdr:row>
      <xdr:rowOff>144258</xdr:rowOff>
    </xdr:to>
    <xdr:pic>
      <xdr:nvPicPr>
        <xdr:cNvPr id="9" name="図 8">
          <a:extLst>
            <a:ext uri="{FF2B5EF4-FFF2-40B4-BE49-F238E27FC236}">
              <a16:creationId xmlns:a16="http://schemas.microsoft.com/office/drawing/2014/main" id="{CF94130F-DFE1-4123-91AD-0F315EFA8713}"/>
            </a:ext>
          </a:extLst>
        </xdr:cNvPr>
        <xdr:cNvPicPr>
          <a:picLocks noChangeAspect="1"/>
        </xdr:cNvPicPr>
      </xdr:nvPicPr>
      <xdr:blipFill>
        <a:blip xmlns:r="http://schemas.openxmlformats.org/officeDocument/2006/relationships" r:embed="rId4"/>
        <a:stretch>
          <a:fillRect/>
        </a:stretch>
      </xdr:blipFill>
      <xdr:spPr>
        <a:xfrm>
          <a:off x="0" y="24431625"/>
          <a:ext cx="18290553" cy="9907383"/>
        </a:xfrm>
        <a:prstGeom prst="rect">
          <a:avLst/>
        </a:prstGeom>
      </xdr:spPr>
    </xdr:pic>
    <xdr:clientData/>
  </xdr:twoCellAnchor>
  <xdr:twoCellAnchor editAs="oneCell">
    <xdr:from>
      <xdr:col>30</xdr:col>
      <xdr:colOff>0</xdr:colOff>
      <xdr:row>99</xdr:row>
      <xdr:rowOff>0</xdr:rowOff>
    </xdr:from>
    <xdr:to>
      <xdr:col>51</xdr:col>
      <xdr:colOff>97803</xdr:colOff>
      <xdr:row>140</xdr:row>
      <xdr:rowOff>144258</xdr:rowOff>
    </xdr:to>
    <xdr:pic>
      <xdr:nvPicPr>
        <xdr:cNvPr id="10" name="図 9">
          <a:extLst>
            <a:ext uri="{FF2B5EF4-FFF2-40B4-BE49-F238E27FC236}">
              <a16:creationId xmlns:a16="http://schemas.microsoft.com/office/drawing/2014/main" id="{E83FA70F-D1CA-424F-85A9-90A374C4B3AD}"/>
            </a:ext>
          </a:extLst>
        </xdr:cNvPr>
        <xdr:cNvPicPr>
          <a:picLocks noChangeAspect="1"/>
        </xdr:cNvPicPr>
      </xdr:nvPicPr>
      <xdr:blipFill>
        <a:blip xmlns:r="http://schemas.openxmlformats.org/officeDocument/2006/relationships" r:embed="rId5"/>
        <a:stretch>
          <a:fillRect/>
        </a:stretch>
      </xdr:blipFill>
      <xdr:spPr>
        <a:xfrm>
          <a:off x="22526625" y="24407813"/>
          <a:ext cx="18290553" cy="9907383"/>
        </a:xfrm>
        <a:prstGeom prst="rect">
          <a:avLst/>
        </a:prstGeom>
      </xdr:spPr>
    </xdr:pic>
    <xdr:clientData/>
  </xdr:twoCellAnchor>
  <xdr:twoCellAnchor editAs="oneCell">
    <xdr:from>
      <xdr:col>30</xdr:col>
      <xdr:colOff>0</xdr:colOff>
      <xdr:row>145</xdr:row>
      <xdr:rowOff>0</xdr:rowOff>
    </xdr:from>
    <xdr:to>
      <xdr:col>51</xdr:col>
      <xdr:colOff>97803</xdr:colOff>
      <xdr:row>186</xdr:row>
      <xdr:rowOff>144258</xdr:rowOff>
    </xdr:to>
    <xdr:pic>
      <xdr:nvPicPr>
        <xdr:cNvPr id="11" name="図 10">
          <a:extLst>
            <a:ext uri="{FF2B5EF4-FFF2-40B4-BE49-F238E27FC236}">
              <a16:creationId xmlns:a16="http://schemas.microsoft.com/office/drawing/2014/main" id="{7B417550-8E3F-4061-BB7D-7A9F9AAEFE8F}"/>
            </a:ext>
          </a:extLst>
        </xdr:cNvPr>
        <xdr:cNvPicPr>
          <a:picLocks noChangeAspect="1"/>
        </xdr:cNvPicPr>
      </xdr:nvPicPr>
      <xdr:blipFill>
        <a:blip xmlns:r="http://schemas.openxmlformats.org/officeDocument/2006/relationships" r:embed="rId6"/>
        <a:stretch>
          <a:fillRect/>
        </a:stretch>
      </xdr:blipFill>
      <xdr:spPr>
        <a:xfrm>
          <a:off x="22526625" y="35361563"/>
          <a:ext cx="18290553" cy="9907383"/>
        </a:xfrm>
        <a:prstGeom prst="rect">
          <a:avLst/>
        </a:prstGeom>
      </xdr:spPr>
    </xdr:pic>
    <xdr:clientData/>
  </xdr:twoCellAnchor>
  <xdr:twoCellAnchor>
    <xdr:from>
      <xdr:col>30</xdr:col>
      <xdr:colOff>0</xdr:colOff>
      <xdr:row>102</xdr:row>
      <xdr:rowOff>214312</xdr:rowOff>
    </xdr:from>
    <xdr:to>
      <xdr:col>31</xdr:col>
      <xdr:colOff>619124</xdr:colOff>
      <xdr:row>108</xdr:row>
      <xdr:rowOff>95249</xdr:rowOff>
    </xdr:to>
    <xdr:sp macro="" textlink="">
      <xdr:nvSpPr>
        <xdr:cNvPr id="12" name="正方形/長方形 11">
          <a:extLst>
            <a:ext uri="{FF2B5EF4-FFF2-40B4-BE49-F238E27FC236}">
              <a16:creationId xmlns:a16="http://schemas.microsoft.com/office/drawing/2014/main" id="{609D2E56-2916-431D-8336-6A119D9B34F7}"/>
            </a:ext>
          </a:extLst>
        </xdr:cNvPr>
        <xdr:cNvSpPr/>
      </xdr:nvSpPr>
      <xdr:spPr>
        <a:xfrm>
          <a:off x="22526625" y="25336500"/>
          <a:ext cx="1309687" cy="1309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1309688</xdr:colOff>
      <xdr:row>150</xdr:row>
      <xdr:rowOff>95249</xdr:rowOff>
    </xdr:from>
    <xdr:to>
      <xdr:col>32</xdr:col>
      <xdr:colOff>0</xdr:colOff>
      <xdr:row>154</xdr:row>
      <xdr:rowOff>47624</xdr:rowOff>
    </xdr:to>
    <xdr:sp macro="" textlink="">
      <xdr:nvSpPr>
        <xdr:cNvPr id="13" name="正方形/長方形 12">
          <a:extLst>
            <a:ext uri="{FF2B5EF4-FFF2-40B4-BE49-F238E27FC236}">
              <a16:creationId xmlns:a16="http://schemas.microsoft.com/office/drawing/2014/main" id="{8A5D24DE-E517-4211-B2AA-1A30DE769AE5}"/>
            </a:ext>
          </a:extLst>
        </xdr:cNvPr>
        <xdr:cNvSpPr/>
      </xdr:nvSpPr>
      <xdr:spPr>
        <a:xfrm>
          <a:off x="22502813" y="36647437"/>
          <a:ext cx="1404937" cy="904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xdr:colOff>
      <xdr:row>103</xdr:row>
      <xdr:rowOff>214312</xdr:rowOff>
    </xdr:from>
    <xdr:to>
      <xdr:col>1</xdr:col>
      <xdr:colOff>642938</xdr:colOff>
      <xdr:row>109</xdr:row>
      <xdr:rowOff>-1</xdr:rowOff>
    </xdr:to>
    <xdr:sp macro="" textlink="">
      <xdr:nvSpPr>
        <xdr:cNvPr id="14" name="正方形/長方形 13">
          <a:extLst>
            <a:ext uri="{FF2B5EF4-FFF2-40B4-BE49-F238E27FC236}">
              <a16:creationId xmlns:a16="http://schemas.microsoft.com/office/drawing/2014/main" id="{D899B726-9554-4876-B6C6-48EE38FD88B9}"/>
            </a:ext>
          </a:extLst>
        </xdr:cNvPr>
        <xdr:cNvSpPr/>
      </xdr:nvSpPr>
      <xdr:spPr>
        <a:xfrm>
          <a:off x="1" y="25574625"/>
          <a:ext cx="1333500" cy="1214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bin"/></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bin"/></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8.bin"/></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9.bin"/></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0.bin"/></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80.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1.bin"/></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49.xml.rels><?xml version="1.0" encoding="UTF-8" standalone="yes"?>
<Relationships xmlns="http://schemas.openxmlformats.org/package/2006/relationships"><Relationship Id="rId2" Type="http://schemas.openxmlformats.org/officeDocument/2006/relationships/drawing" Target="../drawings/drawing236.xml"/><Relationship Id="rId1" Type="http://schemas.openxmlformats.org/officeDocument/2006/relationships/printerSettings" Target="../printerSettings/printerSettings12.bin"/></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4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topLeftCell="A479" zoomScale="90" zoomScaleNormal="90" workbookViewId="0">
      <selection activeCell="A267" sqref="A267:XFD492"/>
    </sheetView>
  </sheetViews>
  <sheetFormatPr defaultColWidth="8.75" defaultRowHeight="15.75" x14ac:dyDescent="0.4"/>
  <cols>
    <col min="1" max="1" width="6.125" style="78" customWidth="1"/>
    <col min="2" max="3" width="31.25" style="77" customWidth="1"/>
    <col min="4" max="4" width="29.125" style="77" customWidth="1"/>
    <col min="5" max="5" width="37.625" style="77" customWidth="1"/>
    <col min="6" max="6" width="43.875" style="77" customWidth="1"/>
    <col min="7" max="7" width="44.75" style="77" customWidth="1"/>
    <col min="8" max="11" width="46.875" style="77" customWidth="1"/>
    <col min="12" max="12" width="46.875" style="77" hidden="1" customWidth="1"/>
    <col min="13" max="13" width="84.875" style="77" customWidth="1"/>
    <col min="14" max="14" width="9.25" style="78" customWidth="1"/>
    <col min="15" max="15" width="12.75" style="78" bestFit="1" customWidth="1"/>
    <col min="16" max="16" width="12.75" style="78" customWidth="1"/>
    <col min="17" max="17" width="45.75" style="77" customWidth="1"/>
    <col min="18" max="16384" width="8.75" style="77"/>
  </cols>
  <sheetData>
    <row r="1" spans="1:17" ht="23.65" customHeight="1" x14ac:dyDescent="0.4">
      <c r="A1" s="73" t="s">
        <v>18</v>
      </c>
      <c r="B1" s="74"/>
      <c r="C1" s="74"/>
      <c r="D1" s="74"/>
      <c r="E1" s="75"/>
      <c r="F1" s="76"/>
    </row>
    <row r="2" spans="1:17" ht="18" customHeight="1" x14ac:dyDescent="0.4">
      <c r="A2" s="79" t="s">
        <v>12</v>
      </c>
      <c r="B2" s="80"/>
      <c r="C2" s="81" t="s">
        <v>19</v>
      </c>
      <c r="D2" s="82" t="s">
        <v>0</v>
      </c>
      <c r="E2" s="83" t="s">
        <v>410</v>
      </c>
    </row>
    <row r="3" spans="1:17" ht="18" customHeight="1" x14ac:dyDescent="0.4">
      <c r="A3" s="84" t="s">
        <v>13</v>
      </c>
      <c r="B3" s="85"/>
      <c r="C3" s="86" t="s">
        <v>20</v>
      </c>
      <c r="D3" s="87" t="s">
        <v>1</v>
      </c>
      <c r="E3" s="88">
        <v>45553</v>
      </c>
      <c r="F3" s="89"/>
    </row>
    <row r="4" spans="1:17" ht="18" customHeight="1" x14ac:dyDescent="0.4">
      <c r="A4" s="73" t="s">
        <v>2</v>
      </c>
      <c r="B4" s="74"/>
      <c r="C4" s="74"/>
      <c r="D4" s="74"/>
      <c r="E4" s="75"/>
      <c r="F4" s="76"/>
    </row>
    <row r="5" spans="1:17" ht="67.5" customHeight="1" x14ac:dyDescent="0.4">
      <c r="A5" s="90" t="s">
        <v>17</v>
      </c>
      <c r="B5" s="91"/>
      <c r="C5" s="91"/>
      <c r="D5" s="92"/>
      <c r="E5" s="93"/>
      <c r="F5" s="94"/>
    </row>
    <row r="6" spans="1:17" x14ac:dyDescent="0.4">
      <c r="A6" s="95" t="s">
        <v>3</v>
      </c>
      <c r="B6" s="96" t="s">
        <v>4</v>
      </c>
      <c r="C6" s="96" t="s">
        <v>5</v>
      </c>
      <c r="D6" s="97" t="s">
        <v>6</v>
      </c>
      <c r="E6" s="98"/>
      <c r="F6" s="98"/>
      <c r="G6" s="98"/>
      <c r="H6" s="98"/>
      <c r="I6" s="99"/>
      <c r="J6" s="100"/>
      <c r="K6" s="100"/>
      <c r="L6" s="100"/>
      <c r="M6" s="101" t="s">
        <v>7</v>
      </c>
      <c r="N6" s="101" t="s">
        <v>8</v>
      </c>
      <c r="O6" s="101" t="s">
        <v>9</v>
      </c>
      <c r="P6" s="101" t="s">
        <v>10</v>
      </c>
      <c r="Q6" s="101" t="s">
        <v>11</v>
      </c>
    </row>
    <row r="7" spans="1:17" ht="31.5" x14ac:dyDescent="0.4">
      <c r="A7" s="102">
        <f>ROW()-6</f>
        <v>1</v>
      </c>
      <c r="B7" s="103" t="s">
        <v>21</v>
      </c>
      <c r="C7" s="104" t="s">
        <v>61</v>
      </c>
      <c r="D7" s="104" t="s">
        <v>79</v>
      </c>
      <c r="E7" s="104" t="s">
        <v>32</v>
      </c>
      <c r="F7" s="104" t="s">
        <v>14</v>
      </c>
      <c r="G7" s="104"/>
      <c r="H7" s="104"/>
      <c r="I7" s="104"/>
      <c r="J7" s="104"/>
      <c r="K7" s="104"/>
      <c r="L7" s="104"/>
      <c r="M7" s="105" t="s">
        <v>22</v>
      </c>
      <c r="N7" s="106"/>
      <c r="O7" s="107"/>
      <c r="P7" s="106"/>
      <c r="Q7" s="108"/>
    </row>
    <row r="8" spans="1:17" x14ac:dyDescent="0.4">
      <c r="A8" s="102">
        <f t="shared" ref="A8:A69" si="0">ROW()-6</f>
        <v>2</v>
      </c>
      <c r="B8" s="103"/>
      <c r="C8" s="104"/>
      <c r="D8" s="104"/>
      <c r="E8" s="104" t="s">
        <v>1148</v>
      </c>
      <c r="F8" s="104"/>
      <c r="G8" s="104"/>
      <c r="H8" s="104"/>
      <c r="I8" s="104"/>
      <c r="J8" s="104"/>
      <c r="K8" s="104"/>
      <c r="L8" s="104"/>
      <c r="M8" s="105" t="s">
        <v>92</v>
      </c>
      <c r="N8" s="106"/>
      <c r="O8" s="107"/>
      <c r="P8" s="106"/>
      <c r="Q8" s="108"/>
    </row>
    <row r="9" spans="1:17" ht="63" x14ac:dyDescent="0.4">
      <c r="A9" s="102">
        <f t="shared" si="0"/>
        <v>3</v>
      </c>
      <c r="B9" s="103"/>
      <c r="C9" s="104"/>
      <c r="D9" s="104"/>
      <c r="E9" s="104" t="s">
        <v>89</v>
      </c>
      <c r="F9" s="104"/>
      <c r="G9" s="104"/>
      <c r="H9" s="104"/>
      <c r="I9" s="104"/>
      <c r="J9" s="104"/>
      <c r="K9" s="104"/>
      <c r="L9" s="104"/>
      <c r="M9" s="105" t="s">
        <v>1149</v>
      </c>
      <c r="N9" s="106"/>
      <c r="O9" s="107"/>
      <c r="P9" s="106"/>
      <c r="Q9" s="108"/>
    </row>
    <row r="10" spans="1:17" x14ac:dyDescent="0.4">
      <c r="A10" s="102">
        <f t="shared" si="0"/>
        <v>4</v>
      </c>
      <c r="B10" s="103"/>
      <c r="C10" s="104"/>
      <c r="D10" s="104"/>
      <c r="E10" s="104" t="s">
        <v>15</v>
      </c>
      <c r="F10" s="104"/>
      <c r="G10" s="104"/>
      <c r="H10" s="104"/>
      <c r="I10" s="104"/>
      <c r="J10" s="104"/>
      <c r="K10" s="104"/>
      <c r="L10" s="104"/>
      <c r="M10" s="105" t="s">
        <v>94</v>
      </c>
      <c r="N10" s="106"/>
      <c r="O10" s="107"/>
      <c r="P10" s="106"/>
      <c r="Q10" s="108"/>
    </row>
    <row r="11" spans="1:17" x14ac:dyDescent="0.4">
      <c r="A11" s="102">
        <f t="shared" si="0"/>
        <v>5</v>
      </c>
      <c r="B11" s="104"/>
      <c r="C11" s="104"/>
      <c r="D11" s="103"/>
      <c r="E11" s="104" t="s">
        <v>143</v>
      </c>
      <c r="F11" s="104"/>
      <c r="G11" s="104"/>
      <c r="H11" s="104"/>
      <c r="I11" s="103"/>
      <c r="J11" s="103"/>
      <c r="K11" s="103"/>
      <c r="L11" s="103"/>
      <c r="M11" s="105" t="s">
        <v>1150</v>
      </c>
      <c r="N11" s="106"/>
      <c r="O11" s="107"/>
      <c r="P11" s="106"/>
      <c r="Q11" s="108"/>
    </row>
    <row r="12" spans="1:17" ht="31.5" x14ac:dyDescent="0.4">
      <c r="A12" s="102">
        <f t="shared" si="0"/>
        <v>6</v>
      </c>
      <c r="B12" s="103"/>
      <c r="C12" s="104"/>
      <c r="D12" s="104"/>
      <c r="E12" s="104" t="s">
        <v>108</v>
      </c>
      <c r="F12" s="104" t="s">
        <v>25</v>
      </c>
      <c r="G12" s="104"/>
      <c r="H12" s="104"/>
      <c r="I12" s="104"/>
      <c r="J12" s="104"/>
      <c r="K12" s="104"/>
      <c r="L12" s="104"/>
      <c r="M12" s="105" t="s">
        <v>109</v>
      </c>
      <c r="N12" s="106"/>
      <c r="O12" s="107"/>
      <c r="P12" s="106"/>
      <c r="Q12" s="108"/>
    </row>
    <row r="13" spans="1:17" ht="31.5" x14ac:dyDescent="0.4">
      <c r="A13" s="102">
        <f t="shared" si="0"/>
        <v>7</v>
      </c>
      <c r="B13" s="103"/>
      <c r="C13" s="104"/>
      <c r="D13" s="104"/>
      <c r="E13" s="104" t="s">
        <v>144</v>
      </c>
      <c r="F13" s="104"/>
      <c r="G13" s="104"/>
      <c r="H13" s="104"/>
      <c r="I13" s="104"/>
      <c r="J13" s="104"/>
      <c r="K13" s="104"/>
      <c r="L13" s="104"/>
      <c r="M13" s="105" t="s">
        <v>113</v>
      </c>
      <c r="N13" s="106"/>
      <c r="O13" s="107"/>
      <c r="P13" s="106"/>
      <c r="Q13" s="108"/>
    </row>
    <row r="14" spans="1:17" ht="31.5" x14ac:dyDescent="0.4">
      <c r="A14" s="102">
        <f t="shared" si="0"/>
        <v>8</v>
      </c>
      <c r="B14" s="103"/>
      <c r="C14" s="104"/>
      <c r="D14" s="104"/>
      <c r="E14" s="104" t="s">
        <v>95</v>
      </c>
      <c r="F14" s="104" t="s">
        <v>25</v>
      </c>
      <c r="G14" s="104"/>
      <c r="H14" s="104"/>
      <c r="I14" s="104"/>
      <c r="J14" s="104"/>
      <c r="K14" s="104"/>
      <c r="L14" s="104"/>
      <c r="M14" s="105" t="s">
        <v>107</v>
      </c>
      <c r="N14" s="106"/>
      <c r="O14" s="107"/>
      <c r="P14" s="106"/>
      <c r="Q14" s="108"/>
    </row>
    <row r="15" spans="1:17" ht="31.5" x14ac:dyDescent="0.4">
      <c r="A15" s="102">
        <f t="shared" si="0"/>
        <v>9</v>
      </c>
      <c r="B15" s="103"/>
      <c r="C15" s="104"/>
      <c r="D15" s="104"/>
      <c r="E15" s="104"/>
      <c r="F15" s="104" t="s">
        <v>26</v>
      </c>
      <c r="G15" s="103" t="s">
        <v>27</v>
      </c>
      <c r="H15" s="103"/>
      <c r="I15" s="104"/>
      <c r="J15" s="104"/>
      <c r="K15" s="104"/>
      <c r="L15" s="104"/>
      <c r="M15" s="105" t="s">
        <v>145</v>
      </c>
      <c r="N15" s="106"/>
      <c r="O15" s="107"/>
      <c r="P15" s="106"/>
      <c r="Q15" s="108"/>
    </row>
    <row r="16" spans="1:17" ht="31.5" x14ac:dyDescent="0.4">
      <c r="A16" s="102">
        <f t="shared" si="0"/>
        <v>10</v>
      </c>
      <c r="B16" s="103"/>
      <c r="C16" s="104"/>
      <c r="D16" s="104"/>
      <c r="E16" s="104"/>
      <c r="F16" s="104"/>
      <c r="G16" s="104" t="s">
        <v>28</v>
      </c>
      <c r="H16" s="104"/>
      <c r="I16" s="104"/>
      <c r="J16" s="104"/>
      <c r="K16" s="104"/>
      <c r="L16" s="104"/>
      <c r="M16" s="105" t="s">
        <v>142</v>
      </c>
      <c r="N16" s="106"/>
      <c r="O16" s="107"/>
      <c r="P16" s="106"/>
      <c r="Q16" s="108"/>
    </row>
    <row r="17" spans="1:17" x14ac:dyDescent="0.4">
      <c r="A17" s="102">
        <f t="shared" si="0"/>
        <v>11</v>
      </c>
      <c r="B17" s="103"/>
      <c r="C17" s="104"/>
      <c r="D17" s="104"/>
      <c r="E17" s="104" t="s">
        <v>96</v>
      </c>
      <c r="F17" s="104" t="s">
        <v>146</v>
      </c>
      <c r="G17" s="104"/>
      <c r="H17" s="104"/>
      <c r="I17" s="104"/>
      <c r="J17" s="104"/>
      <c r="K17" s="104"/>
      <c r="L17" s="104"/>
      <c r="M17" s="105" t="s">
        <v>1152</v>
      </c>
      <c r="N17" s="106"/>
      <c r="O17" s="107"/>
      <c r="P17" s="106"/>
      <c r="Q17" s="108"/>
    </row>
    <row r="18" spans="1:17" ht="126" x14ac:dyDescent="0.4">
      <c r="A18" s="102">
        <f t="shared" si="0"/>
        <v>12</v>
      </c>
      <c r="B18" s="104"/>
      <c r="C18" s="104" t="s">
        <v>62</v>
      </c>
      <c r="D18" s="104" t="s">
        <v>34</v>
      </c>
      <c r="E18" s="103" t="s">
        <v>97</v>
      </c>
      <c r="F18" s="103" t="s">
        <v>98</v>
      </c>
      <c r="G18" s="103"/>
      <c r="H18" s="103"/>
      <c r="I18" s="104"/>
      <c r="J18" s="104"/>
      <c r="K18" s="104"/>
      <c r="L18" s="104"/>
      <c r="M18" s="109" t="s">
        <v>35</v>
      </c>
      <c r="N18" s="106"/>
      <c r="O18" s="107"/>
      <c r="P18" s="106"/>
      <c r="Q18" s="108"/>
    </row>
    <row r="19" spans="1:17" ht="126" x14ac:dyDescent="0.4">
      <c r="A19" s="102">
        <f t="shared" si="0"/>
        <v>13</v>
      </c>
      <c r="B19" s="104"/>
      <c r="C19" s="103"/>
      <c r="D19" s="104"/>
      <c r="E19" s="103" t="s">
        <v>99</v>
      </c>
      <c r="F19" s="103" t="s">
        <v>100</v>
      </c>
      <c r="G19" s="103"/>
      <c r="H19" s="103"/>
      <c r="I19" s="104"/>
      <c r="J19" s="104"/>
      <c r="K19" s="104"/>
      <c r="L19" s="104"/>
      <c r="M19" s="109" t="s">
        <v>36</v>
      </c>
      <c r="N19" s="106"/>
      <c r="O19" s="107"/>
      <c r="P19" s="106"/>
      <c r="Q19" s="108"/>
    </row>
    <row r="20" spans="1:17" ht="110.25" x14ac:dyDescent="0.4">
      <c r="A20" s="102">
        <f t="shared" si="0"/>
        <v>14</v>
      </c>
      <c r="B20" s="104"/>
      <c r="C20" s="103"/>
      <c r="D20" s="104"/>
      <c r="E20" s="103" t="s">
        <v>101</v>
      </c>
      <c r="F20" s="103" t="s">
        <v>102</v>
      </c>
      <c r="G20" s="103"/>
      <c r="H20" s="103"/>
      <c r="I20" s="104"/>
      <c r="J20" s="104"/>
      <c r="K20" s="104"/>
      <c r="L20" s="104"/>
      <c r="M20" s="109" t="s">
        <v>37</v>
      </c>
      <c r="N20" s="106"/>
      <c r="O20" s="107"/>
      <c r="P20" s="106"/>
      <c r="Q20" s="108"/>
    </row>
    <row r="21" spans="1:17" ht="126" x14ac:dyDescent="0.4">
      <c r="A21" s="102">
        <f t="shared" si="0"/>
        <v>15</v>
      </c>
      <c r="B21" s="104"/>
      <c r="C21" s="103"/>
      <c r="D21" s="104"/>
      <c r="E21" s="103" t="s">
        <v>103</v>
      </c>
      <c r="F21" s="103" t="s">
        <v>104</v>
      </c>
      <c r="G21" s="103"/>
      <c r="H21" s="103"/>
      <c r="I21" s="104"/>
      <c r="J21" s="104"/>
      <c r="K21" s="104"/>
      <c r="L21" s="104"/>
      <c r="M21" s="109" t="s">
        <v>38</v>
      </c>
      <c r="N21" s="106"/>
      <c r="O21" s="107"/>
      <c r="P21" s="106"/>
      <c r="Q21" s="108"/>
    </row>
    <row r="22" spans="1:17" ht="126" x14ac:dyDescent="0.4">
      <c r="A22" s="102">
        <f t="shared" si="0"/>
        <v>16</v>
      </c>
      <c r="B22" s="103"/>
      <c r="C22" s="103"/>
      <c r="D22" s="104"/>
      <c r="E22" s="103" t="s">
        <v>105</v>
      </c>
      <c r="F22" s="103" t="s">
        <v>106</v>
      </c>
      <c r="G22" s="103"/>
      <c r="H22" s="103"/>
      <c r="I22" s="104"/>
      <c r="J22" s="104"/>
      <c r="K22" s="104"/>
      <c r="L22" s="104"/>
      <c r="M22" s="109" t="s">
        <v>39</v>
      </c>
      <c r="N22" s="106"/>
      <c r="O22" s="107"/>
      <c r="P22" s="106"/>
      <c r="Q22" s="108"/>
    </row>
    <row r="23" spans="1:17" ht="173.25" x14ac:dyDescent="0.4">
      <c r="A23" s="102">
        <f t="shared" si="0"/>
        <v>17</v>
      </c>
      <c r="B23" s="104"/>
      <c r="C23" s="104" t="s">
        <v>24</v>
      </c>
      <c r="D23" s="104" t="s">
        <v>149</v>
      </c>
      <c r="E23" s="104" t="s">
        <v>1153</v>
      </c>
      <c r="F23" s="104" t="s">
        <v>25</v>
      </c>
      <c r="G23" s="104"/>
      <c r="H23" s="104" t="s">
        <v>25</v>
      </c>
      <c r="I23" s="104"/>
      <c r="J23" s="104"/>
      <c r="K23" s="104"/>
      <c r="L23" s="104"/>
      <c r="M23" s="105" t="s">
        <v>1154</v>
      </c>
      <c r="N23" s="106"/>
      <c r="O23" s="107"/>
      <c r="P23" s="106"/>
      <c r="Q23" s="108"/>
    </row>
    <row r="24" spans="1:17" ht="31.5" x14ac:dyDescent="0.4">
      <c r="A24" s="102">
        <f t="shared" si="0"/>
        <v>18</v>
      </c>
      <c r="B24" s="103"/>
      <c r="C24" s="104"/>
      <c r="D24" s="104"/>
      <c r="E24" s="104"/>
      <c r="F24" s="104" t="s">
        <v>26</v>
      </c>
      <c r="G24" s="103" t="s">
        <v>27</v>
      </c>
      <c r="H24" s="104"/>
      <c r="I24" s="103"/>
      <c r="J24" s="104"/>
      <c r="K24" s="104"/>
      <c r="L24" s="104"/>
      <c r="M24" s="105" t="s">
        <v>56</v>
      </c>
      <c r="N24" s="106"/>
      <c r="O24" s="107"/>
      <c r="P24" s="106"/>
      <c r="Q24" s="108"/>
    </row>
    <row r="25" spans="1:17" ht="31.5" x14ac:dyDescent="0.4">
      <c r="A25" s="102">
        <f t="shared" si="0"/>
        <v>19</v>
      </c>
      <c r="B25" s="104"/>
      <c r="C25" s="104"/>
      <c r="D25" s="104"/>
      <c r="E25" s="104"/>
      <c r="F25" s="104"/>
      <c r="G25" s="104" t="s">
        <v>28</v>
      </c>
      <c r="H25" s="104"/>
      <c r="I25" s="104"/>
      <c r="J25" s="104"/>
      <c r="K25" s="104"/>
      <c r="L25" s="104"/>
      <c r="M25" s="105" t="s">
        <v>72</v>
      </c>
      <c r="N25" s="106"/>
      <c r="O25" s="107"/>
      <c r="P25" s="106"/>
      <c r="Q25" s="108"/>
    </row>
    <row r="26" spans="1:17" ht="31.5" x14ac:dyDescent="0.4">
      <c r="A26" s="102">
        <f t="shared" si="0"/>
        <v>20</v>
      </c>
      <c r="B26" s="103"/>
      <c r="C26" s="104"/>
      <c r="D26" s="104"/>
      <c r="E26" s="104" t="s">
        <v>30</v>
      </c>
      <c r="F26" s="104"/>
      <c r="G26" s="104"/>
      <c r="H26" s="104"/>
      <c r="I26" s="104"/>
      <c r="J26" s="104"/>
      <c r="K26" s="104"/>
      <c r="L26" s="104"/>
      <c r="M26" s="105" t="s">
        <v>31</v>
      </c>
      <c r="N26" s="106"/>
      <c r="O26" s="107"/>
      <c r="P26" s="106"/>
      <c r="Q26" s="108"/>
    </row>
    <row r="27" spans="1:17" ht="31.5" x14ac:dyDescent="0.4">
      <c r="A27" s="102">
        <f t="shared" si="0"/>
        <v>21</v>
      </c>
      <c r="B27" s="103"/>
      <c r="C27" s="104"/>
      <c r="D27" s="104"/>
      <c r="E27" s="104" t="s">
        <v>45</v>
      </c>
      <c r="F27" s="104"/>
      <c r="G27" s="104"/>
      <c r="H27" s="104"/>
      <c r="I27" s="104"/>
      <c r="J27" s="104"/>
      <c r="K27" s="104"/>
      <c r="L27" s="104"/>
      <c r="M27" s="105" t="s">
        <v>46</v>
      </c>
      <c r="N27" s="106"/>
      <c r="O27" s="107"/>
      <c r="P27" s="106"/>
      <c r="Q27" s="108"/>
    </row>
    <row r="28" spans="1:17" ht="31.5" x14ac:dyDescent="0.4">
      <c r="A28" s="102">
        <f t="shared" si="0"/>
        <v>22</v>
      </c>
      <c r="B28" s="103"/>
      <c r="C28" s="104"/>
      <c r="D28" s="104"/>
      <c r="E28" s="104" t="s">
        <v>47</v>
      </c>
      <c r="F28" s="104" t="s">
        <v>25</v>
      </c>
      <c r="G28" s="104"/>
      <c r="H28" s="104"/>
      <c r="I28" s="104"/>
      <c r="J28" s="104"/>
      <c r="K28" s="104"/>
      <c r="L28" s="104"/>
      <c r="M28" s="105" t="s">
        <v>73</v>
      </c>
      <c r="N28" s="106"/>
      <c r="O28" s="107"/>
      <c r="P28" s="106"/>
      <c r="Q28" s="108"/>
    </row>
    <row r="29" spans="1:17" ht="47.25" x14ac:dyDescent="0.4">
      <c r="A29" s="102">
        <f t="shared" si="0"/>
        <v>23</v>
      </c>
      <c r="B29" s="103"/>
      <c r="C29" s="104"/>
      <c r="D29" s="104"/>
      <c r="E29" s="104" t="s">
        <v>48</v>
      </c>
      <c r="F29" s="104"/>
      <c r="G29" s="104"/>
      <c r="H29" s="104"/>
      <c r="I29" s="104"/>
      <c r="J29" s="104"/>
      <c r="K29" s="104"/>
      <c r="L29" s="104"/>
      <c r="M29" s="105" t="s">
        <v>148</v>
      </c>
      <c r="N29" s="106"/>
      <c r="O29" s="107"/>
      <c r="P29" s="106"/>
      <c r="Q29" s="108"/>
    </row>
    <row r="30" spans="1:17" x14ac:dyDescent="0.4">
      <c r="A30" s="102">
        <f t="shared" si="0"/>
        <v>24</v>
      </c>
      <c r="B30" s="103"/>
      <c r="C30" s="104"/>
      <c r="D30" s="104"/>
      <c r="E30" s="104" t="s">
        <v>49</v>
      </c>
      <c r="F30" s="104" t="s">
        <v>26</v>
      </c>
      <c r="G30" s="104"/>
      <c r="H30" s="104"/>
      <c r="I30" s="104"/>
      <c r="J30" s="104"/>
      <c r="K30" s="104"/>
      <c r="L30" s="104"/>
      <c r="M30" s="105" t="s">
        <v>74</v>
      </c>
      <c r="N30" s="106"/>
      <c r="O30" s="107"/>
      <c r="P30" s="106"/>
      <c r="Q30" s="108"/>
    </row>
    <row r="31" spans="1:17" x14ac:dyDescent="0.4">
      <c r="A31" s="102">
        <f t="shared" si="0"/>
        <v>25</v>
      </c>
      <c r="B31" s="103"/>
      <c r="C31" s="104"/>
      <c r="D31" s="104"/>
      <c r="E31" s="104" t="s">
        <v>50</v>
      </c>
      <c r="F31" s="104" t="s">
        <v>26</v>
      </c>
      <c r="G31" s="104"/>
      <c r="H31" s="104"/>
      <c r="I31" s="104"/>
      <c r="J31" s="104"/>
      <c r="K31" s="104"/>
      <c r="L31" s="104"/>
      <c r="M31" s="105" t="s">
        <v>74</v>
      </c>
      <c r="N31" s="106"/>
      <c r="O31" s="107"/>
      <c r="P31" s="106"/>
      <c r="Q31" s="108"/>
    </row>
    <row r="32" spans="1:17" ht="63" x14ac:dyDescent="0.4">
      <c r="A32" s="102">
        <f t="shared" si="0"/>
        <v>26</v>
      </c>
      <c r="B32" s="103"/>
      <c r="C32" s="104"/>
      <c r="D32" s="104"/>
      <c r="E32" s="104"/>
      <c r="F32" s="104" t="s">
        <v>75</v>
      </c>
      <c r="G32" s="104"/>
      <c r="H32" s="104"/>
      <c r="I32" s="104"/>
      <c r="J32" s="104"/>
      <c r="K32" s="104"/>
      <c r="L32" s="104"/>
      <c r="M32" s="105" t="s">
        <v>77</v>
      </c>
      <c r="N32" s="106"/>
      <c r="O32" s="107"/>
      <c r="P32" s="106"/>
      <c r="Q32" s="108"/>
    </row>
    <row r="33" spans="1:17" ht="63" x14ac:dyDescent="0.4">
      <c r="A33" s="102">
        <f t="shared" si="0"/>
        <v>27</v>
      </c>
      <c r="B33" s="103"/>
      <c r="C33" s="104"/>
      <c r="D33" s="104"/>
      <c r="E33" s="104"/>
      <c r="F33" s="104" t="s">
        <v>76</v>
      </c>
      <c r="G33" s="104"/>
      <c r="H33" s="104"/>
      <c r="I33" s="104"/>
      <c r="J33" s="104"/>
      <c r="K33" s="104"/>
      <c r="L33" s="104"/>
      <c r="M33" s="105" t="s">
        <v>78</v>
      </c>
      <c r="N33" s="106"/>
      <c r="O33" s="107"/>
      <c r="P33" s="106"/>
      <c r="Q33" s="108"/>
    </row>
    <row r="34" spans="1:17" x14ac:dyDescent="0.4">
      <c r="A34" s="102">
        <f t="shared" si="0"/>
        <v>28</v>
      </c>
      <c r="B34" s="103"/>
      <c r="C34" s="104"/>
      <c r="D34" s="104"/>
      <c r="E34" s="104" t="s">
        <v>51</v>
      </c>
      <c r="F34" s="104" t="s">
        <v>54</v>
      </c>
      <c r="G34" s="104"/>
      <c r="H34" s="104"/>
      <c r="I34" s="104"/>
      <c r="J34" s="104"/>
      <c r="K34" s="104"/>
      <c r="L34" s="104"/>
      <c r="M34" s="105" t="s">
        <v>147</v>
      </c>
      <c r="N34" s="106"/>
      <c r="O34" s="107"/>
      <c r="P34" s="106"/>
      <c r="Q34" s="108"/>
    </row>
    <row r="35" spans="1:17" x14ac:dyDescent="0.4">
      <c r="A35" s="102">
        <f t="shared" si="0"/>
        <v>29</v>
      </c>
      <c r="B35" s="104"/>
      <c r="C35" s="104"/>
      <c r="D35" s="104"/>
      <c r="E35" s="104"/>
      <c r="F35" s="104" t="s">
        <v>26</v>
      </c>
      <c r="G35" s="104"/>
      <c r="H35" s="104"/>
      <c r="I35" s="104"/>
      <c r="J35" s="104"/>
      <c r="K35" s="104"/>
      <c r="L35" s="104"/>
      <c r="M35" s="105" t="s">
        <v>114</v>
      </c>
      <c r="N35" s="106"/>
      <c r="O35" s="107"/>
      <c r="P35" s="106"/>
      <c r="Q35" s="108"/>
    </row>
    <row r="36" spans="1:17" ht="31.5" x14ac:dyDescent="0.4">
      <c r="A36" s="102">
        <f t="shared" si="0"/>
        <v>30</v>
      </c>
      <c r="B36" s="104"/>
      <c r="C36" s="104"/>
      <c r="D36" s="104"/>
      <c r="E36" s="104"/>
      <c r="F36" s="104"/>
      <c r="G36" s="104" t="s">
        <v>52</v>
      </c>
      <c r="H36" s="104"/>
      <c r="I36" s="104"/>
      <c r="J36" s="104"/>
      <c r="K36" s="104"/>
      <c r="L36" s="104"/>
      <c r="M36" s="105" t="s">
        <v>53</v>
      </c>
      <c r="N36" s="106"/>
      <c r="O36" s="107"/>
      <c r="P36" s="106"/>
      <c r="Q36" s="108"/>
    </row>
    <row r="37" spans="1:17" x14ac:dyDescent="0.4">
      <c r="A37" s="102">
        <f t="shared" si="0"/>
        <v>31</v>
      </c>
      <c r="B37" s="104"/>
      <c r="C37" s="104" t="s">
        <v>152</v>
      </c>
      <c r="D37" s="104"/>
      <c r="E37" s="104" t="s">
        <v>91</v>
      </c>
      <c r="F37" s="104" t="s">
        <v>91</v>
      </c>
      <c r="G37" s="104"/>
      <c r="H37" s="104"/>
      <c r="I37" s="104"/>
      <c r="J37" s="104"/>
      <c r="K37" s="104"/>
      <c r="L37" s="104"/>
      <c r="M37" s="105" t="s">
        <v>1155</v>
      </c>
      <c r="N37" s="106"/>
      <c r="O37" s="107"/>
      <c r="P37" s="106"/>
      <c r="Q37" s="108"/>
    </row>
    <row r="38" spans="1:17" ht="173.25" x14ac:dyDescent="0.4">
      <c r="A38" s="102">
        <f t="shared" si="0"/>
        <v>32</v>
      </c>
      <c r="B38" s="103"/>
      <c r="C38" s="104"/>
      <c r="D38" s="104" t="s">
        <v>153</v>
      </c>
      <c r="E38" s="104" t="s">
        <v>1156</v>
      </c>
      <c r="F38" s="104" t="s">
        <v>25</v>
      </c>
      <c r="G38" s="104"/>
      <c r="H38" s="104"/>
      <c r="I38" s="104"/>
      <c r="J38" s="104"/>
      <c r="K38" s="104"/>
      <c r="L38" s="104"/>
      <c r="M38" s="105" t="s">
        <v>1157</v>
      </c>
      <c r="N38" s="106"/>
      <c r="O38" s="107"/>
      <c r="P38" s="106"/>
      <c r="Q38" s="108"/>
    </row>
    <row r="39" spans="1:17" ht="126" x14ac:dyDescent="0.4">
      <c r="A39" s="102">
        <f t="shared" si="0"/>
        <v>33</v>
      </c>
      <c r="B39" s="104"/>
      <c r="C39" s="104"/>
      <c r="D39" s="104"/>
      <c r="E39" s="104"/>
      <c r="F39" s="104" t="s">
        <v>26</v>
      </c>
      <c r="G39" s="103" t="s">
        <v>27</v>
      </c>
      <c r="H39" s="103"/>
      <c r="I39" s="103"/>
      <c r="J39" s="103"/>
      <c r="K39" s="103"/>
      <c r="L39" s="103"/>
      <c r="M39" s="105" t="s">
        <v>115</v>
      </c>
      <c r="N39" s="106"/>
      <c r="O39" s="107"/>
      <c r="P39" s="106"/>
      <c r="Q39" s="108"/>
    </row>
    <row r="40" spans="1:17" ht="31.5" x14ac:dyDescent="0.4">
      <c r="A40" s="102">
        <f t="shared" si="0"/>
        <v>34</v>
      </c>
      <c r="B40" s="104"/>
      <c r="C40" s="104"/>
      <c r="D40" s="104"/>
      <c r="E40" s="104"/>
      <c r="F40" s="104"/>
      <c r="G40" s="104" t="s">
        <v>28</v>
      </c>
      <c r="H40" s="104"/>
      <c r="I40" s="104"/>
      <c r="J40" s="103"/>
      <c r="K40" s="103"/>
      <c r="L40" s="103"/>
      <c r="M40" s="105" t="s">
        <v>1158</v>
      </c>
      <c r="N40" s="106"/>
      <c r="O40" s="107"/>
      <c r="P40" s="106"/>
      <c r="Q40" s="108"/>
    </row>
    <row r="41" spans="1:17" x14ac:dyDescent="0.4">
      <c r="A41" s="102">
        <f t="shared" si="0"/>
        <v>35</v>
      </c>
      <c r="B41" s="104"/>
      <c r="C41" s="104"/>
      <c r="D41" s="104"/>
      <c r="E41" s="104" t="s">
        <v>116</v>
      </c>
      <c r="F41" s="104"/>
      <c r="G41" s="104"/>
      <c r="H41" s="103"/>
      <c r="I41" s="103"/>
      <c r="J41" s="103"/>
      <c r="K41" s="103"/>
      <c r="L41" s="103"/>
      <c r="M41" s="105" t="s">
        <v>119</v>
      </c>
      <c r="N41" s="106"/>
      <c r="O41" s="107"/>
      <c r="P41" s="106"/>
      <c r="Q41" s="108"/>
    </row>
    <row r="42" spans="1:17" x14ac:dyDescent="0.4">
      <c r="A42" s="102">
        <f t="shared" si="0"/>
        <v>36</v>
      </c>
      <c r="B42" s="104"/>
      <c r="C42" s="104"/>
      <c r="D42" s="104"/>
      <c r="E42" s="104" t="s">
        <v>117</v>
      </c>
      <c r="F42" s="104"/>
      <c r="G42" s="104"/>
      <c r="H42" s="103"/>
      <c r="I42" s="103"/>
      <c r="J42" s="103"/>
      <c r="K42" s="103"/>
      <c r="L42" s="103"/>
      <c r="M42" s="105" t="s">
        <v>119</v>
      </c>
      <c r="N42" s="106"/>
      <c r="O42" s="107"/>
      <c r="P42" s="106"/>
      <c r="Q42" s="108"/>
    </row>
    <row r="43" spans="1:17" x14ac:dyDescent="0.4">
      <c r="A43" s="102">
        <f t="shared" si="0"/>
        <v>37</v>
      </c>
      <c r="B43" s="104"/>
      <c r="C43" s="104"/>
      <c r="D43" s="104"/>
      <c r="E43" s="104" t="s">
        <v>118</v>
      </c>
      <c r="F43" s="104"/>
      <c r="G43" s="104"/>
      <c r="H43" s="103"/>
      <c r="I43" s="103"/>
      <c r="J43" s="103"/>
      <c r="K43" s="103"/>
      <c r="L43" s="103"/>
      <c r="M43" s="105" t="s">
        <v>119</v>
      </c>
      <c r="N43" s="106"/>
      <c r="O43" s="107"/>
      <c r="P43" s="106"/>
      <c r="Q43" s="108"/>
    </row>
    <row r="44" spans="1:17" ht="78.75" x14ac:dyDescent="0.4">
      <c r="A44" s="102">
        <f t="shared" si="0"/>
        <v>38</v>
      </c>
      <c r="B44" s="104"/>
      <c r="C44" s="104"/>
      <c r="D44" s="104"/>
      <c r="E44" s="104" t="s">
        <v>122</v>
      </c>
      <c r="F44" s="103" t="s">
        <v>25</v>
      </c>
      <c r="G44" s="103"/>
      <c r="H44" s="103"/>
      <c r="I44" s="103"/>
      <c r="J44" s="103"/>
      <c r="K44" s="103"/>
      <c r="L44" s="103"/>
      <c r="M44" s="105" t="s">
        <v>121</v>
      </c>
      <c r="N44" s="106"/>
      <c r="O44" s="107"/>
      <c r="P44" s="106"/>
      <c r="Q44" s="108"/>
    </row>
    <row r="45" spans="1:17" x14ac:dyDescent="0.4">
      <c r="A45" s="102">
        <f t="shared" si="0"/>
        <v>39</v>
      </c>
      <c r="B45" s="104"/>
      <c r="C45" s="104"/>
      <c r="D45" s="104"/>
      <c r="E45" s="104" t="s">
        <v>123</v>
      </c>
      <c r="F45" s="104"/>
      <c r="G45" s="104"/>
      <c r="H45" s="103"/>
      <c r="I45" s="103"/>
      <c r="J45" s="103"/>
      <c r="K45" s="103"/>
      <c r="L45" s="103"/>
      <c r="M45" s="105" t="s">
        <v>124</v>
      </c>
      <c r="N45" s="106"/>
      <c r="O45" s="107"/>
      <c r="P45" s="106"/>
      <c r="Q45" s="108"/>
    </row>
    <row r="46" spans="1:17" x14ac:dyDescent="0.4">
      <c r="A46" s="102">
        <f t="shared" si="0"/>
        <v>40</v>
      </c>
      <c r="B46" s="104"/>
      <c r="C46" s="104" t="s">
        <v>150</v>
      </c>
      <c r="D46" s="104" t="s">
        <v>154</v>
      </c>
      <c r="E46" s="104" t="s">
        <v>26</v>
      </c>
      <c r="F46" s="104"/>
      <c r="G46" s="104"/>
      <c r="H46" s="103"/>
      <c r="I46" s="103"/>
      <c r="J46" s="103"/>
      <c r="K46" s="103"/>
      <c r="L46" s="103"/>
      <c r="M46" s="105" t="s">
        <v>1159</v>
      </c>
      <c r="N46" s="106"/>
      <c r="O46" s="107"/>
      <c r="P46" s="106"/>
      <c r="Q46" s="108"/>
    </row>
    <row r="47" spans="1:17" x14ac:dyDescent="0.4">
      <c r="A47" s="102">
        <f t="shared" si="0"/>
        <v>41</v>
      </c>
      <c r="B47" s="104"/>
      <c r="C47" s="104" t="s">
        <v>151</v>
      </c>
      <c r="D47" s="104"/>
      <c r="E47" s="104" t="s">
        <v>126</v>
      </c>
      <c r="F47" s="104"/>
      <c r="G47" s="103"/>
      <c r="H47" s="103"/>
      <c r="I47" s="103"/>
      <c r="J47" s="103"/>
      <c r="K47" s="103"/>
      <c r="L47" s="103"/>
      <c r="M47" s="105" t="s">
        <v>1160</v>
      </c>
      <c r="N47" s="106"/>
      <c r="O47" s="107"/>
      <c r="P47" s="106"/>
      <c r="Q47" s="108"/>
    </row>
    <row r="48" spans="1:17" x14ac:dyDescent="0.4">
      <c r="A48" s="102">
        <f t="shared" si="0"/>
        <v>42</v>
      </c>
      <c r="B48" s="104"/>
      <c r="C48" s="104"/>
      <c r="D48" s="104"/>
      <c r="E48" s="104" t="s">
        <v>1161</v>
      </c>
      <c r="F48" s="104"/>
      <c r="G48" s="103"/>
      <c r="H48" s="103"/>
      <c r="I48" s="103"/>
      <c r="J48" s="103"/>
      <c r="K48" s="103"/>
      <c r="L48" s="103"/>
      <c r="M48" s="105" t="s">
        <v>1162</v>
      </c>
      <c r="N48" s="106"/>
      <c r="O48" s="107"/>
      <c r="P48" s="106"/>
      <c r="Q48" s="108"/>
    </row>
    <row r="49" spans="1:17" x14ac:dyDescent="0.4">
      <c r="A49" s="102">
        <f t="shared" si="0"/>
        <v>43</v>
      </c>
      <c r="B49" s="104"/>
      <c r="C49" s="104"/>
      <c r="D49" s="104"/>
      <c r="E49" s="104" t="s">
        <v>1163</v>
      </c>
      <c r="F49" s="104"/>
      <c r="G49" s="103"/>
      <c r="H49" s="103"/>
      <c r="I49" s="103"/>
      <c r="J49" s="103"/>
      <c r="K49" s="103"/>
      <c r="L49" s="103"/>
      <c r="M49" s="105" t="s">
        <v>1162</v>
      </c>
      <c r="N49" s="106"/>
      <c r="O49" s="107"/>
      <c r="P49" s="106"/>
      <c r="Q49" s="108"/>
    </row>
    <row r="50" spans="1:17" x14ac:dyDescent="0.4">
      <c r="A50" s="102">
        <f t="shared" si="0"/>
        <v>44</v>
      </c>
      <c r="B50" s="104"/>
      <c r="C50" s="104"/>
      <c r="D50" s="104"/>
      <c r="E50" s="104" t="s">
        <v>127</v>
      </c>
      <c r="F50" s="104" t="s">
        <v>1164</v>
      </c>
      <c r="G50" s="103"/>
      <c r="H50" s="103"/>
      <c r="I50" s="103"/>
      <c r="J50" s="103"/>
      <c r="K50" s="103"/>
      <c r="L50" s="103"/>
      <c r="M50" s="105" t="s">
        <v>128</v>
      </c>
      <c r="N50" s="106"/>
      <c r="O50" s="107"/>
      <c r="P50" s="106"/>
      <c r="Q50" s="108"/>
    </row>
    <row r="51" spans="1:17" ht="31.5" x14ac:dyDescent="0.4">
      <c r="A51" s="102">
        <f t="shared" si="0"/>
        <v>45</v>
      </c>
      <c r="B51" s="104"/>
      <c r="C51" s="104"/>
      <c r="D51" s="104"/>
      <c r="E51" s="104" t="s">
        <v>127</v>
      </c>
      <c r="F51" s="103" t="s">
        <v>129</v>
      </c>
      <c r="G51" s="103" t="s">
        <v>130</v>
      </c>
      <c r="H51" s="103"/>
      <c r="I51" s="104"/>
      <c r="J51" s="104"/>
      <c r="K51" s="104"/>
      <c r="L51" s="104"/>
      <c r="M51" s="109" t="s">
        <v>132</v>
      </c>
      <c r="N51" s="106"/>
      <c r="O51" s="107"/>
      <c r="P51" s="106"/>
      <c r="Q51" s="108"/>
    </row>
    <row r="52" spans="1:17" ht="31.5" x14ac:dyDescent="0.4">
      <c r="A52" s="102">
        <f t="shared" si="0"/>
        <v>46</v>
      </c>
      <c r="B52" s="104"/>
      <c r="C52" s="104"/>
      <c r="D52" s="104"/>
      <c r="E52" s="104"/>
      <c r="F52" s="103"/>
      <c r="G52" s="103" t="s">
        <v>131</v>
      </c>
      <c r="H52" s="103"/>
      <c r="I52" s="104"/>
      <c r="J52" s="104"/>
      <c r="K52" s="104"/>
      <c r="L52" s="104"/>
      <c r="M52" s="109" t="s">
        <v>133</v>
      </c>
      <c r="N52" s="106"/>
      <c r="O52" s="107"/>
      <c r="P52" s="106"/>
      <c r="Q52" s="108"/>
    </row>
    <row r="53" spans="1:17" x14ac:dyDescent="0.4">
      <c r="A53" s="102">
        <f t="shared" si="0"/>
        <v>47</v>
      </c>
      <c r="B53" s="104"/>
      <c r="C53" s="103"/>
      <c r="D53" s="104"/>
      <c r="E53" s="104"/>
      <c r="F53" s="103" t="s">
        <v>134</v>
      </c>
      <c r="G53" s="103"/>
      <c r="H53" s="103"/>
      <c r="I53" s="104"/>
      <c r="J53" s="104"/>
      <c r="K53" s="104"/>
      <c r="L53" s="104"/>
      <c r="M53" s="105" t="s">
        <v>128</v>
      </c>
      <c r="N53" s="106"/>
      <c r="O53" s="107"/>
      <c r="P53" s="106"/>
      <c r="Q53" s="108"/>
    </row>
    <row r="54" spans="1:17" x14ac:dyDescent="0.4">
      <c r="A54" s="102">
        <f t="shared" si="0"/>
        <v>48</v>
      </c>
      <c r="B54" s="104"/>
      <c r="C54" s="103"/>
      <c r="D54" s="104"/>
      <c r="E54" s="104"/>
      <c r="F54" s="103" t="s">
        <v>135</v>
      </c>
      <c r="G54" s="103"/>
      <c r="H54" s="103"/>
      <c r="I54" s="104"/>
      <c r="J54" s="104"/>
      <c r="K54" s="104"/>
      <c r="L54" s="104"/>
      <c r="M54" s="105" t="s">
        <v>128</v>
      </c>
      <c r="N54" s="106"/>
      <c r="O54" s="107"/>
      <c r="P54" s="106"/>
      <c r="Q54" s="108"/>
    </row>
    <row r="55" spans="1:17" x14ac:dyDescent="0.4">
      <c r="A55" s="102">
        <f t="shared" si="0"/>
        <v>49</v>
      </c>
      <c r="B55" s="104"/>
      <c r="C55" s="103"/>
      <c r="D55" s="104"/>
      <c r="E55" s="104"/>
      <c r="F55" s="103" t="s">
        <v>136</v>
      </c>
      <c r="G55" s="103"/>
      <c r="H55" s="103"/>
      <c r="I55" s="104"/>
      <c r="J55" s="104"/>
      <c r="K55" s="104"/>
      <c r="L55" s="104"/>
      <c r="M55" s="105" t="s">
        <v>128</v>
      </c>
      <c r="N55" s="106"/>
      <c r="O55" s="107"/>
      <c r="P55" s="106"/>
      <c r="Q55" s="108"/>
    </row>
    <row r="56" spans="1:17" ht="47.25" x14ac:dyDescent="0.4">
      <c r="A56" s="102">
        <f t="shared" si="0"/>
        <v>50</v>
      </c>
      <c r="B56" s="103"/>
      <c r="C56" s="103"/>
      <c r="D56" s="104"/>
      <c r="E56" s="104"/>
      <c r="F56" s="103" t="s">
        <v>137</v>
      </c>
      <c r="G56" s="103" t="s">
        <v>139</v>
      </c>
      <c r="H56" s="103"/>
      <c r="I56" s="104"/>
      <c r="J56" s="104"/>
      <c r="K56" s="104"/>
      <c r="L56" s="104"/>
      <c r="M56" s="109" t="s">
        <v>138</v>
      </c>
      <c r="N56" s="106"/>
      <c r="O56" s="107"/>
      <c r="P56" s="106"/>
      <c r="Q56" s="108"/>
    </row>
    <row r="57" spans="1:17" ht="47.25" x14ac:dyDescent="0.4">
      <c r="A57" s="102">
        <f t="shared" si="0"/>
        <v>51</v>
      </c>
      <c r="B57" s="104"/>
      <c r="C57" s="104"/>
      <c r="D57" s="104"/>
      <c r="E57" s="104"/>
      <c r="F57" s="104"/>
      <c r="G57" s="103" t="s">
        <v>140</v>
      </c>
      <c r="H57" s="103"/>
      <c r="I57" s="104"/>
      <c r="J57" s="104"/>
      <c r="K57" s="104"/>
      <c r="L57" s="104"/>
      <c r="M57" s="109" t="s">
        <v>141</v>
      </c>
      <c r="N57" s="106"/>
      <c r="O57" s="107"/>
      <c r="P57" s="106"/>
      <c r="Q57" s="108"/>
    </row>
    <row r="58" spans="1:17" ht="47.25" x14ac:dyDescent="0.4">
      <c r="A58" s="102">
        <f t="shared" si="0"/>
        <v>52</v>
      </c>
      <c r="B58" s="104"/>
      <c r="C58" s="104" t="s">
        <v>71</v>
      </c>
      <c r="D58" s="104" t="s">
        <v>80</v>
      </c>
      <c r="E58" s="104" t="s">
        <v>81</v>
      </c>
      <c r="F58" s="104"/>
      <c r="G58" s="103" t="s">
        <v>82</v>
      </c>
      <c r="H58" s="103"/>
      <c r="I58" s="103"/>
      <c r="J58" s="103"/>
      <c r="K58" s="103"/>
      <c r="L58" s="103"/>
      <c r="M58" s="105" t="s">
        <v>83</v>
      </c>
      <c r="N58" s="106"/>
      <c r="O58" s="107"/>
      <c r="P58" s="106"/>
      <c r="Q58" s="108"/>
    </row>
    <row r="59" spans="1:17" ht="31.5" x14ac:dyDescent="0.4">
      <c r="A59" s="102">
        <f t="shared" si="0"/>
        <v>53</v>
      </c>
      <c r="B59" s="104"/>
      <c r="C59" s="104"/>
      <c r="D59" s="104"/>
      <c r="E59" s="104" t="s">
        <v>84</v>
      </c>
      <c r="F59" s="104"/>
      <c r="G59" s="103" t="s">
        <v>85</v>
      </c>
      <c r="H59" s="103"/>
      <c r="I59" s="103"/>
      <c r="J59" s="103"/>
      <c r="K59" s="103"/>
      <c r="L59" s="103"/>
      <c r="M59" s="105" t="s">
        <v>83</v>
      </c>
      <c r="N59" s="106"/>
      <c r="O59" s="107"/>
      <c r="P59" s="106"/>
      <c r="Q59" s="108"/>
    </row>
    <row r="60" spans="1:17" ht="31.5" x14ac:dyDescent="0.4">
      <c r="A60" s="102">
        <f t="shared" si="0"/>
        <v>54</v>
      </c>
      <c r="B60" s="104"/>
      <c r="C60" s="104"/>
      <c r="D60" s="104"/>
      <c r="E60" s="104" t="s">
        <v>84</v>
      </c>
      <c r="F60" s="104"/>
      <c r="G60" s="103" t="s">
        <v>86</v>
      </c>
      <c r="H60" s="103"/>
      <c r="I60" s="103"/>
      <c r="J60" s="103"/>
      <c r="K60" s="103"/>
      <c r="L60" s="103"/>
      <c r="M60" s="105" t="s">
        <v>87</v>
      </c>
      <c r="N60" s="106"/>
      <c r="O60" s="107"/>
      <c r="P60" s="106"/>
      <c r="Q60" s="108"/>
    </row>
    <row r="61" spans="1:17" x14ac:dyDescent="0.4">
      <c r="A61" s="102">
        <f t="shared" si="0"/>
        <v>55</v>
      </c>
      <c r="B61" s="104"/>
      <c r="C61" s="104"/>
      <c r="D61" s="104" t="s">
        <v>1165</v>
      </c>
      <c r="E61" s="103" t="s">
        <v>236</v>
      </c>
      <c r="F61" s="103" t="s">
        <v>155</v>
      </c>
      <c r="G61" s="103" t="s">
        <v>184</v>
      </c>
      <c r="H61" s="103" t="s">
        <v>255</v>
      </c>
      <c r="I61" s="103"/>
      <c r="J61" s="103"/>
      <c r="K61" s="103"/>
      <c r="L61" s="103"/>
      <c r="M61" s="105" t="s">
        <v>1166</v>
      </c>
      <c r="N61" s="106"/>
      <c r="O61" s="107"/>
      <c r="P61" s="106"/>
      <c r="Q61" s="108"/>
    </row>
    <row r="62" spans="1:17" ht="94.5" x14ac:dyDescent="0.4">
      <c r="A62" s="102">
        <f t="shared" si="0"/>
        <v>56</v>
      </c>
      <c r="B62" s="104"/>
      <c r="C62" s="104"/>
      <c r="D62" s="104"/>
      <c r="E62" s="103"/>
      <c r="F62" s="103"/>
      <c r="G62" s="103"/>
      <c r="H62" s="103" t="s">
        <v>256</v>
      </c>
      <c r="I62" s="103" t="s">
        <v>245</v>
      </c>
      <c r="J62" s="103"/>
      <c r="K62" s="103"/>
      <c r="L62" s="103"/>
      <c r="M62" s="105" t="s">
        <v>1166</v>
      </c>
      <c r="N62" s="106"/>
      <c r="O62" s="107"/>
      <c r="P62" s="106"/>
      <c r="Q62" s="108"/>
    </row>
    <row r="63" spans="1:17" ht="94.5" x14ac:dyDescent="0.4">
      <c r="A63" s="102">
        <f t="shared" si="0"/>
        <v>57</v>
      </c>
      <c r="B63" s="104"/>
      <c r="C63" s="104"/>
      <c r="D63" s="104"/>
      <c r="E63" s="103"/>
      <c r="F63" s="103"/>
      <c r="G63" s="103"/>
      <c r="H63" s="103"/>
      <c r="I63" s="103" t="s">
        <v>246</v>
      </c>
      <c r="J63" s="103"/>
      <c r="K63" s="103"/>
      <c r="L63" s="103"/>
      <c r="M63" s="105" t="s">
        <v>248</v>
      </c>
      <c r="N63" s="106"/>
      <c r="O63" s="107"/>
      <c r="P63" s="106"/>
      <c r="Q63" s="108"/>
    </row>
    <row r="64" spans="1:17" ht="94.5" x14ac:dyDescent="0.4">
      <c r="A64" s="102">
        <f t="shared" si="0"/>
        <v>58</v>
      </c>
      <c r="B64" s="104"/>
      <c r="C64" s="104"/>
      <c r="D64" s="104"/>
      <c r="E64" s="103"/>
      <c r="F64" s="103"/>
      <c r="G64" s="103"/>
      <c r="H64" s="103"/>
      <c r="I64" s="103" t="s">
        <v>247</v>
      </c>
      <c r="J64" s="103"/>
      <c r="K64" s="103"/>
      <c r="L64" s="103"/>
      <c r="M64" s="105" t="s">
        <v>249</v>
      </c>
      <c r="N64" s="106"/>
      <c r="O64" s="107"/>
      <c r="P64" s="106"/>
      <c r="Q64" s="108"/>
    </row>
    <row r="65" spans="1:17" x14ac:dyDescent="0.4">
      <c r="A65" s="102">
        <f t="shared" si="0"/>
        <v>59</v>
      </c>
      <c r="B65" s="104"/>
      <c r="C65" s="104"/>
      <c r="D65" s="104"/>
      <c r="E65" s="103"/>
      <c r="F65" s="103"/>
      <c r="G65" s="103" t="s">
        <v>185</v>
      </c>
      <c r="H65" s="103" t="s">
        <v>255</v>
      </c>
      <c r="I65" s="103"/>
      <c r="J65" s="103"/>
      <c r="K65" s="103"/>
      <c r="L65" s="103"/>
      <c r="M65" s="105" t="s">
        <v>1166</v>
      </c>
      <c r="N65" s="106"/>
      <c r="O65" s="107"/>
      <c r="P65" s="106"/>
      <c r="Q65" s="108"/>
    </row>
    <row r="66" spans="1:17" ht="94.5" x14ac:dyDescent="0.4">
      <c r="A66" s="102">
        <f t="shared" si="0"/>
        <v>60</v>
      </c>
      <c r="B66" s="104"/>
      <c r="C66" s="104"/>
      <c r="D66" s="104"/>
      <c r="E66" s="103"/>
      <c r="F66" s="103"/>
      <c r="G66" s="103"/>
      <c r="H66" s="103" t="s">
        <v>256</v>
      </c>
      <c r="I66" s="103" t="s">
        <v>245</v>
      </c>
      <c r="J66" s="103"/>
      <c r="K66" s="103"/>
      <c r="L66" s="103"/>
      <c r="M66" s="105" t="s">
        <v>1166</v>
      </c>
      <c r="N66" s="106"/>
      <c r="O66" s="107"/>
      <c r="P66" s="106"/>
      <c r="Q66" s="108"/>
    </row>
    <row r="67" spans="1:17" ht="94.5" x14ac:dyDescent="0.4">
      <c r="A67" s="102">
        <f t="shared" si="0"/>
        <v>61</v>
      </c>
      <c r="B67" s="104"/>
      <c r="C67" s="104"/>
      <c r="D67" s="104"/>
      <c r="E67" s="103"/>
      <c r="F67" s="103"/>
      <c r="G67" s="103"/>
      <c r="H67" s="103"/>
      <c r="I67" s="103" t="s">
        <v>246</v>
      </c>
      <c r="J67" s="103"/>
      <c r="K67" s="103"/>
      <c r="L67" s="103"/>
      <c r="M67" s="105" t="s">
        <v>248</v>
      </c>
      <c r="N67" s="106"/>
      <c r="O67" s="107"/>
      <c r="P67" s="106"/>
      <c r="Q67" s="108"/>
    </row>
    <row r="68" spans="1:17" ht="94.5" x14ac:dyDescent="0.4">
      <c r="A68" s="102">
        <f t="shared" si="0"/>
        <v>62</v>
      </c>
      <c r="B68" s="104"/>
      <c r="C68" s="104"/>
      <c r="D68" s="104"/>
      <c r="E68" s="103"/>
      <c r="F68" s="103"/>
      <c r="G68" s="103"/>
      <c r="H68" s="103"/>
      <c r="I68" s="103" t="s">
        <v>247</v>
      </c>
      <c r="J68" s="103"/>
      <c r="K68" s="103"/>
      <c r="L68" s="103"/>
      <c r="M68" s="105" t="s">
        <v>249</v>
      </c>
      <c r="N68" s="106"/>
      <c r="O68" s="107"/>
      <c r="P68" s="106"/>
      <c r="Q68" s="108"/>
    </row>
    <row r="69" spans="1:17" ht="31.5" x14ac:dyDescent="0.4">
      <c r="A69" s="102">
        <f t="shared" si="0"/>
        <v>63</v>
      </c>
      <c r="B69" s="104"/>
      <c r="C69" s="104"/>
      <c r="D69" s="104"/>
      <c r="E69" s="104"/>
      <c r="F69" s="104" t="s">
        <v>156</v>
      </c>
      <c r="G69" s="104" t="s">
        <v>253</v>
      </c>
      <c r="H69" s="103" t="s">
        <v>265</v>
      </c>
      <c r="I69" s="103"/>
      <c r="J69" s="103" t="s">
        <v>252</v>
      </c>
      <c r="K69" s="103"/>
      <c r="L69" s="103"/>
      <c r="M69" s="105" t="s">
        <v>1167</v>
      </c>
      <c r="N69" s="106"/>
      <c r="O69" s="107"/>
      <c r="P69" s="106"/>
      <c r="Q69" s="108"/>
    </row>
    <row r="70" spans="1:17" ht="31.5" x14ac:dyDescent="0.4">
      <c r="A70" s="102">
        <f t="shared" ref="A70:A133" si="1">ROW()-6</f>
        <v>64</v>
      </c>
      <c r="B70" s="104"/>
      <c r="C70" s="104"/>
      <c r="D70" s="104"/>
      <c r="E70" s="104"/>
      <c r="F70" s="104"/>
      <c r="G70" s="104"/>
      <c r="H70" s="103" t="s">
        <v>266</v>
      </c>
      <c r="I70" s="103" t="s">
        <v>255</v>
      </c>
      <c r="J70" s="103"/>
      <c r="K70" s="103"/>
      <c r="L70" s="103"/>
      <c r="M70" s="105" t="s">
        <v>1166</v>
      </c>
      <c r="N70" s="106"/>
      <c r="O70" s="107"/>
      <c r="P70" s="106"/>
      <c r="Q70" s="108"/>
    </row>
    <row r="71" spans="1:17" ht="94.5" x14ac:dyDescent="0.4">
      <c r="A71" s="102">
        <f t="shared" si="1"/>
        <v>65</v>
      </c>
      <c r="B71" s="104"/>
      <c r="C71" s="104"/>
      <c r="D71" s="104"/>
      <c r="E71" s="104"/>
      <c r="F71" s="104"/>
      <c r="G71" s="104"/>
      <c r="H71" s="103"/>
      <c r="I71" s="103" t="s">
        <v>256</v>
      </c>
      <c r="J71" s="103" t="s">
        <v>245</v>
      </c>
      <c r="K71" s="103"/>
      <c r="L71" s="103"/>
      <c r="M71" s="105" t="s">
        <v>1166</v>
      </c>
      <c r="N71" s="106"/>
      <c r="O71" s="107"/>
      <c r="P71" s="106"/>
      <c r="Q71" s="108"/>
    </row>
    <row r="72" spans="1:17" ht="94.5" x14ac:dyDescent="0.4">
      <c r="A72" s="102">
        <f t="shared" si="1"/>
        <v>66</v>
      </c>
      <c r="B72" s="104"/>
      <c r="C72" s="104"/>
      <c r="D72" s="104"/>
      <c r="E72" s="104"/>
      <c r="F72" s="104"/>
      <c r="G72" s="104"/>
      <c r="H72" s="103"/>
      <c r="I72" s="103"/>
      <c r="J72" s="103" t="s">
        <v>246</v>
      </c>
      <c r="K72" s="103"/>
      <c r="L72" s="103"/>
      <c r="M72" s="105" t="s">
        <v>250</v>
      </c>
      <c r="N72" s="106"/>
      <c r="O72" s="107"/>
      <c r="P72" s="106"/>
      <c r="Q72" s="108"/>
    </row>
    <row r="73" spans="1:17" ht="94.5" x14ac:dyDescent="0.4">
      <c r="A73" s="102">
        <f t="shared" si="1"/>
        <v>67</v>
      </c>
      <c r="B73" s="104"/>
      <c r="C73" s="104"/>
      <c r="D73" s="104"/>
      <c r="E73" s="104"/>
      <c r="F73" s="104"/>
      <c r="G73" s="104"/>
      <c r="H73" s="103"/>
      <c r="I73" s="103"/>
      <c r="J73" s="103" t="s">
        <v>247</v>
      </c>
      <c r="K73" s="103"/>
      <c r="L73" s="103"/>
      <c r="M73" s="105" t="s">
        <v>251</v>
      </c>
      <c r="N73" s="106"/>
      <c r="O73" s="107"/>
      <c r="P73" s="106"/>
      <c r="Q73" s="108"/>
    </row>
    <row r="74" spans="1:17" ht="31.5" x14ac:dyDescent="0.4">
      <c r="A74" s="102">
        <f t="shared" si="1"/>
        <v>68</v>
      </c>
      <c r="B74" s="104"/>
      <c r="C74" s="104"/>
      <c r="D74" s="104"/>
      <c r="E74" s="104"/>
      <c r="F74" s="104"/>
      <c r="G74" s="103" t="s">
        <v>254</v>
      </c>
      <c r="H74" s="103" t="s">
        <v>265</v>
      </c>
      <c r="I74" s="103"/>
      <c r="J74" s="103" t="s">
        <v>252</v>
      </c>
      <c r="K74" s="103"/>
      <c r="L74" s="103"/>
      <c r="M74" s="105" t="s">
        <v>1167</v>
      </c>
      <c r="N74" s="106"/>
      <c r="O74" s="107"/>
      <c r="P74" s="106"/>
      <c r="Q74" s="108"/>
    </row>
    <row r="75" spans="1:17" ht="31.5" x14ac:dyDescent="0.4">
      <c r="A75" s="102">
        <f t="shared" si="1"/>
        <v>69</v>
      </c>
      <c r="B75" s="104"/>
      <c r="C75" s="104"/>
      <c r="D75" s="104"/>
      <c r="E75" s="104"/>
      <c r="F75" s="104"/>
      <c r="G75" s="103"/>
      <c r="H75" s="103" t="s">
        <v>266</v>
      </c>
      <c r="I75" s="103" t="s">
        <v>255</v>
      </c>
      <c r="J75" s="103"/>
      <c r="K75" s="103"/>
      <c r="L75" s="103"/>
      <c r="M75" s="105" t="s">
        <v>1166</v>
      </c>
      <c r="N75" s="106"/>
      <c r="O75" s="107"/>
      <c r="P75" s="106"/>
      <c r="Q75" s="108"/>
    </row>
    <row r="76" spans="1:17" ht="94.5" x14ac:dyDescent="0.4">
      <c r="A76" s="102">
        <f t="shared" si="1"/>
        <v>70</v>
      </c>
      <c r="B76" s="104"/>
      <c r="C76" s="104"/>
      <c r="D76" s="104"/>
      <c r="E76" s="104"/>
      <c r="F76" s="104"/>
      <c r="G76" s="103"/>
      <c r="H76" s="103"/>
      <c r="I76" s="103" t="s">
        <v>256</v>
      </c>
      <c r="J76" s="103" t="s">
        <v>245</v>
      </c>
      <c r="K76" s="103"/>
      <c r="L76" s="103"/>
      <c r="M76" s="105" t="s">
        <v>1166</v>
      </c>
      <c r="N76" s="106"/>
      <c r="O76" s="107"/>
      <c r="P76" s="106"/>
      <c r="Q76" s="108"/>
    </row>
    <row r="77" spans="1:17" ht="94.5" x14ac:dyDescent="0.4">
      <c r="A77" s="102">
        <f t="shared" si="1"/>
        <v>71</v>
      </c>
      <c r="B77" s="104"/>
      <c r="C77" s="104"/>
      <c r="D77" s="104"/>
      <c r="E77" s="104"/>
      <c r="F77" s="104"/>
      <c r="G77" s="103"/>
      <c r="H77" s="103"/>
      <c r="I77" s="103"/>
      <c r="J77" s="103" t="s">
        <v>246</v>
      </c>
      <c r="K77" s="103"/>
      <c r="L77" s="103"/>
      <c r="M77" s="105" t="s">
        <v>250</v>
      </c>
      <c r="N77" s="106"/>
      <c r="O77" s="107"/>
      <c r="P77" s="106"/>
      <c r="Q77" s="108"/>
    </row>
    <row r="78" spans="1:17" ht="94.5" x14ac:dyDescent="0.4">
      <c r="A78" s="102">
        <f t="shared" si="1"/>
        <v>72</v>
      </c>
      <c r="B78" s="104"/>
      <c r="C78" s="104"/>
      <c r="D78" s="104"/>
      <c r="E78" s="104"/>
      <c r="F78" s="104"/>
      <c r="G78" s="103"/>
      <c r="H78" s="103"/>
      <c r="I78" s="103"/>
      <c r="J78" s="103" t="s">
        <v>247</v>
      </c>
      <c r="K78" s="103"/>
      <c r="L78" s="103"/>
      <c r="M78" s="105" t="s">
        <v>251</v>
      </c>
      <c r="N78" s="106"/>
      <c r="O78" s="107"/>
      <c r="P78" s="106"/>
      <c r="Q78" s="108"/>
    </row>
    <row r="79" spans="1:17" ht="47.25" x14ac:dyDescent="0.4">
      <c r="A79" s="102">
        <f t="shared" si="1"/>
        <v>73</v>
      </c>
      <c r="B79" s="104"/>
      <c r="C79" s="104"/>
      <c r="D79" s="104"/>
      <c r="E79" s="104"/>
      <c r="F79" s="104"/>
      <c r="G79" s="104" t="s">
        <v>264</v>
      </c>
      <c r="H79" s="103" t="s">
        <v>267</v>
      </c>
      <c r="I79" s="103"/>
      <c r="J79" s="103"/>
      <c r="K79" s="103"/>
      <c r="L79" s="103"/>
      <c r="M79" s="105" t="s">
        <v>1167</v>
      </c>
      <c r="N79" s="106"/>
      <c r="O79" s="107"/>
      <c r="P79" s="106"/>
      <c r="Q79" s="108"/>
    </row>
    <row r="80" spans="1:17" ht="31.5" x14ac:dyDescent="0.4">
      <c r="A80" s="102">
        <f t="shared" si="1"/>
        <v>74</v>
      </c>
      <c r="B80" s="104"/>
      <c r="C80" s="104"/>
      <c r="D80" s="104"/>
      <c r="E80" s="104"/>
      <c r="F80" s="104"/>
      <c r="G80" s="104"/>
      <c r="H80" s="103" t="s">
        <v>268</v>
      </c>
      <c r="I80" s="103" t="s">
        <v>255</v>
      </c>
      <c r="J80" s="103"/>
      <c r="K80" s="103"/>
      <c r="L80" s="103"/>
      <c r="M80" s="105" t="s">
        <v>1166</v>
      </c>
      <c r="N80" s="106"/>
      <c r="O80" s="107"/>
      <c r="P80" s="106"/>
      <c r="Q80" s="108"/>
    </row>
    <row r="81" spans="1:17" ht="94.5" x14ac:dyDescent="0.4">
      <c r="A81" s="102">
        <f t="shared" si="1"/>
        <v>75</v>
      </c>
      <c r="B81" s="104"/>
      <c r="C81" s="104"/>
      <c r="D81" s="104"/>
      <c r="E81" s="104"/>
      <c r="F81" s="104"/>
      <c r="G81" s="104"/>
      <c r="H81" s="103"/>
      <c r="I81" s="103" t="s">
        <v>256</v>
      </c>
      <c r="J81" s="103" t="s">
        <v>245</v>
      </c>
      <c r="K81" s="103"/>
      <c r="L81" s="103"/>
      <c r="M81" s="105" t="s">
        <v>1166</v>
      </c>
      <c r="N81" s="106"/>
      <c r="O81" s="107"/>
      <c r="P81" s="106"/>
      <c r="Q81" s="108"/>
    </row>
    <row r="82" spans="1:17" ht="94.5" x14ac:dyDescent="0.4">
      <c r="A82" s="102">
        <f t="shared" si="1"/>
        <v>76</v>
      </c>
      <c r="B82" s="104"/>
      <c r="C82" s="104"/>
      <c r="D82" s="104"/>
      <c r="E82" s="104"/>
      <c r="F82" s="104"/>
      <c r="G82" s="104"/>
      <c r="H82" s="103"/>
      <c r="I82" s="103"/>
      <c r="J82" s="103" t="s">
        <v>246</v>
      </c>
      <c r="K82" s="103"/>
      <c r="L82" s="103"/>
      <c r="M82" s="105" t="s">
        <v>250</v>
      </c>
      <c r="N82" s="106"/>
      <c r="O82" s="107"/>
      <c r="P82" s="106"/>
      <c r="Q82" s="108"/>
    </row>
    <row r="83" spans="1:17" ht="94.5" x14ac:dyDescent="0.4">
      <c r="A83" s="102">
        <f t="shared" si="1"/>
        <v>77</v>
      </c>
      <c r="B83" s="104"/>
      <c r="C83" s="104"/>
      <c r="D83" s="104"/>
      <c r="E83" s="104"/>
      <c r="F83" s="104"/>
      <c r="G83" s="104"/>
      <c r="H83" s="103"/>
      <c r="I83" s="103"/>
      <c r="J83" s="103" t="s">
        <v>247</v>
      </c>
      <c r="K83" s="103"/>
      <c r="L83" s="103"/>
      <c r="M83" s="105" t="s">
        <v>251</v>
      </c>
      <c r="N83" s="106"/>
      <c r="O83" s="107"/>
      <c r="P83" s="106"/>
      <c r="Q83" s="108"/>
    </row>
    <row r="84" spans="1:17" ht="47.25" x14ac:dyDescent="0.4">
      <c r="A84" s="102">
        <f t="shared" si="1"/>
        <v>78</v>
      </c>
      <c r="B84" s="104"/>
      <c r="C84" s="104"/>
      <c r="D84" s="104"/>
      <c r="E84" s="104"/>
      <c r="F84" s="104"/>
      <c r="G84" s="104" t="s">
        <v>183</v>
      </c>
      <c r="H84" s="103" t="s">
        <v>267</v>
      </c>
      <c r="I84" s="103"/>
      <c r="J84" s="103" t="s">
        <v>252</v>
      </c>
      <c r="K84" s="103"/>
      <c r="L84" s="103"/>
      <c r="M84" s="105" t="s">
        <v>1167</v>
      </c>
      <c r="N84" s="106"/>
      <c r="O84" s="107"/>
      <c r="P84" s="106"/>
      <c r="Q84" s="108"/>
    </row>
    <row r="85" spans="1:17" ht="31.5" x14ac:dyDescent="0.4">
      <c r="A85" s="102">
        <f t="shared" si="1"/>
        <v>79</v>
      </c>
      <c r="B85" s="104"/>
      <c r="C85" s="104"/>
      <c r="D85" s="104"/>
      <c r="E85" s="104"/>
      <c r="F85" s="104"/>
      <c r="G85" s="104"/>
      <c r="H85" s="103" t="s">
        <v>268</v>
      </c>
      <c r="I85" s="103" t="s">
        <v>255</v>
      </c>
      <c r="J85" s="103"/>
      <c r="K85" s="103"/>
      <c r="L85" s="103"/>
      <c r="M85" s="105" t="s">
        <v>1166</v>
      </c>
      <c r="N85" s="106"/>
      <c r="O85" s="107"/>
      <c r="P85" s="106"/>
      <c r="Q85" s="108"/>
    </row>
    <row r="86" spans="1:17" ht="94.5" x14ac:dyDescent="0.4">
      <c r="A86" s="102">
        <f t="shared" si="1"/>
        <v>80</v>
      </c>
      <c r="B86" s="104"/>
      <c r="C86" s="104"/>
      <c r="D86" s="104"/>
      <c r="E86" s="104"/>
      <c r="F86" s="104"/>
      <c r="G86" s="104"/>
      <c r="H86" s="103"/>
      <c r="I86" s="103" t="s">
        <v>256</v>
      </c>
      <c r="J86" s="103" t="s">
        <v>245</v>
      </c>
      <c r="K86" s="103"/>
      <c r="L86" s="103"/>
      <c r="M86" s="105" t="s">
        <v>1166</v>
      </c>
      <c r="N86" s="106"/>
      <c r="O86" s="107"/>
      <c r="P86" s="106"/>
      <c r="Q86" s="108"/>
    </row>
    <row r="87" spans="1:17" ht="94.5" x14ac:dyDescent="0.4">
      <c r="A87" s="102">
        <f t="shared" si="1"/>
        <v>81</v>
      </c>
      <c r="B87" s="104"/>
      <c r="C87" s="104"/>
      <c r="D87" s="104"/>
      <c r="E87" s="104"/>
      <c r="F87" s="104"/>
      <c r="G87" s="104"/>
      <c r="H87" s="103"/>
      <c r="I87" s="103"/>
      <c r="J87" s="103" t="s">
        <v>246</v>
      </c>
      <c r="K87" s="103"/>
      <c r="L87" s="103"/>
      <c r="M87" s="105" t="s">
        <v>250</v>
      </c>
      <c r="N87" s="106"/>
      <c r="O87" s="107"/>
      <c r="P87" s="106"/>
      <c r="Q87" s="108"/>
    </row>
    <row r="88" spans="1:17" ht="94.5" x14ac:dyDescent="0.4">
      <c r="A88" s="102">
        <f t="shared" si="1"/>
        <v>82</v>
      </c>
      <c r="B88" s="104"/>
      <c r="C88" s="104"/>
      <c r="D88" s="104"/>
      <c r="E88" s="104"/>
      <c r="F88" s="104"/>
      <c r="G88" s="104"/>
      <c r="H88" s="103"/>
      <c r="I88" s="103"/>
      <c r="J88" s="103" t="s">
        <v>247</v>
      </c>
      <c r="K88" s="103"/>
      <c r="L88" s="103"/>
      <c r="M88" s="105" t="s">
        <v>251</v>
      </c>
      <c r="N88" s="106"/>
      <c r="O88" s="107"/>
      <c r="P88" s="106"/>
      <c r="Q88" s="108"/>
    </row>
    <row r="89" spans="1:17" x14ac:dyDescent="0.4">
      <c r="A89" s="102">
        <f t="shared" si="1"/>
        <v>83</v>
      </c>
      <c r="B89" s="104"/>
      <c r="C89" s="104"/>
      <c r="D89" s="104"/>
      <c r="E89" s="103"/>
      <c r="F89" s="103" t="s">
        <v>186</v>
      </c>
      <c r="G89" s="103" t="s">
        <v>257</v>
      </c>
      <c r="H89" s="103" t="s">
        <v>262</v>
      </c>
      <c r="I89" s="103"/>
      <c r="J89" s="103"/>
      <c r="K89" s="103"/>
      <c r="L89" s="103"/>
      <c r="M89" s="105" t="s">
        <v>1166</v>
      </c>
      <c r="N89" s="106"/>
      <c r="O89" s="107"/>
      <c r="P89" s="106"/>
      <c r="Q89" s="108"/>
    </row>
    <row r="90" spans="1:17" ht="94.5" x14ac:dyDescent="0.4">
      <c r="A90" s="102">
        <f t="shared" si="1"/>
        <v>84</v>
      </c>
      <c r="B90" s="104"/>
      <c r="C90" s="104"/>
      <c r="D90" s="104"/>
      <c r="E90" s="103"/>
      <c r="F90" s="103"/>
      <c r="G90" s="103"/>
      <c r="H90" s="103" t="s">
        <v>263</v>
      </c>
      <c r="I90" s="103" t="s">
        <v>258</v>
      </c>
      <c r="J90" s="103" t="s">
        <v>245</v>
      </c>
      <c r="K90" s="103"/>
      <c r="L90" s="103"/>
      <c r="M90" s="105" t="s">
        <v>1168</v>
      </c>
      <c r="N90" s="106"/>
      <c r="O90" s="107"/>
      <c r="P90" s="106"/>
      <c r="Q90" s="108"/>
    </row>
    <row r="91" spans="1:17" ht="94.5" x14ac:dyDescent="0.4">
      <c r="A91" s="102">
        <f t="shared" si="1"/>
        <v>85</v>
      </c>
      <c r="B91" s="104"/>
      <c r="C91" s="104"/>
      <c r="D91" s="104"/>
      <c r="E91" s="103"/>
      <c r="F91" s="103"/>
      <c r="G91" s="104"/>
      <c r="H91" s="103"/>
      <c r="I91" s="103"/>
      <c r="J91" s="103" t="s">
        <v>246</v>
      </c>
      <c r="K91" s="103"/>
      <c r="L91" s="103"/>
      <c r="M91" s="105" t="s">
        <v>250</v>
      </c>
      <c r="N91" s="106"/>
      <c r="O91" s="107"/>
      <c r="P91" s="106"/>
      <c r="Q91" s="108"/>
    </row>
    <row r="92" spans="1:17" ht="94.5" x14ac:dyDescent="0.4">
      <c r="A92" s="102">
        <f t="shared" si="1"/>
        <v>86</v>
      </c>
      <c r="B92" s="104"/>
      <c r="C92" s="104"/>
      <c r="D92" s="104"/>
      <c r="E92" s="103"/>
      <c r="F92" s="103"/>
      <c r="G92" s="104"/>
      <c r="H92" s="103"/>
      <c r="I92" s="103"/>
      <c r="J92" s="103" t="s">
        <v>247</v>
      </c>
      <c r="K92" s="103"/>
      <c r="L92" s="103"/>
      <c r="M92" s="105" t="s">
        <v>251</v>
      </c>
      <c r="N92" s="106"/>
      <c r="O92" s="107"/>
      <c r="P92" s="106"/>
      <c r="Q92" s="108"/>
    </row>
    <row r="93" spans="1:17" ht="31.5" x14ac:dyDescent="0.4">
      <c r="A93" s="102">
        <f t="shared" si="1"/>
        <v>87</v>
      </c>
      <c r="B93" s="104"/>
      <c r="C93" s="104"/>
      <c r="D93" s="104"/>
      <c r="E93" s="103"/>
      <c r="F93" s="103"/>
      <c r="G93" s="103" t="s">
        <v>259</v>
      </c>
      <c r="H93" s="103" t="s">
        <v>269</v>
      </c>
      <c r="I93" s="103"/>
      <c r="J93" s="103" t="s">
        <v>252</v>
      </c>
      <c r="K93" s="103"/>
      <c r="L93" s="103"/>
      <c r="M93" s="105" t="s">
        <v>1167</v>
      </c>
      <c r="N93" s="106"/>
      <c r="O93" s="107"/>
      <c r="P93" s="106"/>
      <c r="Q93" s="108"/>
    </row>
    <row r="94" spans="1:17" ht="31.5" x14ac:dyDescent="0.4">
      <c r="A94" s="102">
        <f t="shared" si="1"/>
        <v>88</v>
      </c>
      <c r="B94" s="104"/>
      <c r="C94" s="104"/>
      <c r="D94" s="104"/>
      <c r="E94" s="103"/>
      <c r="F94" s="103"/>
      <c r="G94" s="104"/>
      <c r="H94" s="103" t="s">
        <v>260</v>
      </c>
      <c r="I94" s="103"/>
      <c r="J94" s="103"/>
      <c r="K94" s="103"/>
      <c r="L94" s="103"/>
      <c r="M94" s="105" t="s">
        <v>1166</v>
      </c>
      <c r="N94" s="106"/>
      <c r="O94" s="107"/>
      <c r="P94" s="106"/>
      <c r="Q94" s="108"/>
    </row>
    <row r="95" spans="1:17" ht="94.5" x14ac:dyDescent="0.4">
      <c r="A95" s="102">
        <f t="shared" si="1"/>
        <v>89</v>
      </c>
      <c r="B95" s="104"/>
      <c r="C95" s="104"/>
      <c r="D95" s="104"/>
      <c r="E95" s="103"/>
      <c r="F95" s="103"/>
      <c r="G95" s="104"/>
      <c r="H95" s="103" t="s">
        <v>261</v>
      </c>
      <c r="I95" s="103" t="s">
        <v>258</v>
      </c>
      <c r="J95" s="103" t="s">
        <v>245</v>
      </c>
      <c r="K95" s="103"/>
      <c r="L95" s="103"/>
      <c r="M95" s="105" t="s">
        <v>1168</v>
      </c>
      <c r="N95" s="106"/>
      <c r="O95" s="107"/>
      <c r="P95" s="106"/>
      <c r="Q95" s="108"/>
    </row>
    <row r="96" spans="1:17" ht="94.5" x14ac:dyDescent="0.4">
      <c r="A96" s="102">
        <f t="shared" si="1"/>
        <v>90</v>
      </c>
      <c r="B96" s="104"/>
      <c r="C96" s="104"/>
      <c r="D96" s="104"/>
      <c r="E96" s="103"/>
      <c r="F96" s="103"/>
      <c r="G96" s="104"/>
      <c r="H96" s="103"/>
      <c r="I96" s="103"/>
      <c r="J96" s="103" t="s">
        <v>246</v>
      </c>
      <c r="K96" s="103"/>
      <c r="L96" s="103"/>
      <c r="M96" s="105" t="s">
        <v>250</v>
      </c>
      <c r="N96" s="106"/>
      <c r="O96" s="107"/>
      <c r="P96" s="106"/>
      <c r="Q96" s="108"/>
    </row>
    <row r="97" spans="1:17" ht="94.5" x14ac:dyDescent="0.4">
      <c r="A97" s="102">
        <f t="shared" si="1"/>
        <v>91</v>
      </c>
      <c r="B97" s="104"/>
      <c r="C97" s="104"/>
      <c r="D97" s="104"/>
      <c r="E97" s="103"/>
      <c r="F97" s="103"/>
      <c r="G97" s="104"/>
      <c r="H97" s="103"/>
      <c r="I97" s="103"/>
      <c r="J97" s="103" t="s">
        <v>247</v>
      </c>
      <c r="K97" s="103"/>
      <c r="L97" s="103"/>
      <c r="M97" s="105" t="s">
        <v>251</v>
      </c>
      <c r="N97" s="106"/>
      <c r="O97" s="107"/>
      <c r="P97" s="106"/>
      <c r="Q97" s="108"/>
    </row>
    <row r="98" spans="1:17" x14ac:dyDescent="0.4">
      <c r="A98" s="102">
        <f t="shared" si="1"/>
        <v>92</v>
      </c>
      <c r="B98" s="104"/>
      <c r="C98" s="104"/>
      <c r="D98" s="104"/>
      <c r="E98" s="103" t="s">
        <v>237</v>
      </c>
      <c r="F98" s="103" t="s">
        <v>201</v>
      </c>
      <c r="G98" s="103" t="s">
        <v>155</v>
      </c>
      <c r="H98" s="103" t="s">
        <v>270</v>
      </c>
      <c r="I98" s="103"/>
      <c r="J98" s="103"/>
      <c r="K98" s="103"/>
      <c r="L98" s="103"/>
      <c r="M98" s="105" t="s">
        <v>1166</v>
      </c>
      <c r="N98" s="106"/>
      <c r="O98" s="107"/>
      <c r="P98" s="106"/>
      <c r="Q98" s="108"/>
    </row>
    <row r="99" spans="1:17" ht="94.5" x14ac:dyDescent="0.4">
      <c r="A99" s="102">
        <f t="shared" si="1"/>
        <v>93</v>
      </c>
      <c r="B99" s="104"/>
      <c r="C99" s="104"/>
      <c r="D99" s="104"/>
      <c r="E99" s="103"/>
      <c r="F99" s="103"/>
      <c r="G99" s="103"/>
      <c r="H99" s="103" t="s">
        <v>271</v>
      </c>
      <c r="I99" s="103" t="s">
        <v>245</v>
      </c>
      <c r="J99" s="103"/>
      <c r="K99" s="103"/>
      <c r="L99" s="103"/>
      <c r="M99" s="105" t="s">
        <v>1166</v>
      </c>
      <c r="N99" s="106"/>
      <c r="O99" s="107"/>
      <c r="P99" s="106"/>
      <c r="Q99" s="108"/>
    </row>
    <row r="100" spans="1:17" ht="94.5" x14ac:dyDescent="0.4">
      <c r="A100" s="102">
        <f t="shared" si="1"/>
        <v>94</v>
      </c>
      <c r="B100" s="104"/>
      <c r="C100" s="104"/>
      <c r="D100" s="104"/>
      <c r="E100" s="103"/>
      <c r="F100" s="103"/>
      <c r="G100" s="103"/>
      <c r="H100" s="103"/>
      <c r="I100" s="103" t="s">
        <v>246</v>
      </c>
      <c r="J100" s="103"/>
      <c r="K100" s="103"/>
      <c r="L100" s="103"/>
      <c r="M100" s="105" t="s">
        <v>248</v>
      </c>
      <c r="N100" s="106"/>
      <c r="O100" s="107"/>
      <c r="P100" s="106"/>
      <c r="Q100" s="108"/>
    </row>
    <row r="101" spans="1:17" ht="94.5" x14ac:dyDescent="0.4">
      <c r="A101" s="102">
        <f t="shared" si="1"/>
        <v>95</v>
      </c>
      <c r="B101" s="104"/>
      <c r="C101" s="104"/>
      <c r="D101" s="104"/>
      <c r="E101" s="103"/>
      <c r="F101" s="103"/>
      <c r="G101" s="103"/>
      <c r="H101" s="103"/>
      <c r="I101" s="103" t="s">
        <v>247</v>
      </c>
      <c r="J101" s="103"/>
      <c r="K101" s="103"/>
      <c r="L101" s="103"/>
      <c r="M101" s="105" t="s">
        <v>249</v>
      </c>
      <c r="N101" s="106"/>
      <c r="O101" s="107"/>
      <c r="P101" s="106"/>
      <c r="Q101" s="108"/>
    </row>
    <row r="102" spans="1:17" x14ac:dyDescent="0.4">
      <c r="A102" s="102">
        <f t="shared" si="1"/>
        <v>96</v>
      </c>
      <c r="B102" s="104"/>
      <c r="C102" s="104"/>
      <c r="D102" s="104"/>
      <c r="E102" s="103"/>
      <c r="F102" s="103"/>
      <c r="G102" s="104" t="s">
        <v>264</v>
      </c>
      <c r="H102" s="103" t="s">
        <v>270</v>
      </c>
      <c r="I102" s="103"/>
      <c r="J102" s="103"/>
      <c r="K102" s="103"/>
      <c r="L102" s="103"/>
      <c r="M102" s="105" t="s">
        <v>1166</v>
      </c>
      <c r="N102" s="106"/>
      <c r="O102" s="107"/>
      <c r="P102" s="106"/>
      <c r="Q102" s="108"/>
    </row>
    <row r="103" spans="1:17" ht="94.5" x14ac:dyDescent="0.4">
      <c r="A103" s="102">
        <f t="shared" si="1"/>
        <v>97</v>
      </c>
      <c r="B103" s="104"/>
      <c r="C103" s="104"/>
      <c r="D103" s="104"/>
      <c r="E103" s="103"/>
      <c r="F103" s="103"/>
      <c r="G103" s="104"/>
      <c r="H103" s="103" t="s">
        <v>271</v>
      </c>
      <c r="I103" s="103" t="s">
        <v>245</v>
      </c>
      <c r="J103" s="103"/>
      <c r="K103" s="103"/>
      <c r="L103" s="103"/>
      <c r="M103" s="105" t="s">
        <v>1166</v>
      </c>
      <c r="N103" s="106"/>
      <c r="O103" s="107"/>
      <c r="P103" s="106"/>
      <c r="Q103" s="108"/>
    </row>
    <row r="104" spans="1:17" ht="94.5" x14ac:dyDescent="0.4">
      <c r="A104" s="102">
        <f t="shared" si="1"/>
        <v>98</v>
      </c>
      <c r="B104" s="104"/>
      <c r="C104" s="104"/>
      <c r="D104" s="104"/>
      <c r="E104" s="103"/>
      <c r="F104" s="103"/>
      <c r="G104" s="104"/>
      <c r="H104" s="103"/>
      <c r="I104" s="103" t="s">
        <v>246</v>
      </c>
      <c r="J104" s="103"/>
      <c r="K104" s="103"/>
      <c r="L104" s="103"/>
      <c r="M104" s="105" t="s">
        <v>250</v>
      </c>
      <c r="N104" s="106"/>
      <c r="O104" s="107"/>
      <c r="P104" s="106"/>
      <c r="Q104" s="108"/>
    </row>
    <row r="105" spans="1:17" ht="94.5" x14ac:dyDescent="0.4">
      <c r="A105" s="102">
        <f t="shared" si="1"/>
        <v>99</v>
      </c>
      <c r="B105" s="104"/>
      <c r="C105" s="104"/>
      <c r="D105" s="104"/>
      <c r="E105" s="103"/>
      <c r="F105" s="103"/>
      <c r="G105" s="103"/>
      <c r="H105" s="103"/>
      <c r="I105" s="103" t="s">
        <v>247</v>
      </c>
      <c r="J105" s="103"/>
      <c r="K105" s="103"/>
      <c r="L105" s="103"/>
      <c r="M105" s="105" t="s">
        <v>251</v>
      </c>
      <c r="N105" s="106"/>
      <c r="O105" s="107"/>
      <c r="P105" s="106"/>
      <c r="Q105" s="108"/>
    </row>
    <row r="106" spans="1:17" x14ac:dyDescent="0.4">
      <c r="A106" s="102">
        <f t="shared" si="1"/>
        <v>100</v>
      </c>
      <c r="B106" s="104"/>
      <c r="C106" s="104"/>
      <c r="D106" s="104"/>
      <c r="E106" s="104"/>
      <c r="F106" s="103" t="s">
        <v>202</v>
      </c>
      <c r="G106" s="103" t="s">
        <v>155</v>
      </c>
      <c r="H106" s="103" t="s">
        <v>270</v>
      </c>
      <c r="I106" s="103"/>
      <c r="J106" s="103"/>
      <c r="K106" s="103"/>
      <c r="L106" s="103"/>
      <c r="M106" s="105" t="s">
        <v>1166</v>
      </c>
      <c r="N106" s="106"/>
      <c r="O106" s="107"/>
      <c r="P106" s="106"/>
      <c r="Q106" s="108"/>
    </row>
    <row r="107" spans="1:17" ht="94.5" x14ac:dyDescent="0.4">
      <c r="A107" s="102">
        <f t="shared" si="1"/>
        <v>101</v>
      </c>
      <c r="B107" s="104"/>
      <c r="C107" s="104"/>
      <c r="D107" s="104"/>
      <c r="E107" s="104"/>
      <c r="F107" s="103"/>
      <c r="G107" s="103"/>
      <c r="H107" s="103" t="s">
        <v>271</v>
      </c>
      <c r="I107" s="103" t="s">
        <v>247</v>
      </c>
      <c r="J107" s="103" t="s">
        <v>272</v>
      </c>
      <c r="K107" s="103"/>
      <c r="L107" s="103"/>
      <c r="M107" s="105" t="s">
        <v>249</v>
      </c>
      <c r="N107" s="106"/>
      <c r="O107" s="107"/>
      <c r="P107" s="106"/>
      <c r="Q107" s="108"/>
    </row>
    <row r="108" spans="1:17" x14ac:dyDescent="0.4">
      <c r="A108" s="102">
        <f t="shared" si="1"/>
        <v>102</v>
      </c>
      <c r="B108" s="104"/>
      <c r="C108" s="104"/>
      <c r="D108" s="104"/>
      <c r="E108" s="104"/>
      <c r="F108" s="104"/>
      <c r="G108" s="104" t="s">
        <v>264</v>
      </c>
      <c r="H108" s="103" t="s">
        <v>270</v>
      </c>
      <c r="I108" s="103"/>
      <c r="J108" s="103"/>
      <c r="K108" s="103"/>
      <c r="L108" s="103"/>
      <c r="M108" s="105" t="s">
        <v>1166</v>
      </c>
      <c r="N108" s="106"/>
      <c r="O108" s="107"/>
      <c r="P108" s="106"/>
      <c r="Q108" s="108"/>
    </row>
    <row r="109" spans="1:17" ht="94.5" x14ac:dyDescent="0.4">
      <c r="A109" s="102">
        <f t="shared" si="1"/>
        <v>103</v>
      </c>
      <c r="B109" s="104"/>
      <c r="C109" s="104"/>
      <c r="D109" s="104"/>
      <c r="E109" s="104"/>
      <c r="F109" s="104"/>
      <c r="G109" s="104"/>
      <c r="H109" s="103" t="s">
        <v>271</v>
      </c>
      <c r="I109" s="103" t="s">
        <v>247</v>
      </c>
      <c r="J109" s="103"/>
      <c r="K109" s="103"/>
      <c r="L109" s="103"/>
      <c r="M109" s="105" t="s">
        <v>249</v>
      </c>
      <c r="N109" s="106"/>
      <c r="O109" s="107"/>
      <c r="P109" s="106"/>
      <c r="Q109" s="108"/>
    </row>
    <row r="110" spans="1:17" x14ac:dyDescent="0.4">
      <c r="A110" s="102">
        <f t="shared" si="1"/>
        <v>104</v>
      </c>
      <c r="B110" s="104"/>
      <c r="C110" s="104"/>
      <c r="D110" s="104"/>
      <c r="E110" s="104"/>
      <c r="F110" s="104" t="s">
        <v>203</v>
      </c>
      <c r="G110" s="103" t="s">
        <v>155</v>
      </c>
      <c r="H110" s="103" t="s">
        <v>270</v>
      </c>
      <c r="I110" s="103"/>
      <c r="J110" s="103"/>
      <c r="K110" s="103"/>
      <c r="L110" s="103"/>
      <c r="M110" s="105" t="s">
        <v>1166</v>
      </c>
      <c r="N110" s="106"/>
      <c r="O110" s="107"/>
      <c r="P110" s="106"/>
      <c r="Q110" s="108"/>
    </row>
    <row r="111" spans="1:17" ht="94.5" x14ac:dyDescent="0.4">
      <c r="A111" s="102">
        <f t="shared" si="1"/>
        <v>105</v>
      </c>
      <c r="B111" s="104"/>
      <c r="C111" s="104"/>
      <c r="D111" s="104"/>
      <c r="E111" s="104"/>
      <c r="F111" s="103"/>
      <c r="G111" s="103"/>
      <c r="H111" s="103" t="s">
        <v>271</v>
      </c>
      <c r="I111" s="103" t="s">
        <v>247</v>
      </c>
      <c r="J111" s="103" t="s">
        <v>272</v>
      </c>
      <c r="K111" s="103"/>
      <c r="L111" s="103"/>
      <c r="M111" s="105" t="s">
        <v>249</v>
      </c>
      <c r="N111" s="106"/>
      <c r="O111" s="107"/>
      <c r="P111" s="106"/>
      <c r="Q111" s="108"/>
    </row>
    <row r="112" spans="1:17" x14ac:dyDescent="0.4">
      <c r="A112" s="102">
        <f t="shared" si="1"/>
        <v>106</v>
      </c>
      <c r="B112" s="104"/>
      <c r="C112" s="104"/>
      <c r="D112" s="104"/>
      <c r="E112" s="104"/>
      <c r="F112" s="104"/>
      <c r="G112" s="104" t="s">
        <v>264</v>
      </c>
      <c r="H112" s="103" t="s">
        <v>270</v>
      </c>
      <c r="I112" s="103"/>
      <c r="J112" s="103"/>
      <c r="K112" s="103"/>
      <c r="L112" s="103"/>
      <c r="M112" s="105" t="s">
        <v>1166</v>
      </c>
      <c r="N112" s="106"/>
      <c r="O112" s="107"/>
      <c r="P112" s="106"/>
      <c r="Q112" s="108"/>
    </row>
    <row r="113" spans="1:17" ht="94.5" x14ac:dyDescent="0.4">
      <c r="A113" s="102">
        <f t="shared" si="1"/>
        <v>107</v>
      </c>
      <c r="B113" s="104"/>
      <c r="C113" s="104"/>
      <c r="D113" s="104"/>
      <c r="E113" s="104"/>
      <c r="F113" s="104"/>
      <c r="G113" s="104"/>
      <c r="H113" s="103" t="s">
        <v>271</v>
      </c>
      <c r="I113" s="103" t="s">
        <v>247</v>
      </c>
      <c r="J113" s="103"/>
      <c r="K113" s="103"/>
      <c r="L113" s="103"/>
      <c r="M113" s="105" t="s">
        <v>249</v>
      </c>
      <c r="N113" s="106"/>
      <c r="O113" s="107"/>
      <c r="P113" s="106"/>
      <c r="Q113" s="108"/>
    </row>
    <row r="114" spans="1:17" x14ac:dyDescent="0.4">
      <c r="A114" s="102">
        <f t="shared" si="1"/>
        <v>108</v>
      </c>
      <c r="B114" s="104"/>
      <c r="C114" s="104"/>
      <c r="D114" s="104"/>
      <c r="E114" s="104"/>
      <c r="F114" s="104" t="s">
        <v>204</v>
      </c>
      <c r="G114" s="103" t="s">
        <v>155</v>
      </c>
      <c r="H114" s="103" t="s">
        <v>270</v>
      </c>
      <c r="I114" s="103"/>
      <c r="J114" s="103"/>
      <c r="K114" s="103"/>
      <c r="L114" s="103"/>
      <c r="M114" s="105" t="s">
        <v>1166</v>
      </c>
      <c r="N114" s="106"/>
      <c r="O114" s="107"/>
      <c r="P114" s="106"/>
      <c r="Q114" s="108"/>
    </row>
    <row r="115" spans="1:17" ht="94.5" x14ac:dyDescent="0.4">
      <c r="A115" s="102">
        <f t="shared" si="1"/>
        <v>109</v>
      </c>
      <c r="B115" s="104"/>
      <c r="C115" s="104"/>
      <c r="D115" s="104"/>
      <c r="E115" s="104"/>
      <c r="F115" s="103"/>
      <c r="G115" s="103"/>
      <c r="H115" s="103" t="s">
        <v>271</v>
      </c>
      <c r="I115" s="103" t="s">
        <v>247</v>
      </c>
      <c r="J115" s="103" t="s">
        <v>272</v>
      </c>
      <c r="K115" s="103"/>
      <c r="L115" s="103"/>
      <c r="M115" s="105" t="s">
        <v>249</v>
      </c>
      <c r="N115" s="106"/>
      <c r="O115" s="107"/>
      <c r="P115" s="106"/>
      <c r="Q115" s="108"/>
    </row>
    <row r="116" spans="1:17" x14ac:dyDescent="0.4">
      <c r="A116" s="102">
        <f t="shared" si="1"/>
        <v>110</v>
      </c>
      <c r="B116" s="104"/>
      <c r="C116" s="104"/>
      <c r="D116" s="104"/>
      <c r="E116" s="104"/>
      <c r="F116" s="104"/>
      <c r="G116" s="104" t="s">
        <v>264</v>
      </c>
      <c r="H116" s="103" t="s">
        <v>270</v>
      </c>
      <c r="I116" s="103"/>
      <c r="J116" s="103"/>
      <c r="K116" s="103"/>
      <c r="L116" s="103"/>
      <c r="M116" s="105" t="s">
        <v>1166</v>
      </c>
      <c r="N116" s="106"/>
      <c r="O116" s="107"/>
      <c r="P116" s="106"/>
      <c r="Q116" s="108"/>
    </row>
    <row r="117" spans="1:17" ht="94.5" x14ac:dyDescent="0.4">
      <c r="A117" s="102">
        <f t="shared" si="1"/>
        <v>111</v>
      </c>
      <c r="B117" s="104"/>
      <c r="C117" s="104"/>
      <c r="D117" s="104"/>
      <c r="E117" s="104"/>
      <c r="F117" s="104"/>
      <c r="G117" s="104"/>
      <c r="H117" s="103" t="s">
        <v>271</v>
      </c>
      <c r="I117" s="103" t="s">
        <v>247</v>
      </c>
      <c r="J117" s="103"/>
      <c r="K117" s="103"/>
      <c r="L117" s="103"/>
      <c r="M117" s="105" t="s">
        <v>249</v>
      </c>
      <c r="N117" s="106"/>
      <c r="O117" s="107"/>
      <c r="P117" s="106"/>
      <c r="Q117" s="108"/>
    </row>
    <row r="118" spans="1:17" x14ac:dyDescent="0.4">
      <c r="A118" s="102">
        <f t="shared" si="1"/>
        <v>112</v>
      </c>
      <c r="B118" s="104"/>
      <c r="C118" s="104"/>
      <c r="D118" s="104"/>
      <c r="E118" s="104"/>
      <c r="F118" s="104" t="s">
        <v>205</v>
      </c>
      <c r="G118" s="103" t="s">
        <v>155</v>
      </c>
      <c r="H118" s="103" t="s">
        <v>270</v>
      </c>
      <c r="I118" s="103"/>
      <c r="J118" s="103"/>
      <c r="K118" s="103"/>
      <c r="L118" s="103"/>
      <c r="M118" s="105" t="s">
        <v>1166</v>
      </c>
      <c r="N118" s="106"/>
      <c r="O118" s="107"/>
      <c r="P118" s="106"/>
      <c r="Q118" s="108"/>
    </row>
    <row r="119" spans="1:17" ht="94.5" x14ac:dyDescent="0.4">
      <c r="A119" s="102">
        <f t="shared" si="1"/>
        <v>113</v>
      </c>
      <c r="B119" s="104"/>
      <c r="C119" s="104"/>
      <c r="D119" s="104"/>
      <c r="E119" s="104"/>
      <c r="F119" s="104"/>
      <c r="G119" s="103"/>
      <c r="H119" s="103" t="s">
        <v>271</v>
      </c>
      <c r="I119" s="103" t="s">
        <v>247</v>
      </c>
      <c r="J119" s="103" t="s">
        <v>272</v>
      </c>
      <c r="K119" s="103"/>
      <c r="L119" s="103"/>
      <c r="M119" s="105" t="s">
        <v>249</v>
      </c>
      <c r="N119" s="106"/>
      <c r="O119" s="107"/>
      <c r="P119" s="106"/>
      <c r="Q119" s="108"/>
    </row>
    <row r="120" spans="1:17" x14ac:dyDescent="0.4">
      <c r="A120" s="102">
        <f t="shared" si="1"/>
        <v>114</v>
      </c>
      <c r="B120" s="104"/>
      <c r="C120" s="104"/>
      <c r="D120" s="104"/>
      <c r="E120" s="104"/>
      <c r="F120" s="104"/>
      <c r="G120" s="104" t="s">
        <v>264</v>
      </c>
      <c r="H120" s="103" t="s">
        <v>270</v>
      </c>
      <c r="I120" s="103"/>
      <c r="J120" s="103"/>
      <c r="K120" s="103"/>
      <c r="L120" s="103"/>
      <c r="M120" s="105" t="s">
        <v>1166</v>
      </c>
      <c r="N120" s="106"/>
      <c r="O120" s="107"/>
      <c r="P120" s="106"/>
      <c r="Q120" s="108"/>
    </row>
    <row r="121" spans="1:17" ht="94.5" x14ac:dyDescent="0.4">
      <c r="A121" s="102">
        <f t="shared" si="1"/>
        <v>115</v>
      </c>
      <c r="B121" s="104"/>
      <c r="C121" s="104"/>
      <c r="D121" s="104"/>
      <c r="E121" s="104"/>
      <c r="F121" s="104"/>
      <c r="G121" s="104"/>
      <c r="H121" s="103" t="s">
        <v>271</v>
      </c>
      <c r="I121" s="103" t="s">
        <v>247</v>
      </c>
      <c r="J121" s="103"/>
      <c r="K121" s="103"/>
      <c r="L121" s="103"/>
      <c r="M121" s="105" t="s">
        <v>249</v>
      </c>
      <c r="N121" s="106"/>
      <c r="O121" s="107"/>
      <c r="P121" s="106"/>
      <c r="Q121" s="108"/>
    </row>
    <row r="122" spans="1:17" x14ac:dyDescent="0.4">
      <c r="A122" s="102">
        <f t="shared" si="1"/>
        <v>116</v>
      </c>
      <c r="B122" s="104"/>
      <c r="C122" s="104"/>
      <c r="D122" s="104"/>
      <c r="E122" s="104"/>
      <c r="F122" s="104" t="s">
        <v>206</v>
      </c>
      <c r="G122" s="103" t="s">
        <v>155</v>
      </c>
      <c r="H122" s="103" t="s">
        <v>270</v>
      </c>
      <c r="I122" s="103"/>
      <c r="J122" s="103"/>
      <c r="K122" s="103"/>
      <c r="L122" s="103"/>
      <c r="M122" s="105" t="s">
        <v>1166</v>
      </c>
      <c r="N122" s="106"/>
      <c r="O122" s="107"/>
      <c r="P122" s="106"/>
      <c r="Q122" s="108"/>
    </row>
    <row r="123" spans="1:17" ht="94.5" x14ac:dyDescent="0.4">
      <c r="A123" s="102">
        <f t="shared" si="1"/>
        <v>117</v>
      </c>
      <c r="B123" s="104"/>
      <c r="C123" s="104"/>
      <c r="D123" s="104"/>
      <c r="E123" s="104"/>
      <c r="F123" s="104"/>
      <c r="G123" s="103"/>
      <c r="H123" s="103" t="s">
        <v>271</v>
      </c>
      <c r="I123" s="103" t="s">
        <v>247</v>
      </c>
      <c r="J123" s="103" t="s">
        <v>272</v>
      </c>
      <c r="K123" s="103"/>
      <c r="L123" s="103"/>
      <c r="M123" s="105" t="s">
        <v>249</v>
      </c>
      <c r="N123" s="106"/>
      <c r="O123" s="107"/>
      <c r="P123" s="106"/>
      <c r="Q123" s="108"/>
    </row>
    <row r="124" spans="1:17" x14ac:dyDescent="0.4">
      <c r="A124" s="102">
        <f t="shared" si="1"/>
        <v>118</v>
      </c>
      <c r="B124" s="104"/>
      <c r="C124" s="104"/>
      <c r="D124" s="104"/>
      <c r="E124" s="104"/>
      <c r="F124" s="104"/>
      <c r="G124" s="104" t="s">
        <v>264</v>
      </c>
      <c r="H124" s="103" t="s">
        <v>270</v>
      </c>
      <c r="I124" s="103"/>
      <c r="J124" s="103"/>
      <c r="K124" s="103"/>
      <c r="L124" s="103"/>
      <c r="M124" s="105" t="s">
        <v>1166</v>
      </c>
      <c r="N124" s="106"/>
      <c r="O124" s="107"/>
      <c r="P124" s="106"/>
      <c r="Q124" s="108"/>
    </row>
    <row r="125" spans="1:17" ht="94.5" x14ac:dyDescent="0.4">
      <c r="A125" s="102">
        <f t="shared" si="1"/>
        <v>119</v>
      </c>
      <c r="B125" s="104"/>
      <c r="C125" s="104"/>
      <c r="D125" s="104"/>
      <c r="E125" s="104"/>
      <c r="F125" s="104"/>
      <c r="G125" s="104"/>
      <c r="H125" s="103" t="s">
        <v>271</v>
      </c>
      <c r="I125" s="103" t="s">
        <v>247</v>
      </c>
      <c r="J125" s="103"/>
      <c r="K125" s="103"/>
      <c r="L125" s="103"/>
      <c r="M125" s="105" t="s">
        <v>249</v>
      </c>
      <c r="N125" s="106"/>
      <c r="O125" s="107"/>
      <c r="P125" s="106"/>
      <c r="Q125" s="108"/>
    </row>
    <row r="126" spans="1:17" x14ac:dyDescent="0.4">
      <c r="A126" s="102">
        <f t="shared" si="1"/>
        <v>120</v>
      </c>
      <c r="B126" s="104"/>
      <c r="C126" s="104"/>
      <c r="D126" s="104"/>
      <c r="E126" s="104"/>
      <c r="F126" s="104" t="s">
        <v>207</v>
      </c>
      <c r="G126" s="103" t="s">
        <v>155</v>
      </c>
      <c r="H126" s="103" t="s">
        <v>270</v>
      </c>
      <c r="I126" s="103"/>
      <c r="J126" s="103"/>
      <c r="K126" s="103"/>
      <c r="L126" s="103"/>
      <c r="M126" s="105" t="s">
        <v>1166</v>
      </c>
      <c r="N126" s="106"/>
      <c r="O126" s="107"/>
      <c r="P126" s="106"/>
      <c r="Q126" s="108"/>
    </row>
    <row r="127" spans="1:17" ht="94.5" x14ac:dyDescent="0.4">
      <c r="A127" s="102">
        <f t="shared" si="1"/>
        <v>121</v>
      </c>
      <c r="B127" s="104"/>
      <c r="C127" s="104"/>
      <c r="D127" s="104"/>
      <c r="E127" s="104"/>
      <c r="F127" s="104"/>
      <c r="G127" s="103"/>
      <c r="H127" s="103" t="s">
        <v>271</v>
      </c>
      <c r="I127" s="103" t="s">
        <v>247</v>
      </c>
      <c r="J127" s="103" t="s">
        <v>272</v>
      </c>
      <c r="K127" s="103"/>
      <c r="L127" s="103"/>
      <c r="M127" s="105" t="s">
        <v>249</v>
      </c>
      <c r="N127" s="106"/>
      <c r="O127" s="107"/>
      <c r="P127" s="106"/>
      <c r="Q127" s="108"/>
    </row>
    <row r="128" spans="1:17" x14ac:dyDescent="0.4">
      <c r="A128" s="102">
        <f t="shared" si="1"/>
        <v>122</v>
      </c>
      <c r="B128" s="104"/>
      <c r="C128" s="104"/>
      <c r="D128" s="104"/>
      <c r="E128" s="104"/>
      <c r="F128" s="104"/>
      <c r="G128" s="104" t="s">
        <v>264</v>
      </c>
      <c r="H128" s="103" t="s">
        <v>270</v>
      </c>
      <c r="I128" s="103"/>
      <c r="J128" s="103"/>
      <c r="K128" s="103"/>
      <c r="L128" s="103"/>
      <c r="M128" s="105" t="s">
        <v>1166</v>
      </c>
      <c r="N128" s="106"/>
      <c r="O128" s="107"/>
      <c r="P128" s="106"/>
      <c r="Q128" s="108"/>
    </row>
    <row r="129" spans="1:17" ht="94.5" x14ac:dyDescent="0.4">
      <c r="A129" s="102">
        <f t="shared" si="1"/>
        <v>123</v>
      </c>
      <c r="B129" s="104"/>
      <c r="C129" s="104"/>
      <c r="D129" s="104"/>
      <c r="E129" s="104"/>
      <c r="F129" s="104"/>
      <c r="G129" s="104"/>
      <c r="H129" s="103" t="s">
        <v>271</v>
      </c>
      <c r="I129" s="103" t="s">
        <v>247</v>
      </c>
      <c r="J129" s="103"/>
      <c r="K129" s="103"/>
      <c r="L129" s="103"/>
      <c r="M129" s="105" t="s">
        <v>249</v>
      </c>
      <c r="N129" s="106"/>
      <c r="O129" s="107"/>
      <c r="P129" s="106"/>
      <c r="Q129" s="108"/>
    </row>
    <row r="130" spans="1:17" x14ac:dyDescent="0.4">
      <c r="A130" s="102">
        <f t="shared" si="1"/>
        <v>124</v>
      </c>
      <c r="B130" s="104"/>
      <c r="C130" s="104"/>
      <c r="D130" s="104"/>
      <c r="E130" s="104"/>
      <c r="F130" s="104" t="s">
        <v>208</v>
      </c>
      <c r="G130" s="103" t="s">
        <v>155</v>
      </c>
      <c r="H130" s="103" t="s">
        <v>270</v>
      </c>
      <c r="I130" s="103"/>
      <c r="J130" s="103"/>
      <c r="K130" s="103"/>
      <c r="L130" s="103"/>
      <c r="M130" s="105" t="s">
        <v>1166</v>
      </c>
      <c r="N130" s="106"/>
      <c r="O130" s="107"/>
      <c r="P130" s="106"/>
      <c r="Q130" s="108"/>
    </row>
    <row r="131" spans="1:17" ht="94.5" x14ac:dyDescent="0.4">
      <c r="A131" s="102">
        <f t="shared" si="1"/>
        <v>125</v>
      </c>
      <c r="B131" s="104"/>
      <c r="C131" s="104"/>
      <c r="D131" s="104"/>
      <c r="E131" s="104"/>
      <c r="F131" s="104"/>
      <c r="G131" s="103"/>
      <c r="H131" s="103" t="s">
        <v>271</v>
      </c>
      <c r="I131" s="103" t="s">
        <v>247</v>
      </c>
      <c r="J131" s="103" t="s">
        <v>272</v>
      </c>
      <c r="K131" s="103"/>
      <c r="L131" s="103"/>
      <c r="M131" s="105" t="s">
        <v>249</v>
      </c>
      <c r="N131" s="106"/>
      <c r="O131" s="107"/>
      <c r="P131" s="106"/>
      <c r="Q131" s="108"/>
    </row>
    <row r="132" spans="1:17" x14ac:dyDescent="0.4">
      <c r="A132" s="102">
        <f t="shared" si="1"/>
        <v>126</v>
      </c>
      <c r="B132" s="104"/>
      <c r="C132" s="104"/>
      <c r="D132" s="104"/>
      <c r="E132" s="104"/>
      <c r="F132" s="104"/>
      <c r="G132" s="104" t="s">
        <v>264</v>
      </c>
      <c r="H132" s="103" t="s">
        <v>270</v>
      </c>
      <c r="I132" s="103"/>
      <c r="J132" s="103"/>
      <c r="K132" s="103"/>
      <c r="L132" s="103"/>
      <c r="M132" s="105" t="s">
        <v>1166</v>
      </c>
      <c r="N132" s="106"/>
      <c r="O132" s="107"/>
      <c r="P132" s="106"/>
      <c r="Q132" s="108"/>
    </row>
    <row r="133" spans="1:17" ht="94.5" x14ac:dyDescent="0.4">
      <c r="A133" s="102">
        <f t="shared" si="1"/>
        <v>127</v>
      </c>
      <c r="B133" s="104"/>
      <c r="C133" s="104"/>
      <c r="D133" s="104"/>
      <c r="E133" s="104"/>
      <c r="F133" s="104"/>
      <c r="G133" s="104"/>
      <c r="H133" s="103" t="s">
        <v>271</v>
      </c>
      <c r="I133" s="103" t="s">
        <v>247</v>
      </c>
      <c r="J133" s="103"/>
      <c r="K133" s="103"/>
      <c r="L133" s="103"/>
      <c r="M133" s="105" t="s">
        <v>249</v>
      </c>
      <c r="N133" s="106"/>
      <c r="O133" s="107"/>
      <c r="P133" s="106"/>
      <c r="Q133" s="108"/>
    </row>
    <row r="134" spans="1:17" x14ac:dyDescent="0.4">
      <c r="A134" s="102">
        <f t="shared" ref="A134:A197" si="2">ROW()-6</f>
        <v>128</v>
      </c>
      <c r="B134" s="104"/>
      <c r="C134" s="104"/>
      <c r="D134" s="104"/>
      <c r="E134" s="104"/>
      <c r="F134" s="104" t="s">
        <v>209</v>
      </c>
      <c r="G134" s="103" t="s">
        <v>155</v>
      </c>
      <c r="H134" s="103" t="s">
        <v>270</v>
      </c>
      <c r="I134" s="103"/>
      <c r="J134" s="103"/>
      <c r="K134" s="103"/>
      <c r="L134" s="103"/>
      <c r="M134" s="105" t="s">
        <v>1166</v>
      </c>
      <c r="N134" s="106"/>
      <c r="O134" s="107"/>
      <c r="P134" s="106"/>
      <c r="Q134" s="108"/>
    </row>
    <row r="135" spans="1:17" ht="94.5" x14ac:dyDescent="0.4">
      <c r="A135" s="102">
        <f t="shared" si="2"/>
        <v>129</v>
      </c>
      <c r="B135" s="104"/>
      <c r="C135" s="104"/>
      <c r="D135" s="104"/>
      <c r="E135" s="104"/>
      <c r="F135" s="104"/>
      <c r="G135" s="103"/>
      <c r="H135" s="103" t="s">
        <v>271</v>
      </c>
      <c r="I135" s="103" t="s">
        <v>247</v>
      </c>
      <c r="J135" s="103" t="s">
        <v>272</v>
      </c>
      <c r="K135" s="103"/>
      <c r="L135" s="103"/>
      <c r="M135" s="105" t="s">
        <v>249</v>
      </c>
      <c r="N135" s="106"/>
      <c r="O135" s="107"/>
      <c r="P135" s="106"/>
      <c r="Q135" s="108"/>
    </row>
    <row r="136" spans="1:17" x14ac:dyDescent="0.4">
      <c r="A136" s="102">
        <f t="shared" si="2"/>
        <v>130</v>
      </c>
      <c r="B136" s="104"/>
      <c r="C136" s="104"/>
      <c r="D136" s="104"/>
      <c r="E136" s="104"/>
      <c r="F136" s="104" t="s">
        <v>210</v>
      </c>
      <c r="G136" s="103" t="s">
        <v>155</v>
      </c>
      <c r="H136" s="103" t="s">
        <v>270</v>
      </c>
      <c r="I136" s="103"/>
      <c r="J136" s="103"/>
      <c r="K136" s="103"/>
      <c r="L136" s="103"/>
      <c r="M136" s="105" t="s">
        <v>1166</v>
      </c>
      <c r="N136" s="106"/>
      <c r="O136" s="107"/>
      <c r="P136" s="106"/>
      <c r="Q136" s="108"/>
    </row>
    <row r="137" spans="1:17" ht="94.5" x14ac:dyDescent="0.4">
      <c r="A137" s="102">
        <f t="shared" si="2"/>
        <v>131</v>
      </c>
      <c r="B137" s="104"/>
      <c r="C137" s="104"/>
      <c r="D137" s="104"/>
      <c r="E137" s="104"/>
      <c r="F137" s="104"/>
      <c r="G137" s="103"/>
      <c r="H137" s="103" t="s">
        <v>271</v>
      </c>
      <c r="I137" s="103" t="s">
        <v>247</v>
      </c>
      <c r="J137" s="103" t="s">
        <v>272</v>
      </c>
      <c r="K137" s="103"/>
      <c r="L137" s="103"/>
      <c r="M137" s="105" t="s">
        <v>249</v>
      </c>
      <c r="N137" s="106"/>
      <c r="O137" s="107"/>
      <c r="P137" s="106"/>
      <c r="Q137" s="108"/>
    </row>
    <row r="138" spans="1:17" x14ac:dyDescent="0.4">
      <c r="A138" s="102">
        <f t="shared" si="2"/>
        <v>132</v>
      </c>
      <c r="B138" s="104"/>
      <c r="C138" s="104"/>
      <c r="D138" s="104"/>
      <c r="E138" s="104"/>
      <c r="F138" s="104"/>
      <c r="G138" s="104" t="s">
        <v>273</v>
      </c>
      <c r="H138" s="103" t="s">
        <v>270</v>
      </c>
      <c r="I138" s="103"/>
      <c r="J138" s="103"/>
      <c r="K138" s="103"/>
      <c r="L138" s="103"/>
      <c r="M138" s="105" t="s">
        <v>1166</v>
      </c>
      <c r="N138" s="106"/>
      <c r="O138" s="107"/>
      <c r="P138" s="106"/>
      <c r="Q138" s="108"/>
    </row>
    <row r="139" spans="1:17" ht="94.5" x14ac:dyDescent="0.4">
      <c r="A139" s="102">
        <f t="shared" si="2"/>
        <v>133</v>
      </c>
      <c r="B139" s="104"/>
      <c r="C139" s="104"/>
      <c r="D139" s="104"/>
      <c r="E139" s="104"/>
      <c r="F139" s="104"/>
      <c r="G139" s="104"/>
      <c r="H139" s="103" t="s">
        <v>271</v>
      </c>
      <c r="I139" s="103" t="s">
        <v>247</v>
      </c>
      <c r="J139" s="103"/>
      <c r="K139" s="103"/>
      <c r="L139" s="103"/>
      <c r="M139" s="105" t="s">
        <v>249</v>
      </c>
      <c r="N139" s="106"/>
      <c r="O139" s="107"/>
      <c r="P139" s="106"/>
      <c r="Q139" s="108"/>
    </row>
    <row r="140" spans="1:17" x14ac:dyDescent="0.4">
      <c r="A140" s="102">
        <f t="shared" si="2"/>
        <v>134</v>
      </c>
      <c r="B140" s="104"/>
      <c r="C140" s="104"/>
      <c r="D140" s="104"/>
      <c r="E140" s="104"/>
      <c r="F140" s="104" t="s">
        <v>211</v>
      </c>
      <c r="G140" s="103" t="s">
        <v>155</v>
      </c>
      <c r="H140" s="103" t="s">
        <v>270</v>
      </c>
      <c r="I140" s="103"/>
      <c r="J140" s="103"/>
      <c r="K140" s="103"/>
      <c r="L140" s="103"/>
      <c r="M140" s="105" t="s">
        <v>1166</v>
      </c>
      <c r="N140" s="106"/>
      <c r="O140" s="107"/>
      <c r="P140" s="106"/>
      <c r="Q140" s="108"/>
    </row>
    <row r="141" spans="1:17" ht="94.5" x14ac:dyDescent="0.4">
      <c r="A141" s="102">
        <f t="shared" si="2"/>
        <v>135</v>
      </c>
      <c r="B141" s="104"/>
      <c r="C141" s="104"/>
      <c r="D141" s="104"/>
      <c r="E141" s="104"/>
      <c r="F141" s="104"/>
      <c r="G141" s="103"/>
      <c r="H141" s="103" t="s">
        <v>271</v>
      </c>
      <c r="I141" s="103" t="s">
        <v>247</v>
      </c>
      <c r="J141" s="103" t="s">
        <v>272</v>
      </c>
      <c r="K141" s="103"/>
      <c r="L141" s="103"/>
      <c r="M141" s="105" t="s">
        <v>249</v>
      </c>
      <c r="N141" s="106"/>
      <c r="O141" s="107"/>
      <c r="P141" s="106"/>
      <c r="Q141" s="108"/>
    </row>
    <row r="142" spans="1:17" x14ac:dyDescent="0.4">
      <c r="A142" s="102">
        <f t="shared" si="2"/>
        <v>136</v>
      </c>
      <c r="B142" s="104"/>
      <c r="C142" s="104"/>
      <c r="D142" s="104"/>
      <c r="E142" s="104"/>
      <c r="F142" s="104" t="s">
        <v>212</v>
      </c>
      <c r="G142" s="103" t="s">
        <v>155</v>
      </c>
      <c r="H142" s="103" t="s">
        <v>270</v>
      </c>
      <c r="I142" s="103"/>
      <c r="J142" s="103"/>
      <c r="K142" s="103"/>
      <c r="L142" s="103"/>
      <c r="M142" s="105" t="s">
        <v>1166</v>
      </c>
      <c r="N142" s="106"/>
      <c r="O142" s="107"/>
      <c r="P142" s="106"/>
      <c r="Q142" s="108"/>
    </row>
    <row r="143" spans="1:17" ht="94.5" x14ac:dyDescent="0.4">
      <c r="A143" s="102">
        <f t="shared" si="2"/>
        <v>137</v>
      </c>
      <c r="B143" s="104"/>
      <c r="C143" s="104"/>
      <c r="D143" s="104"/>
      <c r="E143" s="104"/>
      <c r="F143" s="104"/>
      <c r="G143" s="103"/>
      <c r="H143" s="103" t="s">
        <v>271</v>
      </c>
      <c r="I143" s="103" t="s">
        <v>247</v>
      </c>
      <c r="J143" s="103" t="s">
        <v>272</v>
      </c>
      <c r="K143" s="103"/>
      <c r="L143" s="103"/>
      <c r="M143" s="105" t="s">
        <v>249</v>
      </c>
      <c r="N143" s="106"/>
      <c r="O143" s="107"/>
      <c r="P143" s="106"/>
      <c r="Q143" s="108"/>
    </row>
    <row r="144" spans="1:17" x14ac:dyDescent="0.4">
      <c r="A144" s="102">
        <f t="shared" si="2"/>
        <v>138</v>
      </c>
      <c r="B144" s="104"/>
      <c r="C144" s="104"/>
      <c r="D144" s="104"/>
      <c r="E144" s="104"/>
      <c r="F144" s="104" t="s">
        <v>213</v>
      </c>
      <c r="G144" s="103" t="s">
        <v>155</v>
      </c>
      <c r="H144" s="103" t="s">
        <v>270</v>
      </c>
      <c r="I144" s="103"/>
      <c r="J144" s="103"/>
      <c r="K144" s="103"/>
      <c r="L144" s="103"/>
      <c r="M144" s="105" t="s">
        <v>1166</v>
      </c>
      <c r="N144" s="106"/>
      <c r="O144" s="107"/>
      <c r="P144" s="106"/>
      <c r="Q144" s="108"/>
    </row>
    <row r="145" spans="1:17" ht="94.5" x14ac:dyDescent="0.4">
      <c r="A145" s="102">
        <f t="shared" si="2"/>
        <v>139</v>
      </c>
      <c r="B145" s="104"/>
      <c r="C145" s="104"/>
      <c r="D145" s="104"/>
      <c r="E145" s="104"/>
      <c r="F145" s="104"/>
      <c r="G145" s="103"/>
      <c r="H145" s="103" t="s">
        <v>271</v>
      </c>
      <c r="I145" s="103" t="s">
        <v>247</v>
      </c>
      <c r="J145" s="103" t="s">
        <v>272</v>
      </c>
      <c r="K145" s="103"/>
      <c r="L145" s="103"/>
      <c r="M145" s="105" t="s">
        <v>249</v>
      </c>
      <c r="N145" s="106"/>
      <c r="O145" s="107"/>
      <c r="P145" s="106"/>
      <c r="Q145" s="108"/>
    </row>
    <row r="146" spans="1:17" x14ac:dyDescent="0.4">
      <c r="A146" s="102">
        <f t="shared" si="2"/>
        <v>140</v>
      </c>
      <c r="B146" s="104"/>
      <c r="C146" s="104"/>
      <c r="D146" s="104"/>
      <c r="E146" s="104"/>
      <c r="F146" s="104" t="s">
        <v>214</v>
      </c>
      <c r="G146" s="103" t="s">
        <v>155</v>
      </c>
      <c r="H146" s="103" t="s">
        <v>270</v>
      </c>
      <c r="I146" s="103"/>
      <c r="J146" s="103"/>
      <c r="K146" s="103"/>
      <c r="L146" s="103"/>
      <c r="M146" s="105" t="s">
        <v>1166</v>
      </c>
      <c r="N146" s="106"/>
      <c r="O146" s="107"/>
      <c r="P146" s="106"/>
      <c r="Q146" s="108"/>
    </row>
    <row r="147" spans="1:17" ht="94.5" x14ac:dyDescent="0.4">
      <c r="A147" s="102">
        <f t="shared" si="2"/>
        <v>141</v>
      </c>
      <c r="B147" s="104"/>
      <c r="C147" s="104"/>
      <c r="D147" s="104"/>
      <c r="E147" s="104"/>
      <c r="F147" s="104"/>
      <c r="G147" s="103"/>
      <c r="H147" s="103" t="s">
        <v>271</v>
      </c>
      <c r="I147" s="103" t="s">
        <v>247</v>
      </c>
      <c r="J147" s="103" t="s">
        <v>272</v>
      </c>
      <c r="K147" s="103"/>
      <c r="L147" s="103"/>
      <c r="M147" s="105" t="s">
        <v>249</v>
      </c>
      <c r="N147" s="106"/>
      <c r="O147" s="107"/>
      <c r="P147" s="106"/>
      <c r="Q147" s="108"/>
    </row>
    <row r="148" spans="1:17" x14ac:dyDescent="0.4">
      <c r="A148" s="102">
        <f t="shared" si="2"/>
        <v>142</v>
      </c>
      <c r="B148" s="104"/>
      <c r="C148" s="104"/>
      <c r="D148" s="104"/>
      <c r="E148" s="104"/>
      <c r="F148" s="104"/>
      <c r="G148" s="104" t="s">
        <v>264</v>
      </c>
      <c r="H148" s="103" t="s">
        <v>270</v>
      </c>
      <c r="I148" s="103"/>
      <c r="J148" s="103"/>
      <c r="K148" s="103"/>
      <c r="L148" s="103"/>
      <c r="M148" s="105" t="s">
        <v>1166</v>
      </c>
      <c r="N148" s="106"/>
      <c r="O148" s="107"/>
      <c r="P148" s="106"/>
      <c r="Q148" s="108"/>
    </row>
    <row r="149" spans="1:17" ht="94.5" x14ac:dyDescent="0.4">
      <c r="A149" s="102">
        <f t="shared" si="2"/>
        <v>143</v>
      </c>
      <c r="B149" s="104"/>
      <c r="C149" s="104"/>
      <c r="D149" s="104"/>
      <c r="E149" s="104"/>
      <c r="F149" s="104"/>
      <c r="G149" s="104"/>
      <c r="H149" s="103" t="s">
        <v>271</v>
      </c>
      <c r="I149" s="103" t="s">
        <v>247</v>
      </c>
      <c r="J149" s="103"/>
      <c r="K149" s="103"/>
      <c r="L149" s="103"/>
      <c r="M149" s="105" t="s">
        <v>249</v>
      </c>
      <c r="N149" s="106"/>
      <c r="O149" s="107"/>
      <c r="P149" s="106"/>
      <c r="Q149" s="108"/>
    </row>
    <row r="150" spans="1:17" x14ac:dyDescent="0.4">
      <c r="A150" s="102">
        <f t="shared" si="2"/>
        <v>144</v>
      </c>
      <c r="B150" s="104"/>
      <c r="C150" s="104"/>
      <c r="D150" s="104"/>
      <c r="E150" s="104"/>
      <c r="F150" s="104" t="s">
        <v>215</v>
      </c>
      <c r="G150" s="103" t="s">
        <v>155</v>
      </c>
      <c r="H150" s="103" t="s">
        <v>270</v>
      </c>
      <c r="I150" s="103"/>
      <c r="J150" s="103"/>
      <c r="K150" s="103"/>
      <c r="L150" s="103"/>
      <c r="M150" s="105" t="s">
        <v>1166</v>
      </c>
      <c r="N150" s="106"/>
      <c r="O150" s="107"/>
      <c r="P150" s="106"/>
      <c r="Q150" s="108"/>
    </row>
    <row r="151" spans="1:17" ht="94.5" x14ac:dyDescent="0.4">
      <c r="A151" s="102">
        <f t="shared" si="2"/>
        <v>145</v>
      </c>
      <c r="B151" s="104"/>
      <c r="C151" s="104"/>
      <c r="D151" s="104"/>
      <c r="E151" s="104"/>
      <c r="F151" s="104"/>
      <c r="G151" s="103"/>
      <c r="H151" s="103" t="s">
        <v>271</v>
      </c>
      <c r="I151" s="103" t="s">
        <v>247</v>
      </c>
      <c r="J151" s="103" t="s">
        <v>272</v>
      </c>
      <c r="K151" s="103"/>
      <c r="L151" s="103"/>
      <c r="M151" s="105" t="s">
        <v>249</v>
      </c>
      <c r="N151" s="106"/>
      <c r="O151" s="107"/>
      <c r="P151" s="106"/>
      <c r="Q151" s="108"/>
    </row>
    <row r="152" spans="1:17" x14ac:dyDescent="0.4">
      <c r="A152" s="102">
        <f t="shared" si="2"/>
        <v>146</v>
      </c>
      <c r="B152" s="104"/>
      <c r="C152" s="104"/>
      <c r="D152" s="104"/>
      <c r="E152" s="104"/>
      <c r="F152" s="104"/>
      <c r="G152" s="104" t="s">
        <v>264</v>
      </c>
      <c r="H152" s="103" t="s">
        <v>270</v>
      </c>
      <c r="I152" s="103"/>
      <c r="J152" s="103"/>
      <c r="K152" s="103"/>
      <c r="L152" s="103"/>
      <c r="M152" s="105" t="s">
        <v>1166</v>
      </c>
      <c r="N152" s="106"/>
      <c r="O152" s="107"/>
      <c r="P152" s="106"/>
      <c r="Q152" s="108"/>
    </row>
    <row r="153" spans="1:17" ht="94.5" x14ac:dyDescent="0.4">
      <c r="A153" s="102">
        <f t="shared" si="2"/>
        <v>147</v>
      </c>
      <c r="B153" s="104"/>
      <c r="C153" s="104"/>
      <c r="D153" s="104"/>
      <c r="E153" s="104"/>
      <c r="F153" s="104"/>
      <c r="G153" s="104"/>
      <c r="H153" s="103" t="s">
        <v>271</v>
      </c>
      <c r="I153" s="103" t="s">
        <v>247</v>
      </c>
      <c r="J153" s="103"/>
      <c r="K153" s="103"/>
      <c r="L153" s="103"/>
      <c r="M153" s="105" t="s">
        <v>249</v>
      </c>
      <c r="N153" s="106"/>
      <c r="O153" s="107"/>
      <c r="P153" s="106"/>
      <c r="Q153" s="108"/>
    </row>
    <row r="154" spans="1:17" x14ac:dyDescent="0.4">
      <c r="A154" s="102">
        <f t="shared" si="2"/>
        <v>148</v>
      </c>
      <c r="B154" s="104"/>
      <c r="C154" s="104"/>
      <c r="D154" s="104"/>
      <c r="E154" s="104"/>
      <c r="F154" s="104" t="s">
        <v>216</v>
      </c>
      <c r="G154" s="103" t="s">
        <v>155</v>
      </c>
      <c r="H154" s="103" t="s">
        <v>270</v>
      </c>
      <c r="I154" s="103"/>
      <c r="J154" s="103"/>
      <c r="K154" s="103"/>
      <c r="L154" s="103"/>
      <c r="M154" s="105" t="s">
        <v>1166</v>
      </c>
      <c r="N154" s="106"/>
      <c r="O154" s="107"/>
      <c r="P154" s="106"/>
      <c r="Q154" s="108"/>
    </row>
    <row r="155" spans="1:17" ht="94.5" x14ac:dyDescent="0.4">
      <c r="A155" s="102">
        <f t="shared" si="2"/>
        <v>149</v>
      </c>
      <c r="B155" s="104"/>
      <c r="C155" s="104"/>
      <c r="D155" s="104"/>
      <c r="E155" s="104"/>
      <c r="F155" s="104"/>
      <c r="G155" s="103"/>
      <c r="H155" s="103" t="s">
        <v>271</v>
      </c>
      <c r="I155" s="103" t="s">
        <v>247</v>
      </c>
      <c r="J155" s="103" t="s">
        <v>272</v>
      </c>
      <c r="K155" s="103"/>
      <c r="L155" s="103"/>
      <c r="M155" s="105" t="s">
        <v>249</v>
      </c>
      <c r="N155" s="106"/>
      <c r="O155" s="107"/>
      <c r="P155" s="106"/>
      <c r="Q155" s="108"/>
    </row>
    <row r="156" spans="1:17" x14ac:dyDescent="0.4">
      <c r="A156" s="102">
        <f t="shared" si="2"/>
        <v>150</v>
      </c>
      <c r="B156" s="104"/>
      <c r="C156" s="104"/>
      <c r="D156" s="104"/>
      <c r="E156" s="104"/>
      <c r="F156" s="104"/>
      <c r="G156" s="104" t="s">
        <v>264</v>
      </c>
      <c r="H156" s="103" t="s">
        <v>270</v>
      </c>
      <c r="I156" s="103"/>
      <c r="J156" s="103"/>
      <c r="K156" s="103"/>
      <c r="L156" s="103"/>
      <c r="M156" s="105" t="s">
        <v>1166</v>
      </c>
      <c r="N156" s="106"/>
      <c r="O156" s="107"/>
      <c r="P156" s="106"/>
      <c r="Q156" s="108"/>
    </row>
    <row r="157" spans="1:17" ht="94.5" x14ac:dyDescent="0.4">
      <c r="A157" s="102">
        <f t="shared" si="2"/>
        <v>151</v>
      </c>
      <c r="B157" s="104"/>
      <c r="C157" s="104"/>
      <c r="D157" s="104"/>
      <c r="E157" s="104"/>
      <c r="F157" s="104"/>
      <c r="G157" s="104"/>
      <c r="H157" s="103" t="s">
        <v>271</v>
      </c>
      <c r="I157" s="103" t="s">
        <v>247</v>
      </c>
      <c r="J157" s="103"/>
      <c r="K157" s="103"/>
      <c r="L157" s="103"/>
      <c r="M157" s="105" t="s">
        <v>249</v>
      </c>
      <c r="N157" s="106"/>
      <c r="O157" s="107"/>
      <c r="P157" s="106"/>
      <c r="Q157" s="108"/>
    </row>
    <row r="158" spans="1:17" x14ac:dyDescent="0.4">
      <c r="A158" s="102">
        <f t="shared" si="2"/>
        <v>152</v>
      </c>
      <c r="B158" s="104"/>
      <c r="C158" s="104"/>
      <c r="D158" s="104"/>
      <c r="E158" s="104"/>
      <c r="F158" s="104" t="s">
        <v>217</v>
      </c>
      <c r="G158" s="103" t="s">
        <v>155</v>
      </c>
      <c r="H158" s="103" t="s">
        <v>270</v>
      </c>
      <c r="I158" s="103"/>
      <c r="J158" s="103"/>
      <c r="K158" s="103"/>
      <c r="L158" s="103"/>
      <c r="M158" s="105" t="s">
        <v>1166</v>
      </c>
      <c r="N158" s="106"/>
      <c r="O158" s="107"/>
      <c r="P158" s="106"/>
      <c r="Q158" s="108"/>
    </row>
    <row r="159" spans="1:17" ht="94.5" x14ac:dyDescent="0.4">
      <c r="A159" s="102">
        <f t="shared" si="2"/>
        <v>153</v>
      </c>
      <c r="B159" s="104"/>
      <c r="C159" s="104"/>
      <c r="D159" s="104"/>
      <c r="E159" s="104"/>
      <c r="F159" s="104"/>
      <c r="G159" s="103"/>
      <c r="H159" s="103" t="s">
        <v>271</v>
      </c>
      <c r="I159" s="103" t="s">
        <v>247</v>
      </c>
      <c r="J159" s="103" t="s">
        <v>272</v>
      </c>
      <c r="K159" s="103"/>
      <c r="L159" s="103"/>
      <c r="M159" s="105" t="s">
        <v>249</v>
      </c>
      <c r="N159" s="106"/>
      <c r="O159" s="107"/>
      <c r="P159" s="106"/>
      <c r="Q159" s="108"/>
    </row>
    <row r="160" spans="1:17" x14ac:dyDescent="0.4">
      <c r="A160" s="102">
        <f t="shared" si="2"/>
        <v>154</v>
      </c>
      <c r="B160" s="104"/>
      <c r="C160" s="104"/>
      <c r="D160" s="104"/>
      <c r="E160" s="104"/>
      <c r="F160" s="104"/>
      <c r="G160" s="104" t="s">
        <v>264</v>
      </c>
      <c r="H160" s="103" t="s">
        <v>270</v>
      </c>
      <c r="I160" s="103"/>
      <c r="J160" s="103"/>
      <c r="K160" s="103"/>
      <c r="L160" s="103"/>
      <c r="M160" s="105" t="s">
        <v>1166</v>
      </c>
      <c r="N160" s="106"/>
      <c r="O160" s="107"/>
      <c r="P160" s="106"/>
      <c r="Q160" s="108"/>
    </row>
    <row r="161" spans="1:17" ht="94.5" x14ac:dyDescent="0.4">
      <c r="A161" s="102">
        <f t="shared" si="2"/>
        <v>155</v>
      </c>
      <c r="B161" s="104"/>
      <c r="C161" s="104"/>
      <c r="D161" s="104"/>
      <c r="E161" s="104"/>
      <c r="F161" s="104"/>
      <c r="G161" s="104"/>
      <c r="H161" s="103" t="s">
        <v>271</v>
      </c>
      <c r="I161" s="103" t="s">
        <v>247</v>
      </c>
      <c r="J161" s="103"/>
      <c r="K161" s="103"/>
      <c r="L161" s="103"/>
      <c r="M161" s="105" t="s">
        <v>249</v>
      </c>
      <c r="N161" s="106"/>
      <c r="O161" s="107"/>
      <c r="P161" s="106"/>
      <c r="Q161" s="108"/>
    </row>
    <row r="162" spans="1:17" x14ac:dyDescent="0.4">
      <c r="A162" s="102">
        <f t="shared" si="2"/>
        <v>156</v>
      </c>
      <c r="B162" s="104"/>
      <c r="C162" s="104"/>
      <c r="D162" s="104"/>
      <c r="E162" s="104"/>
      <c r="F162" s="104" t="s">
        <v>218</v>
      </c>
      <c r="G162" s="103" t="s">
        <v>155</v>
      </c>
      <c r="H162" s="103" t="s">
        <v>270</v>
      </c>
      <c r="I162" s="103"/>
      <c r="J162" s="103"/>
      <c r="K162" s="103"/>
      <c r="L162" s="103"/>
      <c r="M162" s="105" t="s">
        <v>1166</v>
      </c>
      <c r="N162" s="106"/>
      <c r="O162" s="107"/>
      <c r="P162" s="106"/>
      <c r="Q162" s="108"/>
    </row>
    <row r="163" spans="1:17" ht="94.5" x14ac:dyDescent="0.4">
      <c r="A163" s="102">
        <f t="shared" si="2"/>
        <v>157</v>
      </c>
      <c r="B163" s="104"/>
      <c r="C163" s="104"/>
      <c r="D163" s="104"/>
      <c r="E163" s="104"/>
      <c r="F163" s="104"/>
      <c r="G163" s="103"/>
      <c r="H163" s="103" t="s">
        <v>271</v>
      </c>
      <c r="I163" s="103" t="s">
        <v>247</v>
      </c>
      <c r="J163" s="103" t="s">
        <v>272</v>
      </c>
      <c r="K163" s="103"/>
      <c r="L163" s="103"/>
      <c r="M163" s="105" t="s">
        <v>249</v>
      </c>
      <c r="N163" s="106"/>
      <c r="O163" s="107"/>
      <c r="P163" s="106"/>
      <c r="Q163" s="108"/>
    </row>
    <row r="164" spans="1:17" x14ac:dyDescent="0.4">
      <c r="A164" s="102">
        <f t="shared" si="2"/>
        <v>158</v>
      </c>
      <c r="B164" s="104"/>
      <c r="C164" s="104"/>
      <c r="D164" s="104"/>
      <c r="E164" s="104"/>
      <c r="F164" s="104"/>
      <c r="G164" s="104" t="s">
        <v>264</v>
      </c>
      <c r="H164" s="103" t="s">
        <v>270</v>
      </c>
      <c r="I164" s="103"/>
      <c r="J164" s="103"/>
      <c r="K164" s="103"/>
      <c r="L164" s="103"/>
      <c r="M164" s="105" t="s">
        <v>1166</v>
      </c>
      <c r="N164" s="106"/>
      <c r="O164" s="107"/>
      <c r="P164" s="106"/>
      <c r="Q164" s="108"/>
    </row>
    <row r="165" spans="1:17" ht="94.5" x14ac:dyDescent="0.4">
      <c r="A165" s="102">
        <f t="shared" si="2"/>
        <v>159</v>
      </c>
      <c r="B165" s="104"/>
      <c r="C165" s="104"/>
      <c r="D165" s="104"/>
      <c r="E165" s="104"/>
      <c r="F165" s="104"/>
      <c r="G165" s="104"/>
      <c r="H165" s="103" t="s">
        <v>271</v>
      </c>
      <c r="I165" s="103" t="s">
        <v>247</v>
      </c>
      <c r="J165" s="103"/>
      <c r="K165" s="103"/>
      <c r="L165" s="103"/>
      <c r="M165" s="105" t="s">
        <v>249</v>
      </c>
      <c r="N165" s="106"/>
      <c r="O165" s="107"/>
      <c r="P165" s="106"/>
      <c r="Q165" s="108"/>
    </row>
    <row r="166" spans="1:17" x14ac:dyDescent="0.4">
      <c r="A166" s="102">
        <f t="shared" si="2"/>
        <v>160</v>
      </c>
      <c r="B166" s="104"/>
      <c r="C166" s="104"/>
      <c r="D166" s="104"/>
      <c r="E166" s="104"/>
      <c r="F166" s="104" t="s">
        <v>219</v>
      </c>
      <c r="G166" s="103" t="s">
        <v>155</v>
      </c>
      <c r="H166" s="103" t="s">
        <v>270</v>
      </c>
      <c r="I166" s="103"/>
      <c r="J166" s="103"/>
      <c r="K166" s="103"/>
      <c r="L166" s="103"/>
      <c r="M166" s="105" t="s">
        <v>1166</v>
      </c>
      <c r="N166" s="106"/>
      <c r="O166" s="107"/>
      <c r="P166" s="106"/>
      <c r="Q166" s="108"/>
    </row>
    <row r="167" spans="1:17" ht="94.5" x14ac:dyDescent="0.4">
      <c r="A167" s="102">
        <f t="shared" si="2"/>
        <v>161</v>
      </c>
      <c r="B167" s="104"/>
      <c r="C167" s="104"/>
      <c r="D167" s="104"/>
      <c r="E167" s="104"/>
      <c r="F167" s="104"/>
      <c r="G167" s="103"/>
      <c r="H167" s="103" t="s">
        <v>271</v>
      </c>
      <c r="I167" s="103" t="s">
        <v>247</v>
      </c>
      <c r="J167" s="103" t="s">
        <v>272</v>
      </c>
      <c r="K167" s="103"/>
      <c r="L167" s="103"/>
      <c r="M167" s="105" t="s">
        <v>249</v>
      </c>
      <c r="N167" s="106"/>
      <c r="O167" s="107"/>
      <c r="P167" s="106"/>
      <c r="Q167" s="108"/>
    </row>
    <row r="168" spans="1:17" x14ac:dyDescent="0.4">
      <c r="A168" s="102">
        <f t="shared" si="2"/>
        <v>162</v>
      </c>
      <c r="B168" s="104"/>
      <c r="C168" s="104"/>
      <c r="D168" s="104"/>
      <c r="E168" s="104"/>
      <c r="F168" s="104" t="s">
        <v>220</v>
      </c>
      <c r="G168" s="103" t="s">
        <v>155</v>
      </c>
      <c r="H168" s="103" t="s">
        <v>270</v>
      </c>
      <c r="I168" s="103"/>
      <c r="J168" s="103"/>
      <c r="K168" s="103"/>
      <c r="L168" s="103"/>
      <c r="M168" s="105" t="s">
        <v>1166</v>
      </c>
      <c r="N168" s="106"/>
      <c r="O168" s="107"/>
      <c r="P168" s="106"/>
      <c r="Q168" s="108"/>
    </row>
    <row r="169" spans="1:17" ht="94.5" x14ac:dyDescent="0.4">
      <c r="A169" s="102">
        <f t="shared" si="2"/>
        <v>163</v>
      </c>
      <c r="B169" s="104"/>
      <c r="C169" s="104"/>
      <c r="D169" s="104"/>
      <c r="E169" s="104"/>
      <c r="F169" s="104"/>
      <c r="G169" s="103"/>
      <c r="H169" s="103" t="s">
        <v>271</v>
      </c>
      <c r="I169" s="103" t="s">
        <v>247</v>
      </c>
      <c r="J169" s="103" t="s">
        <v>272</v>
      </c>
      <c r="K169" s="103"/>
      <c r="L169" s="103"/>
      <c r="M169" s="105" t="s">
        <v>249</v>
      </c>
      <c r="N169" s="106"/>
      <c r="O169" s="107"/>
      <c r="P169" s="106"/>
      <c r="Q169" s="108"/>
    </row>
    <row r="170" spans="1:17" x14ac:dyDescent="0.4">
      <c r="A170" s="102">
        <f t="shared" si="2"/>
        <v>164</v>
      </c>
      <c r="B170" s="104"/>
      <c r="C170" s="104"/>
      <c r="D170" s="104"/>
      <c r="E170" s="104"/>
      <c r="F170" s="104" t="s">
        <v>221</v>
      </c>
      <c r="G170" s="103" t="s">
        <v>155</v>
      </c>
      <c r="H170" s="103" t="s">
        <v>270</v>
      </c>
      <c r="I170" s="103"/>
      <c r="J170" s="103"/>
      <c r="K170" s="103"/>
      <c r="L170" s="103"/>
      <c r="M170" s="105" t="s">
        <v>1166</v>
      </c>
      <c r="N170" s="106"/>
      <c r="O170" s="107"/>
      <c r="P170" s="106"/>
      <c r="Q170" s="108"/>
    </row>
    <row r="171" spans="1:17" ht="94.5" x14ac:dyDescent="0.4">
      <c r="A171" s="102">
        <f t="shared" si="2"/>
        <v>165</v>
      </c>
      <c r="B171" s="104"/>
      <c r="C171" s="104"/>
      <c r="D171" s="104"/>
      <c r="E171" s="104"/>
      <c r="F171" s="104"/>
      <c r="G171" s="103"/>
      <c r="H171" s="103" t="s">
        <v>271</v>
      </c>
      <c r="I171" s="103" t="s">
        <v>247</v>
      </c>
      <c r="J171" s="103" t="s">
        <v>272</v>
      </c>
      <c r="K171" s="103"/>
      <c r="L171" s="103"/>
      <c r="M171" s="105" t="s">
        <v>249</v>
      </c>
      <c r="N171" s="106"/>
      <c r="O171" s="107"/>
      <c r="P171" s="106"/>
      <c r="Q171" s="108"/>
    </row>
    <row r="172" spans="1:17" x14ac:dyDescent="0.4">
      <c r="A172" s="102">
        <f t="shared" si="2"/>
        <v>166</v>
      </c>
      <c r="B172" s="104"/>
      <c r="C172" s="104"/>
      <c r="D172" s="104"/>
      <c r="E172" s="104"/>
      <c r="F172" s="104"/>
      <c r="G172" s="104" t="s">
        <v>264</v>
      </c>
      <c r="H172" s="103" t="s">
        <v>270</v>
      </c>
      <c r="I172" s="103"/>
      <c r="J172" s="103"/>
      <c r="K172" s="103"/>
      <c r="L172" s="103"/>
      <c r="M172" s="105" t="s">
        <v>1166</v>
      </c>
      <c r="N172" s="106"/>
      <c r="O172" s="107"/>
      <c r="P172" s="106"/>
      <c r="Q172" s="108"/>
    </row>
    <row r="173" spans="1:17" ht="94.5" x14ac:dyDescent="0.4">
      <c r="A173" s="102">
        <f t="shared" si="2"/>
        <v>167</v>
      </c>
      <c r="B173" s="104"/>
      <c r="C173" s="104"/>
      <c r="D173" s="104"/>
      <c r="E173" s="104"/>
      <c r="F173" s="104"/>
      <c r="G173" s="104"/>
      <c r="H173" s="103" t="s">
        <v>271</v>
      </c>
      <c r="I173" s="103" t="s">
        <v>247</v>
      </c>
      <c r="J173" s="103"/>
      <c r="K173" s="103"/>
      <c r="L173" s="103"/>
      <c r="M173" s="105" t="s">
        <v>249</v>
      </c>
      <c r="N173" s="106"/>
      <c r="O173" s="107"/>
      <c r="P173" s="106"/>
      <c r="Q173" s="108"/>
    </row>
    <row r="174" spans="1:17" x14ac:dyDescent="0.4">
      <c r="A174" s="102">
        <f t="shared" si="2"/>
        <v>168</v>
      </c>
      <c r="B174" s="104"/>
      <c r="C174" s="104"/>
      <c r="D174" s="104"/>
      <c r="E174" s="104"/>
      <c r="F174" s="104" t="s">
        <v>222</v>
      </c>
      <c r="G174" s="103" t="s">
        <v>155</v>
      </c>
      <c r="H174" s="103" t="s">
        <v>270</v>
      </c>
      <c r="I174" s="103"/>
      <c r="J174" s="103"/>
      <c r="K174" s="103"/>
      <c r="L174" s="103"/>
      <c r="M174" s="105" t="s">
        <v>1166</v>
      </c>
      <c r="N174" s="106"/>
      <c r="O174" s="107"/>
      <c r="P174" s="106"/>
      <c r="Q174" s="108"/>
    </row>
    <row r="175" spans="1:17" ht="94.5" x14ac:dyDescent="0.4">
      <c r="A175" s="102">
        <f t="shared" si="2"/>
        <v>169</v>
      </c>
      <c r="B175" s="104"/>
      <c r="C175" s="104"/>
      <c r="D175" s="104"/>
      <c r="E175" s="104"/>
      <c r="F175" s="104"/>
      <c r="G175" s="103"/>
      <c r="H175" s="103" t="s">
        <v>271</v>
      </c>
      <c r="I175" s="103" t="s">
        <v>247</v>
      </c>
      <c r="J175" s="103" t="s">
        <v>272</v>
      </c>
      <c r="K175" s="103"/>
      <c r="L175" s="103"/>
      <c r="M175" s="105" t="s">
        <v>249</v>
      </c>
      <c r="N175" s="106"/>
      <c r="O175" s="107"/>
      <c r="P175" s="106"/>
      <c r="Q175" s="108"/>
    </row>
    <row r="176" spans="1:17" x14ac:dyDescent="0.4">
      <c r="A176" s="102">
        <f t="shared" si="2"/>
        <v>170</v>
      </c>
      <c r="B176" s="104"/>
      <c r="C176" s="104"/>
      <c r="D176" s="104"/>
      <c r="E176" s="104"/>
      <c r="F176" s="103" t="s">
        <v>223</v>
      </c>
      <c r="G176" s="103" t="s">
        <v>155</v>
      </c>
      <c r="H176" s="103" t="s">
        <v>270</v>
      </c>
      <c r="I176" s="103"/>
      <c r="J176" s="103"/>
      <c r="K176" s="103"/>
      <c r="L176" s="103"/>
      <c r="M176" s="105" t="s">
        <v>1166</v>
      </c>
      <c r="N176" s="106"/>
      <c r="O176" s="107"/>
      <c r="P176" s="106"/>
      <c r="Q176" s="108"/>
    </row>
    <row r="177" spans="1:17" ht="94.5" x14ac:dyDescent="0.4">
      <c r="A177" s="102">
        <f t="shared" si="2"/>
        <v>171</v>
      </c>
      <c r="B177" s="104"/>
      <c r="C177" s="104"/>
      <c r="D177" s="104"/>
      <c r="E177" s="104"/>
      <c r="F177" s="104"/>
      <c r="G177" s="103"/>
      <c r="H177" s="103" t="s">
        <v>271</v>
      </c>
      <c r="I177" s="103" t="s">
        <v>247</v>
      </c>
      <c r="J177" s="103" t="s">
        <v>272</v>
      </c>
      <c r="K177" s="103"/>
      <c r="L177" s="103"/>
      <c r="M177" s="105" t="s">
        <v>249</v>
      </c>
      <c r="N177" s="106"/>
      <c r="O177" s="107"/>
      <c r="P177" s="106"/>
      <c r="Q177" s="108"/>
    </row>
    <row r="178" spans="1:17" x14ac:dyDescent="0.4">
      <c r="A178" s="102">
        <f t="shared" si="2"/>
        <v>172</v>
      </c>
      <c r="B178" s="104"/>
      <c r="C178" s="104"/>
      <c r="D178" s="104"/>
      <c r="E178" s="104"/>
      <c r="F178" s="104" t="s">
        <v>224</v>
      </c>
      <c r="G178" s="103" t="s">
        <v>155</v>
      </c>
      <c r="H178" s="103" t="s">
        <v>270</v>
      </c>
      <c r="I178" s="103"/>
      <c r="J178" s="103"/>
      <c r="K178" s="103"/>
      <c r="L178" s="103"/>
      <c r="M178" s="105" t="s">
        <v>1166</v>
      </c>
      <c r="N178" s="106"/>
      <c r="O178" s="107"/>
      <c r="P178" s="106"/>
      <c r="Q178" s="108"/>
    </row>
    <row r="179" spans="1:17" ht="94.5" x14ac:dyDescent="0.4">
      <c r="A179" s="102">
        <f t="shared" si="2"/>
        <v>173</v>
      </c>
      <c r="B179" s="104"/>
      <c r="C179" s="104"/>
      <c r="D179" s="104"/>
      <c r="E179" s="104"/>
      <c r="F179" s="104"/>
      <c r="G179" s="103"/>
      <c r="H179" s="103" t="s">
        <v>271</v>
      </c>
      <c r="I179" s="103" t="s">
        <v>247</v>
      </c>
      <c r="J179" s="103" t="s">
        <v>272</v>
      </c>
      <c r="K179" s="103"/>
      <c r="L179" s="103"/>
      <c r="M179" s="105" t="s">
        <v>249</v>
      </c>
      <c r="N179" s="106"/>
      <c r="O179" s="107"/>
      <c r="P179" s="106"/>
      <c r="Q179" s="108"/>
    </row>
    <row r="180" spans="1:17" x14ac:dyDescent="0.4">
      <c r="A180" s="102">
        <f t="shared" si="2"/>
        <v>174</v>
      </c>
      <c r="B180" s="104"/>
      <c r="C180" s="104"/>
      <c r="D180" s="104"/>
      <c r="E180" s="104"/>
      <c r="F180" s="104" t="s">
        <v>225</v>
      </c>
      <c r="G180" s="103" t="s">
        <v>155</v>
      </c>
      <c r="H180" s="103" t="s">
        <v>270</v>
      </c>
      <c r="I180" s="103"/>
      <c r="J180" s="103"/>
      <c r="K180" s="103"/>
      <c r="L180" s="103"/>
      <c r="M180" s="105" t="s">
        <v>1166</v>
      </c>
      <c r="N180" s="106"/>
      <c r="O180" s="107"/>
      <c r="P180" s="106"/>
      <c r="Q180" s="108"/>
    </row>
    <row r="181" spans="1:17" ht="94.5" x14ac:dyDescent="0.4">
      <c r="A181" s="102">
        <f t="shared" si="2"/>
        <v>175</v>
      </c>
      <c r="B181" s="104"/>
      <c r="C181" s="104"/>
      <c r="D181" s="104"/>
      <c r="E181" s="104"/>
      <c r="F181" s="104"/>
      <c r="G181" s="103"/>
      <c r="H181" s="103" t="s">
        <v>271</v>
      </c>
      <c r="I181" s="103" t="s">
        <v>247</v>
      </c>
      <c r="J181" s="103" t="s">
        <v>272</v>
      </c>
      <c r="K181" s="103"/>
      <c r="L181" s="103"/>
      <c r="M181" s="105" t="s">
        <v>249</v>
      </c>
      <c r="N181" s="106"/>
      <c r="O181" s="107"/>
      <c r="P181" s="106"/>
      <c r="Q181" s="108"/>
    </row>
    <row r="182" spans="1:17" x14ac:dyDescent="0.4">
      <c r="A182" s="102">
        <f t="shared" si="2"/>
        <v>176</v>
      </c>
      <c r="B182" s="104"/>
      <c r="C182" s="104"/>
      <c r="D182" s="104"/>
      <c r="E182" s="104"/>
      <c r="F182" s="104"/>
      <c r="G182" s="104" t="s">
        <v>264</v>
      </c>
      <c r="H182" s="103" t="s">
        <v>270</v>
      </c>
      <c r="I182" s="103"/>
      <c r="J182" s="103"/>
      <c r="K182" s="103"/>
      <c r="L182" s="103"/>
      <c r="M182" s="105" t="s">
        <v>1166</v>
      </c>
      <c r="N182" s="106"/>
      <c r="O182" s="107"/>
      <c r="P182" s="106"/>
      <c r="Q182" s="108"/>
    </row>
    <row r="183" spans="1:17" ht="94.5" x14ac:dyDescent="0.4">
      <c r="A183" s="102">
        <f t="shared" si="2"/>
        <v>177</v>
      </c>
      <c r="B183" s="104"/>
      <c r="C183" s="104"/>
      <c r="D183" s="104"/>
      <c r="E183" s="104"/>
      <c r="F183" s="104"/>
      <c r="G183" s="104"/>
      <c r="H183" s="103" t="s">
        <v>271</v>
      </c>
      <c r="I183" s="103" t="s">
        <v>247</v>
      </c>
      <c r="J183" s="103"/>
      <c r="K183" s="103"/>
      <c r="L183" s="103"/>
      <c r="M183" s="105" t="s">
        <v>249</v>
      </c>
      <c r="N183" s="106"/>
      <c r="O183" s="107"/>
      <c r="P183" s="106"/>
      <c r="Q183" s="108"/>
    </row>
    <row r="184" spans="1:17" x14ac:dyDescent="0.4">
      <c r="A184" s="102">
        <f t="shared" si="2"/>
        <v>178</v>
      </c>
      <c r="B184" s="104"/>
      <c r="C184" s="104"/>
      <c r="D184" s="104"/>
      <c r="E184" s="104"/>
      <c r="F184" s="104" t="s">
        <v>226</v>
      </c>
      <c r="G184" s="103" t="s">
        <v>155</v>
      </c>
      <c r="H184" s="103" t="s">
        <v>270</v>
      </c>
      <c r="I184" s="103"/>
      <c r="J184" s="103"/>
      <c r="K184" s="103"/>
      <c r="L184" s="103"/>
      <c r="M184" s="105" t="s">
        <v>1166</v>
      </c>
      <c r="N184" s="106"/>
      <c r="O184" s="107"/>
      <c r="P184" s="106"/>
      <c r="Q184" s="108"/>
    </row>
    <row r="185" spans="1:17" ht="94.5" x14ac:dyDescent="0.4">
      <c r="A185" s="102">
        <f t="shared" si="2"/>
        <v>179</v>
      </c>
      <c r="B185" s="104"/>
      <c r="C185" s="104"/>
      <c r="D185" s="104"/>
      <c r="E185" s="104"/>
      <c r="F185" s="104"/>
      <c r="G185" s="103"/>
      <c r="H185" s="103" t="s">
        <v>271</v>
      </c>
      <c r="I185" s="103" t="s">
        <v>247</v>
      </c>
      <c r="J185" s="103" t="s">
        <v>272</v>
      </c>
      <c r="K185" s="103"/>
      <c r="L185" s="103"/>
      <c r="M185" s="105" t="s">
        <v>249</v>
      </c>
      <c r="N185" s="106"/>
      <c r="O185" s="107"/>
      <c r="P185" s="106"/>
      <c r="Q185" s="108"/>
    </row>
    <row r="186" spans="1:17" x14ac:dyDescent="0.4">
      <c r="A186" s="102">
        <f t="shared" si="2"/>
        <v>180</v>
      </c>
      <c r="B186" s="104"/>
      <c r="C186" s="104"/>
      <c r="D186" s="104"/>
      <c r="E186" s="104"/>
      <c r="F186" s="104" t="s">
        <v>227</v>
      </c>
      <c r="G186" s="103" t="s">
        <v>155</v>
      </c>
      <c r="H186" s="103" t="s">
        <v>270</v>
      </c>
      <c r="I186" s="103"/>
      <c r="J186" s="103"/>
      <c r="K186" s="103"/>
      <c r="L186" s="103"/>
      <c r="M186" s="105" t="s">
        <v>1166</v>
      </c>
      <c r="N186" s="106"/>
      <c r="O186" s="107"/>
      <c r="P186" s="106"/>
      <c r="Q186" s="108"/>
    </row>
    <row r="187" spans="1:17" ht="94.5" x14ac:dyDescent="0.4">
      <c r="A187" s="102">
        <f t="shared" si="2"/>
        <v>181</v>
      </c>
      <c r="B187" s="104"/>
      <c r="C187" s="104"/>
      <c r="D187" s="104"/>
      <c r="E187" s="104"/>
      <c r="F187" s="104"/>
      <c r="G187" s="103"/>
      <c r="H187" s="103" t="s">
        <v>271</v>
      </c>
      <c r="I187" s="103" t="s">
        <v>247</v>
      </c>
      <c r="J187" s="103" t="s">
        <v>272</v>
      </c>
      <c r="K187" s="103"/>
      <c r="L187" s="103"/>
      <c r="M187" s="105" t="s">
        <v>249</v>
      </c>
      <c r="N187" s="106"/>
      <c r="O187" s="107"/>
      <c r="P187" s="106"/>
      <c r="Q187" s="108"/>
    </row>
    <row r="188" spans="1:17" x14ac:dyDescent="0.4">
      <c r="A188" s="102">
        <f t="shared" si="2"/>
        <v>182</v>
      </c>
      <c r="B188" s="104"/>
      <c r="C188" s="104"/>
      <c r="D188" s="104"/>
      <c r="E188" s="104"/>
      <c r="F188" s="104" t="s">
        <v>228</v>
      </c>
      <c r="G188" s="103" t="s">
        <v>155</v>
      </c>
      <c r="H188" s="103" t="s">
        <v>270</v>
      </c>
      <c r="I188" s="103"/>
      <c r="J188" s="103"/>
      <c r="K188" s="103"/>
      <c r="L188" s="103"/>
      <c r="M188" s="105" t="s">
        <v>1166</v>
      </c>
      <c r="N188" s="106"/>
      <c r="O188" s="107"/>
      <c r="P188" s="106"/>
      <c r="Q188" s="108"/>
    </row>
    <row r="189" spans="1:17" ht="94.5" x14ac:dyDescent="0.4">
      <c r="A189" s="102">
        <f t="shared" si="2"/>
        <v>183</v>
      </c>
      <c r="B189" s="104"/>
      <c r="C189" s="104"/>
      <c r="D189" s="104"/>
      <c r="E189" s="104"/>
      <c r="F189" s="104"/>
      <c r="G189" s="103"/>
      <c r="H189" s="103" t="s">
        <v>271</v>
      </c>
      <c r="I189" s="103" t="s">
        <v>247</v>
      </c>
      <c r="J189" s="103" t="s">
        <v>272</v>
      </c>
      <c r="K189" s="103"/>
      <c r="L189" s="103"/>
      <c r="M189" s="105" t="s">
        <v>249</v>
      </c>
      <c r="N189" s="106"/>
      <c r="O189" s="107"/>
      <c r="P189" s="106"/>
      <c r="Q189" s="108"/>
    </row>
    <row r="190" spans="1:17" x14ac:dyDescent="0.4">
      <c r="A190" s="102">
        <f t="shared" si="2"/>
        <v>184</v>
      </c>
      <c r="B190" s="104"/>
      <c r="C190" s="104"/>
      <c r="D190" s="104"/>
      <c r="E190" s="104"/>
      <c r="F190" s="104" t="s">
        <v>229</v>
      </c>
      <c r="G190" s="103" t="s">
        <v>155</v>
      </c>
      <c r="H190" s="103" t="s">
        <v>270</v>
      </c>
      <c r="I190" s="103"/>
      <c r="J190" s="103"/>
      <c r="K190" s="103"/>
      <c r="L190" s="103"/>
      <c r="M190" s="105" t="s">
        <v>1166</v>
      </c>
      <c r="N190" s="106"/>
      <c r="O190" s="107"/>
      <c r="P190" s="106"/>
      <c r="Q190" s="108"/>
    </row>
    <row r="191" spans="1:17" ht="94.5" x14ac:dyDescent="0.4">
      <c r="A191" s="102">
        <f t="shared" si="2"/>
        <v>185</v>
      </c>
      <c r="B191" s="104"/>
      <c r="C191" s="104"/>
      <c r="D191" s="104"/>
      <c r="E191" s="104"/>
      <c r="F191" s="104"/>
      <c r="G191" s="103"/>
      <c r="H191" s="103" t="s">
        <v>271</v>
      </c>
      <c r="I191" s="103" t="s">
        <v>247</v>
      </c>
      <c r="J191" s="103" t="s">
        <v>272</v>
      </c>
      <c r="K191" s="103"/>
      <c r="L191" s="103"/>
      <c r="M191" s="105" t="s">
        <v>249</v>
      </c>
      <c r="N191" s="106"/>
      <c r="O191" s="107"/>
      <c r="P191" s="106"/>
      <c r="Q191" s="108"/>
    </row>
    <row r="192" spans="1:17" x14ac:dyDescent="0.4">
      <c r="A192" s="102">
        <f t="shared" si="2"/>
        <v>186</v>
      </c>
      <c r="B192" s="104"/>
      <c r="C192" s="104"/>
      <c r="D192" s="104"/>
      <c r="E192" s="104"/>
      <c r="F192" s="104" t="s">
        <v>230</v>
      </c>
      <c r="G192" s="103" t="s">
        <v>155</v>
      </c>
      <c r="H192" s="103" t="s">
        <v>270</v>
      </c>
      <c r="I192" s="103"/>
      <c r="J192" s="103"/>
      <c r="K192" s="103"/>
      <c r="L192" s="103"/>
      <c r="M192" s="105" t="s">
        <v>1166</v>
      </c>
      <c r="N192" s="106"/>
      <c r="O192" s="107"/>
      <c r="P192" s="106"/>
      <c r="Q192" s="108"/>
    </row>
    <row r="193" spans="1:17" ht="94.5" x14ac:dyDescent="0.4">
      <c r="A193" s="102">
        <f t="shared" si="2"/>
        <v>187</v>
      </c>
      <c r="B193" s="104"/>
      <c r="C193" s="104"/>
      <c r="D193" s="104"/>
      <c r="E193" s="104"/>
      <c r="F193" s="104"/>
      <c r="G193" s="103"/>
      <c r="H193" s="103" t="s">
        <v>271</v>
      </c>
      <c r="I193" s="103" t="s">
        <v>247</v>
      </c>
      <c r="J193" s="103" t="s">
        <v>272</v>
      </c>
      <c r="K193" s="103"/>
      <c r="L193" s="103"/>
      <c r="M193" s="105" t="s">
        <v>249</v>
      </c>
      <c r="N193" s="106"/>
      <c r="O193" s="107"/>
      <c r="P193" s="106"/>
      <c r="Q193" s="108"/>
    </row>
    <row r="194" spans="1:17" x14ac:dyDescent="0.4">
      <c r="A194" s="102">
        <f t="shared" si="2"/>
        <v>188</v>
      </c>
      <c r="B194" s="104"/>
      <c r="C194" s="104"/>
      <c r="D194" s="104"/>
      <c r="E194" s="104"/>
      <c r="F194" s="104" t="s">
        <v>231</v>
      </c>
      <c r="G194" s="103" t="s">
        <v>155</v>
      </c>
      <c r="H194" s="103" t="s">
        <v>270</v>
      </c>
      <c r="I194" s="103"/>
      <c r="J194" s="103"/>
      <c r="K194" s="103"/>
      <c r="L194" s="103"/>
      <c r="M194" s="105" t="s">
        <v>1166</v>
      </c>
      <c r="N194" s="106"/>
      <c r="O194" s="107"/>
      <c r="P194" s="106"/>
      <c r="Q194" s="108"/>
    </row>
    <row r="195" spans="1:17" ht="94.5" x14ac:dyDescent="0.4">
      <c r="A195" s="102">
        <f t="shared" si="2"/>
        <v>189</v>
      </c>
      <c r="B195" s="104"/>
      <c r="C195" s="104"/>
      <c r="D195" s="104"/>
      <c r="E195" s="104"/>
      <c r="F195" s="104"/>
      <c r="G195" s="103"/>
      <c r="H195" s="103" t="s">
        <v>271</v>
      </c>
      <c r="I195" s="103" t="s">
        <v>247</v>
      </c>
      <c r="J195" s="103" t="s">
        <v>272</v>
      </c>
      <c r="K195" s="103"/>
      <c r="L195" s="103"/>
      <c r="M195" s="105" t="s">
        <v>249</v>
      </c>
      <c r="N195" s="106"/>
      <c r="O195" s="107"/>
      <c r="P195" s="106"/>
      <c r="Q195" s="108"/>
    </row>
    <row r="196" spans="1:17" x14ac:dyDescent="0.4">
      <c r="A196" s="102">
        <f t="shared" si="2"/>
        <v>190</v>
      </c>
      <c r="B196" s="104"/>
      <c r="C196" s="104"/>
      <c r="D196" s="104"/>
      <c r="E196" s="104"/>
      <c r="F196" s="104" t="s">
        <v>232</v>
      </c>
      <c r="G196" s="103" t="s">
        <v>155</v>
      </c>
      <c r="H196" s="103" t="s">
        <v>270</v>
      </c>
      <c r="I196" s="103"/>
      <c r="J196" s="103"/>
      <c r="K196" s="103"/>
      <c r="L196" s="103"/>
      <c r="M196" s="105" t="s">
        <v>1166</v>
      </c>
      <c r="N196" s="106"/>
      <c r="O196" s="107"/>
      <c r="P196" s="106"/>
      <c r="Q196" s="108"/>
    </row>
    <row r="197" spans="1:17" ht="94.5" x14ac:dyDescent="0.4">
      <c r="A197" s="102">
        <f t="shared" si="2"/>
        <v>191</v>
      </c>
      <c r="B197" s="104"/>
      <c r="C197" s="104"/>
      <c r="D197" s="104"/>
      <c r="E197" s="104"/>
      <c r="F197" s="104"/>
      <c r="G197" s="103"/>
      <c r="H197" s="103" t="s">
        <v>271</v>
      </c>
      <c r="I197" s="103" t="s">
        <v>247</v>
      </c>
      <c r="J197" s="103" t="s">
        <v>272</v>
      </c>
      <c r="K197" s="103"/>
      <c r="L197" s="103"/>
      <c r="M197" s="105" t="s">
        <v>249</v>
      </c>
      <c r="N197" s="106"/>
      <c r="O197" s="107"/>
      <c r="P197" s="106"/>
      <c r="Q197" s="108"/>
    </row>
    <row r="198" spans="1:17" x14ac:dyDescent="0.4">
      <c r="A198" s="102">
        <f t="shared" ref="A198:A261" si="3">ROW()-6</f>
        <v>192</v>
      </c>
      <c r="B198" s="104"/>
      <c r="C198" s="104"/>
      <c r="D198" s="104"/>
      <c r="E198" s="103"/>
      <c r="F198" s="103" t="s">
        <v>233</v>
      </c>
      <c r="G198" s="103" t="s">
        <v>155</v>
      </c>
      <c r="H198" s="103" t="s">
        <v>270</v>
      </c>
      <c r="I198" s="103"/>
      <c r="J198" s="103"/>
      <c r="K198" s="103"/>
      <c r="L198" s="103"/>
      <c r="M198" s="105" t="s">
        <v>1166</v>
      </c>
      <c r="N198" s="106"/>
      <c r="O198" s="107"/>
      <c r="P198" s="106"/>
      <c r="Q198" s="108"/>
    </row>
    <row r="199" spans="1:17" ht="94.5" x14ac:dyDescent="0.4">
      <c r="A199" s="102">
        <f t="shared" si="3"/>
        <v>193</v>
      </c>
      <c r="B199" s="104"/>
      <c r="C199" s="104"/>
      <c r="D199" s="104"/>
      <c r="E199" s="104"/>
      <c r="F199" s="104"/>
      <c r="G199" s="103"/>
      <c r="H199" s="103" t="s">
        <v>271</v>
      </c>
      <c r="I199" s="103" t="s">
        <v>247</v>
      </c>
      <c r="J199" s="103" t="s">
        <v>272</v>
      </c>
      <c r="K199" s="103"/>
      <c r="L199" s="103"/>
      <c r="M199" s="105" t="s">
        <v>249</v>
      </c>
      <c r="N199" s="106"/>
      <c r="O199" s="107"/>
      <c r="P199" s="106"/>
      <c r="Q199" s="108"/>
    </row>
    <row r="200" spans="1:17" x14ac:dyDescent="0.4">
      <c r="A200" s="102">
        <f t="shared" si="3"/>
        <v>194</v>
      </c>
      <c r="B200" s="104"/>
      <c r="C200" s="104"/>
      <c r="D200" s="104"/>
      <c r="E200" s="104"/>
      <c r="F200" s="104"/>
      <c r="G200" s="104" t="s">
        <v>264</v>
      </c>
      <c r="H200" s="103" t="s">
        <v>270</v>
      </c>
      <c r="I200" s="103"/>
      <c r="J200" s="103"/>
      <c r="K200" s="103"/>
      <c r="L200" s="103"/>
      <c r="M200" s="105" t="s">
        <v>1166</v>
      </c>
      <c r="N200" s="106"/>
      <c r="O200" s="107"/>
      <c r="P200" s="106"/>
      <c r="Q200" s="108"/>
    </row>
    <row r="201" spans="1:17" ht="94.5" x14ac:dyDescent="0.4">
      <c r="A201" s="102">
        <f t="shared" si="3"/>
        <v>195</v>
      </c>
      <c r="B201" s="104"/>
      <c r="C201" s="104"/>
      <c r="D201" s="104"/>
      <c r="E201" s="104"/>
      <c r="F201" s="104"/>
      <c r="G201" s="104"/>
      <c r="H201" s="103" t="s">
        <v>271</v>
      </c>
      <c r="I201" s="103" t="s">
        <v>247</v>
      </c>
      <c r="J201" s="103"/>
      <c r="K201" s="103"/>
      <c r="L201" s="103"/>
      <c r="M201" s="105" t="s">
        <v>249</v>
      </c>
      <c r="N201" s="106"/>
      <c r="O201" s="107"/>
      <c r="P201" s="106"/>
      <c r="Q201" s="108"/>
    </row>
    <row r="202" spans="1:17" x14ac:dyDescent="0.4">
      <c r="A202" s="102">
        <f t="shared" si="3"/>
        <v>196</v>
      </c>
      <c r="B202" s="104"/>
      <c r="C202" s="104"/>
      <c r="D202" s="104"/>
      <c r="E202" s="104" t="s">
        <v>238</v>
      </c>
      <c r="F202" s="104" t="s">
        <v>157</v>
      </c>
      <c r="G202" s="104" t="s">
        <v>160</v>
      </c>
      <c r="H202" s="103" t="s">
        <v>270</v>
      </c>
      <c r="I202" s="103"/>
      <c r="J202" s="103"/>
      <c r="K202" s="103"/>
      <c r="L202" s="103"/>
      <c r="M202" s="105" t="s">
        <v>1166</v>
      </c>
      <c r="N202" s="106"/>
      <c r="O202" s="107"/>
      <c r="P202" s="106"/>
      <c r="Q202" s="108"/>
    </row>
    <row r="203" spans="1:17" ht="94.5" x14ac:dyDescent="0.4">
      <c r="A203" s="102">
        <f t="shared" si="3"/>
        <v>197</v>
      </c>
      <c r="B203" s="104"/>
      <c r="C203" s="104"/>
      <c r="D203" s="104"/>
      <c r="E203" s="103"/>
      <c r="F203" s="103"/>
      <c r="G203" s="103"/>
      <c r="H203" s="103" t="s">
        <v>271</v>
      </c>
      <c r="I203" s="103" t="s">
        <v>245</v>
      </c>
      <c r="J203" s="103"/>
      <c r="K203" s="103"/>
      <c r="L203" s="103"/>
      <c r="M203" s="105" t="s">
        <v>1166</v>
      </c>
      <c r="N203" s="106"/>
      <c r="O203" s="107"/>
      <c r="P203" s="106"/>
      <c r="Q203" s="108"/>
    </row>
    <row r="204" spans="1:17" ht="94.5" x14ac:dyDescent="0.4">
      <c r="A204" s="102">
        <f t="shared" si="3"/>
        <v>198</v>
      </c>
      <c r="B204" s="104"/>
      <c r="C204" s="104"/>
      <c r="D204" s="104"/>
      <c r="E204" s="103"/>
      <c r="F204" s="103"/>
      <c r="G204" s="103"/>
      <c r="H204" s="103"/>
      <c r="I204" s="103" t="s">
        <v>246</v>
      </c>
      <c r="J204" s="103"/>
      <c r="K204" s="103"/>
      <c r="L204" s="103"/>
      <c r="M204" s="105" t="s">
        <v>248</v>
      </c>
      <c r="N204" s="106"/>
      <c r="O204" s="107"/>
      <c r="P204" s="106"/>
      <c r="Q204" s="108"/>
    </row>
    <row r="205" spans="1:17" ht="94.5" x14ac:dyDescent="0.4">
      <c r="A205" s="102">
        <f t="shared" si="3"/>
        <v>199</v>
      </c>
      <c r="B205" s="104"/>
      <c r="C205" s="104"/>
      <c r="D205" s="104"/>
      <c r="E205" s="103"/>
      <c r="F205" s="103"/>
      <c r="G205" s="103"/>
      <c r="H205" s="103"/>
      <c r="I205" s="103" t="s">
        <v>247</v>
      </c>
      <c r="J205" s="103"/>
      <c r="K205" s="103"/>
      <c r="L205" s="103"/>
      <c r="M205" s="105" t="s">
        <v>249</v>
      </c>
      <c r="N205" s="106"/>
      <c r="O205" s="107"/>
      <c r="P205" s="106"/>
      <c r="Q205" s="108"/>
    </row>
    <row r="206" spans="1:17" x14ac:dyDescent="0.4">
      <c r="A206" s="102">
        <f t="shared" si="3"/>
        <v>200</v>
      </c>
      <c r="B206" s="104"/>
      <c r="C206" s="104"/>
      <c r="D206" s="104"/>
      <c r="E206" s="104"/>
      <c r="F206" s="104"/>
      <c r="G206" s="104" t="s">
        <v>161</v>
      </c>
      <c r="H206" s="103" t="s">
        <v>270</v>
      </c>
      <c r="I206" s="103"/>
      <c r="J206" s="103"/>
      <c r="K206" s="103"/>
      <c r="L206" s="103"/>
      <c r="M206" s="105" t="s">
        <v>1166</v>
      </c>
      <c r="N206" s="106"/>
      <c r="O206" s="107"/>
      <c r="P206" s="106"/>
      <c r="Q206" s="108"/>
    </row>
    <row r="207" spans="1:17" ht="94.5" x14ac:dyDescent="0.4">
      <c r="A207" s="102">
        <f t="shared" si="3"/>
        <v>201</v>
      </c>
      <c r="B207" s="104"/>
      <c r="C207" s="104"/>
      <c r="D207" s="104"/>
      <c r="E207" s="104"/>
      <c r="F207" s="104"/>
      <c r="G207" s="104"/>
      <c r="H207" s="103" t="s">
        <v>271</v>
      </c>
      <c r="I207" s="103" t="s">
        <v>247</v>
      </c>
      <c r="J207" s="103"/>
      <c r="K207" s="103"/>
      <c r="L207" s="103"/>
      <c r="M207" s="105" t="s">
        <v>249</v>
      </c>
      <c r="N207" s="106"/>
      <c r="O207" s="107"/>
      <c r="P207" s="106"/>
      <c r="Q207" s="108"/>
    </row>
    <row r="208" spans="1:17" x14ac:dyDescent="0.4">
      <c r="A208" s="102">
        <f t="shared" si="3"/>
        <v>202</v>
      </c>
      <c r="B208" s="104"/>
      <c r="C208" s="104"/>
      <c r="D208" s="104"/>
      <c r="E208" s="103"/>
      <c r="F208" s="103"/>
      <c r="G208" s="110" t="s">
        <v>162</v>
      </c>
      <c r="H208" s="103" t="s">
        <v>270</v>
      </c>
      <c r="I208" s="103"/>
      <c r="J208" s="103"/>
      <c r="K208" s="103"/>
      <c r="L208" s="103"/>
      <c r="M208" s="105" t="s">
        <v>1166</v>
      </c>
      <c r="N208" s="106"/>
      <c r="O208" s="107"/>
      <c r="P208" s="106"/>
      <c r="Q208" s="108"/>
    </row>
    <row r="209" spans="1:17" ht="94.5" x14ac:dyDescent="0.4">
      <c r="A209" s="102">
        <f t="shared" si="3"/>
        <v>203</v>
      </c>
      <c r="B209" s="104"/>
      <c r="C209" s="104"/>
      <c r="D209" s="104"/>
      <c r="E209" s="103"/>
      <c r="F209" s="103"/>
      <c r="G209" s="110"/>
      <c r="H209" s="103" t="s">
        <v>271</v>
      </c>
      <c r="I209" s="103" t="s">
        <v>247</v>
      </c>
      <c r="J209" s="103"/>
      <c r="K209" s="103"/>
      <c r="L209" s="103"/>
      <c r="M209" s="105" t="s">
        <v>249</v>
      </c>
      <c r="N209" s="106"/>
      <c r="O209" s="107"/>
      <c r="P209" s="106"/>
      <c r="Q209" s="108"/>
    </row>
    <row r="210" spans="1:17" x14ac:dyDescent="0.4">
      <c r="A210" s="102">
        <f t="shared" si="3"/>
        <v>204</v>
      </c>
      <c r="B210" s="104"/>
      <c r="C210" s="104"/>
      <c r="D210" s="104"/>
      <c r="E210" s="103"/>
      <c r="F210" s="103"/>
      <c r="G210" s="110" t="s">
        <v>163</v>
      </c>
      <c r="H210" s="103" t="s">
        <v>270</v>
      </c>
      <c r="I210" s="103"/>
      <c r="J210" s="103"/>
      <c r="K210" s="103"/>
      <c r="L210" s="103"/>
      <c r="M210" s="105" t="s">
        <v>1166</v>
      </c>
      <c r="N210" s="106"/>
      <c r="O210" s="107"/>
      <c r="P210" s="106"/>
      <c r="Q210" s="108"/>
    </row>
    <row r="211" spans="1:17" ht="94.5" x14ac:dyDescent="0.4">
      <c r="A211" s="102">
        <f t="shared" si="3"/>
        <v>205</v>
      </c>
      <c r="B211" s="104"/>
      <c r="C211" s="104"/>
      <c r="D211" s="104"/>
      <c r="E211" s="103"/>
      <c r="F211" s="103"/>
      <c r="G211" s="110"/>
      <c r="H211" s="103" t="s">
        <v>271</v>
      </c>
      <c r="I211" s="103" t="s">
        <v>247</v>
      </c>
      <c r="J211" s="103"/>
      <c r="K211" s="103"/>
      <c r="L211" s="103"/>
      <c r="M211" s="105" t="s">
        <v>249</v>
      </c>
      <c r="N211" s="106"/>
      <c r="O211" s="107"/>
      <c r="P211" s="106"/>
      <c r="Q211" s="108"/>
    </row>
    <row r="212" spans="1:17" x14ac:dyDescent="0.4">
      <c r="A212" s="102">
        <f t="shared" si="3"/>
        <v>206</v>
      </c>
      <c r="B212" s="104"/>
      <c r="C212" s="104"/>
      <c r="D212" s="104"/>
      <c r="E212" s="103"/>
      <c r="F212" s="103"/>
      <c r="G212" s="111" t="s">
        <v>164</v>
      </c>
      <c r="H212" s="103" t="s">
        <v>270</v>
      </c>
      <c r="I212" s="103"/>
      <c r="J212" s="103"/>
      <c r="K212" s="103"/>
      <c r="L212" s="103"/>
      <c r="M212" s="105" t="s">
        <v>1166</v>
      </c>
      <c r="N212" s="106"/>
      <c r="O212" s="107"/>
      <c r="P212" s="106"/>
      <c r="Q212" s="108"/>
    </row>
    <row r="213" spans="1:17" ht="94.5" x14ac:dyDescent="0.4">
      <c r="A213" s="102">
        <f t="shared" si="3"/>
        <v>207</v>
      </c>
      <c r="B213" s="104"/>
      <c r="C213" s="104"/>
      <c r="D213" s="104"/>
      <c r="E213" s="103"/>
      <c r="F213" s="103"/>
      <c r="G213" s="111"/>
      <c r="H213" s="103" t="s">
        <v>271</v>
      </c>
      <c r="I213" s="103" t="s">
        <v>247</v>
      </c>
      <c r="J213" s="103"/>
      <c r="K213" s="103"/>
      <c r="L213" s="103"/>
      <c r="M213" s="105" t="s">
        <v>249</v>
      </c>
      <c r="N213" s="106"/>
      <c r="O213" s="107"/>
      <c r="P213" s="106"/>
      <c r="Q213" s="108"/>
    </row>
    <row r="214" spans="1:17" x14ac:dyDescent="0.4">
      <c r="A214" s="102">
        <f t="shared" si="3"/>
        <v>208</v>
      </c>
      <c r="B214" s="104"/>
      <c r="C214" s="104"/>
      <c r="D214" s="104"/>
      <c r="E214" s="103"/>
      <c r="F214" s="103" t="s">
        <v>158</v>
      </c>
      <c r="G214" s="111" t="s">
        <v>159</v>
      </c>
      <c r="H214" s="104" t="s">
        <v>165</v>
      </c>
      <c r="I214" s="103" t="s">
        <v>270</v>
      </c>
      <c r="J214" s="103"/>
      <c r="K214" s="103"/>
      <c r="L214" s="103"/>
      <c r="M214" s="105" t="s">
        <v>1166</v>
      </c>
      <c r="N214" s="106"/>
      <c r="O214" s="107"/>
      <c r="P214" s="106"/>
      <c r="Q214" s="108"/>
    </row>
    <row r="215" spans="1:17" ht="94.5" x14ac:dyDescent="0.4">
      <c r="A215" s="102">
        <f t="shared" si="3"/>
        <v>209</v>
      </c>
      <c r="B215" s="104"/>
      <c r="C215" s="104"/>
      <c r="D215" s="104"/>
      <c r="E215" s="103"/>
      <c r="F215" s="103"/>
      <c r="G215" s="111"/>
      <c r="H215" s="104"/>
      <c r="I215" s="103" t="s">
        <v>271</v>
      </c>
      <c r="J215" s="103" t="s">
        <v>247</v>
      </c>
      <c r="K215" s="103"/>
      <c r="L215" s="103"/>
      <c r="M215" s="105" t="s">
        <v>249</v>
      </c>
      <c r="N215" s="106"/>
      <c r="O215" s="107"/>
      <c r="P215" s="106"/>
      <c r="Q215" s="108"/>
    </row>
    <row r="216" spans="1:17" x14ac:dyDescent="0.4">
      <c r="A216" s="102">
        <f t="shared" si="3"/>
        <v>210</v>
      </c>
      <c r="B216" s="104"/>
      <c r="C216" s="104"/>
      <c r="D216" s="104"/>
      <c r="E216" s="103"/>
      <c r="F216" s="103"/>
      <c r="G216" s="111"/>
      <c r="H216" s="104" t="s">
        <v>166</v>
      </c>
      <c r="I216" s="103" t="s">
        <v>270</v>
      </c>
      <c r="J216" s="103"/>
      <c r="K216" s="103"/>
      <c r="L216" s="103"/>
      <c r="M216" s="105" t="s">
        <v>1166</v>
      </c>
      <c r="N216" s="106"/>
      <c r="O216" s="107"/>
      <c r="P216" s="106"/>
      <c r="Q216" s="108"/>
    </row>
    <row r="217" spans="1:17" ht="94.5" x14ac:dyDescent="0.4">
      <c r="A217" s="102">
        <f t="shared" si="3"/>
        <v>211</v>
      </c>
      <c r="B217" s="104"/>
      <c r="C217" s="104"/>
      <c r="D217" s="104"/>
      <c r="E217" s="103"/>
      <c r="F217" s="103"/>
      <c r="G217" s="111"/>
      <c r="H217" s="104"/>
      <c r="I217" s="103" t="s">
        <v>271</v>
      </c>
      <c r="J217" s="103" t="s">
        <v>247</v>
      </c>
      <c r="K217" s="103"/>
      <c r="L217" s="103"/>
      <c r="M217" s="105" t="s">
        <v>249</v>
      </c>
      <c r="N217" s="106"/>
      <c r="O217" s="107"/>
      <c r="P217" s="106"/>
      <c r="Q217" s="108"/>
    </row>
    <row r="218" spans="1:17" x14ac:dyDescent="0.4">
      <c r="A218" s="102">
        <f t="shared" si="3"/>
        <v>212</v>
      </c>
      <c r="B218" s="104"/>
      <c r="C218" s="104"/>
      <c r="D218" s="104"/>
      <c r="E218" s="103"/>
      <c r="F218" s="103"/>
      <c r="G218" s="111"/>
      <c r="H218" s="110" t="s">
        <v>167</v>
      </c>
      <c r="I218" s="103" t="s">
        <v>270</v>
      </c>
      <c r="J218" s="103"/>
      <c r="K218" s="103"/>
      <c r="L218" s="103"/>
      <c r="M218" s="105" t="s">
        <v>1166</v>
      </c>
      <c r="N218" s="106"/>
      <c r="O218" s="107"/>
      <c r="P218" s="106"/>
      <c r="Q218" s="108"/>
    </row>
    <row r="219" spans="1:17" ht="94.5" x14ac:dyDescent="0.4">
      <c r="A219" s="102">
        <f t="shared" si="3"/>
        <v>213</v>
      </c>
      <c r="B219" s="104"/>
      <c r="C219" s="104"/>
      <c r="D219" s="104"/>
      <c r="E219" s="103"/>
      <c r="F219" s="103"/>
      <c r="G219" s="111"/>
      <c r="H219" s="110"/>
      <c r="I219" s="103" t="s">
        <v>271</v>
      </c>
      <c r="J219" s="103" t="s">
        <v>247</v>
      </c>
      <c r="K219" s="103"/>
      <c r="L219" s="103"/>
      <c r="M219" s="105" t="s">
        <v>249</v>
      </c>
      <c r="N219" s="106"/>
      <c r="O219" s="107"/>
      <c r="P219" s="106"/>
      <c r="Q219" s="108"/>
    </row>
    <row r="220" spans="1:17" x14ac:dyDescent="0.4">
      <c r="A220" s="102">
        <f t="shared" si="3"/>
        <v>214</v>
      </c>
      <c r="B220" s="104"/>
      <c r="C220" s="104"/>
      <c r="D220" s="103"/>
      <c r="E220" s="103"/>
      <c r="F220" s="103"/>
      <c r="G220" s="110"/>
      <c r="H220" s="110" t="s">
        <v>168</v>
      </c>
      <c r="I220" s="103" t="s">
        <v>270</v>
      </c>
      <c r="J220" s="103"/>
      <c r="K220" s="103"/>
      <c r="L220" s="103"/>
      <c r="M220" s="105" t="s">
        <v>1166</v>
      </c>
      <c r="N220" s="106"/>
      <c r="O220" s="107"/>
      <c r="P220" s="106"/>
      <c r="Q220" s="108"/>
    </row>
    <row r="221" spans="1:17" ht="94.5" x14ac:dyDescent="0.4">
      <c r="A221" s="102">
        <f t="shared" si="3"/>
        <v>215</v>
      </c>
      <c r="B221" s="104"/>
      <c r="C221" s="104"/>
      <c r="D221" s="103"/>
      <c r="E221" s="103"/>
      <c r="F221" s="103"/>
      <c r="G221" s="110"/>
      <c r="H221" s="110"/>
      <c r="I221" s="103" t="s">
        <v>271</v>
      </c>
      <c r="J221" s="103" t="s">
        <v>247</v>
      </c>
      <c r="K221" s="103"/>
      <c r="L221" s="103"/>
      <c r="M221" s="105" t="s">
        <v>249</v>
      </c>
      <c r="N221" s="106"/>
      <c r="O221" s="107"/>
      <c r="P221" s="106"/>
      <c r="Q221" s="108"/>
    </row>
    <row r="222" spans="1:17" x14ac:dyDescent="0.4">
      <c r="A222" s="102">
        <f t="shared" si="3"/>
        <v>216</v>
      </c>
      <c r="B222" s="104"/>
      <c r="C222" s="104"/>
      <c r="D222" s="104"/>
      <c r="E222" s="103"/>
      <c r="F222" s="103"/>
      <c r="G222" s="110"/>
      <c r="H222" s="111" t="s">
        <v>169</v>
      </c>
      <c r="I222" s="103" t="s">
        <v>270</v>
      </c>
      <c r="J222" s="103"/>
      <c r="K222" s="103"/>
      <c r="L222" s="103"/>
      <c r="M222" s="105" t="s">
        <v>1166</v>
      </c>
      <c r="N222" s="106"/>
      <c r="O222" s="107"/>
      <c r="P222" s="106"/>
      <c r="Q222" s="108"/>
    </row>
    <row r="223" spans="1:17" ht="94.5" x14ac:dyDescent="0.4">
      <c r="A223" s="102">
        <f t="shared" si="3"/>
        <v>217</v>
      </c>
      <c r="B223" s="104"/>
      <c r="C223" s="104"/>
      <c r="D223" s="104"/>
      <c r="E223" s="103"/>
      <c r="F223" s="103"/>
      <c r="G223" s="110"/>
      <c r="H223" s="111"/>
      <c r="I223" s="103" t="s">
        <v>271</v>
      </c>
      <c r="J223" s="103" t="s">
        <v>247</v>
      </c>
      <c r="K223" s="103"/>
      <c r="L223" s="103"/>
      <c r="M223" s="105" t="s">
        <v>249</v>
      </c>
      <c r="N223" s="106"/>
      <c r="O223" s="107"/>
      <c r="P223" s="106"/>
      <c r="Q223" s="108"/>
    </row>
    <row r="224" spans="1:17" x14ac:dyDescent="0.4">
      <c r="A224" s="102">
        <f t="shared" si="3"/>
        <v>218</v>
      </c>
      <c r="B224" s="104"/>
      <c r="C224" s="104"/>
      <c r="D224" s="104"/>
      <c r="E224" s="103"/>
      <c r="F224" s="103"/>
      <c r="G224" s="110" t="s">
        <v>170</v>
      </c>
      <c r="H224" s="104" t="s">
        <v>171</v>
      </c>
      <c r="I224" s="103" t="s">
        <v>270</v>
      </c>
      <c r="J224" s="103"/>
      <c r="K224" s="103"/>
      <c r="L224" s="103"/>
      <c r="M224" s="105" t="s">
        <v>1166</v>
      </c>
      <c r="N224" s="106"/>
      <c r="O224" s="107"/>
      <c r="P224" s="106"/>
      <c r="Q224" s="108"/>
    </row>
    <row r="225" spans="1:17" ht="94.5" x14ac:dyDescent="0.4">
      <c r="A225" s="102">
        <f t="shared" si="3"/>
        <v>219</v>
      </c>
      <c r="B225" s="104"/>
      <c r="C225" s="104"/>
      <c r="D225" s="104"/>
      <c r="E225" s="103"/>
      <c r="F225" s="103"/>
      <c r="G225" s="110"/>
      <c r="H225" s="104"/>
      <c r="I225" s="103" t="s">
        <v>271</v>
      </c>
      <c r="J225" s="103" t="s">
        <v>247</v>
      </c>
      <c r="K225" s="103"/>
      <c r="L225" s="103"/>
      <c r="M225" s="105" t="s">
        <v>249</v>
      </c>
      <c r="N225" s="106"/>
      <c r="O225" s="107"/>
      <c r="P225" s="106"/>
      <c r="Q225" s="108"/>
    </row>
    <row r="226" spans="1:17" x14ac:dyDescent="0.4">
      <c r="A226" s="102">
        <f t="shared" si="3"/>
        <v>220</v>
      </c>
      <c r="B226" s="104"/>
      <c r="C226" s="104"/>
      <c r="D226" s="104"/>
      <c r="E226" s="103"/>
      <c r="F226" s="103"/>
      <c r="G226" s="110"/>
      <c r="H226" s="104" t="s">
        <v>175</v>
      </c>
      <c r="I226" s="103" t="s">
        <v>270</v>
      </c>
      <c r="J226" s="103"/>
      <c r="K226" s="103"/>
      <c r="L226" s="103"/>
      <c r="M226" s="105" t="s">
        <v>1166</v>
      </c>
      <c r="N226" s="106"/>
      <c r="O226" s="107"/>
      <c r="P226" s="106"/>
      <c r="Q226" s="108"/>
    </row>
    <row r="227" spans="1:17" ht="94.5" x14ac:dyDescent="0.4">
      <c r="A227" s="102">
        <f t="shared" si="3"/>
        <v>221</v>
      </c>
      <c r="B227" s="104"/>
      <c r="C227" s="104"/>
      <c r="D227" s="104"/>
      <c r="E227" s="103"/>
      <c r="F227" s="103"/>
      <c r="G227" s="110"/>
      <c r="H227" s="104"/>
      <c r="I227" s="103" t="s">
        <v>271</v>
      </c>
      <c r="J227" s="103" t="s">
        <v>247</v>
      </c>
      <c r="K227" s="103"/>
      <c r="L227" s="103"/>
      <c r="M227" s="105" t="s">
        <v>249</v>
      </c>
      <c r="N227" s="106"/>
      <c r="O227" s="107"/>
      <c r="P227" s="106"/>
      <c r="Q227" s="108"/>
    </row>
    <row r="228" spans="1:17" x14ac:dyDescent="0.4">
      <c r="A228" s="102">
        <f t="shared" si="3"/>
        <v>222</v>
      </c>
      <c r="B228" s="104"/>
      <c r="C228" s="104"/>
      <c r="D228" s="104"/>
      <c r="E228" s="103"/>
      <c r="F228" s="103"/>
      <c r="G228" s="110"/>
      <c r="H228" s="110" t="s">
        <v>174</v>
      </c>
      <c r="I228" s="103" t="s">
        <v>270</v>
      </c>
      <c r="J228" s="103"/>
      <c r="K228" s="103"/>
      <c r="L228" s="103"/>
      <c r="M228" s="105" t="s">
        <v>1166</v>
      </c>
      <c r="N228" s="106"/>
      <c r="O228" s="107"/>
      <c r="P228" s="106"/>
      <c r="Q228" s="108"/>
    </row>
    <row r="229" spans="1:17" ht="94.5" x14ac:dyDescent="0.4">
      <c r="A229" s="102">
        <f t="shared" si="3"/>
        <v>223</v>
      </c>
      <c r="B229" s="104"/>
      <c r="C229" s="104"/>
      <c r="D229" s="104"/>
      <c r="E229" s="103"/>
      <c r="F229" s="103"/>
      <c r="G229" s="110"/>
      <c r="H229" s="110"/>
      <c r="I229" s="103" t="s">
        <v>271</v>
      </c>
      <c r="J229" s="103" t="s">
        <v>247</v>
      </c>
      <c r="K229" s="103"/>
      <c r="L229" s="103"/>
      <c r="M229" s="105" t="s">
        <v>249</v>
      </c>
      <c r="N229" s="106"/>
      <c r="O229" s="107"/>
      <c r="P229" s="106"/>
      <c r="Q229" s="108"/>
    </row>
    <row r="230" spans="1:17" x14ac:dyDescent="0.4">
      <c r="A230" s="102">
        <f t="shared" si="3"/>
        <v>224</v>
      </c>
      <c r="B230" s="104"/>
      <c r="C230" s="104"/>
      <c r="D230" s="104"/>
      <c r="E230" s="103"/>
      <c r="F230" s="103"/>
      <c r="G230" s="110"/>
      <c r="H230" s="110" t="s">
        <v>173</v>
      </c>
      <c r="I230" s="103" t="s">
        <v>270</v>
      </c>
      <c r="J230" s="103"/>
      <c r="K230" s="103"/>
      <c r="L230" s="103"/>
      <c r="M230" s="105" t="s">
        <v>1166</v>
      </c>
      <c r="N230" s="106"/>
      <c r="O230" s="107"/>
      <c r="P230" s="106"/>
      <c r="Q230" s="108"/>
    </row>
    <row r="231" spans="1:17" ht="94.5" x14ac:dyDescent="0.4">
      <c r="A231" s="102">
        <f t="shared" si="3"/>
        <v>225</v>
      </c>
      <c r="B231" s="104"/>
      <c r="C231" s="104"/>
      <c r="D231" s="104"/>
      <c r="E231" s="103"/>
      <c r="F231" s="103"/>
      <c r="G231" s="110"/>
      <c r="H231" s="110"/>
      <c r="I231" s="103" t="s">
        <v>271</v>
      </c>
      <c r="J231" s="103" t="s">
        <v>247</v>
      </c>
      <c r="K231" s="103"/>
      <c r="L231" s="103"/>
      <c r="M231" s="105" t="s">
        <v>249</v>
      </c>
      <c r="N231" s="106"/>
      <c r="O231" s="107"/>
      <c r="P231" s="106"/>
      <c r="Q231" s="108"/>
    </row>
    <row r="232" spans="1:17" x14ac:dyDescent="0.4">
      <c r="A232" s="102">
        <f t="shared" si="3"/>
        <v>226</v>
      </c>
      <c r="B232" s="104"/>
      <c r="C232" s="104"/>
      <c r="D232" s="104"/>
      <c r="E232" s="103"/>
      <c r="F232" s="103"/>
      <c r="G232" s="110"/>
      <c r="H232" s="111" t="s">
        <v>172</v>
      </c>
      <c r="I232" s="103" t="s">
        <v>270</v>
      </c>
      <c r="J232" s="103"/>
      <c r="K232" s="103"/>
      <c r="L232" s="103"/>
      <c r="M232" s="105" t="s">
        <v>1166</v>
      </c>
      <c r="N232" s="106"/>
      <c r="O232" s="107"/>
      <c r="P232" s="106"/>
      <c r="Q232" s="108"/>
    </row>
    <row r="233" spans="1:17" ht="94.5" x14ac:dyDescent="0.4">
      <c r="A233" s="102">
        <f t="shared" si="3"/>
        <v>227</v>
      </c>
      <c r="B233" s="104"/>
      <c r="C233" s="104"/>
      <c r="D233" s="104"/>
      <c r="E233" s="103"/>
      <c r="F233" s="103"/>
      <c r="G233" s="110"/>
      <c r="H233" s="111"/>
      <c r="I233" s="103" t="s">
        <v>271</v>
      </c>
      <c r="J233" s="103" t="s">
        <v>247</v>
      </c>
      <c r="K233" s="103"/>
      <c r="L233" s="103"/>
      <c r="M233" s="105" t="s">
        <v>249</v>
      </c>
      <c r="N233" s="106"/>
      <c r="O233" s="107"/>
      <c r="P233" s="106"/>
      <c r="Q233" s="108"/>
    </row>
    <row r="234" spans="1:17" x14ac:dyDescent="0.4">
      <c r="A234" s="102">
        <f t="shared" si="3"/>
        <v>228</v>
      </c>
      <c r="B234" s="104"/>
      <c r="C234" s="104"/>
      <c r="D234" s="104"/>
      <c r="E234" s="103"/>
      <c r="F234" s="103"/>
      <c r="G234" s="110" t="s">
        <v>176</v>
      </c>
      <c r="H234" s="104" t="s">
        <v>177</v>
      </c>
      <c r="I234" s="110" t="s">
        <v>188</v>
      </c>
      <c r="J234" s="104"/>
      <c r="K234" s="104"/>
      <c r="L234" s="104"/>
      <c r="M234" s="112" t="s">
        <v>198</v>
      </c>
      <c r="N234" s="106"/>
      <c r="O234" s="107"/>
      <c r="P234" s="106"/>
      <c r="Q234" s="108"/>
    </row>
    <row r="235" spans="1:17" x14ac:dyDescent="0.4">
      <c r="A235" s="102">
        <f t="shared" si="3"/>
        <v>229</v>
      </c>
      <c r="B235" s="104"/>
      <c r="C235" s="104"/>
      <c r="D235" s="104"/>
      <c r="E235" s="103"/>
      <c r="F235" s="103"/>
      <c r="G235" s="110"/>
      <c r="H235" s="104"/>
      <c r="I235" s="110" t="s">
        <v>187</v>
      </c>
      <c r="J235" s="103" t="s">
        <v>270</v>
      </c>
      <c r="K235" s="103"/>
      <c r="L235" s="103"/>
      <c r="M235" s="105" t="s">
        <v>1166</v>
      </c>
      <c r="N235" s="106"/>
      <c r="O235" s="107"/>
      <c r="P235" s="106"/>
      <c r="Q235" s="108"/>
    </row>
    <row r="236" spans="1:17" ht="94.5" x14ac:dyDescent="0.4">
      <c r="A236" s="102">
        <f t="shared" si="3"/>
        <v>230</v>
      </c>
      <c r="B236" s="104"/>
      <c r="C236" s="104"/>
      <c r="D236" s="104"/>
      <c r="E236" s="103"/>
      <c r="F236" s="103"/>
      <c r="G236" s="110"/>
      <c r="H236" s="104"/>
      <c r="I236" s="110"/>
      <c r="J236" s="103" t="s">
        <v>271</v>
      </c>
      <c r="K236" s="103" t="s">
        <v>247</v>
      </c>
      <c r="L236" s="103"/>
      <c r="M236" s="105" t="s">
        <v>249</v>
      </c>
      <c r="N236" s="106"/>
      <c r="O236" s="107"/>
      <c r="P236" s="106"/>
      <c r="Q236" s="108"/>
    </row>
    <row r="237" spans="1:17" x14ac:dyDescent="0.4">
      <c r="A237" s="102">
        <f t="shared" si="3"/>
        <v>231</v>
      </c>
      <c r="B237" s="104"/>
      <c r="C237" s="104"/>
      <c r="D237" s="104"/>
      <c r="E237" s="103"/>
      <c r="F237" s="103"/>
      <c r="G237" s="110"/>
      <c r="H237" s="104" t="s">
        <v>178</v>
      </c>
      <c r="I237" s="110" t="s">
        <v>190</v>
      </c>
      <c r="J237" s="104"/>
      <c r="K237" s="104"/>
      <c r="L237" s="104"/>
      <c r="M237" s="112" t="s">
        <v>198</v>
      </c>
      <c r="N237" s="106"/>
      <c r="O237" s="107"/>
      <c r="P237" s="106"/>
      <c r="Q237" s="108"/>
    </row>
    <row r="238" spans="1:17" x14ac:dyDescent="0.4">
      <c r="A238" s="102">
        <f t="shared" si="3"/>
        <v>232</v>
      </c>
      <c r="B238" s="104"/>
      <c r="C238" s="104"/>
      <c r="D238" s="104"/>
      <c r="E238" s="103"/>
      <c r="F238" s="103"/>
      <c r="G238" s="110"/>
      <c r="H238" s="104"/>
      <c r="I238" s="110" t="s">
        <v>189</v>
      </c>
      <c r="J238" s="103" t="s">
        <v>270</v>
      </c>
      <c r="K238" s="103"/>
      <c r="L238" s="103"/>
      <c r="M238" s="105"/>
      <c r="N238" s="106"/>
      <c r="O238" s="107"/>
      <c r="P238" s="106"/>
      <c r="Q238" s="108"/>
    </row>
    <row r="239" spans="1:17" ht="94.5" x14ac:dyDescent="0.4">
      <c r="A239" s="102">
        <f t="shared" si="3"/>
        <v>233</v>
      </c>
      <c r="B239" s="104"/>
      <c r="C239" s="104"/>
      <c r="D239" s="104"/>
      <c r="E239" s="103"/>
      <c r="F239" s="103"/>
      <c r="G239" s="110"/>
      <c r="H239" s="104"/>
      <c r="I239" s="110"/>
      <c r="J239" s="103" t="s">
        <v>271</v>
      </c>
      <c r="K239" s="103" t="s">
        <v>247</v>
      </c>
      <c r="L239" s="103"/>
      <c r="M239" s="105"/>
      <c r="N239" s="106"/>
      <c r="O239" s="107"/>
      <c r="P239" s="106"/>
      <c r="Q239" s="108"/>
    </row>
    <row r="240" spans="1:17" x14ac:dyDescent="0.4">
      <c r="A240" s="102">
        <f t="shared" si="3"/>
        <v>234</v>
      </c>
      <c r="B240" s="104"/>
      <c r="C240" s="104"/>
      <c r="D240" s="104"/>
      <c r="E240" s="103"/>
      <c r="F240" s="103"/>
      <c r="G240" s="110"/>
      <c r="H240" s="110" t="s">
        <v>179</v>
      </c>
      <c r="I240" s="110" t="s">
        <v>192</v>
      </c>
      <c r="J240" s="104"/>
      <c r="K240" s="104"/>
      <c r="L240" s="104"/>
      <c r="M240" s="112" t="s">
        <v>198</v>
      </c>
      <c r="N240" s="106"/>
      <c r="O240" s="107"/>
      <c r="P240" s="106"/>
      <c r="Q240" s="108"/>
    </row>
    <row r="241" spans="1:17" x14ac:dyDescent="0.4">
      <c r="A241" s="102">
        <f t="shared" si="3"/>
        <v>235</v>
      </c>
      <c r="B241" s="104"/>
      <c r="C241" s="104"/>
      <c r="D241" s="104"/>
      <c r="E241" s="103"/>
      <c r="F241" s="103"/>
      <c r="G241" s="110"/>
      <c r="H241" s="110"/>
      <c r="I241" s="110" t="s">
        <v>191</v>
      </c>
      <c r="J241" s="103" t="s">
        <v>270</v>
      </c>
      <c r="K241" s="103"/>
      <c r="L241" s="103"/>
      <c r="M241" s="105"/>
      <c r="N241" s="106"/>
      <c r="O241" s="107"/>
      <c r="P241" s="106"/>
      <c r="Q241" s="108"/>
    </row>
    <row r="242" spans="1:17" ht="94.5" x14ac:dyDescent="0.4">
      <c r="A242" s="102">
        <f t="shared" si="3"/>
        <v>236</v>
      </c>
      <c r="B242" s="104"/>
      <c r="C242" s="104"/>
      <c r="D242" s="104"/>
      <c r="E242" s="103"/>
      <c r="F242" s="103"/>
      <c r="G242" s="110"/>
      <c r="H242" s="110"/>
      <c r="I242" s="110"/>
      <c r="J242" s="103" t="s">
        <v>271</v>
      </c>
      <c r="K242" s="103" t="s">
        <v>247</v>
      </c>
      <c r="L242" s="103"/>
      <c r="M242" s="105"/>
      <c r="N242" s="106"/>
      <c r="O242" s="107"/>
      <c r="P242" s="106"/>
      <c r="Q242" s="108"/>
    </row>
    <row r="243" spans="1:17" x14ac:dyDescent="0.4">
      <c r="A243" s="102">
        <f t="shared" si="3"/>
        <v>237</v>
      </c>
      <c r="B243" s="104"/>
      <c r="C243" s="104"/>
      <c r="D243" s="104"/>
      <c r="E243" s="103"/>
      <c r="F243" s="103"/>
      <c r="G243" s="110"/>
      <c r="H243" s="110" t="s">
        <v>180</v>
      </c>
      <c r="I243" s="110" t="s">
        <v>194</v>
      </c>
      <c r="J243" s="104"/>
      <c r="K243" s="104"/>
      <c r="L243" s="104"/>
      <c r="M243" s="112" t="s">
        <v>198</v>
      </c>
      <c r="N243" s="106"/>
      <c r="O243" s="107"/>
      <c r="P243" s="106"/>
      <c r="Q243" s="108"/>
    </row>
    <row r="244" spans="1:17" x14ac:dyDescent="0.4">
      <c r="A244" s="102">
        <f t="shared" si="3"/>
        <v>238</v>
      </c>
      <c r="B244" s="104"/>
      <c r="C244" s="104"/>
      <c r="D244" s="104"/>
      <c r="E244" s="103"/>
      <c r="F244" s="103"/>
      <c r="G244" s="110"/>
      <c r="H244" s="110"/>
      <c r="I244" s="110" t="s">
        <v>193</v>
      </c>
      <c r="J244" s="103" t="s">
        <v>270</v>
      </c>
      <c r="K244" s="103"/>
      <c r="L244" s="103"/>
      <c r="M244" s="105"/>
      <c r="N244" s="106"/>
      <c r="O244" s="107"/>
      <c r="P244" s="106"/>
      <c r="Q244" s="108"/>
    </row>
    <row r="245" spans="1:17" ht="94.5" x14ac:dyDescent="0.4">
      <c r="A245" s="102">
        <f t="shared" si="3"/>
        <v>239</v>
      </c>
      <c r="B245" s="104"/>
      <c r="C245" s="104"/>
      <c r="D245" s="104"/>
      <c r="E245" s="103"/>
      <c r="F245" s="103"/>
      <c r="G245" s="110"/>
      <c r="H245" s="110"/>
      <c r="I245" s="110"/>
      <c r="J245" s="103" t="s">
        <v>271</v>
      </c>
      <c r="K245" s="103" t="s">
        <v>247</v>
      </c>
      <c r="L245" s="103"/>
      <c r="M245" s="105"/>
      <c r="N245" s="106"/>
      <c r="O245" s="107"/>
      <c r="P245" s="106"/>
      <c r="Q245" s="108"/>
    </row>
    <row r="246" spans="1:17" x14ac:dyDescent="0.4">
      <c r="A246" s="102">
        <f t="shared" si="3"/>
        <v>240</v>
      </c>
      <c r="B246" s="104"/>
      <c r="C246" s="104"/>
      <c r="D246" s="104"/>
      <c r="E246" s="103"/>
      <c r="F246" s="103"/>
      <c r="G246" s="110"/>
      <c r="H246" s="111" t="s">
        <v>181</v>
      </c>
      <c r="I246" s="110" t="s">
        <v>196</v>
      </c>
      <c r="J246" s="104"/>
      <c r="K246" s="104"/>
      <c r="L246" s="104"/>
      <c r="M246" s="112" t="s">
        <v>198</v>
      </c>
      <c r="N246" s="106"/>
      <c r="O246" s="107"/>
      <c r="P246" s="106"/>
      <c r="Q246" s="108"/>
    </row>
    <row r="247" spans="1:17" x14ac:dyDescent="0.4">
      <c r="A247" s="102">
        <f t="shared" si="3"/>
        <v>241</v>
      </c>
      <c r="B247" s="104"/>
      <c r="C247" s="104"/>
      <c r="D247" s="104"/>
      <c r="E247" s="103"/>
      <c r="F247" s="103"/>
      <c r="G247" s="110"/>
      <c r="H247" s="111"/>
      <c r="I247" s="110" t="s">
        <v>195</v>
      </c>
      <c r="J247" s="103" t="s">
        <v>270</v>
      </c>
      <c r="K247" s="103"/>
      <c r="L247" s="103"/>
      <c r="M247" s="105"/>
      <c r="N247" s="106"/>
      <c r="O247" s="107"/>
      <c r="P247" s="106"/>
      <c r="Q247" s="108"/>
    </row>
    <row r="248" spans="1:17" ht="94.5" x14ac:dyDescent="0.4">
      <c r="A248" s="102">
        <f t="shared" si="3"/>
        <v>242</v>
      </c>
      <c r="B248" s="104"/>
      <c r="C248" s="104"/>
      <c r="D248" s="104"/>
      <c r="E248" s="103"/>
      <c r="F248" s="103"/>
      <c r="G248" s="110"/>
      <c r="H248" s="111"/>
      <c r="I248" s="110"/>
      <c r="J248" s="103" t="s">
        <v>271</v>
      </c>
      <c r="K248" s="103" t="s">
        <v>247</v>
      </c>
      <c r="L248" s="103"/>
      <c r="M248" s="105"/>
      <c r="N248" s="106"/>
      <c r="O248" s="107"/>
      <c r="P248" s="106"/>
      <c r="Q248" s="108"/>
    </row>
    <row r="249" spans="1:17" x14ac:dyDescent="0.4">
      <c r="A249" s="102">
        <f t="shared" si="3"/>
        <v>243</v>
      </c>
      <c r="B249" s="104"/>
      <c r="C249" s="104"/>
      <c r="D249" s="104"/>
      <c r="E249" s="103"/>
      <c r="F249" s="103"/>
      <c r="G249" s="110"/>
      <c r="H249" s="104" t="s">
        <v>182</v>
      </c>
      <c r="I249" s="110" t="s">
        <v>197</v>
      </c>
      <c r="J249" s="104"/>
      <c r="K249" s="104"/>
      <c r="L249" s="104"/>
      <c r="M249" s="112" t="s">
        <v>198</v>
      </c>
      <c r="N249" s="106"/>
      <c r="O249" s="107"/>
      <c r="P249" s="106"/>
      <c r="Q249" s="108"/>
    </row>
    <row r="250" spans="1:17" ht="31.5" x14ac:dyDescent="0.4">
      <c r="A250" s="102">
        <f t="shared" si="3"/>
        <v>244</v>
      </c>
      <c r="B250" s="104"/>
      <c r="C250" s="104"/>
      <c r="D250" s="104"/>
      <c r="E250" s="103"/>
      <c r="F250" s="103"/>
      <c r="G250" s="110"/>
      <c r="H250" s="104"/>
      <c r="I250" s="110" t="s">
        <v>274</v>
      </c>
      <c r="J250" s="103" t="s">
        <v>270</v>
      </c>
      <c r="K250" s="103"/>
      <c r="L250" s="103"/>
      <c r="M250" s="105"/>
      <c r="N250" s="106"/>
      <c r="O250" s="107"/>
      <c r="P250" s="106"/>
      <c r="Q250" s="108"/>
    </row>
    <row r="251" spans="1:17" ht="94.5" x14ac:dyDescent="0.4">
      <c r="A251" s="102">
        <f t="shared" si="3"/>
        <v>245</v>
      </c>
      <c r="B251" s="104"/>
      <c r="C251" s="104"/>
      <c r="D251" s="104"/>
      <c r="E251" s="103"/>
      <c r="F251" s="103"/>
      <c r="G251" s="110"/>
      <c r="H251" s="104"/>
      <c r="I251" s="110"/>
      <c r="J251" s="103" t="s">
        <v>271</v>
      </c>
      <c r="K251" s="103" t="s">
        <v>247</v>
      </c>
      <c r="L251" s="103"/>
      <c r="M251" s="105"/>
      <c r="N251" s="106"/>
      <c r="O251" s="107"/>
      <c r="P251" s="106"/>
      <c r="Q251" s="108"/>
    </row>
    <row r="252" spans="1:17" ht="47.25" x14ac:dyDescent="0.4">
      <c r="A252" s="102">
        <f t="shared" si="3"/>
        <v>246</v>
      </c>
      <c r="B252" s="104"/>
      <c r="C252" s="104"/>
      <c r="D252" s="104"/>
      <c r="E252" s="103"/>
      <c r="F252" s="103" t="s">
        <v>186</v>
      </c>
      <c r="G252" s="103" t="s">
        <v>320</v>
      </c>
      <c r="H252" s="103" t="s">
        <v>275</v>
      </c>
      <c r="I252" s="103"/>
      <c r="J252" s="103"/>
      <c r="K252" s="103"/>
      <c r="L252" s="103"/>
      <c r="M252" s="105" t="s">
        <v>1166</v>
      </c>
      <c r="N252" s="106"/>
      <c r="O252" s="107"/>
      <c r="P252" s="106"/>
      <c r="Q252" s="108"/>
    </row>
    <row r="253" spans="1:17" ht="94.5" x14ac:dyDescent="0.4">
      <c r="A253" s="102">
        <f t="shared" si="3"/>
        <v>247</v>
      </c>
      <c r="B253" s="104"/>
      <c r="C253" s="104"/>
      <c r="D253" s="104"/>
      <c r="E253" s="103"/>
      <c r="F253" s="103"/>
      <c r="G253" s="103"/>
      <c r="H253" s="103" t="s">
        <v>276</v>
      </c>
      <c r="I253" s="103" t="s">
        <v>277</v>
      </c>
      <c r="J253" s="103" t="s">
        <v>245</v>
      </c>
      <c r="K253" s="103"/>
      <c r="L253" s="103"/>
      <c r="M253" s="105" t="s">
        <v>1168</v>
      </c>
      <c r="N253" s="106"/>
      <c r="O253" s="107"/>
      <c r="P253" s="106"/>
      <c r="Q253" s="108"/>
    </row>
    <row r="254" spans="1:17" ht="94.5" x14ac:dyDescent="0.4">
      <c r="A254" s="102">
        <f t="shared" si="3"/>
        <v>248</v>
      </c>
      <c r="B254" s="104"/>
      <c r="C254" s="104"/>
      <c r="D254" s="104"/>
      <c r="E254" s="103"/>
      <c r="F254" s="103"/>
      <c r="G254" s="104"/>
      <c r="H254" s="103"/>
      <c r="I254" s="103"/>
      <c r="J254" s="103" t="s">
        <v>246</v>
      </c>
      <c r="K254" s="103"/>
      <c r="L254" s="103"/>
      <c r="M254" s="105" t="s">
        <v>250</v>
      </c>
      <c r="N254" s="106"/>
      <c r="O254" s="107"/>
      <c r="P254" s="106"/>
      <c r="Q254" s="108"/>
    </row>
    <row r="255" spans="1:17" ht="94.5" x14ac:dyDescent="0.4">
      <c r="A255" s="102">
        <f t="shared" si="3"/>
        <v>249</v>
      </c>
      <c r="B255" s="104"/>
      <c r="C255" s="104"/>
      <c r="D255" s="104"/>
      <c r="E255" s="103"/>
      <c r="F255" s="103"/>
      <c r="G255" s="104"/>
      <c r="H255" s="103"/>
      <c r="I255" s="103"/>
      <c r="J255" s="103" t="s">
        <v>247</v>
      </c>
      <c r="K255" s="103"/>
      <c r="L255" s="103"/>
      <c r="M255" s="105" t="s">
        <v>251</v>
      </c>
      <c r="N255" s="106"/>
      <c r="O255" s="107"/>
      <c r="P255" s="106"/>
      <c r="Q255" s="108"/>
    </row>
    <row r="256" spans="1:17" ht="47.25" x14ac:dyDescent="0.4">
      <c r="A256" s="102">
        <f t="shared" si="3"/>
        <v>250</v>
      </c>
      <c r="B256" s="104"/>
      <c r="C256" s="104"/>
      <c r="D256" s="104"/>
      <c r="E256" s="103"/>
      <c r="F256" s="103"/>
      <c r="G256" s="103" t="s">
        <v>321</v>
      </c>
      <c r="H256" s="110" t="s">
        <v>278</v>
      </c>
      <c r="I256" s="110"/>
      <c r="J256" s="104"/>
      <c r="K256" s="104"/>
      <c r="L256" s="104"/>
      <c r="M256" s="112" t="s">
        <v>198</v>
      </c>
      <c r="N256" s="106"/>
      <c r="O256" s="107"/>
      <c r="P256" s="106"/>
      <c r="Q256" s="108"/>
    </row>
    <row r="257" spans="1:17" ht="31.5" x14ac:dyDescent="0.4">
      <c r="A257" s="102">
        <f t="shared" si="3"/>
        <v>251</v>
      </c>
      <c r="B257" s="104"/>
      <c r="C257" s="104"/>
      <c r="D257" s="104"/>
      <c r="E257" s="103"/>
      <c r="F257" s="103"/>
      <c r="G257" s="103"/>
      <c r="H257" s="103" t="s">
        <v>260</v>
      </c>
      <c r="I257" s="103"/>
      <c r="J257" s="103"/>
      <c r="K257" s="103"/>
      <c r="L257" s="103"/>
      <c r="M257" s="105" t="s">
        <v>1166</v>
      </c>
      <c r="N257" s="106"/>
      <c r="O257" s="107"/>
      <c r="P257" s="106"/>
      <c r="Q257" s="108"/>
    </row>
    <row r="258" spans="1:17" ht="94.5" x14ac:dyDescent="0.4">
      <c r="A258" s="102">
        <f t="shared" si="3"/>
        <v>252</v>
      </c>
      <c r="B258" s="104"/>
      <c r="C258" s="104"/>
      <c r="D258" s="104"/>
      <c r="E258" s="103"/>
      <c r="F258" s="103"/>
      <c r="G258" s="104"/>
      <c r="H258" s="103" t="s">
        <v>261</v>
      </c>
      <c r="I258" s="103" t="s">
        <v>258</v>
      </c>
      <c r="J258" s="103" t="s">
        <v>245</v>
      </c>
      <c r="K258" s="103"/>
      <c r="L258" s="103"/>
      <c r="M258" s="105" t="s">
        <v>1168</v>
      </c>
      <c r="N258" s="106"/>
      <c r="O258" s="107"/>
      <c r="P258" s="106"/>
      <c r="Q258" s="108"/>
    </row>
    <row r="259" spans="1:17" ht="94.5" x14ac:dyDescent="0.4">
      <c r="A259" s="102">
        <f t="shared" si="3"/>
        <v>253</v>
      </c>
      <c r="B259" s="104"/>
      <c r="C259" s="104"/>
      <c r="D259" s="104"/>
      <c r="E259" s="103"/>
      <c r="F259" s="103"/>
      <c r="G259" s="104"/>
      <c r="H259" s="103"/>
      <c r="I259" s="103"/>
      <c r="J259" s="103" t="s">
        <v>246</v>
      </c>
      <c r="K259" s="103"/>
      <c r="L259" s="103"/>
      <c r="M259" s="105" t="s">
        <v>250</v>
      </c>
      <c r="N259" s="106"/>
      <c r="O259" s="107"/>
      <c r="P259" s="106"/>
      <c r="Q259" s="108"/>
    </row>
    <row r="260" spans="1:17" ht="94.5" x14ac:dyDescent="0.4">
      <c r="A260" s="102">
        <f t="shared" si="3"/>
        <v>254</v>
      </c>
      <c r="B260" s="104"/>
      <c r="C260" s="104"/>
      <c r="D260" s="104"/>
      <c r="E260" s="103"/>
      <c r="F260" s="103"/>
      <c r="G260" s="104"/>
      <c r="H260" s="103"/>
      <c r="I260" s="103"/>
      <c r="J260" s="103" t="s">
        <v>247</v>
      </c>
      <c r="K260" s="103"/>
      <c r="L260" s="103"/>
      <c r="M260" s="105" t="s">
        <v>251</v>
      </c>
      <c r="N260" s="106"/>
      <c r="O260" s="107"/>
      <c r="P260" s="106"/>
      <c r="Q260" s="108"/>
    </row>
    <row r="261" spans="1:17" x14ac:dyDescent="0.4">
      <c r="A261" s="102">
        <f t="shared" si="3"/>
        <v>255</v>
      </c>
      <c r="B261" s="104"/>
      <c r="C261" s="104"/>
      <c r="D261" s="104"/>
      <c r="E261" s="104" t="s">
        <v>239</v>
      </c>
      <c r="F261" s="103" t="s">
        <v>234</v>
      </c>
      <c r="G261" s="110" t="s">
        <v>176</v>
      </c>
      <c r="H261" s="110" t="s">
        <v>180</v>
      </c>
      <c r="I261" s="110" t="s">
        <v>194</v>
      </c>
      <c r="J261" s="103"/>
      <c r="K261" s="103"/>
      <c r="L261" s="103"/>
      <c r="M261" s="112" t="s">
        <v>198</v>
      </c>
      <c r="N261" s="106"/>
      <c r="O261" s="107"/>
      <c r="P261" s="106"/>
      <c r="Q261" s="108"/>
    </row>
    <row r="262" spans="1:17" ht="31.5" x14ac:dyDescent="0.4">
      <c r="A262" s="102">
        <f t="shared" ref="A262:A325" si="4">ROW()-6</f>
        <v>256</v>
      </c>
      <c r="B262" s="104"/>
      <c r="C262" s="104"/>
      <c r="D262" s="104"/>
      <c r="E262" s="104"/>
      <c r="F262" s="103"/>
      <c r="G262" s="110"/>
      <c r="H262" s="110"/>
      <c r="I262" s="110" t="s">
        <v>193</v>
      </c>
      <c r="J262" s="103" t="s">
        <v>260</v>
      </c>
      <c r="K262" s="103"/>
      <c r="L262" s="103"/>
      <c r="M262" s="105" t="s">
        <v>1166</v>
      </c>
      <c r="N262" s="106"/>
      <c r="O262" s="107"/>
      <c r="P262" s="106"/>
      <c r="Q262" s="108"/>
    </row>
    <row r="263" spans="1:17" ht="110.25" x14ac:dyDescent="0.4">
      <c r="A263" s="102">
        <f t="shared" si="4"/>
        <v>257</v>
      </c>
      <c r="B263" s="104"/>
      <c r="C263" s="104"/>
      <c r="D263" s="104"/>
      <c r="E263" s="104"/>
      <c r="F263" s="103"/>
      <c r="G263" s="104"/>
      <c r="H263" s="110"/>
      <c r="I263" s="110"/>
      <c r="J263" s="103" t="s">
        <v>261</v>
      </c>
      <c r="K263" s="103" t="s">
        <v>279</v>
      </c>
      <c r="L263" s="103"/>
      <c r="M263" s="105" t="s">
        <v>251</v>
      </c>
      <c r="N263" s="106"/>
      <c r="O263" s="107"/>
      <c r="P263" s="106"/>
      <c r="Q263" s="108"/>
    </row>
    <row r="264" spans="1:17" x14ac:dyDescent="0.4">
      <c r="A264" s="102">
        <f t="shared" si="4"/>
        <v>258</v>
      </c>
      <c r="B264" s="104"/>
      <c r="C264" s="104"/>
      <c r="D264" s="104"/>
      <c r="E264" s="104"/>
      <c r="F264" s="103" t="s">
        <v>235</v>
      </c>
      <c r="G264" s="110" t="s">
        <v>176</v>
      </c>
      <c r="H264" s="110" t="s">
        <v>180</v>
      </c>
      <c r="I264" s="110" t="s">
        <v>194</v>
      </c>
      <c r="J264" s="103"/>
      <c r="K264" s="103"/>
      <c r="L264" s="103"/>
      <c r="M264" s="112" t="s">
        <v>198</v>
      </c>
      <c r="N264" s="106"/>
      <c r="O264" s="107"/>
      <c r="P264" s="106"/>
      <c r="Q264" s="108"/>
    </row>
    <row r="265" spans="1:17" ht="31.5" x14ac:dyDescent="0.4">
      <c r="A265" s="102">
        <f t="shared" si="4"/>
        <v>259</v>
      </c>
      <c r="B265" s="104"/>
      <c r="C265" s="104"/>
      <c r="D265" s="104"/>
      <c r="E265" s="104"/>
      <c r="F265" s="103"/>
      <c r="G265" s="110"/>
      <c r="H265" s="110"/>
      <c r="I265" s="110" t="s">
        <v>193</v>
      </c>
      <c r="J265" s="103" t="s">
        <v>260</v>
      </c>
      <c r="K265" s="103"/>
      <c r="L265" s="103"/>
      <c r="M265" s="105" t="s">
        <v>1166</v>
      </c>
      <c r="N265" s="106"/>
      <c r="O265" s="107"/>
      <c r="P265" s="106"/>
      <c r="Q265" s="108"/>
    </row>
    <row r="266" spans="1:17" ht="110.25" x14ac:dyDescent="0.4">
      <c r="A266" s="102">
        <f t="shared" si="4"/>
        <v>260</v>
      </c>
      <c r="B266" s="104"/>
      <c r="C266" s="104"/>
      <c r="D266" s="104"/>
      <c r="E266" s="104"/>
      <c r="F266" s="103"/>
      <c r="G266" s="110"/>
      <c r="H266" s="110"/>
      <c r="I266" s="110"/>
      <c r="J266" s="103" t="s">
        <v>261</v>
      </c>
      <c r="K266" s="103" t="s">
        <v>279</v>
      </c>
      <c r="L266" s="103"/>
      <c r="M266" s="105" t="s">
        <v>251</v>
      </c>
      <c r="N266" s="106"/>
      <c r="O266" s="107"/>
      <c r="P266" s="106"/>
      <c r="Q266" s="108"/>
    </row>
    <row r="267" spans="1:17" ht="31.5" x14ac:dyDescent="0.4">
      <c r="A267" s="102">
        <f t="shared" si="4"/>
        <v>261</v>
      </c>
      <c r="B267" s="104"/>
      <c r="C267" s="104"/>
      <c r="D267" s="104"/>
      <c r="E267" s="103" t="s">
        <v>199</v>
      </c>
      <c r="F267" s="103" t="s">
        <v>322</v>
      </c>
      <c r="G267" s="110" t="s">
        <v>323</v>
      </c>
      <c r="H267" s="103" t="s">
        <v>280</v>
      </c>
      <c r="I267" s="103"/>
      <c r="J267" s="103"/>
      <c r="K267" s="103"/>
      <c r="L267" s="103"/>
      <c r="M267" s="105" t="s">
        <v>1166</v>
      </c>
      <c r="N267" s="106"/>
      <c r="O267" s="107"/>
      <c r="P267" s="106"/>
      <c r="Q267" s="108"/>
    </row>
    <row r="268" spans="1:17" ht="94.5" x14ac:dyDescent="0.4">
      <c r="A268" s="102">
        <f t="shared" si="4"/>
        <v>262</v>
      </c>
      <c r="B268" s="104"/>
      <c r="C268" s="104"/>
      <c r="D268" s="104"/>
      <c r="E268" s="103"/>
      <c r="F268" s="103"/>
      <c r="G268" s="110"/>
      <c r="H268" s="103" t="s">
        <v>281</v>
      </c>
      <c r="I268" s="103" t="s">
        <v>258</v>
      </c>
      <c r="J268" s="103" t="s">
        <v>245</v>
      </c>
      <c r="K268" s="103"/>
      <c r="L268" s="103"/>
      <c r="M268" s="105" t="s">
        <v>1168</v>
      </c>
      <c r="N268" s="106"/>
      <c r="O268" s="107"/>
      <c r="P268" s="106"/>
      <c r="Q268" s="108"/>
    </row>
    <row r="269" spans="1:17" ht="94.5" x14ac:dyDescent="0.4">
      <c r="A269" s="102">
        <f t="shared" si="4"/>
        <v>263</v>
      </c>
      <c r="B269" s="104"/>
      <c r="C269" s="104"/>
      <c r="D269" s="104"/>
      <c r="E269" s="103"/>
      <c r="F269" s="103"/>
      <c r="G269" s="103"/>
      <c r="H269" s="103"/>
      <c r="I269" s="103"/>
      <c r="J269" s="103" t="s">
        <v>246</v>
      </c>
      <c r="K269" s="103"/>
      <c r="L269" s="103"/>
      <c r="M269" s="105" t="s">
        <v>250</v>
      </c>
      <c r="N269" s="106"/>
      <c r="O269" s="107"/>
      <c r="P269" s="106"/>
      <c r="Q269" s="108"/>
    </row>
    <row r="270" spans="1:17" ht="94.5" x14ac:dyDescent="0.4">
      <c r="A270" s="102">
        <f t="shared" si="4"/>
        <v>264</v>
      </c>
      <c r="B270" s="104"/>
      <c r="C270" s="104"/>
      <c r="D270" s="104"/>
      <c r="E270" s="103"/>
      <c r="F270" s="103"/>
      <c r="G270" s="103"/>
      <c r="H270" s="103"/>
      <c r="I270" s="103"/>
      <c r="J270" s="103" t="s">
        <v>247</v>
      </c>
      <c r="K270" s="103"/>
      <c r="L270" s="103"/>
      <c r="M270" s="105" t="s">
        <v>251</v>
      </c>
      <c r="N270" s="106"/>
      <c r="O270" s="107"/>
      <c r="P270" s="106"/>
      <c r="Q270" s="108"/>
    </row>
    <row r="271" spans="1:17" ht="31.5" x14ac:dyDescent="0.4">
      <c r="A271" s="102">
        <f t="shared" si="4"/>
        <v>265</v>
      </c>
      <c r="B271" s="104"/>
      <c r="C271" s="104"/>
      <c r="D271" s="104"/>
      <c r="E271" s="103" t="s">
        <v>200</v>
      </c>
      <c r="F271" s="103" t="s">
        <v>322</v>
      </c>
      <c r="G271" s="110" t="s">
        <v>323</v>
      </c>
      <c r="H271" s="103" t="s">
        <v>280</v>
      </c>
      <c r="I271" s="103"/>
      <c r="J271" s="103"/>
      <c r="K271" s="103"/>
      <c r="L271" s="103"/>
      <c r="M271" s="105" t="s">
        <v>1166</v>
      </c>
      <c r="N271" s="106"/>
      <c r="O271" s="107"/>
      <c r="P271" s="106"/>
      <c r="Q271" s="108"/>
    </row>
    <row r="272" spans="1:17" ht="94.5" x14ac:dyDescent="0.4">
      <c r="A272" s="102">
        <f t="shared" si="4"/>
        <v>266</v>
      </c>
      <c r="B272" s="104"/>
      <c r="C272" s="104"/>
      <c r="D272" s="104"/>
      <c r="E272" s="103"/>
      <c r="F272" s="103"/>
      <c r="G272" s="110"/>
      <c r="H272" s="103" t="s">
        <v>281</v>
      </c>
      <c r="I272" s="103" t="s">
        <v>258</v>
      </c>
      <c r="J272" s="103" t="s">
        <v>245</v>
      </c>
      <c r="K272" s="103"/>
      <c r="L272" s="103"/>
      <c r="M272" s="105" t="s">
        <v>1168</v>
      </c>
      <c r="N272" s="106"/>
      <c r="O272" s="107"/>
      <c r="P272" s="106"/>
      <c r="Q272" s="108"/>
    </row>
    <row r="273" spans="1:17" ht="94.5" x14ac:dyDescent="0.4">
      <c r="A273" s="102">
        <f t="shared" si="4"/>
        <v>267</v>
      </c>
      <c r="B273" s="104"/>
      <c r="C273" s="104"/>
      <c r="D273" s="104"/>
      <c r="E273" s="103"/>
      <c r="F273" s="103"/>
      <c r="G273" s="103"/>
      <c r="H273" s="103"/>
      <c r="I273" s="103"/>
      <c r="J273" s="103" t="s">
        <v>246</v>
      </c>
      <c r="K273" s="103"/>
      <c r="L273" s="103"/>
      <c r="M273" s="105" t="s">
        <v>250</v>
      </c>
      <c r="N273" s="106"/>
      <c r="O273" s="107"/>
      <c r="P273" s="106"/>
      <c r="Q273" s="108"/>
    </row>
    <row r="274" spans="1:17" ht="94.5" x14ac:dyDescent="0.4">
      <c r="A274" s="102">
        <f t="shared" si="4"/>
        <v>268</v>
      </c>
      <c r="B274" s="104"/>
      <c r="C274" s="104"/>
      <c r="D274" s="104"/>
      <c r="E274" s="103"/>
      <c r="F274" s="103"/>
      <c r="G274" s="103"/>
      <c r="H274" s="103"/>
      <c r="I274" s="103"/>
      <c r="J274" s="103" t="s">
        <v>247</v>
      </c>
      <c r="K274" s="103"/>
      <c r="L274" s="103"/>
      <c r="M274" s="105" t="s">
        <v>251</v>
      </c>
      <c r="N274" s="106"/>
      <c r="O274" s="107"/>
      <c r="P274" s="106"/>
      <c r="Q274" s="108"/>
    </row>
    <row r="275" spans="1:17" x14ac:dyDescent="0.4">
      <c r="A275" s="102">
        <f t="shared" si="4"/>
        <v>269</v>
      </c>
      <c r="B275" s="104"/>
      <c r="C275" s="104"/>
      <c r="D275" s="104" t="s">
        <v>1169</v>
      </c>
      <c r="E275" s="103" t="s">
        <v>1170</v>
      </c>
      <c r="F275" s="103" t="s">
        <v>1171</v>
      </c>
      <c r="G275" s="110" t="s">
        <v>1172</v>
      </c>
      <c r="H275" s="110"/>
      <c r="I275" s="104"/>
      <c r="J275" s="104"/>
      <c r="K275" s="104"/>
      <c r="L275" s="104"/>
      <c r="M275" s="113" t="s">
        <v>1173</v>
      </c>
      <c r="N275" s="106"/>
      <c r="O275" s="107"/>
      <c r="P275" s="106"/>
      <c r="Q275" s="108"/>
    </row>
    <row r="276" spans="1:17" ht="31.5" x14ac:dyDescent="0.4">
      <c r="A276" s="102">
        <f t="shared" si="4"/>
        <v>270</v>
      </c>
      <c r="B276" s="104"/>
      <c r="C276" s="104"/>
      <c r="D276" s="104"/>
      <c r="E276" s="103"/>
      <c r="F276" s="103" t="s">
        <v>1174</v>
      </c>
      <c r="G276" s="110" t="s">
        <v>1172</v>
      </c>
      <c r="H276" s="110"/>
      <c r="I276" s="104"/>
      <c r="J276" s="104"/>
      <c r="K276" s="104"/>
      <c r="L276" s="104"/>
      <c r="M276" s="113" t="s">
        <v>1175</v>
      </c>
      <c r="N276" s="106"/>
      <c r="O276" s="107"/>
      <c r="P276" s="106"/>
      <c r="Q276" s="108"/>
    </row>
    <row r="277" spans="1:17" x14ac:dyDescent="0.4">
      <c r="A277" s="102">
        <f t="shared" si="4"/>
        <v>271</v>
      </c>
      <c r="B277" s="104"/>
      <c r="C277" s="104"/>
      <c r="D277" s="104" t="s">
        <v>300</v>
      </c>
      <c r="E277" s="103" t="s">
        <v>240</v>
      </c>
      <c r="F277" s="103" t="s">
        <v>301</v>
      </c>
      <c r="G277" s="104" t="s">
        <v>282</v>
      </c>
      <c r="H277" s="103"/>
      <c r="I277" s="103"/>
      <c r="J277" s="103"/>
      <c r="K277" s="103"/>
      <c r="L277" s="103"/>
      <c r="M277" s="105" t="s">
        <v>299</v>
      </c>
      <c r="N277" s="106"/>
      <c r="O277" s="107"/>
      <c r="P277" s="106"/>
      <c r="Q277" s="108"/>
    </row>
    <row r="278" spans="1:17" x14ac:dyDescent="0.4">
      <c r="A278" s="102">
        <f t="shared" si="4"/>
        <v>272</v>
      </c>
      <c r="B278" s="104"/>
      <c r="C278" s="104"/>
      <c r="D278" s="104"/>
      <c r="E278" s="103"/>
      <c r="F278" s="103"/>
      <c r="G278" s="104" t="s">
        <v>287</v>
      </c>
      <c r="H278" s="103" t="s">
        <v>285</v>
      </c>
      <c r="I278" s="103"/>
      <c r="J278" s="103"/>
      <c r="K278" s="103"/>
      <c r="L278" s="103"/>
      <c r="M278" s="105" t="s">
        <v>283</v>
      </c>
      <c r="N278" s="106"/>
      <c r="O278" s="107"/>
      <c r="P278" s="106"/>
      <c r="Q278" s="108"/>
    </row>
    <row r="279" spans="1:17" x14ac:dyDescent="0.4">
      <c r="A279" s="102">
        <f t="shared" si="4"/>
        <v>273</v>
      </c>
      <c r="B279" s="104"/>
      <c r="C279" s="104"/>
      <c r="D279" s="104"/>
      <c r="E279" s="103"/>
      <c r="F279" s="103"/>
      <c r="G279" s="104"/>
      <c r="H279" s="103" t="s">
        <v>286</v>
      </c>
      <c r="I279" s="103"/>
      <c r="J279" s="103"/>
      <c r="K279" s="103"/>
      <c r="L279" s="103"/>
      <c r="M279" s="105" t="s">
        <v>284</v>
      </c>
      <c r="N279" s="106"/>
      <c r="O279" s="107"/>
      <c r="P279" s="106"/>
      <c r="Q279" s="108"/>
    </row>
    <row r="280" spans="1:17" x14ac:dyDescent="0.4">
      <c r="A280" s="102">
        <f t="shared" si="4"/>
        <v>274</v>
      </c>
      <c r="B280" s="104"/>
      <c r="C280" s="104"/>
      <c r="D280" s="104"/>
      <c r="E280" s="103"/>
      <c r="F280" s="103"/>
      <c r="G280" s="104" t="s">
        <v>288</v>
      </c>
      <c r="H280" s="103" t="s">
        <v>285</v>
      </c>
      <c r="I280" s="103"/>
      <c r="J280" s="103"/>
      <c r="K280" s="103"/>
      <c r="L280" s="103"/>
      <c r="M280" s="105" t="s">
        <v>283</v>
      </c>
      <c r="N280" s="106"/>
      <c r="O280" s="107"/>
      <c r="P280" s="106"/>
      <c r="Q280" s="108"/>
    </row>
    <row r="281" spans="1:17" x14ac:dyDescent="0.4">
      <c r="A281" s="102">
        <f t="shared" si="4"/>
        <v>275</v>
      </c>
      <c r="B281" s="104"/>
      <c r="C281" s="104"/>
      <c r="D281" s="104"/>
      <c r="E281" s="103"/>
      <c r="F281" s="103"/>
      <c r="G281" s="104"/>
      <c r="H281" s="103" t="s">
        <v>286</v>
      </c>
      <c r="I281" s="103"/>
      <c r="J281" s="103"/>
      <c r="K281" s="103"/>
      <c r="L281" s="103"/>
      <c r="M281" s="105" t="s">
        <v>284</v>
      </c>
      <c r="N281" s="106"/>
      <c r="O281" s="107"/>
      <c r="P281" s="106"/>
      <c r="Q281" s="108"/>
    </row>
    <row r="282" spans="1:17" x14ac:dyDescent="0.4">
      <c r="A282" s="102">
        <f t="shared" si="4"/>
        <v>276</v>
      </c>
      <c r="B282" s="104"/>
      <c r="C282" s="104"/>
      <c r="D282" s="104"/>
      <c r="E282" s="103"/>
      <c r="F282" s="103" t="s">
        <v>324</v>
      </c>
      <c r="G282" s="104" t="s">
        <v>282</v>
      </c>
      <c r="H282" s="103"/>
      <c r="I282" s="103"/>
      <c r="J282" s="103"/>
      <c r="K282" s="103"/>
      <c r="L282" s="103"/>
      <c r="M282" s="105" t="s">
        <v>299</v>
      </c>
      <c r="N282" s="106"/>
      <c r="O282" s="107"/>
      <c r="P282" s="106"/>
      <c r="Q282" s="108"/>
    </row>
    <row r="283" spans="1:17" x14ac:dyDescent="0.4">
      <c r="A283" s="102">
        <f t="shared" si="4"/>
        <v>277</v>
      </c>
      <c r="B283" s="104"/>
      <c r="C283" s="104"/>
      <c r="D283" s="104"/>
      <c r="E283" s="103"/>
      <c r="F283" s="103"/>
      <c r="G283" s="104" t="s">
        <v>287</v>
      </c>
      <c r="H283" s="104" t="s">
        <v>325</v>
      </c>
      <c r="I283" s="103"/>
      <c r="J283" s="103"/>
      <c r="K283" s="103"/>
      <c r="L283" s="103"/>
      <c r="M283" s="105" t="s">
        <v>326</v>
      </c>
      <c r="N283" s="106"/>
      <c r="O283" s="107"/>
      <c r="P283" s="106"/>
      <c r="Q283" s="108"/>
    </row>
    <row r="284" spans="1:17" x14ac:dyDescent="0.4">
      <c r="A284" s="102">
        <f t="shared" si="4"/>
        <v>278</v>
      </c>
      <c r="B284" s="104"/>
      <c r="C284" s="104"/>
      <c r="D284" s="104"/>
      <c r="E284" s="103"/>
      <c r="F284" s="104"/>
      <c r="G284" s="104"/>
      <c r="H284" s="104" t="s">
        <v>327</v>
      </c>
      <c r="I284" s="103"/>
      <c r="J284" s="103"/>
      <c r="K284" s="103"/>
      <c r="L284" s="103"/>
      <c r="M284" s="105" t="s">
        <v>328</v>
      </c>
      <c r="N284" s="106"/>
      <c r="O284" s="107"/>
      <c r="P284" s="106"/>
      <c r="Q284" s="108"/>
    </row>
    <row r="285" spans="1:17" x14ac:dyDescent="0.4">
      <c r="A285" s="102">
        <f t="shared" si="4"/>
        <v>279</v>
      </c>
      <c r="B285" s="104"/>
      <c r="C285" s="104"/>
      <c r="D285" s="104"/>
      <c r="E285" s="103"/>
      <c r="F285" s="103"/>
      <c r="G285" s="104" t="s">
        <v>329</v>
      </c>
      <c r="H285" s="104" t="s">
        <v>325</v>
      </c>
      <c r="I285" s="103"/>
      <c r="J285" s="103"/>
      <c r="K285" s="103"/>
      <c r="L285" s="103"/>
      <c r="M285" s="105" t="s">
        <v>326</v>
      </c>
      <c r="N285" s="106"/>
      <c r="O285" s="107"/>
      <c r="P285" s="106"/>
      <c r="Q285" s="108"/>
    </row>
    <row r="286" spans="1:17" x14ac:dyDescent="0.4">
      <c r="A286" s="102">
        <f t="shared" si="4"/>
        <v>280</v>
      </c>
      <c r="B286" s="104"/>
      <c r="C286" s="104"/>
      <c r="D286" s="104"/>
      <c r="E286" s="104"/>
      <c r="F286" s="104"/>
      <c r="G286" s="104"/>
      <c r="H286" s="104" t="s">
        <v>327</v>
      </c>
      <c r="I286" s="103"/>
      <c r="J286" s="103"/>
      <c r="K286" s="103"/>
      <c r="L286" s="103"/>
      <c r="M286" s="105" t="s">
        <v>328</v>
      </c>
      <c r="N286" s="106"/>
      <c r="O286" s="107"/>
      <c r="P286" s="106"/>
      <c r="Q286" s="108"/>
    </row>
    <row r="287" spans="1:17" x14ac:dyDescent="0.4">
      <c r="A287" s="102">
        <f t="shared" si="4"/>
        <v>281</v>
      </c>
      <c r="B287" s="104"/>
      <c r="C287" s="104"/>
      <c r="D287" s="104"/>
      <c r="E287" s="103"/>
      <c r="F287" s="103" t="s">
        <v>302</v>
      </c>
      <c r="G287" s="104" t="s">
        <v>282</v>
      </c>
      <c r="H287" s="103"/>
      <c r="I287" s="103"/>
      <c r="J287" s="103"/>
      <c r="K287" s="103"/>
      <c r="L287" s="103"/>
      <c r="M287" s="105" t="s">
        <v>299</v>
      </c>
      <c r="N287" s="106"/>
      <c r="O287" s="107"/>
      <c r="P287" s="106"/>
      <c r="Q287" s="108"/>
    </row>
    <row r="288" spans="1:17" x14ac:dyDescent="0.4">
      <c r="A288" s="102">
        <f t="shared" si="4"/>
        <v>282</v>
      </c>
      <c r="B288" s="104"/>
      <c r="C288" s="104"/>
      <c r="D288" s="104"/>
      <c r="E288" s="103"/>
      <c r="F288" s="103"/>
      <c r="G288" s="104" t="s">
        <v>287</v>
      </c>
      <c r="H288" s="104" t="s">
        <v>303</v>
      </c>
      <c r="I288" s="103"/>
      <c r="J288" s="103"/>
      <c r="K288" s="103"/>
      <c r="L288" s="103"/>
      <c r="M288" s="105" t="s">
        <v>305</v>
      </c>
      <c r="N288" s="106"/>
      <c r="O288" s="107"/>
      <c r="P288" s="106"/>
      <c r="Q288" s="108"/>
    </row>
    <row r="289" spans="1:17" x14ac:dyDescent="0.4">
      <c r="A289" s="102">
        <f t="shared" si="4"/>
        <v>283</v>
      </c>
      <c r="B289" s="104"/>
      <c r="C289" s="104"/>
      <c r="D289" s="104"/>
      <c r="E289" s="103"/>
      <c r="F289" s="104"/>
      <c r="G289" s="104"/>
      <c r="H289" s="104" t="s">
        <v>304</v>
      </c>
      <c r="I289" s="103"/>
      <c r="J289" s="103"/>
      <c r="K289" s="103"/>
      <c r="L289" s="103"/>
      <c r="M289" s="105" t="s">
        <v>306</v>
      </c>
      <c r="N289" s="106"/>
      <c r="O289" s="107"/>
      <c r="P289" s="106"/>
      <c r="Q289" s="108"/>
    </row>
    <row r="290" spans="1:17" x14ac:dyDescent="0.4">
      <c r="A290" s="102">
        <f t="shared" si="4"/>
        <v>284</v>
      </c>
      <c r="B290" s="104"/>
      <c r="C290" s="104"/>
      <c r="D290" s="104"/>
      <c r="E290" s="103"/>
      <c r="F290" s="103"/>
      <c r="G290" s="104" t="s">
        <v>307</v>
      </c>
      <c r="H290" s="104" t="s">
        <v>303</v>
      </c>
      <c r="I290" s="103"/>
      <c r="J290" s="103"/>
      <c r="K290" s="103"/>
      <c r="L290" s="103"/>
      <c r="M290" s="105" t="s">
        <v>305</v>
      </c>
      <c r="N290" s="106"/>
      <c r="O290" s="107"/>
      <c r="P290" s="106"/>
      <c r="Q290" s="108"/>
    </row>
    <row r="291" spans="1:17" x14ac:dyDescent="0.4">
      <c r="A291" s="102">
        <f t="shared" si="4"/>
        <v>285</v>
      </c>
      <c r="B291" s="104"/>
      <c r="C291" s="104"/>
      <c r="D291" s="104"/>
      <c r="E291" s="104"/>
      <c r="F291" s="104"/>
      <c r="G291" s="104"/>
      <c r="H291" s="104" t="s">
        <v>304</v>
      </c>
      <c r="I291" s="103"/>
      <c r="J291" s="103"/>
      <c r="K291" s="103"/>
      <c r="L291" s="103"/>
      <c r="M291" s="105" t="s">
        <v>306</v>
      </c>
      <c r="N291" s="106"/>
      <c r="O291" s="107"/>
      <c r="P291" s="106"/>
      <c r="Q291" s="108"/>
    </row>
    <row r="292" spans="1:17" x14ac:dyDescent="0.4">
      <c r="A292" s="102">
        <f t="shared" si="4"/>
        <v>286</v>
      </c>
      <c r="B292" s="104"/>
      <c r="C292" s="104"/>
      <c r="D292" s="104"/>
      <c r="E292" s="103" t="s">
        <v>241</v>
      </c>
      <c r="F292" s="103" t="s">
        <v>330</v>
      </c>
      <c r="G292" s="104" t="s">
        <v>282</v>
      </c>
      <c r="H292" s="110"/>
      <c r="I292" s="104"/>
      <c r="J292" s="104"/>
      <c r="K292" s="104"/>
      <c r="L292" s="104"/>
      <c r="M292" s="105" t="s">
        <v>299</v>
      </c>
      <c r="N292" s="106"/>
      <c r="O292" s="107"/>
      <c r="P292" s="106"/>
      <c r="Q292" s="108"/>
    </row>
    <row r="293" spans="1:17" ht="63" x14ac:dyDescent="0.4">
      <c r="A293" s="102">
        <f t="shared" si="4"/>
        <v>287</v>
      </c>
      <c r="B293" s="104"/>
      <c r="C293" s="104"/>
      <c r="D293" s="104"/>
      <c r="E293" s="103"/>
      <c r="F293" s="103"/>
      <c r="G293" s="110" t="s">
        <v>331</v>
      </c>
      <c r="H293" s="110" t="s">
        <v>332</v>
      </c>
      <c r="I293" s="104"/>
      <c r="J293" s="104"/>
      <c r="K293" s="104"/>
      <c r="L293" s="104"/>
      <c r="M293" s="105" t="s">
        <v>308</v>
      </c>
      <c r="N293" s="106"/>
      <c r="O293" s="107"/>
      <c r="P293" s="106"/>
      <c r="Q293" s="108"/>
    </row>
    <row r="294" spans="1:17" ht="63" x14ac:dyDescent="0.4">
      <c r="A294" s="102">
        <f t="shared" si="4"/>
        <v>288</v>
      </c>
      <c r="B294" s="104"/>
      <c r="C294" s="104"/>
      <c r="D294" s="104"/>
      <c r="E294" s="103"/>
      <c r="F294" s="103"/>
      <c r="G294" s="110"/>
      <c r="H294" s="110" t="s">
        <v>333</v>
      </c>
      <c r="I294" s="104"/>
      <c r="J294" s="104"/>
      <c r="K294" s="104"/>
      <c r="L294" s="104"/>
      <c r="M294" s="105" t="s">
        <v>334</v>
      </c>
      <c r="N294" s="106"/>
      <c r="O294" s="107"/>
      <c r="P294" s="106"/>
      <c r="Q294" s="108"/>
    </row>
    <row r="295" spans="1:17" ht="63" x14ac:dyDescent="0.4">
      <c r="A295" s="102">
        <f t="shared" si="4"/>
        <v>289</v>
      </c>
      <c r="B295" s="104"/>
      <c r="C295" s="104"/>
      <c r="D295" s="104"/>
      <c r="E295" s="103"/>
      <c r="F295" s="103"/>
      <c r="G295" s="110"/>
      <c r="H295" s="110" t="s">
        <v>335</v>
      </c>
      <c r="I295" s="104"/>
      <c r="J295" s="104"/>
      <c r="K295" s="104"/>
      <c r="L295" s="104"/>
      <c r="M295" s="105" t="s">
        <v>336</v>
      </c>
      <c r="N295" s="106"/>
      <c r="O295" s="107"/>
      <c r="P295" s="106"/>
      <c r="Q295" s="108"/>
    </row>
    <row r="296" spans="1:17" ht="63" x14ac:dyDescent="0.4">
      <c r="A296" s="102">
        <f t="shared" si="4"/>
        <v>290</v>
      </c>
      <c r="B296" s="104"/>
      <c r="C296" s="104"/>
      <c r="D296" s="104"/>
      <c r="E296" s="103"/>
      <c r="F296" s="103"/>
      <c r="G296" s="110"/>
      <c r="H296" s="110" t="s">
        <v>337</v>
      </c>
      <c r="I296" s="104"/>
      <c r="J296" s="104"/>
      <c r="K296" s="104"/>
      <c r="L296" s="104"/>
      <c r="M296" s="105" t="s">
        <v>338</v>
      </c>
      <c r="N296" s="106"/>
      <c r="O296" s="107"/>
      <c r="P296" s="106"/>
      <c r="Q296" s="108"/>
    </row>
    <row r="297" spans="1:17" ht="63" x14ac:dyDescent="0.4">
      <c r="A297" s="102">
        <f t="shared" si="4"/>
        <v>291</v>
      </c>
      <c r="B297" s="104"/>
      <c r="C297" s="104"/>
      <c r="D297" s="104"/>
      <c r="E297" s="103"/>
      <c r="F297" s="103"/>
      <c r="G297" s="110"/>
      <c r="H297" s="110" t="s">
        <v>339</v>
      </c>
      <c r="I297" s="104"/>
      <c r="J297" s="104"/>
      <c r="K297" s="104"/>
      <c r="L297" s="104"/>
      <c r="M297" s="105" t="s">
        <v>340</v>
      </c>
      <c r="N297" s="106"/>
      <c r="O297" s="107"/>
      <c r="P297" s="106"/>
      <c r="Q297" s="108"/>
    </row>
    <row r="298" spans="1:17" ht="63" x14ac:dyDescent="0.4">
      <c r="A298" s="102">
        <f t="shared" si="4"/>
        <v>292</v>
      </c>
      <c r="B298" s="104"/>
      <c r="C298" s="104"/>
      <c r="D298" s="104"/>
      <c r="E298" s="103"/>
      <c r="F298" s="103"/>
      <c r="G298" s="110"/>
      <c r="H298" s="110" t="s">
        <v>341</v>
      </c>
      <c r="I298" s="104"/>
      <c r="J298" s="104"/>
      <c r="K298" s="104"/>
      <c r="L298" s="104"/>
      <c r="M298" s="105" t="s">
        <v>342</v>
      </c>
      <c r="N298" s="106"/>
      <c r="O298" s="107"/>
      <c r="P298" s="106"/>
      <c r="Q298" s="108"/>
    </row>
    <row r="299" spans="1:17" ht="63" x14ac:dyDescent="0.4">
      <c r="A299" s="102">
        <f t="shared" si="4"/>
        <v>293</v>
      </c>
      <c r="B299" s="104"/>
      <c r="C299" s="104"/>
      <c r="D299" s="104"/>
      <c r="E299" s="103"/>
      <c r="F299" s="103"/>
      <c r="G299" s="110"/>
      <c r="H299" s="110" t="s">
        <v>343</v>
      </c>
      <c r="I299" s="104"/>
      <c r="J299" s="104"/>
      <c r="K299" s="104"/>
      <c r="L299" s="104"/>
      <c r="M299" s="105" t="s">
        <v>344</v>
      </c>
      <c r="N299" s="106"/>
      <c r="O299" s="107"/>
      <c r="P299" s="106"/>
      <c r="Q299" s="108"/>
    </row>
    <row r="300" spans="1:17" ht="63" x14ac:dyDescent="0.4">
      <c r="A300" s="102">
        <f t="shared" si="4"/>
        <v>294</v>
      </c>
      <c r="B300" s="104"/>
      <c r="C300" s="104"/>
      <c r="D300" s="104"/>
      <c r="E300" s="103"/>
      <c r="F300" s="103"/>
      <c r="G300" s="110" t="s">
        <v>345</v>
      </c>
      <c r="H300" s="110" t="s">
        <v>332</v>
      </c>
      <c r="I300" s="104"/>
      <c r="J300" s="104"/>
      <c r="K300" s="104"/>
      <c r="L300" s="104"/>
      <c r="M300" s="105" t="s">
        <v>308</v>
      </c>
      <c r="N300" s="106"/>
      <c r="O300" s="107"/>
      <c r="P300" s="106"/>
      <c r="Q300" s="108"/>
    </row>
    <row r="301" spans="1:17" ht="63" x14ac:dyDescent="0.4">
      <c r="A301" s="102">
        <f t="shared" si="4"/>
        <v>295</v>
      </c>
      <c r="B301" s="104"/>
      <c r="C301" s="104"/>
      <c r="D301" s="104"/>
      <c r="E301" s="103"/>
      <c r="F301" s="103"/>
      <c r="G301" s="110"/>
      <c r="H301" s="110" t="s">
        <v>333</v>
      </c>
      <c r="I301" s="104"/>
      <c r="J301" s="104"/>
      <c r="K301" s="104"/>
      <c r="L301" s="104"/>
      <c r="M301" s="105" t="s">
        <v>334</v>
      </c>
      <c r="N301" s="106"/>
      <c r="O301" s="107"/>
      <c r="P301" s="106"/>
      <c r="Q301" s="108"/>
    </row>
    <row r="302" spans="1:17" ht="63" x14ac:dyDescent="0.4">
      <c r="A302" s="102">
        <f t="shared" si="4"/>
        <v>296</v>
      </c>
      <c r="B302" s="104"/>
      <c r="C302" s="104"/>
      <c r="D302" s="104"/>
      <c r="E302" s="103"/>
      <c r="F302" s="103"/>
      <c r="G302" s="110"/>
      <c r="H302" s="110" t="s">
        <v>335</v>
      </c>
      <c r="I302" s="104"/>
      <c r="J302" s="104"/>
      <c r="K302" s="104"/>
      <c r="L302" s="104"/>
      <c r="M302" s="105" t="s">
        <v>346</v>
      </c>
      <c r="N302" s="106"/>
      <c r="O302" s="107"/>
      <c r="P302" s="106"/>
      <c r="Q302" s="108"/>
    </row>
    <row r="303" spans="1:17" ht="63" x14ac:dyDescent="0.4">
      <c r="A303" s="102">
        <f t="shared" si="4"/>
        <v>297</v>
      </c>
      <c r="B303" s="104"/>
      <c r="C303" s="104"/>
      <c r="D303" s="104"/>
      <c r="E303" s="103"/>
      <c r="F303" s="103"/>
      <c r="G303" s="110"/>
      <c r="H303" s="110" t="s">
        <v>337</v>
      </c>
      <c r="I303" s="104"/>
      <c r="J303" s="104"/>
      <c r="K303" s="104"/>
      <c r="L303" s="104"/>
      <c r="M303" s="105" t="s">
        <v>338</v>
      </c>
      <c r="N303" s="106"/>
      <c r="O303" s="107"/>
      <c r="P303" s="106"/>
      <c r="Q303" s="108"/>
    </row>
    <row r="304" spans="1:17" ht="63" x14ac:dyDescent="0.4">
      <c r="A304" s="102">
        <f t="shared" si="4"/>
        <v>298</v>
      </c>
      <c r="B304" s="104"/>
      <c r="C304" s="104"/>
      <c r="D304" s="104"/>
      <c r="E304" s="103"/>
      <c r="F304" s="103"/>
      <c r="G304" s="110"/>
      <c r="H304" s="110" t="s">
        <v>339</v>
      </c>
      <c r="I304" s="104"/>
      <c r="J304" s="104"/>
      <c r="K304" s="104"/>
      <c r="L304" s="104"/>
      <c r="M304" s="105" t="s">
        <v>347</v>
      </c>
      <c r="N304" s="106"/>
      <c r="O304" s="107"/>
      <c r="P304" s="106"/>
      <c r="Q304" s="108"/>
    </row>
    <row r="305" spans="1:17" ht="63" x14ac:dyDescent="0.4">
      <c r="A305" s="102">
        <f t="shared" si="4"/>
        <v>299</v>
      </c>
      <c r="B305" s="104"/>
      <c r="C305" s="104"/>
      <c r="D305" s="104"/>
      <c r="E305" s="103"/>
      <c r="F305" s="103"/>
      <c r="G305" s="110"/>
      <c r="H305" s="110" t="s">
        <v>341</v>
      </c>
      <c r="I305" s="104"/>
      <c r="J305" s="104"/>
      <c r="K305" s="104"/>
      <c r="L305" s="104"/>
      <c r="M305" s="105" t="s">
        <v>348</v>
      </c>
      <c r="N305" s="106"/>
      <c r="O305" s="107"/>
      <c r="P305" s="106"/>
      <c r="Q305" s="108"/>
    </row>
    <row r="306" spans="1:17" ht="31.5" x14ac:dyDescent="0.4">
      <c r="A306" s="102">
        <f t="shared" si="4"/>
        <v>300</v>
      </c>
      <c r="B306" s="104"/>
      <c r="C306" s="104"/>
      <c r="D306" s="104" t="s">
        <v>242</v>
      </c>
      <c r="E306" s="103" t="s">
        <v>291</v>
      </c>
      <c r="F306" s="103" t="s">
        <v>290</v>
      </c>
      <c r="G306" s="103" t="s">
        <v>243</v>
      </c>
      <c r="H306" s="110"/>
      <c r="I306" s="104" t="s">
        <v>293</v>
      </c>
      <c r="J306" s="104"/>
      <c r="K306" s="104"/>
      <c r="L306" s="104"/>
      <c r="M306" s="105" t="s">
        <v>294</v>
      </c>
      <c r="N306" s="106"/>
      <c r="O306" s="107"/>
      <c r="P306" s="106"/>
      <c r="Q306" s="108"/>
    </row>
    <row r="307" spans="1:17" x14ac:dyDescent="0.4">
      <c r="A307" s="102">
        <f t="shared" si="4"/>
        <v>301</v>
      </c>
      <c r="B307" s="104"/>
      <c r="C307" s="104"/>
      <c r="D307" s="104"/>
      <c r="E307" s="103"/>
      <c r="F307" s="103"/>
      <c r="G307" s="103" t="s">
        <v>244</v>
      </c>
      <c r="H307" s="110"/>
      <c r="I307" s="104"/>
      <c r="J307" s="104"/>
      <c r="K307" s="104"/>
      <c r="L307" s="104"/>
      <c r="M307" s="105" t="s">
        <v>295</v>
      </c>
      <c r="N307" s="106"/>
      <c r="O307" s="107"/>
      <c r="P307" s="106"/>
      <c r="Q307" s="108"/>
    </row>
    <row r="308" spans="1:17" ht="31.5" x14ac:dyDescent="0.4">
      <c r="A308" s="102">
        <f t="shared" si="4"/>
        <v>302</v>
      </c>
      <c r="B308" s="104"/>
      <c r="C308" s="104"/>
      <c r="D308" s="104"/>
      <c r="E308" s="103" t="s">
        <v>292</v>
      </c>
      <c r="F308" s="103" t="s">
        <v>289</v>
      </c>
      <c r="G308" s="103" t="s">
        <v>243</v>
      </c>
      <c r="H308" s="110"/>
      <c r="I308" s="104" t="s">
        <v>296</v>
      </c>
      <c r="J308" s="104"/>
      <c r="K308" s="104"/>
      <c r="L308" s="104"/>
      <c r="M308" s="105" t="s">
        <v>298</v>
      </c>
      <c r="N308" s="106"/>
      <c r="O308" s="107"/>
      <c r="P308" s="106"/>
      <c r="Q308" s="108"/>
    </row>
    <row r="309" spans="1:17" x14ac:dyDescent="0.4">
      <c r="A309" s="102">
        <f t="shared" si="4"/>
        <v>303</v>
      </c>
      <c r="B309" s="104"/>
      <c r="C309" s="104"/>
      <c r="D309" s="104"/>
      <c r="E309" s="103"/>
      <c r="F309" s="103"/>
      <c r="G309" s="103" t="s">
        <v>244</v>
      </c>
      <c r="H309" s="110"/>
      <c r="I309" s="104"/>
      <c r="J309" s="104"/>
      <c r="K309" s="104"/>
      <c r="L309" s="104"/>
      <c r="M309" s="105" t="s">
        <v>297</v>
      </c>
      <c r="N309" s="106"/>
      <c r="O309" s="107"/>
      <c r="P309" s="106"/>
      <c r="Q309" s="108"/>
    </row>
    <row r="310" spans="1:17" x14ac:dyDescent="0.4">
      <c r="A310" s="102">
        <f t="shared" si="4"/>
        <v>304</v>
      </c>
      <c r="B310" s="104"/>
      <c r="C310" s="104"/>
      <c r="D310" s="104" t="s">
        <v>309</v>
      </c>
      <c r="E310" s="103" t="s">
        <v>311</v>
      </c>
      <c r="F310" s="103" t="s">
        <v>313</v>
      </c>
      <c r="G310" s="110"/>
      <c r="H310" s="110"/>
      <c r="I310" s="104"/>
      <c r="J310" s="104"/>
      <c r="K310" s="104"/>
      <c r="L310" s="104"/>
      <c r="M310" s="105" t="s">
        <v>318</v>
      </c>
      <c r="N310" s="106"/>
      <c r="O310" s="107"/>
      <c r="P310" s="106"/>
      <c r="Q310" s="108"/>
    </row>
    <row r="311" spans="1:17" x14ac:dyDescent="0.4">
      <c r="A311" s="102">
        <f t="shared" si="4"/>
        <v>305</v>
      </c>
      <c r="B311" s="104"/>
      <c r="C311" s="104"/>
      <c r="D311" s="104"/>
      <c r="E311" s="103"/>
      <c r="F311" s="103" t="s">
        <v>314</v>
      </c>
      <c r="G311" s="110"/>
      <c r="H311" s="110"/>
      <c r="I311" s="104"/>
      <c r="J311" s="104"/>
      <c r="K311" s="104"/>
      <c r="L311" s="104"/>
      <c r="M311" s="105" t="s">
        <v>315</v>
      </c>
      <c r="N311" s="106"/>
      <c r="O311" s="107"/>
      <c r="P311" s="106"/>
      <c r="Q311" s="108"/>
    </row>
    <row r="312" spans="1:17" ht="47.25" x14ac:dyDescent="0.4">
      <c r="A312" s="102">
        <f t="shared" si="4"/>
        <v>306</v>
      </c>
      <c r="B312" s="104"/>
      <c r="C312" s="104"/>
      <c r="D312" s="104"/>
      <c r="E312" s="103" t="s">
        <v>310</v>
      </c>
      <c r="F312" s="103" t="s">
        <v>313</v>
      </c>
      <c r="G312" s="110"/>
      <c r="H312" s="110"/>
      <c r="I312" s="104"/>
      <c r="J312" s="104"/>
      <c r="K312" s="104"/>
      <c r="L312" s="104"/>
      <c r="M312" s="105" t="s">
        <v>316</v>
      </c>
      <c r="N312" s="106"/>
      <c r="O312" s="107"/>
      <c r="P312" s="106"/>
      <c r="Q312" s="108"/>
    </row>
    <row r="313" spans="1:17" ht="47.25" x14ac:dyDescent="0.4">
      <c r="A313" s="102">
        <f t="shared" si="4"/>
        <v>307</v>
      </c>
      <c r="B313" s="104"/>
      <c r="C313" s="104"/>
      <c r="D313" s="104"/>
      <c r="E313" s="103"/>
      <c r="F313" s="103" t="s">
        <v>314</v>
      </c>
      <c r="G313" s="110"/>
      <c r="H313" s="110"/>
      <c r="I313" s="104"/>
      <c r="J313" s="104"/>
      <c r="K313" s="104"/>
      <c r="L313" s="104"/>
      <c r="M313" s="105" t="s">
        <v>316</v>
      </c>
      <c r="N313" s="106"/>
      <c r="O313" s="107"/>
      <c r="P313" s="106"/>
      <c r="Q313" s="108"/>
    </row>
    <row r="314" spans="1:17" x14ac:dyDescent="0.4">
      <c r="A314" s="102">
        <f t="shared" si="4"/>
        <v>308</v>
      </c>
      <c r="B314" s="104"/>
      <c r="C314" s="104"/>
      <c r="D314" s="104"/>
      <c r="E314" s="103" t="s">
        <v>312</v>
      </c>
      <c r="F314" s="103" t="s">
        <v>313</v>
      </c>
      <c r="G314" s="110"/>
      <c r="H314" s="110"/>
      <c r="I314" s="104"/>
      <c r="J314" s="104"/>
      <c r="K314" s="104"/>
      <c r="L314" s="104"/>
      <c r="M314" s="105" t="s">
        <v>318</v>
      </c>
      <c r="N314" s="106"/>
      <c r="O314" s="107"/>
      <c r="P314" s="106"/>
      <c r="Q314" s="108"/>
    </row>
    <row r="315" spans="1:17" ht="31.5" x14ac:dyDescent="0.4">
      <c r="A315" s="102">
        <f t="shared" si="4"/>
        <v>309</v>
      </c>
      <c r="B315" s="104"/>
      <c r="C315" s="104"/>
      <c r="D315" s="104"/>
      <c r="E315" s="103"/>
      <c r="F315" s="103" t="s">
        <v>314</v>
      </c>
      <c r="G315" s="110"/>
      <c r="H315" s="110"/>
      <c r="I315" s="104"/>
      <c r="J315" s="104"/>
      <c r="K315" s="104"/>
      <c r="L315" s="104"/>
      <c r="M315" s="105" t="s">
        <v>317</v>
      </c>
      <c r="N315" s="106"/>
      <c r="O315" s="107"/>
      <c r="P315" s="106"/>
      <c r="Q315" s="108"/>
    </row>
    <row r="316" spans="1:17" ht="31.5" x14ac:dyDescent="0.4">
      <c r="A316" s="102">
        <f t="shared" si="4"/>
        <v>310</v>
      </c>
      <c r="B316" s="104"/>
      <c r="C316" s="104"/>
      <c r="D316" s="104"/>
      <c r="E316" s="103" t="s">
        <v>319</v>
      </c>
      <c r="F316" s="103" t="s">
        <v>349</v>
      </c>
      <c r="G316" s="110" t="s">
        <v>350</v>
      </c>
      <c r="H316" s="110" t="s">
        <v>352</v>
      </c>
      <c r="I316" s="104" t="s">
        <v>356</v>
      </c>
      <c r="J316" s="104"/>
      <c r="K316" s="104"/>
      <c r="L316" s="104"/>
      <c r="M316" s="105" t="s">
        <v>365</v>
      </c>
      <c r="N316" s="106"/>
      <c r="O316" s="107"/>
      <c r="P316" s="106"/>
      <c r="Q316" s="108"/>
    </row>
    <row r="317" spans="1:17" ht="31.5" x14ac:dyDescent="0.4">
      <c r="A317" s="102">
        <f t="shared" si="4"/>
        <v>311</v>
      </c>
      <c r="B317" s="104"/>
      <c r="C317" s="104"/>
      <c r="D317" s="104"/>
      <c r="E317" s="103"/>
      <c r="F317" s="103"/>
      <c r="G317" s="110"/>
      <c r="H317" s="110"/>
      <c r="I317" s="104" t="s">
        <v>357</v>
      </c>
      <c r="J317" s="104"/>
      <c r="K317" s="104"/>
      <c r="L317" s="104"/>
      <c r="M317" s="105" t="s">
        <v>365</v>
      </c>
      <c r="N317" s="106"/>
      <c r="O317" s="107"/>
      <c r="P317" s="106"/>
      <c r="Q317" s="108"/>
    </row>
    <row r="318" spans="1:17" ht="31.5" x14ac:dyDescent="0.4">
      <c r="A318" s="102">
        <f t="shared" si="4"/>
        <v>312</v>
      </c>
      <c r="B318" s="104"/>
      <c r="C318" s="104"/>
      <c r="D318" s="104"/>
      <c r="E318" s="103"/>
      <c r="F318" s="103"/>
      <c r="G318" s="110"/>
      <c r="H318" s="110"/>
      <c r="I318" s="104" t="s">
        <v>358</v>
      </c>
      <c r="J318" s="104"/>
      <c r="K318" s="104"/>
      <c r="L318" s="104"/>
      <c r="M318" s="105" t="s">
        <v>366</v>
      </c>
      <c r="N318" s="106"/>
      <c r="O318" s="107"/>
      <c r="P318" s="106"/>
      <c r="Q318" s="108"/>
    </row>
    <row r="319" spans="1:17" ht="31.5" x14ac:dyDescent="0.4">
      <c r="A319" s="102">
        <f t="shared" si="4"/>
        <v>313</v>
      </c>
      <c r="B319" s="104"/>
      <c r="C319" s="104"/>
      <c r="D319" s="104"/>
      <c r="E319" s="103"/>
      <c r="F319" s="103"/>
      <c r="G319" s="110"/>
      <c r="H319" s="110" t="s">
        <v>353</v>
      </c>
      <c r="I319" s="104" t="s">
        <v>356</v>
      </c>
      <c r="J319" s="104"/>
      <c r="K319" s="104"/>
      <c r="L319" s="104"/>
      <c r="M319" s="105" t="s">
        <v>368</v>
      </c>
      <c r="N319" s="106"/>
      <c r="O319" s="107"/>
      <c r="P319" s="106"/>
      <c r="Q319" s="108"/>
    </row>
    <row r="320" spans="1:17" ht="31.5" x14ac:dyDescent="0.4">
      <c r="A320" s="102">
        <f t="shared" si="4"/>
        <v>314</v>
      </c>
      <c r="B320" s="104"/>
      <c r="C320" s="104"/>
      <c r="D320" s="104"/>
      <c r="E320" s="103"/>
      <c r="F320" s="103"/>
      <c r="G320" s="110" t="s">
        <v>351</v>
      </c>
      <c r="H320" s="110" t="s">
        <v>352</v>
      </c>
      <c r="I320" s="104" t="s">
        <v>356</v>
      </c>
      <c r="J320" s="104"/>
      <c r="K320" s="104"/>
      <c r="L320" s="104"/>
      <c r="M320" s="105" t="s">
        <v>369</v>
      </c>
      <c r="N320" s="106"/>
      <c r="O320" s="107"/>
      <c r="P320" s="106"/>
      <c r="Q320" s="108"/>
    </row>
    <row r="321" spans="1:17" ht="31.5" x14ac:dyDescent="0.4">
      <c r="A321" s="102">
        <f t="shared" si="4"/>
        <v>315</v>
      </c>
      <c r="B321" s="104"/>
      <c r="C321" s="104"/>
      <c r="D321" s="104"/>
      <c r="E321" s="103"/>
      <c r="F321" s="103"/>
      <c r="G321" s="110"/>
      <c r="H321" s="110" t="s">
        <v>353</v>
      </c>
      <c r="I321" s="104" t="s">
        <v>356</v>
      </c>
      <c r="J321" s="104"/>
      <c r="K321" s="104"/>
      <c r="L321" s="104"/>
      <c r="M321" s="105" t="s">
        <v>370</v>
      </c>
      <c r="N321" s="106"/>
      <c r="O321" s="107"/>
      <c r="P321" s="106"/>
      <c r="Q321" s="108"/>
    </row>
    <row r="322" spans="1:17" ht="31.5" x14ac:dyDescent="0.4">
      <c r="A322" s="102">
        <f t="shared" si="4"/>
        <v>316</v>
      </c>
      <c r="B322" s="104"/>
      <c r="C322" s="104"/>
      <c r="D322" s="104"/>
      <c r="E322" s="103"/>
      <c r="F322" s="103" t="s">
        <v>354</v>
      </c>
      <c r="G322" s="110" t="s">
        <v>350</v>
      </c>
      <c r="H322" s="110" t="s">
        <v>352</v>
      </c>
      <c r="I322" s="104" t="s">
        <v>359</v>
      </c>
      <c r="J322" s="104"/>
      <c r="K322" s="104"/>
      <c r="L322" s="104"/>
      <c r="M322" s="105" t="s">
        <v>371</v>
      </c>
      <c r="N322" s="106"/>
      <c r="O322" s="107"/>
      <c r="P322" s="106"/>
      <c r="Q322" s="108"/>
    </row>
    <row r="323" spans="1:17" ht="31.5" x14ac:dyDescent="0.4">
      <c r="A323" s="102">
        <f t="shared" si="4"/>
        <v>317</v>
      </c>
      <c r="B323" s="104"/>
      <c r="C323" s="104"/>
      <c r="D323" s="104"/>
      <c r="E323" s="103"/>
      <c r="F323" s="103"/>
      <c r="G323" s="110"/>
      <c r="H323" s="110"/>
      <c r="I323" s="104" t="s">
        <v>360</v>
      </c>
      <c r="J323" s="104"/>
      <c r="K323" s="104"/>
      <c r="L323" s="104"/>
      <c r="M323" s="105" t="s">
        <v>367</v>
      </c>
      <c r="N323" s="106"/>
      <c r="O323" s="107"/>
      <c r="P323" s="106"/>
      <c r="Q323" s="108"/>
    </row>
    <row r="324" spans="1:17" ht="31.5" x14ac:dyDescent="0.4">
      <c r="A324" s="102">
        <f t="shared" si="4"/>
        <v>318</v>
      </c>
      <c r="B324" s="104"/>
      <c r="C324" s="104"/>
      <c r="D324" s="104"/>
      <c r="E324" s="103"/>
      <c r="F324" s="103"/>
      <c r="G324" s="110"/>
      <c r="H324" s="110"/>
      <c r="I324" s="104" t="s">
        <v>361</v>
      </c>
      <c r="J324" s="104"/>
      <c r="K324" s="104"/>
      <c r="L324" s="104"/>
      <c r="M324" s="105" t="s">
        <v>372</v>
      </c>
      <c r="N324" s="106"/>
      <c r="O324" s="107"/>
      <c r="P324" s="106"/>
      <c r="Q324" s="108"/>
    </row>
    <row r="325" spans="1:17" ht="31.5" x14ac:dyDescent="0.4">
      <c r="A325" s="102">
        <f t="shared" si="4"/>
        <v>319</v>
      </c>
      <c r="B325" s="104"/>
      <c r="C325" s="104"/>
      <c r="D325" s="104"/>
      <c r="E325" s="103"/>
      <c r="F325" s="103"/>
      <c r="G325" s="110"/>
      <c r="H325" s="110" t="s">
        <v>353</v>
      </c>
      <c r="I325" s="104" t="s">
        <v>359</v>
      </c>
      <c r="J325" s="104"/>
      <c r="K325" s="104"/>
      <c r="L325" s="104"/>
      <c r="M325" s="105" t="s">
        <v>373</v>
      </c>
      <c r="N325" s="106"/>
      <c r="O325" s="107"/>
      <c r="P325" s="106"/>
      <c r="Q325" s="108"/>
    </row>
    <row r="326" spans="1:17" ht="31.5" x14ac:dyDescent="0.4">
      <c r="A326" s="102">
        <f t="shared" ref="A326:A389" si="5">ROW()-6</f>
        <v>320</v>
      </c>
      <c r="B326" s="104"/>
      <c r="C326" s="104"/>
      <c r="D326" s="104"/>
      <c r="E326" s="103"/>
      <c r="F326" s="103"/>
      <c r="G326" s="110" t="s">
        <v>351</v>
      </c>
      <c r="H326" s="110" t="s">
        <v>352</v>
      </c>
      <c r="I326" s="104" t="s">
        <v>359</v>
      </c>
      <c r="J326" s="104"/>
      <c r="K326" s="104"/>
      <c r="L326" s="104"/>
      <c r="M326" s="105" t="s">
        <v>374</v>
      </c>
      <c r="N326" s="106"/>
      <c r="O326" s="107"/>
      <c r="P326" s="106"/>
      <c r="Q326" s="108"/>
    </row>
    <row r="327" spans="1:17" ht="31.5" x14ac:dyDescent="0.4">
      <c r="A327" s="102">
        <f t="shared" si="5"/>
        <v>321</v>
      </c>
      <c r="B327" s="104"/>
      <c r="C327" s="104"/>
      <c r="D327" s="104"/>
      <c r="E327" s="103"/>
      <c r="F327" s="103"/>
      <c r="G327" s="110"/>
      <c r="H327" s="110" t="s">
        <v>353</v>
      </c>
      <c r="I327" s="104" t="s">
        <v>359</v>
      </c>
      <c r="J327" s="104"/>
      <c r="K327" s="104"/>
      <c r="L327" s="104"/>
      <c r="M327" s="105" t="s">
        <v>375</v>
      </c>
      <c r="N327" s="106"/>
      <c r="O327" s="107"/>
      <c r="P327" s="106"/>
      <c r="Q327" s="108"/>
    </row>
    <row r="328" spans="1:17" ht="31.5" x14ac:dyDescent="0.4">
      <c r="A328" s="102">
        <f t="shared" si="5"/>
        <v>322</v>
      </c>
      <c r="B328" s="104"/>
      <c r="C328" s="104"/>
      <c r="D328" s="104"/>
      <c r="E328" s="103"/>
      <c r="F328" s="103" t="s">
        <v>355</v>
      </c>
      <c r="G328" s="110" t="s">
        <v>350</v>
      </c>
      <c r="H328" s="110" t="s">
        <v>352</v>
      </c>
      <c r="I328" s="104" t="s">
        <v>362</v>
      </c>
      <c r="J328" s="104"/>
      <c r="K328" s="104"/>
      <c r="L328" s="104"/>
      <c r="M328" s="105" t="s">
        <v>376</v>
      </c>
      <c r="N328" s="106"/>
      <c r="O328" s="107"/>
      <c r="P328" s="106"/>
      <c r="Q328" s="108"/>
    </row>
    <row r="329" spans="1:17" ht="31.5" x14ac:dyDescent="0.4">
      <c r="A329" s="102">
        <f t="shared" si="5"/>
        <v>323</v>
      </c>
      <c r="B329" s="104"/>
      <c r="C329" s="104"/>
      <c r="D329" s="104"/>
      <c r="E329" s="103"/>
      <c r="F329" s="103"/>
      <c r="G329" s="110"/>
      <c r="H329" s="110"/>
      <c r="I329" s="104" t="s">
        <v>363</v>
      </c>
      <c r="J329" s="104"/>
      <c r="K329" s="104"/>
      <c r="L329" s="104"/>
      <c r="M329" s="105" t="s">
        <v>376</v>
      </c>
      <c r="N329" s="106"/>
      <c r="O329" s="107"/>
      <c r="P329" s="106"/>
      <c r="Q329" s="108"/>
    </row>
    <row r="330" spans="1:17" ht="31.5" x14ac:dyDescent="0.4">
      <c r="A330" s="102">
        <f t="shared" si="5"/>
        <v>324</v>
      </c>
      <c r="B330" s="104"/>
      <c r="C330" s="104"/>
      <c r="D330" s="104"/>
      <c r="E330" s="103"/>
      <c r="F330" s="103"/>
      <c r="G330" s="110"/>
      <c r="H330" s="110"/>
      <c r="I330" s="104" t="s">
        <v>364</v>
      </c>
      <c r="J330" s="104"/>
      <c r="K330" s="104"/>
      <c r="L330" s="104"/>
      <c r="M330" s="105" t="s">
        <v>377</v>
      </c>
      <c r="N330" s="106"/>
      <c r="O330" s="107"/>
      <c r="P330" s="106"/>
      <c r="Q330" s="108"/>
    </row>
    <row r="331" spans="1:17" ht="31.5" x14ac:dyDescent="0.4">
      <c r="A331" s="102">
        <f t="shared" si="5"/>
        <v>325</v>
      </c>
      <c r="B331" s="104"/>
      <c r="C331" s="104"/>
      <c r="D331" s="104"/>
      <c r="E331" s="103"/>
      <c r="F331" s="103"/>
      <c r="G331" s="110"/>
      <c r="H331" s="110" t="s">
        <v>353</v>
      </c>
      <c r="I331" s="104" t="s">
        <v>362</v>
      </c>
      <c r="J331" s="104"/>
      <c r="K331" s="104"/>
      <c r="L331" s="104"/>
      <c r="M331" s="105" t="s">
        <v>378</v>
      </c>
      <c r="N331" s="106"/>
      <c r="O331" s="107"/>
      <c r="P331" s="106"/>
      <c r="Q331" s="108"/>
    </row>
    <row r="332" spans="1:17" ht="31.5" x14ac:dyDescent="0.4">
      <c r="A332" s="102">
        <f t="shared" si="5"/>
        <v>326</v>
      </c>
      <c r="B332" s="104"/>
      <c r="C332" s="104"/>
      <c r="D332" s="104"/>
      <c r="E332" s="103"/>
      <c r="F332" s="103"/>
      <c r="G332" s="110" t="s">
        <v>351</v>
      </c>
      <c r="H332" s="110" t="s">
        <v>352</v>
      </c>
      <c r="I332" s="104" t="s">
        <v>362</v>
      </c>
      <c r="J332" s="104"/>
      <c r="K332" s="104"/>
      <c r="L332" s="104"/>
      <c r="M332" s="105" t="s">
        <v>379</v>
      </c>
      <c r="N332" s="106"/>
      <c r="O332" s="107"/>
      <c r="P332" s="106"/>
      <c r="Q332" s="108"/>
    </row>
    <row r="333" spans="1:17" ht="31.5" x14ac:dyDescent="0.4">
      <c r="A333" s="102">
        <f t="shared" si="5"/>
        <v>327</v>
      </c>
      <c r="B333" s="104"/>
      <c r="C333" s="104"/>
      <c r="D333" s="104"/>
      <c r="E333" s="103"/>
      <c r="F333" s="103"/>
      <c r="G333" s="110"/>
      <c r="H333" s="110" t="s">
        <v>353</v>
      </c>
      <c r="I333" s="104" t="s">
        <v>362</v>
      </c>
      <c r="J333" s="104"/>
      <c r="K333" s="104"/>
      <c r="L333" s="104"/>
      <c r="M333" s="105" t="s">
        <v>380</v>
      </c>
      <c r="N333" s="106"/>
      <c r="O333" s="107"/>
      <c r="P333" s="106"/>
      <c r="Q333" s="108"/>
    </row>
    <row r="334" spans="1:17" x14ac:dyDescent="0.4">
      <c r="A334" s="102">
        <f t="shared" si="5"/>
        <v>328</v>
      </c>
      <c r="B334" s="104"/>
      <c r="C334" s="104"/>
      <c r="D334" s="104" t="s">
        <v>381</v>
      </c>
      <c r="E334" s="103" t="s">
        <v>201</v>
      </c>
      <c r="F334" s="103"/>
      <c r="G334" s="110"/>
      <c r="H334" s="110"/>
      <c r="I334" s="104"/>
      <c r="J334" s="104"/>
      <c r="K334" s="104"/>
      <c r="L334" s="104"/>
      <c r="M334" s="105" t="s">
        <v>1176</v>
      </c>
      <c r="N334" s="106"/>
      <c r="O334" s="107"/>
      <c r="P334" s="106"/>
      <c r="Q334" s="108"/>
    </row>
    <row r="335" spans="1:17" x14ac:dyDescent="0.4">
      <c r="A335" s="102">
        <f t="shared" si="5"/>
        <v>329</v>
      </c>
      <c r="B335" s="104"/>
      <c r="C335" s="104"/>
      <c r="D335" s="104"/>
      <c r="E335" s="103" t="s">
        <v>202</v>
      </c>
      <c r="F335" s="103"/>
      <c r="G335" s="110"/>
      <c r="H335" s="110"/>
      <c r="I335" s="104"/>
      <c r="J335" s="104"/>
      <c r="K335" s="104"/>
      <c r="L335" s="104"/>
      <c r="M335" s="105" t="s">
        <v>1176</v>
      </c>
      <c r="N335" s="106"/>
      <c r="O335" s="107"/>
      <c r="P335" s="106"/>
      <c r="Q335" s="108"/>
    </row>
    <row r="336" spans="1:17" x14ac:dyDescent="0.4">
      <c r="A336" s="102">
        <f t="shared" si="5"/>
        <v>330</v>
      </c>
      <c r="B336" s="104"/>
      <c r="C336" s="104"/>
      <c r="D336" s="104"/>
      <c r="E336" s="103" t="s">
        <v>203</v>
      </c>
      <c r="F336" s="103"/>
      <c r="G336" s="110"/>
      <c r="H336" s="110"/>
      <c r="I336" s="104"/>
      <c r="J336" s="104"/>
      <c r="K336" s="104"/>
      <c r="L336" s="104"/>
      <c r="M336" s="105" t="s">
        <v>1176</v>
      </c>
      <c r="N336" s="106"/>
      <c r="O336" s="107"/>
      <c r="P336" s="106"/>
      <c r="Q336" s="108"/>
    </row>
    <row r="337" spans="1:17" x14ac:dyDescent="0.4">
      <c r="A337" s="102">
        <f t="shared" si="5"/>
        <v>331</v>
      </c>
      <c r="B337" s="104"/>
      <c r="C337" s="104"/>
      <c r="D337" s="104"/>
      <c r="E337" s="103" t="s">
        <v>204</v>
      </c>
      <c r="F337" s="103"/>
      <c r="G337" s="110"/>
      <c r="H337" s="110"/>
      <c r="I337" s="104"/>
      <c r="J337" s="104"/>
      <c r="K337" s="104"/>
      <c r="L337" s="104"/>
      <c r="M337" s="105" t="s">
        <v>1176</v>
      </c>
      <c r="N337" s="106"/>
      <c r="O337" s="107"/>
      <c r="P337" s="106"/>
      <c r="Q337" s="108"/>
    </row>
    <row r="338" spans="1:17" x14ac:dyDescent="0.4">
      <c r="A338" s="102">
        <f t="shared" si="5"/>
        <v>332</v>
      </c>
      <c r="B338" s="104"/>
      <c r="C338" s="104"/>
      <c r="D338" s="104"/>
      <c r="E338" s="103" t="s">
        <v>205</v>
      </c>
      <c r="F338" s="103"/>
      <c r="G338" s="110"/>
      <c r="H338" s="110"/>
      <c r="I338" s="104"/>
      <c r="J338" s="104"/>
      <c r="K338" s="104"/>
      <c r="L338" s="104"/>
      <c r="M338" s="105" t="s">
        <v>1176</v>
      </c>
      <c r="N338" s="106"/>
      <c r="O338" s="107"/>
      <c r="P338" s="106"/>
      <c r="Q338" s="108"/>
    </row>
    <row r="339" spans="1:17" x14ac:dyDescent="0.4">
      <c r="A339" s="102">
        <f t="shared" si="5"/>
        <v>333</v>
      </c>
      <c r="B339" s="104"/>
      <c r="C339" s="104"/>
      <c r="D339" s="104"/>
      <c r="E339" s="103" t="s">
        <v>382</v>
      </c>
      <c r="F339" s="103"/>
      <c r="G339" s="110"/>
      <c r="H339" s="110"/>
      <c r="I339" s="104"/>
      <c r="J339" s="104"/>
      <c r="K339" s="104"/>
      <c r="L339" s="104"/>
      <c r="M339" s="105" t="s">
        <v>1176</v>
      </c>
      <c r="N339" s="106"/>
      <c r="O339" s="107"/>
      <c r="P339" s="106"/>
      <c r="Q339" s="108"/>
    </row>
    <row r="340" spans="1:17" x14ac:dyDescent="0.4">
      <c r="A340" s="102">
        <f t="shared" si="5"/>
        <v>334</v>
      </c>
      <c r="B340" s="104"/>
      <c r="C340" s="104"/>
      <c r="D340" s="104"/>
      <c r="E340" s="103" t="s">
        <v>207</v>
      </c>
      <c r="F340" s="103"/>
      <c r="G340" s="110"/>
      <c r="H340" s="110"/>
      <c r="I340" s="104"/>
      <c r="J340" s="104"/>
      <c r="K340" s="104"/>
      <c r="L340" s="104"/>
      <c r="M340" s="105" t="s">
        <v>1176</v>
      </c>
      <c r="N340" s="106"/>
      <c r="O340" s="107"/>
      <c r="P340" s="106"/>
      <c r="Q340" s="108"/>
    </row>
    <row r="341" spans="1:17" x14ac:dyDescent="0.4">
      <c r="A341" s="102">
        <f t="shared" si="5"/>
        <v>335</v>
      </c>
      <c r="B341" s="104"/>
      <c r="C341" s="104"/>
      <c r="D341" s="104"/>
      <c r="E341" s="103" t="s">
        <v>208</v>
      </c>
      <c r="F341" s="103"/>
      <c r="G341" s="110"/>
      <c r="H341" s="110"/>
      <c r="I341" s="104"/>
      <c r="J341" s="104"/>
      <c r="K341" s="104"/>
      <c r="L341" s="104"/>
      <c r="M341" s="105" t="s">
        <v>1176</v>
      </c>
      <c r="N341" s="106"/>
      <c r="O341" s="107"/>
      <c r="P341" s="106"/>
      <c r="Q341" s="108"/>
    </row>
    <row r="342" spans="1:17" x14ac:dyDescent="0.4">
      <c r="A342" s="102">
        <f t="shared" si="5"/>
        <v>336</v>
      </c>
      <c r="B342" s="104"/>
      <c r="C342" s="104"/>
      <c r="D342" s="104"/>
      <c r="E342" s="103" t="s">
        <v>209</v>
      </c>
      <c r="F342" s="103"/>
      <c r="G342" s="110"/>
      <c r="H342" s="110"/>
      <c r="I342" s="104"/>
      <c r="J342" s="104"/>
      <c r="K342" s="104"/>
      <c r="L342" s="104"/>
      <c r="M342" s="105" t="s">
        <v>1176</v>
      </c>
      <c r="N342" s="106"/>
      <c r="O342" s="107"/>
      <c r="P342" s="106"/>
      <c r="Q342" s="108"/>
    </row>
    <row r="343" spans="1:17" x14ac:dyDescent="0.4">
      <c r="A343" s="102">
        <f t="shared" si="5"/>
        <v>337</v>
      </c>
      <c r="B343" s="104"/>
      <c r="C343" s="104"/>
      <c r="D343" s="104"/>
      <c r="E343" s="103" t="s">
        <v>210</v>
      </c>
      <c r="F343" s="103"/>
      <c r="G343" s="110"/>
      <c r="H343" s="110"/>
      <c r="I343" s="104"/>
      <c r="J343" s="104"/>
      <c r="K343" s="104"/>
      <c r="L343" s="104"/>
      <c r="M343" s="105" t="s">
        <v>1176</v>
      </c>
      <c r="N343" s="106"/>
      <c r="O343" s="107"/>
      <c r="P343" s="106"/>
      <c r="Q343" s="108"/>
    </row>
    <row r="344" spans="1:17" x14ac:dyDescent="0.4">
      <c r="A344" s="102">
        <f t="shared" si="5"/>
        <v>338</v>
      </c>
      <c r="B344" s="104"/>
      <c r="C344" s="104"/>
      <c r="D344" s="104"/>
      <c r="E344" s="103" t="s">
        <v>383</v>
      </c>
      <c r="F344" s="103"/>
      <c r="G344" s="110"/>
      <c r="H344" s="110"/>
      <c r="I344" s="104"/>
      <c r="J344" s="104"/>
      <c r="K344" s="104"/>
      <c r="L344" s="104"/>
      <c r="M344" s="105" t="s">
        <v>1176</v>
      </c>
      <c r="N344" s="106"/>
      <c r="O344" s="107"/>
      <c r="P344" s="106"/>
      <c r="Q344" s="108"/>
    </row>
    <row r="345" spans="1:17" x14ac:dyDescent="0.4">
      <c r="A345" s="102">
        <f t="shared" si="5"/>
        <v>339</v>
      </c>
      <c r="B345" s="104"/>
      <c r="C345" s="104"/>
      <c r="D345" s="104"/>
      <c r="E345" s="103" t="s">
        <v>212</v>
      </c>
      <c r="F345" s="103"/>
      <c r="G345" s="110"/>
      <c r="H345" s="110"/>
      <c r="I345" s="104"/>
      <c r="J345" s="104"/>
      <c r="K345" s="104"/>
      <c r="L345" s="104"/>
      <c r="M345" s="105" t="s">
        <v>1176</v>
      </c>
      <c r="N345" s="106"/>
      <c r="O345" s="107"/>
      <c r="P345" s="106"/>
      <c r="Q345" s="108"/>
    </row>
    <row r="346" spans="1:17" x14ac:dyDescent="0.4">
      <c r="A346" s="102">
        <f t="shared" si="5"/>
        <v>340</v>
      </c>
      <c r="B346" s="104"/>
      <c r="C346" s="104"/>
      <c r="D346" s="104"/>
      <c r="E346" s="103" t="s">
        <v>213</v>
      </c>
      <c r="F346" s="103"/>
      <c r="G346" s="110"/>
      <c r="H346" s="110"/>
      <c r="I346" s="104"/>
      <c r="J346" s="104"/>
      <c r="K346" s="104"/>
      <c r="L346" s="104"/>
      <c r="M346" s="105" t="s">
        <v>1176</v>
      </c>
      <c r="N346" s="106"/>
      <c r="O346" s="107"/>
      <c r="P346" s="106"/>
      <c r="Q346" s="108"/>
    </row>
    <row r="347" spans="1:17" x14ac:dyDescent="0.4">
      <c r="A347" s="102">
        <f t="shared" si="5"/>
        <v>341</v>
      </c>
      <c r="B347" s="104"/>
      <c r="C347" s="104"/>
      <c r="D347" s="104"/>
      <c r="E347" s="103" t="s">
        <v>384</v>
      </c>
      <c r="F347" s="103"/>
      <c r="G347" s="110"/>
      <c r="H347" s="110"/>
      <c r="I347" s="104"/>
      <c r="J347" s="104"/>
      <c r="K347" s="104"/>
      <c r="L347" s="104"/>
      <c r="M347" s="105" t="s">
        <v>1176</v>
      </c>
      <c r="N347" s="106"/>
      <c r="O347" s="107"/>
      <c r="P347" s="106"/>
      <c r="Q347" s="108"/>
    </row>
    <row r="348" spans="1:17" x14ac:dyDescent="0.4">
      <c r="A348" s="102">
        <f t="shared" si="5"/>
        <v>342</v>
      </c>
      <c r="B348" s="104"/>
      <c r="C348" s="104"/>
      <c r="D348" s="104"/>
      <c r="E348" s="103" t="s">
        <v>215</v>
      </c>
      <c r="F348" s="103"/>
      <c r="G348" s="110"/>
      <c r="H348" s="110"/>
      <c r="I348" s="104"/>
      <c r="J348" s="104"/>
      <c r="K348" s="104"/>
      <c r="L348" s="104"/>
      <c r="M348" s="105" t="s">
        <v>1176</v>
      </c>
      <c r="N348" s="106"/>
      <c r="O348" s="107"/>
      <c r="P348" s="106"/>
      <c r="Q348" s="108"/>
    </row>
    <row r="349" spans="1:17" x14ac:dyDescent="0.4">
      <c r="A349" s="102">
        <f t="shared" si="5"/>
        <v>343</v>
      </c>
      <c r="B349" s="104"/>
      <c r="C349" s="104"/>
      <c r="D349" s="104"/>
      <c r="E349" s="103" t="s">
        <v>385</v>
      </c>
      <c r="F349" s="103"/>
      <c r="G349" s="110"/>
      <c r="H349" s="110"/>
      <c r="I349" s="104"/>
      <c r="J349" s="104"/>
      <c r="K349" s="104"/>
      <c r="L349" s="104"/>
      <c r="M349" s="105" t="s">
        <v>1176</v>
      </c>
      <c r="N349" s="106"/>
      <c r="O349" s="107"/>
      <c r="P349" s="106"/>
      <c r="Q349" s="108"/>
    </row>
    <row r="350" spans="1:17" x14ac:dyDescent="0.4">
      <c r="A350" s="102">
        <f t="shared" si="5"/>
        <v>344</v>
      </c>
      <c r="B350" s="104"/>
      <c r="C350" s="104"/>
      <c r="D350" s="104"/>
      <c r="E350" s="103" t="s">
        <v>386</v>
      </c>
      <c r="F350" s="103"/>
      <c r="G350" s="110"/>
      <c r="H350" s="110"/>
      <c r="I350" s="104"/>
      <c r="J350" s="104"/>
      <c r="K350" s="104"/>
      <c r="L350" s="104"/>
      <c r="M350" s="105" t="s">
        <v>1176</v>
      </c>
      <c r="N350" s="106"/>
      <c r="O350" s="107"/>
      <c r="P350" s="106"/>
      <c r="Q350" s="108"/>
    </row>
    <row r="351" spans="1:17" x14ac:dyDescent="0.4">
      <c r="A351" s="102">
        <f t="shared" si="5"/>
        <v>345</v>
      </c>
      <c r="B351" s="104"/>
      <c r="C351" s="104"/>
      <c r="D351" s="104"/>
      <c r="E351" s="103" t="s">
        <v>387</v>
      </c>
      <c r="F351" s="103"/>
      <c r="G351" s="110"/>
      <c r="H351" s="110"/>
      <c r="I351" s="104"/>
      <c r="J351" s="104"/>
      <c r="K351" s="104"/>
      <c r="L351" s="104"/>
      <c r="M351" s="105" t="s">
        <v>1176</v>
      </c>
      <c r="N351" s="106"/>
      <c r="O351" s="107"/>
      <c r="P351" s="106"/>
      <c r="Q351" s="108"/>
    </row>
    <row r="352" spans="1:17" x14ac:dyDescent="0.4">
      <c r="A352" s="102">
        <f t="shared" si="5"/>
        <v>346</v>
      </c>
      <c r="B352" s="104"/>
      <c r="C352" s="104"/>
      <c r="D352" s="104"/>
      <c r="E352" s="103" t="s">
        <v>219</v>
      </c>
      <c r="F352" s="103"/>
      <c r="G352" s="110"/>
      <c r="H352" s="110"/>
      <c r="I352" s="104"/>
      <c r="J352" s="104"/>
      <c r="K352" s="104"/>
      <c r="L352" s="104"/>
      <c r="M352" s="105" t="s">
        <v>1176</v>
      </c>
      <c r="N352" s="106"/>
      <c r="O352" s="107"/>
      <c r="P352" s="106"/>
      <c r="Q352" s="108"/>
    </row>
    <row r="353" spans="1:17" x14ac:dyDescent="0.4">
      <c r="A353" s="102">
        <f t="shared" si="5"/>
        <v>347</v>
      </c>
      <c r="B353" s="104"/>
      <c r="C353" s="104"/>
      <c r="D353" s="104"/>
      <c r="E353" s="103" t="s">
        <v>234</v>
      </c>
      <c r="F353" s="103"/>
      <c r="G353" s="110"/>
      <c r="H353" s="110"/>
      <c r="I353" s="104"/>
      <c r="J353" s="104"/>
      <c r="K353" s="104"/>
      <c r="L353" s="104"/>
      <c r="M353" s="105" t="s">
        <v>1176</v>
      </c>
      <c r="N353" s="106"/>
      <c r="O353" s="107"/>
      <c r="P353" s="106"/>
      <c r="Q353" s="108"/>
    </row>
    <row r="354" spans="1:17" x14ac:dyDescent="0.4">
      <c r="A354" s="102">
        <f t="shared" si="5"/>
        <v>348</v>
      </c>
      <c r="B354" s="104"/>
      <c r="C354" s="104"/>
      <c r="D354" s="104"/>
      <c r="E354" s="103" t="s">
        <v>388</v>
      </c>
      <c r="F354" s="103"/>
      <c r="G354" s="110"/>
      <c r="H354" s="110"/>
      <c r="I354" s="104"/>
      <c r="J354" s="104"/>
      <c r="K354" s="104"/>
      <c r="L354" s="104"/>
      <c r="M354" s="105" t="s">
        <v>1176</v>
      </c>
      <c r="N354" s="106"/>
      <c r="O354" s="107"/>
      <c r="P354" s="106"/>
      <c r="Q354" s="108"/>
    </row>
    <row r="355" spans="1:17" x14ac:dyDescent="0.4">
      <c r="A355" s="102">
        <f t="shared" si="5"/>
        <v>349</v>
      </c>
      <c r="B355" s="104"/>
      <c r="C355" s="104"/>
      <c r="D355" s="104"/>
      <c r="E355" s="103" t="s">
        <v>221</v>
      </c>
      <c r="F355" s="103"/>
      <c r="G355" s="110"/>
      <c r="H355" s="110"/>
      <c r="I355" s="104"/>
      <c r="J355" s="104"/>
      <c r="K355" s="104"/>
      <c r="L355" s="104"/>
      <c r="M355" s="105" t="s">
        <v>1176</v>
      </c>
      <c r="N355" s="106"/>
      <c r="O355" s="107"/>
      <c r="P355" s="106"/>
      <c r="Q355" s="108"/>
    </row>
    <row r="356" spans="1:17" x14ac:dyDescent="0.4">
      <c r="A356" s="102">
        <f t="shared" si="5"/>
        <v>350</v>
      </c>
      <c r="B356" s="104"/>
      <c r="C356" s="104"/>
      <c r="D356" s="104"/>
      <c r="E356" s="103" t="s">
        <v>222</v>
      </c>
      <c r="F356" s="103"/>
      <c r="G356" s="110"/>
      <c r="H356" s="110"/>
      <c r="I356" s="104"/>
      <c r="J356" s="104"/>
      <c r="K356" s="104"/>
      <c r="L356" s="104"/>
      <c r="M356" s="105" t="s">
        <v>1176</v>
      </c>
      <c r="N356" s="106"/>
      <c r="O356" s="107"/>
      <c r="P356" s="106"/>
      <c r="Q356" s="108"/>
    </row>
    <row r="357" spans="1:17" x14ac:dyDescent="0.4">
      <c r="A357" s="102">
        <f t="shared" si="5"/>
        <v>351</v>
      </c>
      <c r="B357" s="104"/>
      <c r="C357" s="104"/>
      <c r="D357" s="104"/>
      <c r="E357" s="103" t="s">
        <v>223</v>
      </c>
      <c r="F357" s="103"/>
      <c r="G357" s="110"/>
      <c r="H357" s="110"/>
      <c r="I357" s="104"/>
      <c r="J357" s="104"/>
      <c r="K357" s="104"/>
      <c r="L357" s="104"/>
      <c r="M357" s="105" t="s">
        <v>1176</v>
      </c>
      <c r="N357" s="106"/>
      <c r="O357" s="107"/>
      <c r="P357" s="106"/>
      <c r="Q357" s="108"/>
    </row>
    <row r="358" spans="1:17" x14ac:dyDescent="0.4">
      <c r="A358" s="102">
        <f t="shared" si="5"/>
        <v>352</v>
      </c>
      <c r="B358" s="104"/>
      <c r="C358" s="104"/>
      <c r="D358" s="104"/>
      <c r="E358" s="103" t="s">
        <v>389</v>
      </c>
      <c r="F358" s="103"/>
      <c r="G358" s="110"/>
      <c r="H358" s="110"/>
      <c r="I358" s="104"/>
      <c r="J358" s="104"/>
      <c r="K358" s="104"/>
      <c r="L358" s="104"/>
      <c r="M358" s="105" t="s">
        <v>1176</v>
      </c>
      <c r="N358" s="106"/>
      <c r="O358" s="107"/>
      <c r="P358" s="106"/>
      <c r="Q358" s="108"/>
    </row>
    <row r="359" spans="1:17" x14ac:dyDescent="0.4">
      <c r="A359" s="102">
        <f t="shared" si="5"/>
        <v>353</v>
      </c>
      <c r="B359" s="104"/>
      <c r="C359" s="104"/>
      <c r="D359" s="104"/>
      <c r="E359" s="103" t="s">
        <v>390</v>
      </c>
      <c r="F359" s="103"/>
      <c r="G359" s="110"/>
      <c r="H359" s="110"/>
      <c r="I359" s="104"/>
      <c r="J359" s="104"/>
      <c r="K359" s="104"/>
      <c r="L359" s="104"/>
      <c r="M359" s="105" t="s">
        <v>1176</v>
      </c>
      <c r="N359" s="106"/>
      <c r="O359" s="107"/>
      <c r="P359" s="106"/>
      <c r="Q359" s="108"/>
    </row>
    <row r="360" spans="1:17" x14ac:dyDescent="0.4">
      <c r="A360" s="102">
        <f t="shared" si="5"/>
        <v>354</v>
      </c>
      <c r="B360" s="104"/>
      <c r="C360" s="104"/>
      <c r="D360" s="104"/>
      <c r="E360" s="103" t="s">
        <v>391</v>
      </c>
      <c r="F360" s="103"/>
      <c r="G360" s="110"/>
      <c r="H360" s="110"/>
      <c r="I360" s="104"/>
      <c r="J360" s="104"/>
      <c r="K360" s="104"/>
      <c r="L360" s="104"/>
      <c r="M360" s="105" t="s">
        <v>1176</v>
      </c>
      <c r="N360" s="106"/>
      <c r="O360" s="107"/>
      <c r="P360" s="106"/>
      <c r="Q360" s="108"/>
    </row>
    <row r="361" spans="1:17" x14ac:dyDescent="0.4">
      <c r="A361" s="102">
        <f t="shared" si="5"/>
        <v>355</v>
      </c>
      <c r="B361" s="104"/>
      <c r="C361" s="104"/>
      <c r="D361" s="104"/>
      <c r="E361" s="103" t="s">
        <v>392</v>
      </c>
      <c r="F361" s="103"/>
      <c r="G361" s="110"/>
      <c r="H361" s="110"/>
      <c r="I361" s="104"/>
      <c r="J361" s="104"/>
      <c r="K361" s="104"/>
      <c r="L361" s="104"/>
      <c r="M361" s="105" t="s">
        <v>1176</v>
      </c>
      <c r="N361" s="106"/>
      <c r="O361" s="107"/>
      <c r="P361" s="106"/>
      <c r="Q361" s="108"/>
    </row>
    <row r="362" spans="1:17" x14ac:dyDescent="0.4">
      <c r="A362" s="102">
        <f t="shared" si="5"/>
        <v>356</v>
      </c>
      <c r="B362" s="104"/>
      <c r="C362" s="104"/>
      <c r="D362" s="104"/>
      <c r="E362" s="103" t="s">
        <v>226</v>
      </c>
      <c r="F362" s="103"/>
      <c r="G362" s="110"/>
      <c r="H362" s="110"/>
      <c r="I362" s="104"/>
      <c r="J362" s="104"/>
      <c r="K362" s="104"/>
      <c r="L362" s="104"/>
      <c r="M362" s="105" t="s">
        <v>1176</v>
      </c>
      <c r="N362" s="106"/>
      <c r="O362" s="107"/>
      <c r="P362" s="106"/>
      <c r="Q362" s="108"/>
    </row>
    <row r="363" spans="1:17" x14ac:dyDescent="0.4">
      <c r="A363" s="102">
        <f t="shared" si="5"/>
        <v>357</v>
      </c>
      <c r="B363" s="104"/>
      <c r="C363" s="104"/>
      <c r="D363" s="104"/>
      <c r="E363" s="103" t="s">
        <v>393</v>
      </c>
      <c r="F363" s="103"/>
      <c r="G363" s="110"/>
      <c r="H363" s="110"/>
      <c r="I363" s="104"/>
      <c r="J363" s="104"/>
      <c r="K363" s="104"/>
      <c r="L363" s="104"/>
      <c r="M363" s="105" t="s">
        <v>1176</v>
      </c>
      <c r="N363" s="106"/>
      <c r="O363" s="107"/>
      <c r="P363" s="106"/>
      <c r="Q363" s="108"/>
    </row>
    <row r="364" spans="1:17" x14ac:dyDescent="0.4">
      <c r="A364" s="102">
        <f t="shared" si="5"/>
        <v>358</v>
      </c>
      <c r="B364" s="104"/>
      <c r="C364" s="104"/>
      <c r="D364" s="104"/>
      <c r="E364" s="103" t="s">
        <v>394</v>
      </c>
      <c r="F364" s="103"/>
      <c r="G364" s="110"/>
      <c r="H364" s="110"/>
      <c r="I364" s="104"/>
      <c r="J364" s="104"/>
      <c r="K364" s="104"/>
      <c r="L364" s="104"/>
      <c r="M364" s="105" t="s">
        <v>1176</v>
      </c>
      <c r="N364" s="106"/>
      <c r="O364" s="107"/>
      <c r="P364" s="106"/>
      <c r="Q364" s="108"/>
    </row>
    <row r="365" spans="1:17" x14ac:dyDescent="0.4">
      <c r="A365" s="102">
        <f t="shared" si="5"/>
        <v>359</v>
      </c>
      <c r="B365" s="104"/>
      <c r="C365" s="104"/>
      <c r="D365" s="104"/>
      <c r="E365" s="103" t="s">
        <v>395</v>
      </c>
      <c r="F365" s="103"/>
      <c r="G365" s="110"/>
      <c r="H365" s="110"/>
      <c r="I365" s="104"/>
      <c r="J365" s="104"/>
      <c r="K365" s="104"/>
      <c r="L365" s="104"/>
      <c r="M365" s="105" t="s">
        <v>1176</v>
      </c>
      <c r="N365" s="106"/>
      <c r="O365" s="107"/>
      <c r="P365" s="106"/>
      <c r="Q365" s="108"/>
    </row>
    <row r="366" spans="1:17" x14ac:dyDescent="0.4">
      <c r="A366" s="102">
        <f t="shared" si="5"/>
        <v>360</v>
      </c>
      <c r="B366" s="104"/>
      <c r="C366" s="104"/>
      <c r="D366" s="104"/>
      <c r="E366" s="103" t="s">
        <v>396</v>
      </c>
      <c r="F366" s="103"/>
      <c r="G366" s="110"/>
      <c r="H366" s="110"/>
      <c r="I366" s="104"/>
      <c r="J366" s="104"/>
      <c r="K366" s="104"/>
      <c r="L366" s="104"/>
      <c r="M366" s="105" t="s">
        <v>1176</v>
      </c>
      <c r="N366" s="106"/>
      <c r="O366" s="107"/>
      <c r="P366" s="106"/>
      <c r="Q366" s="108"/>
    </row>
    <row r="367" spans="1:17" x14ac:dyDescent="0.4">
      <c r="A367" s="102">
        <f t="shared" si="5"/>
        <v>361</v>
      </c>
      <c r="B367" s="104"/>
      <c r="C367" s="104"/>
      <c r="D367" s="104"/>
      <c r="E367" s="103" t="s">
        <v>397</v>
      </c>
      <c r="F367" s="103"/>
      <c r="G367" s="110"/>
      <c r="H367" s="110"/>
      <c r="I367" s="104"/>
      <c r="J367" s="104"/>
      <c r="K367" s="104"/>
      <c r="L367" s="104"/>
      <c r="M367" s="105" t="s">
        <v>1176</v>
      </c>
      <c r="N367" s="106"/>
      <c r="O367" s="107"/>
      <c r="P367" s="106"/>
      <c r="Q367" s="108"/>
    </row>
    <row r="368" spans="1:17" x14ac:dyDescent="0.4">
      <c r="A368" s="102">
        <f t="shared" si="5"/>
        <v>362</v>
      </c>
      <c r="B368" s="104"/>
      <c r="C368" s="104"/>
      <c r="D368" s="104"/>
      <c r="E368" s="103" t="s">
        <v>398</v>
      </c>
      <c r="F368" s="103"/>
      <c r="G368" s="110"/>
      <c r="H368" s="110"/>
      <c r="I368" s="104"/>
      <c r="J368" s="104"/>
      <c r="K368" s="104"/>
      <c r="L368" s="104"/>
      <c r="M368" s="105" t="s">
        <v>1176</v>
      </c>
      <c r="N368" s="106"/>
      <c r="O368" s="107"/>
      <c r="P368" s="106"/>
      <c r="Q368" s="108"/>
    </row>
    <row r="369" spans="1:17" x14ac:dyDescent="0.4">
      <c r="A369" s="102">
        <f t="shared" si="5"/>
        <v>363</v>
      </c>
      <c r="B369" s="104"/>
      <c r="C369" s="104"/>
      <c r="D369" s="104" t="s">
        <v>399</v>
      </c>
      <c r="E369" s="103" t="s">
        <v>1177</v>
      </c>
      <c r="F369" s="103" t="s">
        <v>1178</v>
      </c>
      <c r="G369" s="110" t="s">
        <v>1179</v>
      </c>
      <c r="H369" s="110"/>
      <c r="I369" s="104"/>
      <c r="J369" s="104"/>
      <c r="K369" s="104"/>
      <c r="L369" s="104"/>
      <c r="M369" s="105" t="s">
        <v>1180</v>
      </c>
      <c r="N369" s="106"/>
      <c r="O369" s="107"/>
      <c r="P369" s="106"/>
      <c r="Q369" s="108"/>
    </row>
    <row r="370" spans="1:17" x14ac:dyDescent="0.4">
      <c r="A370" s="102">
        <f t="shared" si="5"/>
        <v>364</v>
      </c>
      <c r="B370" s="104"/>
      <c r="C370" s="104"/>
      <c r="D370" s="104"/>
      <c r="E370" s="103"/>
      <c r="F370" s="103"/>
      <c r="G370" s="110" t="s">
        <v>1181</v>
      </c>
      <c r="H370" s="110"/>
      <c r="I370" s="104"/>
      <c r="J370" s="104"/>
      <c r="K370" s="104"/>
      <c r="L370" s="104"/>
      <c r="M370" s="113" t="s">
        <v>1182</v>
      </c>
      <c r="N370" s="106"/>
      <c r="O370" s="107"/>
      <c r="P370" s="106"/>
      <c r="Q370" s="108"/>
    </row>
    <row r="371" spans="1:17" ht="31.5" x14ac:dyDescent="0.4">
      <c r="A371" s="102">
        <f t="shared" si="5"/>
        <v>365</v>
      </c>
      <c r="B371" s="104"/>
      <c r="C371" s="104"/>
      <c r="D371" s="104"/>
      <c r="E371" s="103"/>
      <c r="F371" s="103" t="s">
        <v>1183</v>
      </c>
      <c r="G371" s="110" t="s">
        <v>1179</v>
      </c>
      <c r="H371" s="110"/>
      <c r="I371" s="104"/>
      <c r="J371" s="104"/>
      <c r="K371" s="104"/>
      <c r="L371" s="104"/>
      <c r="M371" s="105" t="s">
        <v>1184</v>
      </c>
      <c r="N371" s="106"/>
      <c r="O371" s="107"/>
      <c r="P371" s="106"/>
      <c r="Q371" s="108"/>
    </row>
    <row r="372" spans="1:17" ht="31.5" x14ac:dyDescent="0.4">
      <c r="A372" s="102">
        <f t="shared" si="5"/>
        <v>366</v>
      </c>
      <c r="B372" s="104"/>
      <c r="C372" s="104"/>
      <c r="D372" s="104"/>
      <c r="E372" s="103"/>
      <c r="F372" s="103"/>
      <c r="G372" s="110" t="s">
        <v>1181</v>
      </c>
      <c r="H372" s="110"/>
      <c r="I372" s="104"/>
      <c r="J372" s="104"/>
      <c r="K372" s="104"/>
      <c r="L372" s="104"/>
      <c r="M372" s="113" t="s">
        <v>1185</v>
      </c>
      <c r="N372" s="106"/>
      <c r="O372" s="107"/>
      <c r="P372" s="106"/>
      <c r="Q372" s="108"/>
    </row>
    <row r="373" spans="1:17" x14ac:dyDescent="0.4">
      <c r="A373" s="102">
        <f t="shared" si="5"/>
        <v>367</v>
      </c>
      <c r="B373" s="104"/>
      <c r="C373" s="104"/>
      <c r="D373" s="104" t="s">
        <v>1186</v>
      </c>
      <c r="E373" s="103" t="s">
        <v>1187</v>
      </c>
      <c r="F373" s="103"/>
      <c r="G373" s="110"/>
      <c r="H373" s="110"/>
      <c r="I373" s="104"/>
      <c r="J373" s="104"/>
      <c r="K373" s="104"/>
      <c r="L373" s="104"/>
      <c r="M373" s="113" t="s">
        <v>1188</v>
      </c>
      <c r="N373" s="106"/>
      <c r="O373" s="107"/>
      <c r="P373" s="106"/>
      <c r="Q373" s="108"/>
    </row>
    <row r="374" spans="1:17" ht="63" x14ac:dyDescent="0.4">
      <c r="A374" s="102">
        <f t="shared" si="5"/>
        <v>368</v>
      </c>
      <c r="B374" s="104"/>
      <c r="C374" s="104"/>
      <c r="D374" s="104" t="s">
        <v>400</v>
      </c>
      <c r="E374" s="103" t="s">
        <v>1189</v>
      </c>
      <c r="F374" s="103" t="s">
        <v>1190</v>
      </c>
      <c r="G374" s="110" t="s">
        <v>1191</v>
      </c>
      <c r="H374" s="110" t="s">
        <v>1192</v>
      </c>
      <c r="I374" s="104"/>
      <c r="J374" s="104"/>
      <c r="K374" s="104"/>
      <c r="L374" s="104"/>
      <c r="M374" s="105" t="s">
        <v>1193</v>
      </c>
      <c r="N374" s="106"/>
      <c r="O374" s="107"/>
      <c r="P374" s="106"/>
      <c r="Q374" s="108"/>
    </row>
    <row r="375" spans="1:17" ht="31.5" x14ac:dyDescent="0.4">
      <c r="A375" s="102">
        <f t="shared" si="5"/>
        <v>369</v>
      </c>
      <c r="B375" s="104"/>
      <c r="C375" s="104"/>
      <c r="D375" s="104"/>
      <c r="E375" s="103"/>
      <c r="F375" s="103"/>
      <c r="G375" s="110"/>
      <c r="H375" s="110" t="s">
        <v>1194</v>
      </c>
      <c r="I375" s="104"/>
      <c r="J375" s="104"/>
      <c r="K375" s="104"/>
      <c r="L375" s="104"/>
      <c r="M375" s="105" t="s">
        <v>1195</v>
      </c>
      <c r="N375" s="106"/>
      <c r="O375" s="107"/>
      <c r="P375" s="106"/>
      <c r="Q375" s="108"/>
    </row>
    <row r="376" spans="1:17" ht="31.5" x14ac:dyDescent="0.4">
      <c r="A376" s="102">
        <f t="shared" si="5"/>
        <v>370</v>
      </c>
      <c r="B376" s="104"/>
      <c r="C376" s="104"/>
      <c r="D376" s="104"/>
      <c r="E376" s="103"/>
      <c r="F376" s="103"/>
      <c r="G376" s="110"/>
      <c r="H376" s="110" t="s">
        <v>1196</v>
      </c>
      <c r="I376" s="104"/>
      <c r="J376" s="104"/>
      <c r="K376" s="104"/>
      <c r="L376" s="104"/>
      <c r="M376" s="105" t="s">
        <v>1197</v>
      </c>
      <c r="N376" s="106"/>
      <c r="O376" s="107"/>
      <c r="P376" s="106"/>
      <c r="Q376" s="108"/>
    </row>
    <row r="377" spans="1:17" ht="78.75" x14ac:dyDescent="0.4">
      <c r="A377" s="102">
        <f t="shared" si="5"/>
        <v>371</v>
      </c>
      <c r="B377" s="104"/>
      <c r="C377" s="104"/>
      <c r="D377" s="104"/>
      <c r="E377" s="103"/>
      <c r="F377" s="103"/>
      <c r="G377" s="110"/>
      <c r="H377" s="110"/>
      <c r="I377" s="104" t="s">
        <v>1198</v>
      </c>
      <c r="J377" s="104"/>
      <c r="K377" s="104"/>
      <c r="L377" s="104"/>
      <c r="M377" s="105" t="s">
        <v>1199</v>
      </c>
      <c r="N377" s="106"/>
      <c r="O377" s="107"/>
      <c r="P377" s="106"/>
      <c r="Q377" s="108"/>
    </row>
    <row r="378" spans="1:17" ht="31.5" x14ac:dyDescent="0.4">
      <c r="A378" s="102">
        <f t="shared" si="5"/>
        <v>372</v>
      </c>
      <c r="B378" s="104"/>
      <c r="C378" s="104"/>
      <c r="D378" s="104"/>
      <c r="E378" s="103"/>
      <c r="F378" s="103"/>
      <c r="G378" s="110"/>
      <c r="H378" s="110" t="s">
        <v>1200</v>
      </c>
      <c r="I378" s="104"/>
      <c r="J378" s="104"/>
      <c r="K378" s="104"/>
      <c r="L378" s="104"/>
      <c r="M378" s="105" t="s">
        <v>1197</v>
      </c>
      <c r="N378" s="106"/>
      <c r="O378" s="107"/>
      <c r="P378" s="106"/>
      <c r="Q378" s="108"/>
    </row>
    <row r="379" spans="1:17" ht="47.25" x14ac:dyDescent="0.4">
      <c r="A379" s="102">
        <f t="shared" si="5"/>
        <v>373</v>
      </c>
      <c r="B379" s="104"/>
      <c r="C379" s="104"/>
      <c r="D379" s="104"/>
      <c r="E379" s="103"/>
      <c r="F379" s="103"/>
      <c r="G379" s="110"/>
      <c r="H379" s="110"/>
      <c r="I379" s="104" t="s">
        <v>1201</v>
      </c>
      <c r="J379" s="104" t="s">
        <v>1202</v>
      </c>
      <c r="K379" s="104" t="s">
        <v>1198</v>
      </c>
      <c r="L379" s="104"/>
      <c r="M379" s="105" t="s">
        <v>1203</v>
      </c>
      <c r="N379" s="106"/>
      <c r="O379" s="107"/>
      <c r="P379" s="106"/>
      <c r="Q379" s="108"/>
    </row>
    <row r="380" spans="1:17" ht="47.25" x14ac:dyDescent="0.4">
      <c r="A380" s="102">
        <f t="shared" si="5"/>
        <v>374</v>
      </c>
      <c r="B380" s="104"/>
      <c r="C380" s="104"/>
      <c r="D380" s="104"/>
      <c r="E380" s="103"/>
      <c r="F380" s="103"/>
      <c r="G380" s="110"/>
      <c r="H380" s="110"/>
      <c r="I380" s="104"/>
      <c r="J380" s="104" t="s">
        <v>1204</v>
      </c>
      <c r="K380" s="104" t="s">
        <v>1198</v>
      </c>
      <c r="L380" s="104"/>
      <c r="M380" s="105" t="s">
        <v>1205</v>
      </c>
      <c r="N380" s="106"/>
      <c r="O380" s="107"/>
      <c r="P380" s="106"/>
      <c r="Q380" s="108"/>
    </row>
    <row r="381" spans="1:17" ht="47.25" x14ac:dyDescent="0.4">
      <c r="A381" s="102">
        <f t="shared" si="5"/>
        <v>375</v>
      </c>
      <c r="B381" s="104"/>
      <c r="C381" s="104"/>
      <c r="D381" s="104"/>
      <c r="E381" s="103"/>
      <c r="F381" s="103"/>
      <c r="G381" s="110"/>
      <c r="H381" s="110"/>
      <c r="I381" s="104"/>
      <c r="J381" s="104" t="s">
        <v>1206</v>
      </c>
      <c r="K381" s="104" t="s">
        <v>1198</v>
      </c>
      <c r="L381" s="104"/>
      <c r="M381" s="105" t="s">
        <v>1205</v>
      </c>
      <c r="N381" s="106"/>
      <c r="O381" s="107"/>
      <c r="P381" s="106"/>
      <c r="Q381" s="108"/>
    </row>
    <row r="382" spans="1:17" ht="78.75" x14ac:dyDescent="0.4">
      <c r="A382" s="102">
        <f t="shared" si="5"/>
        <v>376</v>
      </c>
      <c r="B382" s="104"/>
      <c r="C382" s="104"/>
      <c r="D382" s="104"/>
      <c r="E382" s="103"/>
      <c r="F382" s="103"/>
      <c r="G382" s="110"/>
      <c r="H382" s="110"/>
      <c r="I382" s="104" t="s">
        <v>1207</v>
      </c>
      <c r="J382" s="104" t="s">
        <v>1202</v>
      </c>
      <c r="K382" s="104" t="s">
        <v>1198</v>
      </c>
      <c r="L382" s="104"/>
      <c r="M382" s="105" t="s">
        <v>1208</v>
      </c>
      <c r="N382" s="106"/>
      <c r="O382" s="107"/>
      <c r="P382" s="106"/>
      <c r="Q382" s="108"/>
    </row>
    <row r="383" spans="1:17" ht="31.5" x14ac:dyDescent="0.4">
      <c r="A383" s="102">
        <f t="shared" si="5"/>
        <v>377</v>
      </c>
      <c r="B383" s="104"/>
      <c r="C383" s="104"/>
      <c r="D383" s="104"/>
      <c r="E383" s="103"/>
      <c r="F383" s="103"/>
      <c r="G383" s="110"/>
      <c r="H383" s="110" t="s">
        <v>1209</v>
      </c>
      <c r="I383" s="104"/>
      <c r="J383" s="104"/>
      <c r="K383" s="104"/>
      <c r="L383" s="104"/>
      <c r="M383" s="105" t="s">
        <v>1197</v>
      </c>
      <c r="N383" s="106"/>
      <c r="O383" s="107"/>
      <c r="P383" s="106"/>
      <c r="Q383" s="108"/>
    </row>
    <row r="384" spans="1:17" ht="47.25" x14ac:dyDescent="0.4">
      <c r="A384" s="102">
        <f t="shared" si="5"/>
        <v>378</v>
      </c>
      <c r="B384" s="104"/>
      <c r="C384" s="104"/>
      <c r="D384" s="104"/>
      <c r="E384" s="103"/>
      <c r="F384" s="103"/>
      <c r="G384" s="110"/>
      <c r="H384" s="110"/>
      <c r="I384" s="104" t="s">
        <v>1201</v>
      </c>
      <c r="J384" s="104" t="s">
        <v>1204</v>
      </c>
      <c r="K384" s="104" t="s">
        <v>1198</v>
      </c>
      <c r="L384" s="104"/>
      <c r="M384" s="105" t="s">
        <v>1205</v>
      </c>
      <c r="N384" s="106"/>
      <c r="O384" s="107"/>
      <c r="P384" s="106"/>
      <c r="Q384" s="108"/>
    </row>
    <row r="385" spans="1:17" ht="63" x14ac:dyDescent="0.4">
      <c r="A385" s="102">
        <f t="shared" si="5"/>
        <v>379</v>
      </c>
      <c r="B385" s="104"/>
      <c r="C385" s="104"/>
      <c r="D385" s="104"/>
      <c r="E385" s="103"/>
      <c r="F385" s="103"/>
      <c r="G385" s="110"/>
      <c r="H385" s="110"/>
      <c r="I385" s="104" t="s">
        <v>1207</v>
      </c>
      <c r="J385" s="104" t="s">
        <v>1204</v>
      </c>
      <c r="K385" s="104" t="s">
        <v>1198</v>
      </c>
      <c r="L385" s="104"/>
      <c r="M385" s="105" t="s">
        <v>1210</v>
      </c>
      <c r="N385" s="106"/>
      <c r="O385" s="107"/>
      <c r="P385" s="106"/>
      <c r="Q385" s="108"/>
    </row>
    <row r="386" spans="1:17" ht="78.75" x14ac:dyDescent="0.4">
      <c r="A386" s="102">
        <f t="shared" si="5"/>
        <v>380</v>
      </c>
      <c r="B386" s="104"/>
      <c r="C386" s="104"/>
      <c r="D386" s="104"/>
      <c r="E386" s="103" t="s">
        <v>1211</v>
      </c>
      <c r="F386" s="103" t="s">
        <v>1212</v>
      </c>
      <c r="G386" s="110" t="s">
        <v>1213</v>
      </c>
      <c r="H386" s="110" t="s">
        <v>1192</v>
      </c>
      <c r="I386" s="104"/>
      <c r="J386" s="104"/>
      <c r="K386" s="104"/>
      <c r="L386" s="104"/>
      <c r="M386" s="105" t="s">
        <v>1193</v>
      </c>
      <c r="N386" s="106"/>
      <c r="O386" s="107"/>
      <c r="P386" s="106"/>
      <c r="Q386" s="108"/>
    </row>
    <row r="387" spans="1:17" ht="31.5" x14ac:dyDescent="0.4">
      <c r="A387" s="102">
        <f t="shared" si="5"/>
        <v>381</v>
      </c>
      <c r="B387" s="104"/>
      <c r="C387" s="104"/>
      <c r="D387" s="104"/>
      <c r="E387" s="103"/>
      <c r="F387" s="103"/>
      <c r="G387" s="110"/>
      <c r="H387" s="110" t="s">
        <v>1194</v>
      </c>
      <c r="I387" s="104"/>
      <c r="J387" s="104"/>
      <c r="K387" s="104"/>
      <c r="L387" s="104"/>
      <c r="M387" s="105" t="s">
        <v>1195</v>
      </c>
      <c r="N387" s="106"/>
      <c r="O387" s="107"/>
      <c r="P387" s="106"/>
      <c r="Q387" s="108"/>
    </row>
    <row r="388" spans="1:17" ht="31.5" x14ac:dyDescent="0.4">
      <c r="A388" s="102">
        <f t="shared" si="5"/>
        <v>382</v>
      </c>
      <c r="B388" s="104"/>
      <c r="C388" s="104"/>
      <c r="D388" s="104"/>
      <c r="E388" s="103"/>
      <c r="F388" s="103"/>
      <c r="G388" s="110"/>
      <c r="H388" s="110" t="s">
        <v>1196</v>
      </c>
      <c r="I388" s="104"/>
      <c r="J388" s="104"/>
      <c r="K388" s="104"/>
      <c r="L388" s="104"/>
      <c r="M388" s="105" t="s">
        <v>1197</v>
      </c>
      <c r="N388" s="106"/>
      <c r="O388" s="107"/>
      <c r="P388" s="106"/>
      <c r="Q388" s="108"/>
    </row>
    <row r="389" spans="1:17" ht="31.5" x14ac:dyDescent="0.4">
      <c r="A389" s="102">
        <f t="shared" si="5"/>
        <v>383</v>
      </c>
      <c r="B389" s="104"/>
      <c r="C389" s="104"/>
      <c r="D389" s="104"/>
      <c r="E389" s="103"/>
      <c r="F389" s="103"/>
      <c r="G389" s="110"/>
      <c r="H389" s="110"/>
      <c r="I389" s="104" t="s">
        <v>1198</v>
      </c>
      <c r="J389" s="104" t="s">
        <v>1198</v>
      </c>
      <c r="K389" s="104"/>
      <c r="L389" s="104"/>
      <c r="M389" s="105" t="s">
        <v>1214</v>
      </c>
      <c r="N389" s="106"/>
      <c r="O389" s="107"/>
      <c r="P389" s="106"/>
      <c r="Q389" s="108"/>
    </row>
    <row r="390" spans="1:17" ht="31.5" x14ac:dyDescent="0.4">
      <c r="A390" s="102">
        <f t="shared" ref="A390:A453" si="6">ROW()-6</f>
        <v>384</v>
      </c>
      <c r="B390" s="104"/>
      <c r="C390" s="104"/>
      <c r="D390" s="104"/>
      <c r="E390" s="103"/>
      <c r="F390" s="103"/>
      <c r="G390" s="110"/>
      <c r="H390" s="110" t="s">
        <v>1200</v>
      </c>
      <c r="I390" s="104"/>
      <c r="J390" s="104"/>
      <c r="K390" s="104"/>
      <c r="L390" s="104"/>
      <c r="M390" s="105" t="s">
        <v>1197</v>
      </c>
      <c r="N390" s="106"/>
      <c r="O390" s="107"/>
      <c r="P390" s="106"/>
      <c r="Q390" s="108"/>
    </row>
    <row r="391" spans="1:17" ht="47.25" x14ac:dyDescent="0.4">
      <c r="A391" s="102">
        <f t="shared" si="6"/>
        <v>385</v>
      </c>
      <c r="B391" s="104"/>
      <c r="C391" s="104"/>
      <c r="D391" s="104"/>
      <c r="E391" s="103"/>
      <c r="F391" s="103"/>
      <c r="G391" s="110"/>
      <c r="H391" s="110"/>
      <c r="I391" s="103" t="s">
        <v>1215</v>
      </c>
      <c r="J391" s="104" t="s">
        <v>1198</v>
      </c>
      <c r="K391" s="104"/>
      <c r="L391" s="104"/>
      <c r="M391" s="105" t="s">
        <v>1216</v>
      </c>
      <c r="N391" s="106"/>
      <c r="O391" s="107"/>
      <c r="P391" s="106"/>
      <c r="Q391" s="108"/>
    </row>
    <row r="392" spans="1:17" ht="47.25" x14ac:dyDescent="0.4">
      <c r="A392" s="102">
        <f t="shared" si="6"/>
        <v>386</v>
      </c>
      <c r="B392" s="104"/>
      <c r="C392" s="104"/>
      <c r="D392" s="104"/>
      <c r="E392" s="103"/>
      <c r="F392" s="103"/>
      <c r="G392" s="110"/>
      <c r="H392" s="110"/>
      <c r="I392" s="103" t="s">
        <v>1217</v>
      </c>
      <c r="J392" s="104" t="s">
        <v>1198</v>
      </c>
      <c r="K392" s="104"/>
      <c r="L392" s="104"/>
      <c r="M392" s="105" t="s">
        <v>1218</v>
      </c>
      <c r="N392" s="106"/>
      <c r="O392" s="107"/>
      <c r="P392" s="106"/>
      <c r="Q392" s="108"/>
    </row>
    <row r="393" spans="1:17" ht="31.5" x14ac:dyDescent="0.4">
      <c r="A393" s="102">
        <f t="shared" si="6"/>
        <v>387</v>
      </c>
      <c r="B393" s="104"/>
      <c r="C393" s="104"/>
      <c r="D393" s="104"/>
      <c r="E393" s="103"/>
      <c r="F393" s="103"/>
      <c r="G393" s="110"/>
      <c r="H393" s="110" t="s">
        <v>1209</v>
      </c>
      <c r="I393" s="104"/>
      <c r="J393" s="104"/>
      <c r="K393" s="104"/>
      <c r="L393" s="104"/>
      <c r="M393" s="105" t="s">
        <v>1197</v>
      </c>
      <c r="N393" s="106"/>
      <c r="O393" s="107"/>
      <c r="P393" s="106"/>
      <c r="Q393" s="108"/>
    </row>
    <row r="394" spans="1:17" ht="47.25" x14ac:dyDescent="0.4">
      <c r="A394" s="102">
        <f t="shared" si="6"/>
        <v>388</v>
      </c>
      <c r="B394" s="104"/>
      <c r="C394" s="104"/>
      <c r="D394" s="104"/>
      <c r="E394" s="103"/>
      <c r="F394" s="103"/>
      <c r="G394" s="110"/>
      <c r="H394" s="110"/>
      <c r="I394" s="103" t="s">
        <v>1215</v>
      </c>
      <c r="J394" s="104" t="s">
        <v>1198</v>
      </c>
      <c r="K394" s="104"/>
      <c r="L394" s="104"/>
      <c r="M394" s="105" t="s">
        <v>1216</v>
      </c>
      <c r="N394" s="106"/>
      <c r="O394" s="107"/>
      <c r="P394" s="106"/>
      <c r="Q394" s="108"/>
    </row>
    <row r="395" spans="1:17" ht="47.25" x14ac:dyDescent="0.4">
      <c r="A395" s="102">
        <f t="shared" si="6"/>
        <v>389</v>
      </c>
      <c r="B395" s="104"/>
      <c r="C395" s="104"/>
      <c r="D395" s="104"/>
      <c r="E395" s="103"/>
      <c r="F395" s="103"/>
      <c r="G395" s="110"/>
      <c r="H395" s="110"/>
      <c r="I395" s="103" t="s">
        <v>1217</v>
      </c>
      <c r="J395" s="104" t="s">
        <v>1198</v>
      </c>
      <c r="K395" s="104"/>
      <c r="L395" s="104"/>
      <c r="M395" s="105" t="s">
        <v>1218</v>
      </c>
      <c r="N395" s="106"/>
      <c r="O395" s="107"/>
      <c r="P395" s="106"/>
      <c r="Q395" s="108"/>
    </row>
    <row r="396" spans="1:17" ht="78.75" x14ac:dyDescent="0.4">
      <c r="A396" s="102">
        <f t="shared" si="6"/>
        <v>390</v>
      </c>
      <c r="B396" s="104"/>
      <c r="C396" s="104"/>
      <c r="D396" s="104" t="s">
        <v>401</v>
      </c>
      <c r="E396" s="103" t="s">
        <v>1219</v>
      </c>
      <c r="F396" s="103"/>
      <c r="G396" s="110"/>
      <c r="H396" s="110"/>
      <c r="I396" s="104"/>
      <c r="J396" s="104"/>
      <c r="K396" s="104"/>
      <c r="L396" s="104"/>
      <c r="M396" s="105" t="s">
        <v>1220</v>
      </c>
      <c r="N396" s="106"/>
      <c r="O396" s="107"/>
      <c r="P396" s="106"/>
      <c r="Q396" s="108"/>
    </row>
    <row r="397" spans="1:17" ht="94.5" x14ac:dyDescent="0.4">
      <c r="A397" s="102">
        <f t="shared" si="6"/>
        <v>391</v>
      </c>
      <c r="B397" s="104"/>
      <c r="C397" s="104"/>
      <c r="D397" s="104"/>
      <c r="E397" s="103" t="s">
        <v>1221</v>
      </c>
      <c r="F397" s="103" t="s">
        <v>1222</v>
      </c>
      <c r="G397" s="110"/>
      <c r="H397" s="110"/>
      <c r="I397" s="104"/>
      <c r="J397" s="104"/>
      <c r="K397" s="104"/>
      <c r="L397" s="104"/>
      <c r="M397" s="105" t="s">
        <v>1223</v>
      </c>
      <c r="N397" s="106"/>
      <c r="O397" s="107"/>
      <c r="P397" s="106"/>
      <c r="Q397" s="108"/>
    </row>
    <row r="398" spans="1:17" x14ac:dyDescent="0.4">
      <c r="A398" s="102">
        <f t="shared" si="6"/>
        <v>392</v>
      </c>
      <c r="B398" s="104"/>
      <c r="C398" s="104"/>
      <c r="D398" s="104"/>
      <c r="E398" s="103"/>
      <c r="F398" s="103"/>
      <c r="G398" s="110" t="s">
        <v>1224</v>
      </c>
      <c r="H398" s="110"/>
      <c r="I398" s="104"/>
      <c r="J398" s="104"/>
      <c r="K398" s="104"/>
      <c r="L398" s="104"/>
      <c r="M398" s="112" t="s">
        <v>1225</v>
      </c>
      <c r="N398" s="106"/>
      <c r="O398" s="107"/>
      <c r="P398" s="106"/>
      <c r="Q398" s="108"/>
    </row>
    <row r="399" spans="1:17" x14ac:dyDescent="0.4">
      <c r="A399" s="102">
        <f t="shared" si="6"/>
        <v>393</v>
      </c>
      <c r="B399" s="104"/>
      <c r="C399" s="104"/>
      <c r="D399" s="104"/>
      <c r="E399" s="103"/>
      <c r="F399" s="103"/>
      <c r="G399" s="110" t="s">
        <v>1226</v>
      </c>
      <c r="H399" s="110"/>
      <c r="I399" s="104"/>
      <c r="J399" s="104"/>
      <c r="K399" s="104"/>
      <c r="L399" s="104"/>
      <c r="M399" s="105" t="s">
        <v>1227</v>
      </c>
      <c r="N399" s="106"/>
      <c r="O399" s="107"/>
      <c r="P399" s="106"/>
      <c r="Q399" s="108"/>
    </row>
    <row r="400" spans="1:17" ht="63" x14ac:dyDescent="0.4">
      <c r="A400" s="102">
        <f t="shared" si="6"/>
        <v>394</v>
      </c>
      <c r="B400" s="104"/>
      <c r="C400" s="104"/>
      <c r="D400" s="104"/>
      <c r="E400" s="103"/>
      <c r="F400" s="103" t="s">
        <v>1228</v>
      </c>
      <c r="G400" s="110"/>
      <c r="H400" s="110"/>
      <c r="I400" s="104"/>
      <c r="J400" s="104"/>
      <c r="K400" s="104"/>
      <c r="L400" s="104"/>
      <c r="M400" s="105" t="s">
        <v>1227</v>
      </c>
      <c r="N400" s="106"/>
      <c r="O400" s="107"/>
      <c r="P400" s="106"/>
      <c r="Q400" s="108"/>
    </row>
    <row r="401" spans="1:17" ht="31.5" x14ac:dyDescent="0.4">
      <c r="A401" s="102">
        <f t="shared" si="6"/>
        <v>395</v>
      </c>
      <c r="B401" s="104"/>
      <c r="C401" s="104"/>
      <c r="D401" s="104" t="s">
        <v>402</v>
      </c>
      <c r="E401" s="103" t="s">
        <v>1229</v>
      </c>
      <c r="F401" s="103"/>
      <c r="G401" s="110"/>
      <c r="H401" s="110"/>
      <c r="I401" s="104"/>
      <c r="J401" s="104"/>
      <c r="K401" s="104"/>
      <c r="L401" s="104"/>
      <c r="M401" s="105" t="s">
        <v>1230</v>
      </c>
      <c r="N401" s="106"/>
      <c r="O401" s="107"/>
      <c r="P401" s="106"/>
      <c r="Q401" s="108"/>
    </row>
    <row r="402" spans="1:17" ht="31.5" x14ac:dyDescent="0.4">
      <c r="A402" s="102">
        <f t="shared" si="6"/>
        <v>396</v>
      </c>
      <c r="B402" s="104"/>
      <c r="C402" s="104"/>
      <c r="D402" s="104" t="s">
        <v>403</v>
      </c>
      <c r="E402" s="103" t="s">
        <v>1231</v>
      </c>
      <c r="F402" s="103" t="s">
        <v>1232</v>
      </c>
      <c r="G402" s="110"/>
      <c r="H402" s="110"/>
      <c r="I402" s="104"/>
      <c r="J402" s="104"/>
      <c r="K402" s="104"/>
      <c r="L402" s="104"/>
      <c r="M402" s="105" t="s">
        <v>1233</v>
      </c>
      <c r="N402" s="106"/>
      <c r="O402" s="107"/>
      <c r="P402" s="106"/>
      <c r="Q402" s="108"/>
    </row>
    <row r="403" spans="1:17" ht="31.5" x14ac:dyDescent="0.4">
      <c r="A403" s="102">
        <f t="shared" si="6"/>
        <v>397</v>
      </c>
      <c r="B403" s="104"/>
      <c r="C403" s="104"/>
      <c r="D403" s="104"/>
      <c r="E403" s="103" t="s">
        <v>1234</v>
      </c>
      <c r="F403" s="103" t="s">
        <v>1235</v>
      </c>
      <c r="G403" s="110"/>
      <c r="H403" s="110"/>
      <c r="I403" s="104"/>
      <c r="J403" s="104"/>
      <c r="K403" s="104"/>
      <c r="L403" s="104"/>
      <c r="M403" s="105" t="s">
        <v>1236</v>
      </c>
      <c r="N403" s="106"/>
      <c r="O403" s="107"/>
      <c r="P403" s="106"/>
      <c r="Q403" s="108"/>
    </row>
    <row r="404" spans="1:17" x14ac:dyDescent="0.4">
      <c r="A404" s="102">
        <f t="shared" si="6"/>
        <v>398</v>
      </c>
      <c r="B404" s="104"/>
      <c r="C404" s="104"/>
      <c r="D404" s="104" t="s">
        <v>1237</v>
      </c>
      <c r="E404" s="104" t="s">
        <v>1238</v>
      </c>
      <c r="F404" s="104" t="s">
        <v>1239</v>
      </c>
      <c r="G404" s="104" t="s">
        <v>1240</v>
      </c>
      <c r="H404" s="104" t="s">
        <v>126</v>
      </c>
      <c r="I404" s="104"/>
      <c r="J404" s="104"/>
      <c r="K404" s="104"/>
      <c r="L404" s="104"/>
      <c r="M404" s="105" t="s">
        <v>1241</v>
      </c>
      <c r="N404" s="106"/>
      <c r="O404" s="107"/>
      <c r="P404" s="106"/>
      <c r="Q404" s="108"/>
    </row>
    <row r="405" spans="1:17" x14ac:dyDescent="0.4">
      <c r="A405" s="102">
        <f t="shared" si="6"/>
        <v>399</v>
      </c>
      <c r="B405" s="104"/>
      <c r="C405" s="104"/>
      <c r="D405" s="104"/>
      <c r="E405" s="104"/>
      <c r="F405" s="104"/>
      <c r="G405" s="104"/>
      <c r="H405" s="104" t="s">
        <v>1242</v>
      </c>
      <c r="I405" s="104"/>
      <c r="J405" s="104"/>
      <c r="K405" s="104"/>
      <c r="L405" s="104"/>
      <c r="M405" s="105" t="s">
        <v>1243</v>
      </c>
      <c r="N405" s="106"/>
      <c r="O405" s="107"/>
      <c r="P405" s="106"/>
      <c r="Q405" s="108"/>
    </row>
    <row r="406" spans="1:17" x14ac:dyDescent="0.4">
      <c r="A406" s="102">
        <f t="shared" si="6"/>
        <v>400</v>
      </c>
      <c r="B406" s="104"/>
      <c r="C406" s="104"/>
      <c r="D406" s="104"/>
      <c r="E406" s="103"/>
      <c r="F406" s="103"/>
      <c r="G406" s="104" t="s">
        <v>1244</v>
      </c>
      <c r="H406" s="104" t="s">
        <v>126</v>
      </c>
      <c r="I406" s="104"/>
      <c r="J406" s="104"/>
      <c r="K406" s="104"/>
      <c r="L406" s="104"/>
      <c r="M406" s="105" t="s">
        <v>1245</v>
      </c>
      <c r="N406" s="106"/>
      <c r="O406" s="107"/>
      <c r="P406" s="106"/>
      <c r="Q406" s="108"/>
    </row>
    <row r="407" spans="1:17" x14ac:dyDescent="0.4">
      <c r="A407" s="102">
        <f t="shared" si="6"/>
        <v>401</v>
      </c>
      <c r="B407" s="104"/>
      <c r="C407" s="104"/>
      <c r="D407" s="104"/>
      <c r="E407" s="104"/>
      <c r="F407" s="104"/>
      <c r="G407" s="104"/>
      <c r="H407" s="104" t="s">
        <v>1246</v>
      </c>
      <c r="I407" s="104"/>
      <c r="J407" s="104"/>
      <c r="K407" s="104"/>
      <c r="L407" s="104"/>
      <c r="M407" s="105" t="s">
        <v>1243</v>
      </c>
      <c r="N407" s="106"/>
      <c r="O407" s="107"/>
      <c r="P407" s="106"/>
      <c r="Q407" s="108"/>
    </row>
    <row r="408" spans="1:17" x14ac:dyDescent="0.4">
      <c r="A408" s="102">
        <f t="shared" si="6"/>
        <v>402</v>
      </c>
      <c r="B408" s="104"/>
      <c r="C408" s="104"/>
      <c r="D408" s="104"/>
      <c r="E408" s="103"/>
      <c r="F408" s="103"/>
      <c r="G408" s="104" t="s">
        <v>1247</v>
      </c>
      <c r="H408" s="104" t="s">
        <v>126</v>
      </c>
      <c r="I408" s="104"/>
      <c r="J408" s="104"/>
      <c r="K408" s="104"/>
      <c r="L408" s="104"/>
      <c r="M408" s="105" t="s">
        <v>1248</v>
      </c>
      <c r="N408" s="106"/>
      <c r="O408" s="107"/>
      <c r="P408" s="106"/>
      <c r="Q408" s="108"/>
    </row>
    <row r="409" spans="1:17" x14ac:dyDescent="0.4">
      <c r="A409" s="102">
        <f t="shared" si="6"/>
        <v>403</v>
      </c>
      <c r="B409" s="104"/>
      <c r="C409" s="104"/>
      <c r="D409" s="104"/>
      <c r="E409" s="103"/>
      <c r="F409" s="103"/>
      <c r="G409" s="110"/>
      <c r="H409" s="110" t="s">
        <v>1249</v>
      </c>
      <c r="I409" s="104"/>
      <c r="J409" s="104"/>
      <c r="K409" s="104"/>
      <c r="L409" s="104"/>
      <c r="M409" s="105" t="s">
        <v>1250</v>
      </c>
      <c r="N409" s="106"/>
      <c r="O409" s="107"/>
      <c r="P409" s="106"/>
      <c r="Q409" s="108"/>
    </row>
    <row r="410" spans="1:17" x14ac:dyDescent="0.4">
      <c r="A410" s="102">
        <f t="shared" si="6"/>
        <v>404</v>
      </c>
      <c r="B410" s="104"/>
      <c r="C410" s="104"/>
      <c r="D410" s="104"/>
      <c r="E410" s="103"/>
      <c r="F410" s="103"/>
      <c r="G410" s="104" t="s">
        <v>1244</v>
      </c>
      <c r="H410" s="104" t="s">
        <v>126</v>
      </c>
      <c r="I410" s="104"/>
      <c r="J410" s="104"/>
      <c r="K410" s="104"/>
      <c r="L410" s="104"/>
      <c r="M410" s="105" t="s">
        <v>1245</v>
      </c>
      <c r="N410" s="106"/>
      <c r="O410" s="107"/>
      <c r="P410" s="106"/>
      <c r="Q410" s="108"/>
    </row>
    <row r="411" spans="1:17" x14ac:dyDescent="0.4">
      <c r="A411" s="102">
        <f t="shared" si="6"/>
        <v>405</v>
      </c>
      <c r="B411" s="104"/>
      <c r="C411" s="104"/>
      <c r="D411" s="104"/>
      <c r="E411" s="103"/>
      <c r="F411" s="103"/>
      <c r="G411" s="110"/>
      <c r="H411" s="110" t="s">
        <v>1249</v>
      </c>
      <c r="I411" s="104"/>
      <c r="J411" s="104"/>
      <c r="K411" s="104"/>
      <c r="L411" s="104"/>
      <c r="M411" s="105" t="s">
        <v>1251</v>
      </c>
      <c r="N411" s="106"/>
      <c r="O411" s="107"/>
      <c r="P411" s="106"/>
      <c r="Q411" s="108"/>
    </row>
    <row r="412" spans="1:17" x14ac:dyDescent="0.4">
      <c r="A412" s="102">
        <f t="shared" si="6"/>
        <v>406</v>
      </c>
      <c r="B412" s="104"/>
      <c r="C412" s="104"/>
      <c r="D412" s="104"/>
      <c r="E412" s="104" t="s">
        <v>1252</v>
      </c>
      <c r="F412" s="104" t="s">
        <v>126</v>
      </c>
      <c r="G412" s="104"/>
      <c r="H412" s="104"/>
      <c r="I412" s="104"/>
      <c r="J412" s="104"/>
      <c r="K412" s="104"/>
      <c r="L412" s="104"/>
      <c r="M412" s="105" t="s">
        <v>1253</v>
      </c>
      <c r="N412" s="106"/>
      <c r="O412" s="107"/>
      <c r="P412" s="106"/>
      <c r="Q412" s="108"/>
    </row>
    <row r="413" spans="1:17" x14ac:dyDescent="0.4">
      <c r="A413" s="102">
        <f t="shared" si="6"/>
        <v>407</v>
      </c>
      <c r="B413" s="104"/>
      <c r="C413" s="104"/>
      <c r="D413" s="104"/>
      <c r="E413" s="104"/>
      <c r="F413" s="104" t="s">
        <v>1254</v>
      </c>
      <c r="G413" s="104"/>
      <c r="H413" s="104"/>
      <c r="I413" s="104"/>
      <c r="J413" s="104"/>
      <c r="K413" s="104"/>
      <c r="L413" s="104"/>
      <c r="M413" s="105" t="s">
        <v>1255</v>
      </c>
      <c r="N413" s="106"/>
      <c r="O413" s="107"/>
      <c r="P413" s="106"/>
      <c r="Q413" s="108"/>
    </row>
    <row r="414" spans="1:17" x14ac:dyDescent="0.4">
      <c r="A414" s="102">
        <f t="shared" si="6"/>
        <v>408</v>
      </c>
      <c r="B414" s="104"/>
      <c r="C414" s="104"/>
      <c r="D414" s="104"/>
      <c r="E414" s="104"/>
      <c r="F414" s="104" t="s">
        <v>1256</v>
      </c>
      <c r="G414" s="104"/>
      <c r="H414" s="104"/>
      <c r="I414" s="104"/>
      <c r="J414" s="104"/>
      <c r="K414" s="104"/>
      <c r="L414" s="104"/>
      <c r="M414" s="105" t="s">
        <v>1257</v>
      </c>
      <c r="N414" s="106"/>
      <c r="O414" s="107"/>
      <c r="P414" s="106"/>
      <c r="Q414" s="108"/>
    </row>
    <row r="415" spans="1:17" x14ac:dyDescent="0.4">
      <c r="A415" s="102">
        <f t="shared" si="6"/>
        <v>409</v>
      </c>
      <c r="B415" s="104"/>
      <c r="C415" s="104"/>
      <c r="D415" s="104"/>
      <c r="E415" s="104"/>
      <c r="F415" s="104" t="s">
        <v>1258</v>
      </c>
      <c r="G415" s="104"/>
      <c r="H415" s="104"/>
      <c r="I415" s="104"/>
      <c r="J415" s="104"/>
      <c r="K415" s="104"/>
      <c r="L415" s="104"/>
      <c r="M415" s="105" t="s">
        <v>1259</v>
      </c>
      <c r="N415" s="106"/>
      <c r="O415" s="107"/>
      <c r="P415" s="106"/>
      <c r="Q415" s="108"/>
    </row>
    <row r="416" spans="1:17" x14ac:dyDescent="0.4">
      <c r="A416" s="102">
        <f t="shared" si="6"/>
        <v>410</v>
      </c>
      <c r="B416" s="104"/>
      <c r="C416" s="104"/>
      <c r="D416" s="104"/>
      <c r="E416" s="103"/>
      <c r="F416" s="104" t="s">
        <v>1260</v>
      </c>
      <c r="G416" s="104" t="s">
        <v>1240</v>
      </c>
      <c r="H416" s="104" t="s">
        <v>126</v>
      </c>
      <c r="I416" s="104"/>
      <c r="J416" s="104"/>
      <c r="K416" s="104"/>
      <c r="L416" s="104"/>
      <c r="M416" s="105" t="s">
        <v>1261</v>
      </c>
      <c r="N416" s="106"/>
      <c r="O416" s="107"/>
      <c r="P416" s="106"/>
      <c r="Q416" s="108"/>
    </row>
    <row r="417" spans="1:17" x14ac:dyDescent="0.4">
      <c r="A417" s="102">
        <f t="shared" si="6"/>
        <v>411</v>
      </c>
      <c r="B417" s="104"/>
      <c r="C417" s="104"/>
      <c r="D417" s="104"/>
      <c r="E417" s="103"/>
      <c r="F417" s="104"/>
      <c r="G417" s="104"/>
      <c r="H417" s="104" t="s">
        <v>1262</v>
      </c>
      <c r="I417" s="104"/>
      <c r="J417" s="104"/>
      <c r="K417" s="104"/>
      <c r="L417" s="104"/>
      <c r="M417" s="105" t="s">
        <v>1263</v>
      </c>
      <c r="N417" s="106"/>
      <c r="O417" s="107"/>
      <c r="P417" s="106"/>
      <c r="Q417" s="108"/>
    </row>
    <row r="418" spans="1:17" x14ac:dyDescent="0.4">
      <c r="A418" s="102">
        <f t="shared" si="6"/>
        <v>412</v>
      </c>
      <c r="B418" s="104"/>
      <c r="C418" s="104"/>
      <c r="D418" s="104"/>
      <c r="E418" s="103"/>
      <c r="F418" s="104"/>
      <c r="G418" s="104"/>
      <c r="H418" s="104" t="s">
        <v>1264</v>
      </c>
      <c r="I418" s="104"/>
      <c r="J418" s="104"/>
      <c r="K418" s="104"/>
      <c r="L418" s="104"/>
      <c r="M418" s="105" t="s">
        <v>1263</v>
      </c>
      <c r="N418" s="106"/>
      <c r="O418" s="107"/>
      <c r="P418" s="106"/>
      <c r="Q418" s="108"/>
    </row>
    <row r="419" spans="1:17" ht="31.5" x14ac:dyDescent="0.4">
      <c r="A419" s="102">
        <f t="shared" si="6"/>
        <v>413</v>
      </c>
      <c r="B419" s="104"/>
      <c r="C419" s="104"/>
      <c r="D419" s="104"/>
      <c r="E419" s="103"/>
      <c r="F419" s="103"/>
      <c r="G419" s="110"/>
      <c r="H419" s="110" t="s">
        <v>1249</v>
      </c>
      <c r="I419" s="104"/>
      <c r="J419" s="104"/>
      <c r="K419" s="104"/>
      <c r="L419" s="104"/>
      <c r="M419" s="105" t="s">
        <v>1265</v>
      </c>
      <c r="N419" s="106"/>
      <c r="O419" s="107"/>
      <c r="P419" s="106"/>
      <c r="Q419" s="108"/>
    </row>
    <row r="420" spans="1:17" x14ac:dyDescent="0.4">
      <c r="A420" s="102">
        <f t="shared" si="6"/>
        <v>414</v>
      </c>
      <c r="B420" s="104"/>
      <c r="C420" s="104"/>
      <c r="D420" s="104"/>
      <c r="E420" s="103"/>
      <c r="F420" s="103"/>
      <c r="G420" s="104" t="s">
        <v>1266</v>
      </c>
      <c r="H420" s="104" t="s">
        <v>126</v>
      </c>
      <c r="I420" s="104"/>
      <c r="J420" s="104"/>
      <c r="K420" s="104"/>
      <c r="L420" s="104"/>
      <c r="M420" s="105" t="s">
        <v>1267</v>
      </c>
      <c r="N420" s="106"/>
      <c r="O420" s="107"/>
      <c r="P420" s="106"/>
      <c r="Q420" s="108"/>
    </row>
    <row r="421" spans="1:17" x14ac:dyDescent="0.4">
      <c r="A421" s="102">
        <f t="shared" si="6"/>
        <v>415</v>
      </c>
      <c r="B421" s="104"/>
      <c r="C421" s="104"/>
      <c r="D421" s="104"/>
      <c r="E421" s="103"/>
      <c r="F421" s="103"/>
      <c r="G421" s="110"/>
      <c r="H421" s="110" t="s">
        <v>1249</v>
      </c>
      <c r="I421" s="104"/>
      <c r="J421" s="104"/>
      <c r="K421" s="104"/>
      <c r="L421" s="104"/>
      <c r="M421" s="105" t="s">
        <v>1268</v>
      </c>
      <c r="N421" s="106"/>
      <c r="O421" s="107"/>
      <c r="P421" s="106"/>
      <c r="Q421" s="108"/>
    </row>
    <row r="422" spans="1:17" x14ac:dyDescent="0.4">
      <c r="A422" s="102">
        <f t="shared" si="6"/>
        <v>416</v>
      </c>
      <c r="B422" s="104"/>
      <c r="C422" s="104"/>
      <c r="D422" s="104"/>
      <c r="E422" s="103"/>
      <c r="F422" s="103"/>
      <c r="G422" s="104" t="s">
        <v>1269</v>
      </c>
      <c r="H422" s="104" t="s">
        <v>126</v>
      </c>
      <c r="I422" s="104"/>
      <c r="J422" s="104"/>
      <c r="K422" s="104"/>
      <c r="L422" s="104"/>
      <c r="M422" s="105" t="s">
        <v>1270</v>
      </c>
      <c r="N422" s="106"/>
      <c r="O422" s="107"/>
      <c r="P422" s="106"/>
      <c r="Q422" s="108"/>
    </row>
    <row r="423" spans="1:17" x14ac:dyDescent="0.4">
      <c r="A423" s="102">
        <f t="shared" si="6"/>
        <v>417</v>
      </c>
      <c r="B423" s="104"/>
      <c r="C423" s="104"/>
      <c r="D423" s="104"/>
      <c r="E423" s="103"/>
      <c r="F423" s="103"/>
      <c r="G423" s="110"/>
      <c r="H423" s="110" t="s">
        <v>1249</v>
      </c>
      <c r="I423" s="104"/>
      <c r="J423" s="104"/>
      <c r="K423" s="104"/>
      <c r="L423" s="104"/>
      <c r="M423" s="105" t="s">
        <v>1271</v>
      </c>
      <c r="N423" s="106"/>
      <c r="O423" s="107"/>
      <c r="P423" s="106"/>
      <c r="Q423" s="108"/>
    </row>
    <row r="424" spans="1:17" x14ac:dyDescent="0.4">
      <c r="A424" s="102">
        <f t="shared" si="6"/>
        <v>418</v>
      </c>
      <c r="B424" s="104"/>
      <c r="C424" s="104"/>
      <c r="D424" s="104"/>
      <c r="E424" s="104" t="s">
        <v>1272</v>
      </c>
      <c r="F424" s="104" t="s">
        <v>126</v>
      </c>
      <c r="G424" s="104"/>
      <c r="H424" s="104"/>
      <c r="I424" s="104"/>
      <c r="J424" s="104"/>
      <c r="K424" s="104"/>
      <c r="L424" s="104"/>
      <c r="M424" s="105" t="s">
        <v>1253</v>
      </c>
      <c r="N424" s="106"/>
      <c r="O424" s="107"/>
      <c r="P424" s="106"/>
      <c r="Q424" s="108"/>
    </row>
    <row r="425" spans="1:17" x14ac:dyDescent="0.4">
      <c r="A425" s="102">
        <f t="shared" si="6"/>
        <v>419</v>
      </c>
      <c r="B425" s="104"/>
      <c r="C425" s="104"/>
      <c r="D425" s="104"/>
      <c r="E425" s="104"/>
      <c r="F425" s="104" t="s">
        <v>1254</v>
      </c>
      <c r="G425" s="104"/>
      <c r="H425" s="104"/>
      <c r="I425" s="104"/>
      <c r="J425" s="104"/>
      <c r="K425" s="104"/>
      <c r="L425" s="104"/>
      <c r="M425" s="105" t="s">
        <v>1255</v>
      </c>
      <c r="N425" s="106"/>
      <c r="O425" s="107"/>
      <c r="P425" s="106"/>
      <c r="Q425" s="108"/>
    </row>
    <row r="426" spans="1:17" x14ac:dyDescent="0.4">
      <c r="A426" s="102">
        <f t="shared" si="6"/>
        <v>420</v>
      </c>
      <c r="B426" s="104"/>
      <c r="C426" s="104"/>
      <c r="D426" s="104"/>
      <c r="E426" s="104"/>
      <c r="F426" s="104" t="s">
        <v>1256</v>
      </c>
      <c r="G426" s="104"/>
      <c r="H426" s="104"/>
      <c r="I426" s="104"/>
      <c r="J426" s="104"/>
      <c r="K426" s="104"/>
      <c r="L426" s="104"/>
      <c r="M426" s="105" t="s">
        <v>1257</v>
      </c>
      <c r="N426" s="106"/>
      <c r="O426" s="107"/>
      <c r="P426" s="106"/>
      <c r="Q426" s="108"/>
    </row>
    <row r="427" spans="1:17" x14ac:dyDescent="0.4">
      <c r="A427" s="102">
        <f t="shared" si="6"/>
        <v>421</v>
      </c>
      <c r="B427" s="104"/>
      <c r="C427" s="104"/>
      <c r="D427" s="104"/>
      <c r="E427" s="104"/>
      <c r="F427" s="104" t="s">
        <v>1258</v>
      </c>
      <c r="G427" s="104"/>
      <c r="H427" s="104"/>
      <c r="I427" s="104"/>
      <c r="J427" s="104"/>
      <c r="K427" s="104"/>
      <c r="L427" s="104"/>
      <c r="M427" s="105" t="s">
        <v>1259</v>
      </c>
      <c r="N427" s="106"/>
      <c r="O427" s="107"/>
      <c r="P427" s="106"/>
      <c r="Q427" s="108"/>
    </row>
    <row r="428" spans="1:17" x14ac:dyDescent="0.4">
      <c r="A428" s="102">
        <f t="shared" si="6"/>
        <v>422</v>
      </c>
      <c r="B428" s="104"/>
      <c r="C428" s="104"/>
      <c r="D428" s="104"/>
      <c r="E428" s="103"/>
      <c r="F428" s="104" t="s">
        <v>1260</v>
      </c>
      <c r="G428" s="104" t="s">
        <v>1240</v>
      </c>
      <c r="H428" s="104" t="s">
        <v>126</v>
      </c>
      <c r="I428" s="104"/>
      <c r="J428" s="104"/>
      <c r="K428" s="104"/>
      <c r="L428" s="104"/>
      <c r="M428" s="105" t="s">
        <v>1273</v>
      </c>
      <c r="N428" s="106"/>
      <c r="O428" s="107"/>
      <c r="P428" s="106"/>
      <c r="Q428" s="108"/>
    </row>
    <row r="429" spans="1:17" x14ac:dyDescent="0.4">
      <c r="A429" s="102">
        <f t="shared" si="6"/>
        <v>423</v>
      </c>
      <c r="B429" s="104"/>
      <c r="C429" s="104"/>
      <c r="D429" s="104"/>
      <c r="E429" s="103"/>
      <c r="F429" s="104"/>
      <c r="G429" s="104"/>
      <c r="H429" s="104" t="s">
        <v>1262</v>
      </c>
      <c r="I429" s="104"/>
      <c r="J429" s="104"/>
      <c r="K429" s="104"/>
      <c r="L429" s="104"/>
      <c r="M429" s="105" t="s">
        <v>1274</v>
      </c>
      <c r="N429" s="106"/>
      <c r="O429" s="107"/>
      <c r="P429" s="106"/>
      <c r="Q429" s="108"/>
    </row>
    <row r="430" spans="1:17" x14ac:dyDescent="0.4">
      <c r="A430" s="102">
        <f t="shared" si="6"/>
        <v>424</v>
      </c>
      <c r="B430" s="104"/>
      <c r="C430" s="104"/>
      <c r="D430" s="104"/>
      <c r="E430" s="103"/>
      <c r="F430" s="104"/>
      <c r="G430" s="104"/>
      <c r="H430" s="104" t="s">
        <v>1264</v>
      </c>
      <c r="I430" s="104"/>
      <c r="J430" s="104"/>
      <c r="K430" s="104"/>
      <c r="L430" s="104"/>
      <c r="M430" s="105" t="s">
        <v>1274</v>
      </c>
      <c r="N430" s="106"/>
      <c r="O430" s="107"/>
      <c r="P430" s="106"/>
      <c r="Q430" s="108"/>
    </row>
    <row r="431" spans="1:17" ht="31.5" x14ac:dyDescent="0.4">
      <c r="A431" s="102">
        <f t="shared" si="6"/>
        <v>425</v>
      </c>
      <c r="B431" s="104"/>
      <c r="C431" s="104"/>
      <c r="D431" s="104"/>
      <c r="E431" s="103"/>
      <c r="F431" s="103"/>
      <c r="G431" s="110"/>
      <c r="H431" s="110" t="s">
        <v>1249</v>
      </c>
      <c r="I431" s="104"/>
      <c r="J431" s="104"/>
      <c r="K431" s="104"/>
      <c r="L431" s="104"/>
      <c r="M431" s="105" t="s">
        <v>1275</v>
      </c>
      <c r="N431" s="106"/>
      <c r="O431" s="107"/>
      <c r="P431" s="106"/>
      <c r="Q431" s="108"/>
    </row>
    <row r="432" spans="1:17" x14ac:dyDescent="0.4">
      <c r="A432" s="102">
        <f t="shared" si="6"/>
        <v>426</v>
      </c>
      <c r="B432" s="104"/>
      <c r="C432" s="104"/>
      <c r="D432" s="104"/>
      <c r="E432" s="103"/>
      <c r="F432" s="103"/>
      <c r="G432" s="104" t="s">
        <v>1266</v>
      </c>
      <c r="H432" s="104" t="s">
        <v>126</v>
      </c>
      <c r="I432" s="104"/>
      <c r="J432" s="104"/>
      <c r="K432" s="104"/>
      <c r="L432" s="104"/>
      <c r="M432" s="105" t="s">
        <v>1276</v>
      </c>
      <c r="N432" s="106"/>
      <c r="O432" s="107"/>
      <c r="P432" s="106"/>
      <c r="Q432" s="108"/>
    </row>
    <row r="433" spans="1:17" x14ac:dyDescent="0.4">
      <c r="A433" s="102">
        <f t="shared" si="6"/>
        <v>427</v>
      </c>
      <c r="B433" s="104"/>
      <c r="C433" s="104"/>
      <c r="D433" s="104"/>
      <c r="E433" s="103"/>
      <c r="F433" s="103"/>
      <c r="G433" s="110"/>
      <c r="H433" s="110" t="s">
        <v>1249</v>
      </c>
      <c r="I433" s="104"/>
      <c r="J433" s="104"/>
      <c r="K433" s="104"/>
      <c r="L433" s="104"/>
      <c r="M433" s="105" t="s">
        <v>1277</v>
      </c>
      <c r="N433" s="106"/>
      <c r="O433" s="107"/>
      <c r="P433" s="106"/>
      <c r="Q433" s="108"/>
    </row>
    <row r="434" spans="1:17" x14ac:dyDescent="0.4">
      <c r="A434" s="102">
        <f t="shared" si="6"/>
        <v>428</v>
      </c>
      <c r="B434" s="104"/>
      <c r="C434" s="104"/>
      <c r="D434" s="104"/>
      <c r="E434" s="103"/>
      <c r="F434" s="103"/>
      <c r="G434" s="104" t="s">
        <v>1269</v>
      </c>
      <c r="H434" s="104" t="s">
        <v>126</v>
      </c>
      <c r="I434" s="104"/>
      <c r="J434" s="104"/>
      <c r="K434" s="104"/>
      <c r="L434" s="104"/>
      <c r="M434" s="105" t="s">
        <v>1278</v>
      </c>
      <c r="N434" s="106"/>
      <c r="O434" s="107"/>
      <c r="P434" s="106"/>
      <c r="Q434" s="108"/>
    </row>
    <row r="435" spans="1:17" x14ac:dyDescent="0.4">
      <c r="A435" s="102">
        <f t="shared" si="6"/>
        <v>429</v>
      </c>
      <c r="B435" s="104"/>
      <c r="C435" s="104"/>
      <c r="D435" s="104"/>
      <c r="E435" s="103"/>
      <c r="F435" s="103"/>
      <c r="G435" s="110"/>
      <c r="H435" s="110" t="s">
        <v>1249</v>
      </c>
      <c r="I435" s="104"/>
      <c r="J435" s="104"/>
      <c r="K435" s="104"/>
      <c r="L435" s="104"/>
      <c r="M435" s="105" t="s">
        <v>1279</v>
      </c>
      <c r="N435" s="106"/>
      <c r="O435" s="107"/>
      <c r="P435" s="106"/>
      <c r="Q435" s="108"/>
    </row>
    <row r="436" spans="1:17" x14ac:dyDescent="0.4">
      <c r="A436" s="102">
        <f t="shared" si="6"/>
        <v>430</v>
      </c>
      <c r="B436" s="104"/>
      <c r="C436" s="104" t="s">
        <v>88</v>
      </c>
      <c r="D436" s="104" t="s">
        <v>404</v>
      </c>
      <c r="E436" s="103" t="s">
        <v>1280</v>
      </c>
      <c r="F436" s="103" t="s">
        <v>1281</v>
      </c>
      <c r="G436" s="103" t="s">
        <v>1282</v>
      </c>
      <c r="H436" s="110"/>
      <c r="I436" s="104"/>
      <c r="J436" s="104"/>
      <c r="K436" s="104"/>
      <c r="L436" s="104"/>
      <c r="M436" s="105" t="s">
        <v>1283</v>
      </c>
      <c r="N436" s="106"/>
      <c r="O436" s="107"/>
      <c r="P436" s="106"/>
      <c r="Q436" s="108"/>
    </row>
    <row r="437" spans="1:17" ht="78.75" x14ac:dyDescent="0.4">
      <c r="A437" s="102">
        <f t="shared" si="6"/>
        <v>431</v>
      </c>
      <c r="B437" s="104"/>
      <c r="C437" s="104"/>
      <c r="D437" s="104"/>
      <c r="E437" s="103"/>
      <c r="F437" s="103"/>
      <c r="G437" s="103"/>
      <c r="H437" s="103" t="s">
        <v>1284</v>
      </c>
      <c r="I437" s="104"/>
      <c r="J437" s="104"/>
      <c r="K437" s="104"/>
      <c r="L437" s="104"/>
      <c r="M437" s="112" t="s">
        <v>1285</v>
      </c>
      <c r="N437" s="106"/>
      <c r="O437" s="107"/>
      <c r="P437" s="106"/>
      <c r="Q437" s="108"/>
    </row>
    <row r="438" spans="1:17" x14ac:dyDescent="0.4">
      <c r="A438" s="102">
        <f t="shared" si="6"/>
        <v>432</v>
      </c>
      <c r="B438" s="104"/>
      <c r="C438" s="104"/>
      <c r="D438" s="104"/>
      <c r="E438" s="103"/>
      <c r="F438" s="103" t="s">
        <v>1286</v>
      </c>
      <c r="G438" s="103" t="s">
        <v>1282</v>
      </c>
      <c r="H438" s="110"/>
      <c r="I438" s="104"/>
      <c r="J438" s="104"/>
      <c r="K438" s="104"/>
      <c r="L438" s="104"/>
      <c r="M438" s="105" t="s">
        <v>1283</v>
      </c>
      <c r="N438" s="106"/>
      <c r="O438" s="107"/>
      <c r="P438" s="106"/>
      <c r="Q438" s="108"/>
    </row>
    <row r="439" spans="1:17" ht="63" x14ac:dyDescent="0.4">
      <c r="A439" s="102">
        <f t="shared" si="6"/>
        <v>433</v>
      </c>
      <c r="B439" s="104"/>
      <c r="C439" s="104"/>
      <c r="D439" s="104"/>
      <c r="E439" s="103"/>
      <c r="F439" s="103"/>
      <c r="G439" s="103"/>
      <c r="H439" s="103" t="s">
        <v>1284</v>
      </c>
      <c r="I439" s="104"/>
      <c r="J439" s="104"/>
      <c r="K439" s="104"/>
      <c r="L439" s="104"/>
      <c r="M439" s="112" t="s">
        <v>1287</v>
      </c>
      <c r="N439" s="106"/>
      <c r="O439" s="107"/>
      <c r="P439" s="106"/>
      <c r="Q439" s="108"/>
    </row>
    <row r="440" spans="1:17" ht="47.25" x14ac:dyDescent="0.4">
      <c r="A440" s="102">
        <f t="shared" si="6"/>
        <v>434</v>
      </c>
      <c r="B440" s="104"/>
      <c r="C440" s="104"/>
      <c r="D440" s="104"/>
      <c r="E440" s="103" t="s">
        <v>1288</v>
      </c>
      <c r="F440" s="103" t="s">
        <v>1281</v>
      </c>
      <c r="G440" s="103" t="s">
        <v>1282</v>
      </c>
      <c r="H440" s="110"/>
      <c r="I440" s="104"/>
      <c r="J440" s="104"/>
      <c r="K440" s="104"/>
      <c r="L440" s="104"/>
      <c r="M440" s="105" t="s">
        <v>1283</v>
      </c>
      <c r="N440" s="106"/>
      <c r="O440" s="107"/>
      <c r="P440" s="106"/>
      <c r="Q440" s="108"/>
    </row>
    <row r="441" spans="1:17" x14ac:dyDescent="0.4">
      <c r="A441" s="102">
        <f t="shared" si="6"/>
        <v>435</v>
      </c>
      <c r="B441" s="104"/>
      <c r="C441" s="104"/>
      <c r="D441" s="104"/>
      <c r="E441" s="103"/>
      <c r="F441" s="103"/>
      <c r="G441" s="103"/>
      <c r="H441" s="103" t="s">
        <v>1284</v>
      </c>
      <c r="I441" s="104"/>
      <c r="J441" s="104"/>
      <c r="K441" s="104"/>
      <c r="L441" s="104"/>
      <c r="M441" s="112" t="s">
        <v>1289</v>
      </c>
      <c r="N441" s="106"/>
      <c r="O441" s="107"/>
      <c r="P441" s="106"/>
      <c r="Q441" s="108"/>
    </row>
    <row r="442" spans="1:17" x14ac:dyDescent="0.4">
      <c r="A442" s="102">
        <f t="shared" si="6"/>
        <v>436</v>
      </c>
      <c r="B442" s="104"/>
      <c r="C442" s="104"/>
      <c r="D442" s="104"/>
      <c r="E442" s="103"/>
      <c r="F442" s="103" t="s">
        <v>1286</v>
      </c>
      <c r="G442" s="103" t="s">
        <v>1282</v>
      </c>
      <c r="H442" s="103" t="s">
        <v>1290</v>
      </c>
      <c r="I442" s="104"/>
      <c r="J442" s="104"/>
      <c r="K442" s="104"/>
      <c r="L442" s="104"/>
      <c r="M442" s="105" t="s">
        <v>1291</v>
      </c>
      <c r="N442" s="106"/>
      <c r="O442" s="107"/>
      <c r="P442" s="106"/>
      <c r="Q442" s="108"/>
    </row>
    <row r="443" spans="1:17" x14ac:dyDescent="0.4">
      <c r="A443" s="102">
        <f t="shared" si="6"/>
        <v>437</v>
      </c>
      <c r="B443" s="104"/>
      <c r="C443" s="104"/>
      <c r="D443" s="104"/>
      <c r="E443" s="103"/>
      <c r="F443" s="103"/>
      <c r="G443" s="103"/>
      <c r="H443" s="110" t="s">
        <v>1292</v>
      </c>
      <c r="I443" s="104"/>
      <c r="J443" s="104"/>
      <c r="K443" s="104"/>
      <c r="L443" s="104"/>
      <c r="M443" s="105" t="s">
        <v>1293</v>
      </c>
      <c r="N443" s="106"/>
      <c r="O443" s="107"/>
      <c r="P443" s="106"/>
      <c r="Q443" s="108"/>
    </row>
    <row r="444" spans="1:17" ht="236.25" x14ac:dyDescent="0.4">
      <c r="A444" s="102">
        <f t="shared" si="6"/>
        <v>438</v>
      </c>
      <c r="B444" s="104"/>
      <c r="C444" s="104"/>
      <c r="D444" s="104"/>
      <c r="E444" s="103" t="s">
        <v>1294</v>
      </c>
      <c r="F444" s="103" t="s">
        <v>1295</v>
      </c>
      <c r="G444" s="104" t="s">
        <v>1296</v>
      </c>
      <c r="H444" s="104" t="s">
        <v>1297</v>
      </c>
      <c r="I444" s="103" t="s">
        <v>1298</v>
      </c>
      <c r="J444" s="104"/>
      <c r="K444" s="104"/>
      <c r="L444" s="104"/>
      <c r="M444" s="105" t="s">
        <v>1299</v>
      </c>
      <c r="N444" s="106"/>
      <c r="O444" s="107"/>
      <c r="P444" s="106"/>
      <c r="Q444" s="108"/>
    </row>
    <row r="445" spans="1:17" ht="220.5" x14ac:dyDescent="0.4">
      <c r="A445" s="102">
        <f t="shared" si="6"/>
        <v>439</v>
      </c>
      <c r="B445" s="104"/>
      <c r="C445" s="104"/>
      <c r="D445" s="104"/>
      <c r="E445" s="103"/>
      <c r="F445" s="103"/>
      <c r="G445" s="104"/>
      <c r="H445" s="104"/>
      <c r="I445" s="103"/>
      <c r="J445" s="104"/>
      <c r="K445" s="104"/>
      <c r="L445" s="104"/>
      <c r="M445" s="105" t="s">
        <v>1300</v>
      </c>
      <c r="N445" s="106"/>
      <c r="O445" s="107"/>
      <c r="P445" s="106"/>
      <c r="Q445" s="108"/>
    </row>
    <row r="446" spans="1:17" ht="393.75" x14ac:dyDescent="0.4">
      <c r="A446" s="102">
        <f t="shared" si="6"/>
        <v>440</v>
      </c>
      <c r="B446" s="104"/>
      <c r="C446" s="104"/>
      <c r="D446" s="104"/>
      <c r="E446" s="103"/>
      <c r="F446" s="103"/>
      <c r="G446" s="104"/>
      <c r="H446" s="104"/>
      <c r="I446" s="103"/>
      <c r="J446" s="104"/>
      <c r="K446" s="104"/>
      <c r="L446" s="104"/>
      <c r="M446" s="105" t="s">
        <v>1301</v>
      </c>
      <c r="N446" s="106"/>
      <c r="O446" s="107"/>
      <c r="P446" s="106"/>
      <c r="Q446" s="108"/>
    </row>
    <row r="447" spans="1:17" ht="283.5" x14ac:dyDescent="0.4">
      <c r="A447" s="102">
        <f t="shared" si="6"/>
        <v>441</v>
      </c>
      <c r="B447" s="104"/>
      <c r="C447" s="104"/>
      <c r="D447" s="104"/>
      <c r="E447" s="103"/>
      <c r="F447" s="103"/>
      <c r="G447" s="104"/>
      <c r="H447" s="104"/>
      <c r="I447" s="103"/>
      <c r="J447" s="104"/>
      <c r="K447" s="104"/>
      <c r="L447" s="104"/>
      <c r="M447" s="105" t="s">
        <v>1302</v>
      </c>
      <c r="N447" s="106"/>
      <c r="O447" s="107"/>
      <c r="P447" s="106"/>
      <c r="Q447" s="108"/>
    </row>
    <row r="448" spans="1:17" ht="157.5" x14ac:dyDescent="0.4">
      <c r="A448" s="102">
        <f t="shared" si="6"/>
        <v>442</v>
      </c>
      <c r="B448" s="104"/>
      <c r="C448" s="104"/>
      <c r="D448" s="104"/>
      <c r="E448" s="103"/>
      <c r="F448" s="103"/>
      <c r="G448" s="104"/>
      <c r="H448" s="104"/>
      <c r="I448" s="103"/>
      <c r="J448" s="104"/>
      <c r="K448" s="104"/>
      <c r="L448" s="104"/>
      <c r="M448" s="105" t="s">
        <v>1303</v>
      </c>
      <c r="N448" s="106"/>
      <c r="O448" s="107"/>
      <c r="P448" s="106"/>
      <c r="Q448" s="108"/>
    </row>
    <row r="449" spans="1:17" ht="189" x14ac:dyDescent="0.4">
      <c r="A449" s="102">
        <f t="shared" si="6"/>
        <v>443</v>
      </c>
      <c r="B449" s="104"/>
      <c r="C449" s="104"/>
      <c r="D449" s="104"/>
      <c r="E449" s="103"/>
      <c r="F449" s="103"/>
      <c r="G449" s="104"/>
      <c r="H449" s="104"/>
      <c r="I449" s="103"/>
      <c r="J449" s="104"/>
      <c r="K449" s="104"/>
      <c r="L449" s="104"/>
      <c r="M449" s="105" t="s">
        <v>1304</v>
      </c>
      <c r="N449" s="106"/>
      <c r="O449" s="107"/>
      <c r="P449" s="106"/>
      <c r="Q449" s="108"/>
    </row>
    <row r="450" spans="1:17" ht="220.5" x14ac:dyDescent="0.4">
      <c r="A450" s="102">
        <f t="shared" si="6"/>
        <v>444</v>
      </c>
      <c r="B450" s="104"/>
      <c r="C450" s="104"/>
      <c r="D450" s="104"/>
      <c r="E450" s="103"/>
      <c r="F450" s="103"/>
      <c r="G450" s="104" t="s">
        <v>1305</v>
      </c>
      <c r="H450" s="104" t="s">
        <v>1306</v>
      </c>
      <c r="I450" s="103" t="s">
        <v>1298</v>
      </c>
      <c r="J450" s="103"/>
      <c r="K450" s="104"/>
      <c r="L450" s="104"/>
      <c r="M450" s="105" t="s">
        <v>1307</v>
      </c>
      <c r="N450" s="106"/>
      <c r="O450" s="107"/>
      <c r="P450" s="106"/>
      <c r="Q450" s="108"/>
    </row>
    <row r="451" spans="1:17" ht="220.5" x14ac:dyDescent="0.4">
      <c r="A451" s="102">
        <f t="shared" si="6"/>
        <v>445</v>
      </c>
      <c r="B451" s="104"/>
      <c r="C451" s="104"/>
      <c r="D451" s="104"/>
      <c r="E451" s="103"/>
      <c r="F451" s="103"/>
      <c r="G451" s="104" t="s">
        <v>1308</v>
      </c>
      <c r="H451" s="104" t="s">
        <v>1309</v>
      </c>
      <c r="I451" s="103" t="s">
        <v>1298</v>
      </c>
      <c r="J451" s="110"/>
      <c r="K451" s="104"/>
      <c r="L451" s="104"/>
      <c r="M451" s="105" t="s">
        <v>1310</v>
      </c>
      <c r="N451" s="106"/>
      <c r="O451" s="107"/>
      <c r="P451" s="106"/>
      <c r="Q451" s="108"/>
    </row>
    <row r="452" spans="1:17" ht="220.5" x14ac:dyDescent="0.4">
      <c r="A452" s="102">
        <f t="shared" si="6"/>
        <v>446</v>
      </c>
      <c r="B452" s="104"/>
      <c r="C452" s="104"/>
      <c r="D452" s="104"/>
      <c r="E452" s="103"/>
      <c r="F452" s="103"/>
      <c r="G452" s="104" t="s">
        <v>1311</v>
      </c>
      <c r="H452" s="104" t="s">
        <v>1312</v>
      </c>
      <c r="I452" s="103" t="s">
        <v>1298</v>
      </c>
      <c r="J452" s="104"/>
      <c r="K452" s="104"/>
      <c r="L452" s="104"/>
      <c r="M452" s="105" t="s">
        <v>1313</v>
      </c>
      <c r="N452" s="106"/>
      <c r="O452" s="107"/>
      <c r="P452" s="106"/>
      <c r="Q452" s="108"/>
    </row>
    <row r="453" spans="1:17" ht="220.5" x14ac:dyDescent="0.4">
      <c r="A453" s="102">
        <f t="shared" si="6"/>
        <v>447</v>
      </c>
      <c r="B453" s="104"/>
      <c r="C453" s="104"/>
      <c r="D453" s="104"/>
      <c r="E453" s="103"/>
      <c r="F453" s="103"/>
      <c r="G453" s="104" t="s">
        <v>1314</v>
      </c>
      <c r="H453" s="104" t="s">
        <v>1315</v>
      </c>
      <c r="I453" s="103" t="s">
        <v>1298</v>
      </c>
      <c r="J453" s="110"/>
      <c r="K453" s="110"/>
      <c r="L453" s="110"/>
      <c r="M453" s="105" t="s">
        <v>1316</v>
      </c>
      <c r="N453" s="106"/>
      <c r="O453" s="107"/>
      <c r="P453" s="106"/>
      <c r="Q453" s="108"/>
    </row>
    <row r="454" spans="1:17" ht="220.5" x14ac:dyDescent="0.4">
      <c r="A454" s="102">
        <f t="shared" ref="A454:A492" si="7">ROW()-6</f>
        <v>448</v>
      </c>
      <c r="B454" s="104"/>
      <c r="C454" s="104"/>
      <c r="D454" s="104"/>
      <c r="E454" s="103"/>
      <c r="F454" s="103"/>
      <c r="G454" s="104" t="s">
        <v>1317</v>
      </c>
      <c r="H454" s="104" t="s">
        <v>1297</v>
      </c>
      <c r="I454" s="103" t="s">
        <v>1298</v>
      </c>
      <c r="J454" s="110"/>
      <c r="K454" s="110"/>
      <c r="L454" s="110"/>
      <c r="M454" s="105" t="s">
        <v>1318</v>
      </c>
      <c r="N454" s="106"/>
      <c r="O454" s="107"/>
      <c r="P454" s="106"/>
      <c r="Q454" s="108"/>
    </row>
    <row r="455" spans="1:17" ht="283.5" x14ac:dyDescent="0.4">
      <c r="A455" s="102">
        <f t="shared" si="7"/>
        <v>449</v>
      </c>
      <c r="B455" s="104"/>
      <c r="C455" s="104"/>
      <c r="D455" s="104"/>
      <c r="E455" s="103"/>
      <c r="F455" s="103"/>
      <c r="G455" s="104" t="s">
        <v>1319</v>
      </c>
      <c r="H455" s="104"/>
      <c r="I455" s="103" t="s">
        <v>1298</v>
      </c>
      <c r="J455" s="110"/>
      <c r="K455" s="110"/>
      <c r="L455" s="110"/>
      <c r="M455" s="105" t="s">
        <v>1320</v>
      </c>
      <c r="N455" s="106"/>
      <c r="O455" s="107"/>
      <c r="P455" s="106"/>
      <c r="Q455" s="108"/>
    </row>
    <row r="456" spans="1:17" ht="283.5" x14ac:dyDescent="0.4">
      <c r="A456" s="102">
        <f t="shared" si="7"/>
        <v>450</v>
      </c>
      <c r="B456" s="104"/>
      <c r="C456" s="104"/>
      <c r="D456" s="104"/>
      <c r="E456" s="103"/>
      <c r="F456" s="103"/>
      <c r="G456" s="104" t="s">
        <v>1321</v>
      </c>
      <c r="H456" s="104"/>
      <c r="I456" s="103" t="s">
        <v>1298</v>
      </c>
      <c r="J456" s="110"/>
      <c r="K456" s="110"/>
      <c r="L456" s="110"/>
      <c r="M456" s="105" t="s">
        <v>1322</v>
      </c>
      <c r="N456" s="106"/>
      <c r="O456" s="107"/>
      <c r="P456" s="106"/>
      <c r="Q456" s="108"/>
    </row>
    <row r="457" spans="1:17" ht="283.5" x14ac:dyDescent="0.4">
      <c r="A457" s="102">
        <f t="shared" si="7"/>
        <v>451</v>
      </c>
      <c r="B457" s="104"/>
      <c r="C457" s="104"/>
      <c r="D457" s="104"/>
      <c r="E457" s="103"/>
      <c r="F457" s="103"/>
      <c r="G457" s="104" t="s">
        <v>1323</v>
      </c>
      <c r="H457" s="104"/>
      <c r="I457" s="103" t="s">
        <v>1298</v>
      </c>
      <c r="J457" s="110"/>
      <c r="K457" s="110"/>
      <c r="L457" s="110"/>
      <c r="M457" s="105" t="s">
        <v>1324</v>
      </c>
      <c r="N457" s="106"/>
      <c r="O457" s="107"/>
      <c r="P457" s="106"/>
      <c r="Q457" s="108"/>
    </row>
    <row r="458" spans="1:17" ht="283.5" x14ac:dyDescent="0.4">
      <c r="A458" s="102">
        <f t="shared" si="7"/>
        <v>452</v>
      </c>
      <c r="B458" s="104"/>
      <c r="C458" s="104"/>
      <c r="D458" s="104"/>
      <c r="E458" s="103"/>
      <c r="F458" s="103"/>
      <c r="G458" s="104" t="s">
        <v>1325</v>
      </c>
      <c r="H458" s="104"/>
      <c r="I458" s="103" t="s">
        <v>1298</v>
      </c>
      <c r="J458" s="110"/>
      <c r="K458" s="110"/>
      <c r="L458" s="110"/>
      <c r="M458" s="105" t="s">
        <v>1326</v>
      </c>
      <c r="N458" s="106"/>
      <c r="O458" s="107"/>
      <c r="P458" s="106"/>
      <c r="Q458" s="108"/>
    </row>
    <row r="459" spans="1:17" ht="47.25" x14ac:dyDescent="0.4">
      <c r="A459" s="102">
        <f t="shared" si="7"/>
        <v>453</v>
      </c>
      <c r="B459" s="104"/>
      <c r="C459" s="104"/>
      <c r="D459" s="104"/>
      <c r="E459" s="103"/>
      <c r="F459" s="103" t="s">
        <v>1327</v>
      </c>
      <c r="G459" s="104" t="s">
        <v>1296</v>
      </c>
      <c r="H459" s="104" t="s">
        <v>1297</v>
      </c>
      <c r="I459" s="103" t="s">
        <v>1298</v>
      </c>
      <c r="J459" s="110"/>
      <c r="K459" s="110"/>
      <c r="L459" s="110"/>
      <c r="M459" s="105" t="s">
        <v>1328</v>
      </c>
      <c r="N459" s="106"/>
      <c r="O459" s="107"/>
      <c r="P459" s="106"/>
      <c r="Q459" s="108"/>
    </row>
    <row r="460" spans="1:17" ht="220.5" x14ac:dyDescent="0.4">
      <c r="A460" s="102">
        <f t="shared" si="7"/>
        <v>454</v>
      </c>
      <c r="B460" s="104"/>
      <c r="C460" s="104"/>
      <c r="D460" s="104"/>
      <c r="E460" s="103"/>
      <c r="F460" s="103"/>
      <c r="G460" s="104" t="s">
        <v>1305</v>
      </c>
      <c r="H460" s="104"/>
      <c r="I460" s="103" t="s">
        <v>1298</v>
      </c>
      <c r="J460" s="110"/>
      <c r="K460" s="110"/>
      <c r="L460" s="110"/>
      <c r="M460" s="105" t="s">
        <v>1329</v>
      </c>
      <c r="N460" s="106"/>
      <c r="O460" s="107"/>
      <c r="P460" s="106"/>
      <c r="Q460" s="108"/>
    </row>
    <row r="461" spans="1:17" ht="47.25" x14ac:dyDescent="0.4">
      <c r="A461" s="102">
        <f t="shared" si="7"/>
        <v>455</v>
      </c>
      <c r="B461" s="104"/>
      <c r="C461" s="104"/>
      <c r="D461" s="104"/>
      <c r="E461" s="103"/>
      <c r="F461" s="103"/>
      <c r="G461" s="104" t="s">
        <v>1319</v>
      </c>
      <c r="H461" s="104"/>
      <c r="I461" s="103" t="s">
        <v>1298</v>
      </c>
      <c r="J461" s="110"/>
      <c r="K461" s="110"/>
      <c r="L461" s="110"/>
      <c r="M461" s="105" t="s">
        <v>1328</v>
      </c>
      <c r="N461" s="106"/>
      <c r="O461" s="107"/>
      <c r="P461" s="106"/>
      <c r="Q461" s="108"/>
    </row>
    <row r="462" spans="1:17" ht="47.25" x14ac:dyDescent="0.4">
      <c r="A462" s="102">
        <f t="shared" si="7"/>
        <v>456</v>
      </c>
      <c r="B462" s="104"/>
      <c r="C462" s="104"/>
      <c r="D462" s="104"/>
      <c r="E462" s="103"/>
      <c r="F462" s="103"/>
      <c r="G462" s="104" t="s">
        <v>1321</v>
      </c>
      <c r="H462" s="104"/>
      <c r="I462" s="103" t="s">
        <v>1298</v>
      </c>
      <c r="J462" s="110"/>
      <c r="K462" s="110"/>
      <c r="L462" s="110"/>
      <c r="M462" s="105" t="s">
        <v>1328</v>
      </c>
      <c r="N462" s="106"/>
      <c r="O462" s="107"/>
      <c r="P462" s="106"/>
      <c r="Q462" s="108"/>
    </row>
    <row r="463" spans="1:17" ht="283.5" x14ac:dyDescent="0.4">
      <c r="A463" s="102">
        <f t="shared" si="7"/>
        <v>457</v>
      </c>
      <c r="B463" s="104"/>
      <c r="C463" s="104"/>
      <c r="D463" s="104"/>
      <c r="E463" s="103"/>
      <c r="F463" s="103"/>
      <c r="G463" s="104" t="s">
        <v>1323</v>
      </c>
      <c r="H463" s="104"/>
      <c r="I463" s="103" t="s">
        <v>1298</v>
      </c>
      <c r="J463" s="110"/>
      <c r="K463" s="110"/>
      <c r="L463" s="110"/>
      <c r="M463" s="105" t="s">
        <v>1324</v>
      </c>
      <c r="N463" s="106"/>
      <c r="O463" s="107"/>
      <c r="P463" s="106"/>
      <c r="Q463" s="108"/>
    </row>
    <row r="464" spans="1:17" ht="283.5" x14ac:dyDescent="0.4">
      <c r="A464" s="102">
        <f t="shared" si="7"/>
        <v>458</v>
      </c>
      <c r="B464" s="104"/>
      <c r="C464" s="104"/>
      <c r="D464" s="104"/>
      <c r="E464" s="103"/>
      <c r="F464" s="103"/>
      <c r="G464" s="104" t="s">
        <v>1325</v>
      </c>
      <c r="H464" s="104"/>
      <c r="I464" s="103" t="s">
        <v>1298</v>
      </c>
      <c r="J464" s="110"/>
      <c r="K464" s="110"/>
      <c r="L464" s="110"/>
      <c r="M464" s="105" t="s">
        <v>1326</v>
      </c>
      <c r="N464" s="106"/>
      <c r="O464" s="107"/>
      <c r="P464" s="106"/>
      <c r="Q464" s="108"/>
    </row>
    <row r="465" spans="1:17" ht="63" x14ac:dyDescent="0.4">
      <c r="A465" s="102">
        <f t="shared" si="7"/>
        <v>459</v>
      </c>
      <c r="B465" s="104"/>
      <c r="C465" s="104"/>
      <c r="D465" s="104"/>
      <c r="E465" s="103" t="s">
        <v>1330</v>
      </c>
      <c r="F465" s="103" t="s">
        <v>1327</v>
      </c>
      <c r="G465" s="103" t="s">
        <v>1331</v>
      </c>
      <c r="H465" s="103" t="s">
        <v>1332</v>
      </c>
      <c r="I465" s="103" t="s">
        <v>1282</v>
      </c>
      <c r="J465" s="110"/>
      <c r="K465" s="104"/>
      <c r="L465" s="104"/>
      <c r="M465" s="105" t="s">
        <v>1333</v>
      </c>
      <c r="N465" s="106"/>
      <c r="O465" s="107"/>
      <c r="P465" s="106"/>
      <c r="Q465" s="108"/>
    </row>
    <row r="466" spans="1:17" ht="236.25" x14ac:dyDescent="0.4">
      <c r="A466" s="102">
        <f t="shared" si="7"/>
        <v>460</v>
      </c>
      <c r="B466" s="104"/>
      <c r="C466" s="104"/>
      <c r="D466" s="104"/>
      <c r="E466" s="103"/>
      <c r="F466" s="103"/>
      <c r="G466" s="103" t="s">
        <v>1334</v>
      </c>
      <c r="H466" s="103" t="s">
        <v>1335</v>
      </c>
      <c r="I466" s="103"/>
      <c r="J466" s="103" t="s">
        <v>1284</v>
      </c>
      <c r="K466" s="104"/>
      <c r="L466" s="104"/>
      <c r="M466" s="105" t="s">
        <v>1336</v>
      </c>
      <c r="N466" s="106"/>
      <c r="O466" s="107"/>
      <c r="P466" s="106"/>
      <c r="Q466" s="108"/>
    </row>
    <row r="467" spans="1:17" ht="204.75" x14ac:dyDescent="0.4">
      <c r="A467" s="102">
        <f t="shared" si="7"/>
        <v>461</v>
      </c>
      <c r="B467" s="104"/>
      <c r="C467" s="104"/>
      <c r="D467" s="104"/>
      <c r="E467" s="103"/>
      <c r="F467" s="103"/>
      <c r="G467" s="104"/>
      <c r="H467" s="104"/>
      <c r="I467" s="103"/>
      <c r="J467" s="110"/>
      <c r="K467" s="110"/>
      <c r="L467" s="110"/>
      <c r="M467" s="105" t="s">
        <v>1337</v>
      </c>
      <c r="N467" s="106"/>
      <c r="O467" s="107"/>
      <c r="P467" s="106"/>
      <c r="Q467" s="108"/>
    </row>
    <row r="468" spans="1:17" x14ac:dyDescent="0.4">
      <c r="A468" s="102">
        <f t="shared" si="7"/>
        <v>462</v>
      </c>
      <c r="B468" s="104"/>
      <c r="C468" s="104"/>
      <c r="D468" s="104" t="s">
        <v>405</v>
      </c>
      <c r="E468" s="103" t="s">
        <v>1280</v>
      </c>
      <c r="F468" s="103" t="s">
        <v>1338</v>
      </c>
      <c r="G468" s="110"/>
      <c r="H468" s="103"/>
      <c r="I468" s="110"/>
      <c r="J468" s="110"/>
      <c r="K468" s="110"/>
      <c r="L468" s="110"/>
      <c r="M468" s="105" t="s">
        <v>1339</v>
      </c>
      <c r="N468" s="106"/>
      <c r="O468" s="107"/>
      <c r="P468" s="106"/>
      <c r="Q468" s="108"/>
    </row>
    <row r="469" spans="1:17" ht="63" x14ac:dyDescent="0.4">
      <c r="A469" s="102">
        <f t="shared" si="7"/>
        <v>463</v>
      </c>
      <c r="B469" s="104"/>
      <c r="C469" s="104"/>
      <c r="D469" s="104"/>
      <c r="E469" s="103" t="s">
        <v>1340</v>
      </c>
      <c r="F469" s="103" t="s">
        <v>1338</v>
      </c>
      <c r="G469" s="110"/>
      <c r="H469" s="110"/>
      <c r="I469" s="104"/>
      <c r="J469" s="104"/>
      <c r="K469" s="104"/>
      <c r="L469" s="104"/>
      <c r="M469" s="105" t="s">
        <v>1341</v>
      </c>
      <c r="N469" s="106"/>
      <c r="O469" s="107"/>
      <c r="P469" s="106"/>
      <c r="Q469" s="108"/>
    </row>
    <row r="470" spans="1:17" ht="47.25" x14ac:dyDescent="0.4">
      <c r="A470" s="102">
        <f t="shared" si="7"/>
        <v>464</v>
      </c>
      <c r="B470" s="104"/>
      <c r="C470" s="104"/>
      <c r="D470" s="104"/>
      <c r="E470" s="103"/>
      <c r="F470" s="103" t="s">
        <v>1342</v>
      </c>
      <c r="G470" s="104" t="s">
        <v>1343</v>
      </c>
      <c r="H470" s="103"/>
      <c r="I470" s="103"/>
      <c r="J470" s="103"/>
      <c r="K470" s="103"/>
      <c r="L470" s="103"/>
      <c r="M470" s="112" t="s">
        <v>1344</v>
      </c>
      <c r="N470" s="106"/>
      <c r="O470" s="107"/>
      <c r="P470" s="106"/>
      <c r="Q470" s="108"/>
    </row>
    <row r="471" spans="1:17" ht="47.25" x14ac:dyDescent="0.4">
      <c r="A471" s="102">
        <f t="shared" si="7"/>
        <v>465</v>
      </c>
      <c r="B471" s="104"/>
      <c r="C471" s="104"/>
      <c r="D471" s="104"/>
      <c r="E471" s="103"/>
      <c r="F471" s="103" t="s">
        <v>1345</v>
      </c>
      <c r="G471" s="110" t="s">
        <v>1346</v>
      </c>
      <c r="H471" s="110"/>
      <c r="I471" s="104"/>
      <c r="J471" s="104"/>
      <c r="K471" s="104"/>
      <c r="L471" s="104"/>
      <c r="M471" s="112" t="s">
        <v>1347</v>
      </c>
      <c r="N471" s="106"/>
      <c r="O471" s="107"/>
      <c r="P471" s="106"/>
      <c r="Q471" s="108"/>
    </row>
    <row r="472" spans="1:17" ht="47.25" x14ac:dyDescent="0.4">
      <c r="A472" s="102">
        <f t="shared" si="7"/>
        <v>466</v>
      </c>
      <c r="B472" s="104"/>
      <c r="C472" s="104"/>
      <c r="D472" s="104"/>
      <c r="E472" s="103"/>
      <c r="F472" s="103" t="s">
        <v>1348</v>
      </c>
      <c r="G472" s="110" t="s">
        <v>1346</v>
      </c>
      <c r="H472" s="110"/>
      <c r="I472" s="104"/>
      <c r="J472" s="104"/>
      <c r="K472" s="104"/>
      <c r="L472" s="104"/>
      <c r="M472" s="105" t="s">
        <v>1349</v>
      </c>
      <c r="N472" s="106"/>
      <c r="O472" s="107"/>
      <c r="P472" s="106"/>
      <c r="Q472" s="108"/>
    </row>
    <row r="473" spans="1:17" x14ac:dyDescent="0.4">
      <c r="A473" s="102">
        <f t="shared" si="7"/>
        <v>467</v>
      </c>
      <c r="B473" s="104"/>
      <c r="C473" s="104"/>
      <c r="D473" s="104"/>
      <c r="E473" s="103"/>
      <c r="F473" s="103"/>
      <c r="G473" s="110"/>
      <c r="H473" s="110" t="s">
        <v>1292</v>
      </c>
      <c r="I473" s="104"/>
      <c r="J473" s="104"/>
      <c r="K473" s="104"/>
      <c r="L473" s="104"/>
      <c r="M473" s="105" t="s">
        <v>1350</v>
      </c>
      <c r="N473" s="106"/>
      <c r="O473" s="107"/>
      <c r="P473" s="106"/>
      <c r="Q473" s="108"/>
    </row>
    <row r="474" spans="1:17" x14ac:dyDescent="0.4">
      <c r="A474" s="102">
        <f t="shared" si="7"/>
        <v>468</v>
      </c>
      <c r="B474" s="104"/>
      <c r="C474" s="104"/>
      <c r="D474" s="104"/>
      <c r="E474" s="103"/>
      <c r="F474" s="103"/>
      <c r="G474" s="110"/>
      <c r="H474" s="110" t="s">
        <v>1351</v>
      </c>
      <c r="I474" s="110"/>
      <c r="J474" s="110"/>
      <c r="K474" s="110"/>
      <c r="L474" s="110"/>
      <c r="M474" s="105" t="s">
        <v>1352</v>
      </c>
      <c r="N474" s="106"/>
      <c r="O474" s="107"/>
      <c r="P474" s="106"/>
      <c r="Q474" s="108"/>
    </row>
    <row r="475" spans="1:17" x14ac:dyDescent="0.4">
      <c r="A475" s="102">
        <f t="shared" si="7"/>
        <v>469</v>
      </c>
      <c r="B475" s="104"/>
      <c r="C475" s="104"/>
      <c r="D475" s="104"/>
      <c r="E475" s="103"/>
      <c r="F475" s="103"/>
      <c r="G475" s="110"/>
      <c r="H475" s="110"/>
      <c r="I475" s="110" t="s">
        <v>1353</v>
      </c>
      <c r="J475" s="110"/>
      <c r="K475" s="110"/>
      <c r="L475" s="110"/>
      <c r="M475" s="105" t="s">
        <v>1354</v>
      </c>
      <c r="N475" s="106"/>
      <c r="O475" s="107"/>
      <c r="P475" s="106"/>
      <c r="Q475" s="108"/>
    </row>
    <row r="476" spans="1:17" x14ac:dyDescent="0.4">
      <c r="A476" s="102">
        <f t="shared" si="7"/>
        <v>470</v>
      </c>
      <c r="B476" s="104"/>
      <c r="C476" s="104"/>
      <c r="D476" s="104"/>
      <c r="E476" s="103" t="s">
        <v>1355</v>
      </c>
      <c r="F476" s="103"/>
      <c r="G476" s="110"/>
      <c r="H476" s="110"/>
      <c r="I476" s="110"/>
      <c r="J476" s="110"/>
      <c r="K476" s="110"/>
      <c r="L476" s="110"/>
      <c r="M476" s="105" t="s">
        <v>1356</v>
      </c>
      <c r="N476" s="106"/>
      <c r="O476" s="107"/>
      <c r="P476" s="106"/>
      <c r="Q476" s="108"/>
    </row>
    <row r="477" spans="1:17" ht="63" x14ac:dyDescent="0.4">
      <c r="A477" s="102">
        <f t="shared" si="7"/>
        <v>471</v>
      </c>
      <c r="B477" s="104"/>
      <c r="C477" s="104"/>
      <c r="D477" s="104" t="s">
        <v>406</v>
      </c>
      <c r="E477" s="103" t="s">
        <v>1357</v>
      </c>
      <c r="F477" s="103" t="s">
        <v>1358</v>
      </c>
      <c r="G477" s="110" t="s">
        <v>1359</v>
      </c>
      <c r="H477" s="110"/>
      <c r="I477" s="110"/>
      <c r="J477" s="110"/>
      <c r="K477" s="110"/>
      <c r="L477" s="110"/>
      <c r="M477" s="105" t="s">
        <v>1360</v>
      </c>
      <c r="N477" s="106"/>
      <c r="O477" s="107"/>
      <c r="P477" s="106"/>
      <c r="Q477" s="108"/>
    </row>
    <row r="478" spans="1:17" ht="94.5" x14ac:dyDescent="0.4">
      <c r="A478" s="102">
        <f t="shared" si="7"/>
        <v>472</v>
      </c>
      <c r="B478" s="104"/>
      <c r="C478" s="104"/>
      <c r="D478" s="104"/>
      <c r="E478" s="103"/>
      <c r="F478" s="103" t="s">
        <v>1361</v>
      </c>
      <c r="G478" s="110" t="s">
        <v>1359</v>
      </c>
      <c r="H478" s="110"/>
      <c r="I478" s="110"/>
      <c r="J478" s="110"/>
      <c r="K478" s="110"/>
      <c r="L478" s="110"/>
      <c r="M478" s="105" t="s">
        <v>1362</v>
      </c>
      <c r="N478" s="106"/>
      <c r="O478" s="107"/>
      <c r="P478" s="106"/>
      <c r="Q478" s="108"/>
    </row>
    <row r="479" spans="1:17" x14ac:dyDescent="0.4">
      <c r="A479" s="102">
        <f t="shared" si="7"/>
        <v>473</v>
      </c>
      <c r="B479" s="104"/>
      <c r="C479" s="104"/>
      <c r="D479" s="104" t="s">
        <v>407</v>
      </c>
      <c r="E479" s="103" t="s">
        <v>1363</v>
      </c>
      <c r="F479" s="103" t="s">
        <v>1364</v>
      </c>
      <c r="G479" s="110"/>
      <c r="H479" s="110"/>
      <c r="I479" s="110"/>
      <c r="J479" s="110"/>
      <c r="K479" s="110"/>
      <c r="L479" s="110"/>
      <c r="M479" s="105" t="s">
        <v>1365</v>
      </c>
      <c r="N479" s="106"/>
      <c r="O479" s="107"/>
      <c r="P479" s="106"/>
      <c r="Q479" s="108"/>
    </row>
    <row r="480" spans="1:17" x14ac:dyDescent="0.4">
      <c r="A480" s="102">
        <f t="shared" si="7"/>
        <v>474</v>
      </c>
      <c r="B480" s="104"/>
      <c r="C480" s="104"/>
      <c r="D480" s="104"/>
      <c r="E480" s="103" t="s">
        <v>1366</v>
      </c>
      <c r="F480" s="103" t="s">
        <v>1364</v>
      </c>
      <c r="G480" s="110"/>
      <c r="H480" s="110"/>
      <c r="I480" s="110"/>
      <c r="J480" s="110"/>
      <c r="K480" s="110"/>
      <c r="L480" s="110"/>
      <c r="M480" s="105" t="s">
        <v>1367</v>
      </c>
      <c r="N480" s="106"/>
      <c r="O480" s="107"/>
      <c r="P480" s="106"/>
      <c r="Q480" s="108"/>
    </row>
    <row r="481" spans="1:17" x14ac:dyDescent="0.4">
      <c r="A481" s="102">
        <f t="shared" si="7"/>
        <v>475</v>
      </c>
      <c r="B481" s="104"/>
      <c r="C481" s="104"/>
      <c r="D481" s="104"/>
      <c r="E481" s="103"/>
      <c r="F481" s="103"/>
      <c r="G481" s="110"/>
      <c r="H481" s="110"/>
      <c r="I481" s="110"/>
      <c r="J481" s="110"/>
      <c r="K481" s="110"/>
      <c r="L481" s="110"/>
      <c r="M481" s="105" t="s">
        <v>1368</v>
      </c>
      <c r="N481" s="106"/>
      <c r="O481" s="107"/>
      <c r="P481" s="106"/>
      <c r="Q481" s="108"/>
    </row>
    <row r="482" spans="1:17" ht="173.25" x14ac:dyDescent="0.4">
      <c r="A482" s="102">
        <f t="shared" si="7"/>
        <v>476</v>
      </c>
      <c r="B482" s="104"/>
      <c r="C482" s="104"/>
      <c r="D482" s="104"/>
      <c r="E482" s="103"/>
      <c r="F482" s="103"/>
      <c r="G482" s="110"/>
      <c r="H482" s="110"/>
      <c r="I482" s="110"/>
      <c r="J482" s="110"/>
      <c r="K482" s="110"/>
      <c r="L482" s="110"/>
      <c r="M482" s="105" t="s">
        <v>1369</v>
      </c>
      <c r="N482" s="106"/>
      <c r="O482" s="107"/>
      <c r="P482" s="106"/>
      <c r="Q482" s="108"/>
    </row>
    <row r="483" spans="1:17" ht="31.5" x14ac:dyDescent="0.4">
      <c r="A483" s="102">
        <f t="shared" si="7"/>
        <v>477</v>
      </c>
      <c r="B483" s="104"/>
      <c r="C483" s="104"/>
      <c r="D483" s="104"/>
      <c r="E483" s="103"/>
      <c r="F483" s="103"/>
      <c r="G483" s="110"/>
      <c r="H483" s="110"/>
      <c r="I483" s="110"/>
      <c r="J483" s="110"/>
      <c r="K483" s="110"/>
      <c r="L483" s="110"/>
      <c r="M483" s="105" t="s">
        <v>1370</v>
      </c>
      <c r="N483" s="106"/>
      <c r="O483" s="107"/>
      <c r="P483" s="106"/>
      <c r="Q483" s="108"/>
    </row>
    <row r="484" spans="1:17" x14ac:dyDescent="0.4">
      <c r="A484" s="102">
        <f t="shared" si="7"/>
        <v>478</v>
      </c>
      <c r="B484" s="104"/>
      <c r="C484" s="104"/>
      <c r="D484" s="104" t="s">
        <v>408</v>
      </c>
      <c r="E484" s="103" t="s">
        <v>1363</v>
      </c>
      <c r="F484" s="103" t="s">
        <v>1364</v>
      </c>
      <c r="G484" s="110"/>
      <c r="H484" s="110"/>
      <c r="I484" s="110"/>
      <c r="J484" s="110"/>
      <c r="K484" s="110"/>
      <c r="L484" s="110"/>
      <c r="M484" s="105" t="s">
        <v>1365</v>
      </c>
      <c r="N484" s="106"/>
      <c r="O484" s="107"/>
      <c r="P484" s="106"/>
      <c r="Q484" s="108"/>
    </row>
    <row r="485" spans="1:17" ht="31.5" x14ac:dyDescent="0.4">
      <c r="A485" s="102">
        <f t="shared" si="7"/>
        <v>479</v>
      </c>
      <c r="B485" s="104"/>
      <c r="C485" s="104"/>
      <c r="D485" s="104"/>
      <c r="E485" s="103" t="s">
        <v>1366</v>
      </c>
      <c r="F485" s="103" t="s">
        <v>1364</v>
      </c>
      <c r="G485" s="110"/>
      <c r="H485" s="110"/>
      <c r="I485" s="110"/>
      <c r="J485" s="110"/>
      <c r="K485" s="110"/>
      <c r="L485" s="110"/>
      <c r="M485" s="105" t="s">
        <v>1371</v>
      </c>
      <c r="N485" s="106"/>
      <c r="O485" s="107"/>
      <c r="P485" s="106"/>
      <c r="Q485" s="108"/>
    </row>
    <row r="486" spans="1:17" x14ac:dyDescent="0.4">
      <c r="A486" s="102">
        <f t="shared" si="7"/>
        <v>480</v>
      </c>
      <c r="B486" s="104"/>
      <c r="C486" s="104"/>
      <c r="D486" s="104"/>
      <c r="E486" s="103"/>
      <c r="F486" s="103"/>
      <c r="G486" s="110"/>
      <c r="H486" s="110"/>
      <c r="I486" s="110"/>
      <c r="J486" s="110"/>
      <c r="K486" s="110"/>
      <c r="L486" s="110"/>
      <c r="M486" s="105" t="s">
        <v>1372</v>
      </c>
      <c r="N486" s="106"/>
      <c r="O486" s="107"/>
      <c r="P486" s="106"/>
      <c r="Q486" s="108"/>
    </row>
    <row r="487" spans="1:17" x14ac:dyDescent="0.4">
      <c r="A487" s="102">
        <f t="shared" si="7"/>
        <v>481</v>
      </c>
      <c r="B487" s="104"/>
      <c r="C487" s="104"/>
      <c r="D487" s="104"/>
      <c r="E487" s="103"/>
      <c r="F487" s="103"/>
      <c r="G487" s="110"/>
      <c r="H487" s="110"/>
      <c r="I487" s="110"/>
      <c r="J487" s="110"/>
      <c r="K487" s="110"/>
      <c r="L487" s="110"/>
      <c r="M487" s="105" t="s">
        <v>1368</v>
      </c>
      <c r="N487" s="106"/>
      <c r="O487" s="107"/>
      <c r="P487" s="106"/>
      <c r="Q487" s="108"/>
    </row>
    <row r="488" spans="1:17" ht="173.25" x14ac:dyDescent="0.4">
      <c r="A488" s="102">
        <f t="shared" si="7"/>
        <v>482</v>
      </c>
      <c r="B488" s="104"/>
      <c r="C488" s="104"/>
      <c r="D488" s="104"/>
      <c r="E488" s="103"/>
      <c r="F488" s="103"/>
      <c r="G488" s="110"/>
      <c r="H488" s="110"/>
      <c r="I488" s="110"/>
      <c r="J488" s="110"/>
      <c r="K488" s="110"/>
      <c r="L488" s="110"/>
      <c r="M488" s="105" t="s">
        <v>1369</v>
      </c>
      <c r="N488" s="106"/>
      <c r="O488" s="107"/>
      <c r="P488" s="106"/>
      <c r="Q488" s="108"/>
    </row>
    <row r="489" spans="1:17" ht="31.5" x14ac:dyDescent="0.4">
      <c r="A489" s="102">
        <f t="shared" si="7"/>
        <v>483</v>
      </c>
      <c r="B489" s="104"/>
      <c r="C489" s="104"/>
      <c r="D489" s="104"/>
      <c r="E489" s="103"/>
      <c r="F489" s="103"/>
      <c r="G489" s="110"/>
      <c r="H489" s="110"/>
      <c r="I489" s="110"/>
      <c r="J489" s="110"/>
      <c r="K489" s="110"/>
      <c r="L489" s="110"/>
      <c r="M489" s="105" t="s">
        <v>1373</v>
      </c>
      <c r="N489" s="106"/>
      <c r="O489" s="107"/>
      <c r="P489" s="106"/>
      <c r="Q489" s="108"/>
    </row>
    <row r="490" spans="1:17" x14ac:dyDescent="0.4">
      <c r="A490" s="102">
        <f t="shared" si="7"/>
        <v>484</v>
      </c>
      <c r="B490" s="104"/>
      <c r="C490" s="104"/>
      <c r="D490" s="104" t="s">
        <v>409</v>
      </c>
      <c r="E490" s="103" t="s">
        <v>1374</v>
      </c>
      <c r="F490" s="103"/>
      <c r="G490" s="110"/>
      <c r="H490" s="110"/>
      <c r="I490" s="110"/>
      <c r="J490" s="110"/>
      <c r="K490" s="110"/>
      <c r="L490" s="110"/>
      <c r="M490" s="105" t="s">
        <v>1375</v>
      </c>
      <c r="N490" s="106"/>
      <c r="O490" s="107"/>
      <c r="P490" s="106"/>
      <c r="Q490" s="108"/>
    </row>
    <row r="491" spans="1:17" x14ac:dyDescent="0.4">
      <c r="A491" s="102">
        <f t="shared" si="7"/>
        <v>485</v>
      </c>
      <c r="B491" s="104"/>
      <c r="C491" s="104"/>
      <c r="D491" s="103"/>
      <c r="E491" s="103" t="s">
        <v>1376</v>
      </c>
      <c r="F491" s="103" t="s">
        <v>1374</v>
      </c>
      <c r="G491" s="103"/>
      <c r="H491" s="104"/>
      <c r="I491" s="104"/>
      <c r="J491" s="104"/>
      <c r="K491" s="104"/>
      <c r="L491" s="104"/>
      <c r="M491" s="105" t="s">
        <v>1377</v>
      </c>
      <c r="N491" s="106"/>
      <c r="O491" s="107"/>
      <c r="P491" s="106"/>
      <c r="Q491" s="108"/>
    </row>
    <row r="492" spans="1:17" x14ac:dyDescent="0.4">
      <c r="A492" s="102">
        <f t="shared" si="7"/>
        <v>486</v>
      </c>
      <c r="B492" s="104"/>
      <c r="C492" s="104" t="s">
        <v>112</v>
      </c>
      <c r="D492" s="104" t="s">
        <v>1151</v>
      </c>
      <c r="E492" s="103"/>
      <c r="F492" s="103"/>
      <c r="G492" s="104"/>
      <c r="H492" s="103"/>
      <c r="I492" s="104"/>
      <c r="J492" s="104"/>
      <c r="K492" s="104"/>
      <c r="L492" s="104"/>
      <c r="M492" s="105" t="s">
        <v>1378</v>
      </c>
      <c r="N492" s="106"/>
      <c r="O492" s="107"/>
      <c r="P492" s="106"/>
      <c r="Q492" s="108"/>
    </row>
    <row r="493" spans="1:17" x14ac:dyDescent="0.4">
      <c r="A493" s="102"/>
      <c r="B493" s="104"/>
      <c r="C493" s="104"/>
      <c r="D493" s="104"/>
      <c r="E493" s="103"/>
      <c r="F493" s="103"/>
      <c r="G493" s="104"/>
      <c r="H493" s="103"/>
      <c r="I493" s="104"/>
      <c r="J493" s="104"/>
      <c r="K493" s="104"/>
      <c r="L493" s="104"/>
      <c r="M493" s="105"/>
      <c r="N493" s="106"/>
      <c r="O493" s="107"/>
      <c r="P493" s="106"/>
      <c r="Q493" s="108"/>
    </row>
  </sheetData>
  <mergeCells count="6">
    <mergeCell ref="A1:E1"/>
    <mergeCell ref="A2:B2"/>
    <mergeCell ref="A3:B3"/>
    <mergeCell ref="A4:E4"/>
    <mergeCell ref="A5:E5"/>
    <mergeCell ref="D6:I6"/>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2"/>
  <sheetViews>
    <sheetView tabSelected="1" topLeftCell="A270" zoomScale="50" zoomScaleNormal="50" workbookViewId="0">
      <selection activeCell="I281" sqref="I281"/>
    </sheetView>
  </sheetViews>
  <sheetFormatPr defaultColWidth="8.75" defaultRowHeight="15.75" x14ac:dyDescent="0.4"/>
  <cols>
    <col min="1" max="1" width="4.75" style="2" customWidth="1"/>
    <col min="2" max="3" width="31.25" style="1" customWidth="1"/>
    <col min="4" max="4" width="29.125" style="1" customWidth="1"/>
    <col min="5" max="5" width="37.625" style="1" customWidth="1"/>
    <col min="6" max="6" width="43.875" style="1" customWidth="1"/>
    <col min="7" max="7" width="44.75" style="1" customWidth="1"/>
    <col min="8" max="11" width="46.875" style="1" customWidth="1"/>
    <col min="12" max="12" width="74.5" style="1" customWidth="1"/>
    <col min="13" max="13" width="9.25" style="2" customWidth="1"/>
    <col min="14" max="14" width="12.75" style="2" bestFit="1" customWidth="1"/>
    <col min="15" max="15" width="12.75" style="2" customWidth="1"/>
    <col min="16" max="16" width="45.75" style="1" customWidth="1"/>
    <col min="17" max="16384" width="8.75" style="1"/>
  </cols>
  <sheetData>
    <row r="1" spans="1:16" ht="23.65" customHeight="1" x14ac:dyDescent="0.4">
      <c r="A1" s="59" t="s">
        <v>18</v>
      </c>
      <c r="B1" s="60"/>
      <c r="C1" s="60"/>
      <c r="D1" s="60"/>
      <c r="E1" s="61"/>
      <c r="F1" s="22"/>
    </row>
    <row r="2" spans="1:16" ht="18" customHeight="1" x14ac:dyDescent="0.4">
      <c r="A2" s="62" t="s">
        <v>12</v>
      </c>
      <c r="B2" s="63"/>
      <c r="C2" s="20" t="s">
        <v>19</v>
      </c>
      <c r="D2" s="4" t="s">
        <v>0</v>
      </c>
      <c r="E2" s="3" t="s">
        <v>410</v>
      </c>
    </row>
    <row r="3" spans="1:16" ht="18" customHeight="1" x14ac:dyDescent="0.4">
      <c r="A3" s="64" t="s">
        <v>13</v>
      </c>
      <c r="B3" s="65"/>
      <c r="C3" s="5" t="s">
        <v>20</v>
      </c>
      <c r="D3" s="6" t="s">
        <v>1</v>
      </c>
      <c r="E3" s="7"/>
      <c r="F3" s="23"/>
    </row>
    <row r="4" spans="1:16" ht="18" customHeight="1" x14ac:dyDescent="0.4">
      <c r="A4" s="59" t="s">
        <v>2</v>
      </c>
      <c r="B4" s="60"/>
      <c r="C4" s="60"/>
      <c r="D4" s="60"/>
      <c r="E4" s="61"/>
      <c r="F4" s="22"/>
    </row>
    <row r="5" spans="1:16" ht="67.5" customHeight="1" x14ac:dyDescent="0.4">
      <c r="A5" s="66" t="s">
        <v>17</v>
      </c>
      <c r="B5" s="67"/>
      <c r="C5" s="67"/>
      <c r="D5" s="68"/>
      <c r="E5" s="69"/>
      <c r="F5" s="24"/>
    </row>
    <row r="6" spans="1:16" x14ac:dyDescent="0.4">
      <c r="A6" s="8" t="s">
        <v>3</v>
      </c>
      <c r="B6" s="8" t="s">
        <v>4</v>
      </c>
      <c r="C6" s="8" t="s">
        <v>5</v>
      </c>
      <c r="D6" s="56" t="s">
        <v>6</v>
      </c>
      <c r="E6" s="57"/>
      <c r="F6" s="57"/>
      <c r="G6" s="57"/>
      <c r="H6" s="57"/>
      <c r="I6" s="58"/>
      <c r="J6" s="19"/>
      <c r="K6" s="19"/>
      <c r="L6" s="9" t="s">
        <v>7</v>
      </c>
      <c r="M6" s="9" t="s">
        <v>8</v>
      </c>
      <c r="N6" s="9" t="s">
        <v>9</v>
      </c>
      <c r="O6" s="9" t="s">
        <v>10</v>
      </c>
      <c r="P6" s="9" t="s">
        <v>11</v>
      </c>
    </row>
    <row r="7" spans="1:16" ht="31.5" x14ac:dyDescent="0.4">
      <c r="A7" s="10">
        <f>ROW()-6</f>
        <v>1</v>
      </c>
      <c r="B7" s="11" t="s">
        <v>21</v>
      </c>
      <c r="C7" s="12" t="s">
        <v>61</v>
      </c>
      <c r="D7" s="12" t="s">
        <v>79</v>
      </c>
      <c r="E7" s="12" t="s">
        <v>32</v>
      </c>
      <c r="F7" s="12" t="s">
        <v>14</v>
      </c>
      <c r="G7" s="12"/>
      <c r="H7" s="12"/>
      <c r="I7" s="12"/>
      <c r="J7" s="12"/>
      <c r="K7" s="12"/>
      <c r="L7" s="13" t="s">
        <v>22</v>
      </c>
      <c r="M7" s="14"/>
      <c r="N7" s="15"/>
      <c r="O7" s="14"/>
      <c r="P7" s="16"/>
    </row>
    <row r="8" spans="1:16" x14ac:dyDescent="0.4">
      <c r="A8" s="10">
        <f t="shared" ref="A8:A71" si="0">ROW()-6</f>
        <v>2</v>
      </c>
      <c r="B8" s="11"/>
      <c r="C8" s="12"/>
      <c r="D8" s="12"/>
      <c r="E8" s="12" t="s">
        <v>91</v>
      </c>
      <c r="F8" s="12"/>
      <c r="G8" s="12"/>
      <c r="H8" s="12"/>
      <c r="I8" s="12"/>
      <c r="J8" s="12"/>
      <c r="K8" s="12"/>
      <c r="L8" s="13" t="s">
        <v>413</v>
      </c>
      <c r="M8" s="14"/>
      <c r="N8" s="15"/>
      <c r="O8" s="14"/>
      <c r="P8" s="16"/>
    </row>
    <row r="9" spans="1:16" ht="63" x14ac:dyDescent="0.4">
      <c r="A9" s="10">
        <f t="shared" si="0"/>
        <v>3</v>
      </c>
      <c r="B9" s="11"/>
      <c r="C9" s="12"/>
      <c r="D9" s="12"/>
      <c r="E9" s="12" t="s">
        <v>89</v>
      </c>
      <c r="F9" s="12"/>
      <c r="G9" s="12"/>
      <c r="H9" s="12"/>
      <c r="I9" s="12"/>
      <c r="J9" s="12"/>
      <c r="K9" s="12"/>
      <c r="L9" s="13" t="s">
        <v>414</v>
      </c>
      <c r="M9" s="14"/>
      <c r="N9" s="15"/>
      <c r="O9" s="14"/>
      <c r="P9" s="16"/>
    </row>
    <row r="10" spans="1:16" x14ac:dyDescent="0.4">
      <c r="A10" s="10">
        <f t="shared" si="0"/>
        <v>4</v>
      </c>
      <c r="B10" s="11"/>
      <c r="C10" s="12"/>
      <c r="D10" s="12"/>
      <c r="E10" s="12" t="s">
        <v>15</v>
      </c>
      <c r="F10" s="12"/>
      <c r="G10" s="12"/>
      <c r="H10" s="12"/>
      <c r="I10" s="12"/>
      <c r="J10" s="12"/>
      <c r="K10" s="12"/>
      <c r="L10" s="13" t="s">
        <v>94</v>
      </c>
      <c r="M10" s="14"/>
      <c r="N10" s="15"/>
      <c r="O10" s="14"/>
      <c r="P10" s="16"/>
    </row>
    <row r="11" spans="1:16" x14ac:dyDescent="0.4">
      <c r="A11" s="10">
        <f t="shared" si="0"/>
        <v>5</v>
      </c>
      <c r="B11" s="12"/>
      <c r="C11" s="12"/>
      <c r="D11" s="11"/>
      <c r="E11" s="12" t="s">
        <v>143</v>
      </c>
      <c r="F11" s="12"/>
      <c r="G11" s="12"/>
      <c r="H11" s="12"/>
      <c r="I11" s="11"/>
      <c r="J11" s="11"/>
      <c r="K11" s="11"/>
      <c r="L11" s="13" t="s">
        <v>111</v>
      </c>
      <c r="M11" s="14"/>
      <c r="N11" s="15"/>
      <c r="O11" s="14"/>
      <c r="P11" s="16"/>
    </row>
    <row r="12" spans="1:16" ht="31.5" x14ac:dyDescent="0.4">
      <c r="A12" s="10">
        <f t="shared" si="0"/>
        <v>6</v>
      </c>
      <c r="B12" s="11"/>
      <c r="C12" s="12"/>
      <c r="D12" s="12"/>
      <c r="E12" s="12" t="s">
        <v>108</v>
      </c>
      <c r="F12" s="12" t="s">
        <v>25</v>
      </c>
      <c r="G12" s="12"/>
      <c r="H12" s="12"/>
      <c r="I12" s="12"/>
      <c r="J12" s="12"/>
      <c r="K12" s="12"/>
      <c r="L12" s="13" t="s">
        <v>109</v>
      </c>
      <c r="M12" s="14"/>
      <c r="N12" s="15"/>
      <c r="O12" s="14"/>
      <c r="P12" s="16"/>
    </row>
    <row r="13" spans="1:16" ht="31.5" x14ac:dyDescent="0.4">
      <c r="A13" s="10">
        <f t="shared" si="0"/>
        <v>7</v>
      </c>
      <c r="B13" s="11"/>
      <c r="C13" s="12"/>
      <c r="D13" s="12"/>
      <c r="E13" s="12" t="s">
        <v>144</v>
      </c>
      <c r="F13" s="12"/>
      <c r="G13" s="12"/>
      <c r="H13" s="12"/>
      <c r="I13" s="12"/>
      <c r="J13" s="12"/>
      <c r="K13" s="12"/>
      <c r="L13" s="13" t="s">
        <v>113</v>
      </c>
      <c r="M13" s="14"/>
      <c r="N13" s="15"/>
      <c r="O13" s="14"/>
      <c r="P13" s="16"/>
    </row>
    <row r="14" spans="1:16" ht="31.5" x14ac:dyDescent="0.4">
      <c r="A14" s="10">
        <f t="shared" si="0"/>
        <v>8</v>
      </c>
      <c r="B14" s="11"/>
      <c r="C14" s="12"/>
      <c r="D14" s="12"/>
      <c r="E14" s="12" t="s">
        <v>95</v>
      </c>
      <c r="F14" s="12" t="s">
        <v>25</v>
      </c>
      <c r="G14" s="12"/>
      <c r="H14" s="12"/>
      <c r="I14" s="12"/>
      <c r="J14" s="12"/>
      <c r="K14" s="12"/>
      <c r="L14" s="13" t="s">
        <v>107</v>
      </c>
      <c r="M14" s="14"/>
      <c r="N14" s="15"/>
      <c r="O14" s="14"/>
      <c r="P14" s="16"/>
    </row>
    <row r="15" spans="1:16" ht="31.5" x14ac:dyDescent="0.4">
      <c r="A15" s="10">
        <f t="shared" si="0"/>
        <v>9</v>
      </c>
      <c r="B15" s="11"/>
      <c r="C15" s="12"/>
      <c r="D15" s="12"/>
      <c r="E15" s="12"/>
      <c r="F15" s="12" t="s">
        <v>26</v>
      </c>
      <c r="G15" s="11" t="s">
        <v>27</v>
      </c>
      <c r="H15" s="11"/>
      <c r="I15" s="12"/>
      <c r="J15" s="12"/>
      <c r="K15" s="12"/>
      <c r="L15" s="13" t="s">
        <v>145</v>
      </c>
      <c r="M15" s="14"/>
      <c r="N15" s="15"/>
      <c r="O15" s="14"/>
      <c r="P15" s="16"/>
    </row>
    <row r="16" spans="1:16" ht="31.5" x14ac:dyDescent="0.4">
      <c r="A16" s="10">
        <f t="shared" si="0"/>
        <v>10</v>
      </c>
      <c r="B16" s="11"/>
      <c r="C16" s="12"/>
      <c r="D16" s="12"/>
      <c r="E16" s="12"/>
      <c r="F16" s="12"/>
      <c r="G16" s="12" t="s">
        <v>28</v>
      </c>
      <c r="H16" s="12"/>
      <c r="I16" s="12"/>
      <c r="J16" s="12"/>
      <c r="K16" s="12"/>
      <c r="L16" s="13" t="s">
        <v>142</v>
      </c>
      <c r="M16" s="14"/>
      <c r="N16" s="15"/>
      <c r="O16" s="14"/>
      <c r="P16" s="16"/>
    </row>
    <row r="17" spans="1:16" x14ac:dyDescent="0.4">
      <c r="A17" s="10">
        <f t="shared" si="0"/>
        <v>11</v>
      </c>
      <c r="B17" s="11"/>
      <c r="C17" s="12"/>
      <c r="D17" s="12"/>
      <c r="E17" s="12" t="s">
        <v>96</v>
      </c>
      <c r="F17" s="12" t="s">
        <v>146</v>
      </c>
      <c r="G17" s="12"/>
      <c r="H17" s="12"/>
      <c r="I17" s="12"/>
      <c r="J17" s="12"/>
      <c r="K17" s="12"/>
      <c r="L17" s="13" t="s">
        <v>110</v>
      </c>
      <c r="M17" s="14"/>
      <c r="N17" s="15"/>
      <c r="O17" s="14"/>
      <c r="P17" s="16"/>
    </row>
    <row r="18" spans="1:16" ht="126" x14ac:dyDescent="0.4">
      <c r="A18" s="10">
        <f t="shared" si="0"/>
        <v>12</v>
      </c>
      <c r="B18" s="12"/>
      <c r="C18" s="12" t="s">
        <v>62</v>
      </c>
      <c r="D18" s="12" t="s">
        <v>34</v>
      </c>
      <c r="E18" s="11" t="s">
        <v>97</v>
      </c>
      <c r="F18" s="11" t="s">
        <v>98</v>
      </c>
      <c r="G18" s="11"/>
      <c r="H18" s="11"/>
      <c r="I18" s="12"/>
      <c r="J18" s="12"/>
      <c r="K18" s="12"/>
      <c r="L18" s="21" t="s">
        <v>35</v>
      </c>
      <c r="M18" s="14"/>
      <c r="N18" s="15"/>
      <c r="O18" s="14"/>
      <c r="P18" s="16"/>
    </row>
    <row r="19" spans="1:16" ht="137.25" customHeight="1" x14ac:dyDescent="0.4">
      <c r="A19" s="10">
        <f t="shared" si="0"/>
        <v>13</v>
      </c>
      <c r="B19" s="12"/>
      <c r="C19" s="11"/>
      <c r="D19" s="12"/>
      <c r="E19" s="11" t="s">
        <v>99</v>
      </c>
      <c r="F19" s="11" t="s">
        <v>100</v>
      </c>
      <c r="G19" s="11"/>
      <c r="H19" s="11"/>
      <c r="I19" s="12"/>
      <c r="J19" s="12"/>
      <c r="K19" s="12"/>
      <c r="L19" s="21" t="s">
        <v>36</v>
      </c>
      <c r="M19" s="14"/>
      <c r="N19" s="15"/>
      <c r="O19" s="14"/>
      <c r="P19" s="16"/>
    </row>
    <row r="20" spans="1:16" ht="110.25" x14ac:dyDescent="0.4">
      <c r="A20" s="10">
        <f t="shared" si="0"/>
        <v>14</v>
      </c>
      <c r="B20" s="12"/>
      <c r="C20" s="11"/>
      <c r="D20" s="12"/>
      <c r="E20" s="11" t="s">
        <v>101</v>
      </c>
      <c r="F20" s="11" t="s">
        <v>102</v>
      </c>
      <c r="G20" s="11"/>
      <c r="H20" s="11"/>
      <c r="I20" s="12"/>
      <c r="J20" s="12"/>
      <c r="K20" s="12"/>
      <c r="L20" s="21" t="s">
        <v>37</v>
      </c>
      <c r="M20" s="14"/>
      <c r="N20" s="15"/>
      <c r="O20" s="14"/>
      <c r="P20" s="16"/>
    </row>
    <row r="21" spans="1:16" ht="126" x14ac:dyDescent="0.4">
      <c r="A21" s="10">
        <f t="shared" si="0"/>
        <v>15</v>
      </c>
      <c r="B21" s="12"/>
      <c r="C21" s="11"/>
      <c r="D21" s="12"/>
      <c r="E21" s="11" t="s">
        <v>103</v>
      </c>
      <c r="F21" s="11" t="s">
        <v>104</v>
      </c>
      <c r="G21" s="11"/>
      <c r="H21" s="11"/>
      <c r="I21" s="12"/>
      <c r="J21" s="12"/>
      <c r="K21" s="12"/>
      <c r="L21" s="21" t="s">
        <v>38</v>
      </c>
      <c r="M21" s="14"/>
      <c r="N21" s="15"/>
      <c r="O21" s="14"/>
      <c r="P21" s="16"/>
    </row>
    <row r="22" spans="1:16" ht="126" x14ac:dyDescent="0.4">
      <c r="A22" s="10">
        <f t="shared" si="0"/>
        <v>16</v>
      </c>
      <c r="B22" s="11"/>
      <c r="C22" s="11"/>
      <c r="D22" s="12"/>
      <c r="E22" s="11" t="s">
        <v>105</v>
      </c>
      <c r="F22" s="11" t="s">
        <v>106</v>
      </c>
      <c r="G22" s="11"/>
      <c r="H22" s="11"/>
      <c r="I22" s="12"/>
      <c r="J22" s="12"/>
      <c r="K22" s="12"/>
      <c r="L22" s="21" t="s">
        <v>39</v>
      </c>
      <c r="M22" s="14"/>
      <c r="N22" s="15"/>
      <c r="O22" s="14"/>
      <c r="P22" s="16"/>
    </row>
    <row r="23" spans="1:16" ht="204.75" x14ac:dyDescent="0.4">
      <c r="A23" s="10">
        <f t="shared" si="0"/>
        <v>17</v>
      </c>
      <c r="B23" s="12"/>
      <c r="C23" s="12" t="s">
        <v>24</v>
      </c>
      <c r="D23" s="12" t="s">
        <v>149</v>
      </c>
      <c r="E23" s="12" t="s">
        <v>523</v>
      </c>
      <c r="F23" s="12" t="s">
        <v>25</v>
      </c>
      <c r="G23" s="12"/>
      <c r="H23" s="12" t="s">
        <v>25</v>
      </c>
      <c r="I23" s="12"/>
      <c r="J23" s="12"/>
      <c r="K23" s="12"/>
      <c r="L23" s="13" t="s">
        <v>524</v>
      </c>
      <c r="M23" s="14"/>
      <c r="N23" s="15"/>
      <c r="O23" s="14"/>
      <c r="P23" s="16"/>
    </row>
    <row r="24" spans="1:16" ht="31.5" x14ac:dyDescent="0.4">
      <c r="A24" s="10">
        <f t="shared" si="0"/>
        <v>18</v>
      </c>
      <c r="B24" s="11"/>
      <c r="C24" s="12"/>
      <c r="D24" s="12"/>
      <c r="E24" s="12"/>
      <c r="F24" s="12" t="s">
        <v>26</v>
      </c>
      <c r="G24" s="11" t="s">
        <v>27</v>
      </c>
      <c r="H24" s="12"/>
      <c r="I24" s="11"/>
      <c r="J24" s="12"/>
      <c r="K24" s="12"/>
      <c r="L24" s="13" t="s">
        <v>56</v>
      </c>
      <c r="M24" s="14"/>
      <c r="N24" s="15"/>
      <c r="O24" s="14"/>
      <c r="P24" s="16"/>
    </row>
    <row r="25" spans="1:16" ht="31.5" x14ac:dyDescent="0.4">
      <c r="A25" s="10">
        <f t="shared" si="0"/>
        <v>19</v>
      </c>
      <c r="B25" s="12"/>
      <c r="C25" s="12"/>
      <c r="D25" s="12"/>
      <c r="E25" s="12"/>
      <c r="F25" s="12"/>
      <c r="G25" s="12" t="s">
        <v>28</v>
      </c>
      <c r="H25" s="12"/>
      <c r="I25" s="12"/>
      <c r="J25" s="12"/>
      <c r="K25" s="12"/>
      <c r="L25" s="13" t="s">
        <v>520</v>
      </c>
      <c r="M25" s="14"/>
      <c r="N25" s="15"/>
      <c r="O25" s="14"/>
      <c r="P25" s="16"/>
    </row>
    <row r="26" spans="1:16" ht="31.5" x14ac:dyDescent="0.4">
      <c r="A26" s="10">
        <f t="shared" si="0"/>
        <v>20</v>
      </c>
      <c r="B26" s="11"/>
      <c r="C26" s="12"/>
      <c r="D26" s="12"/>
      <c r="E26" s="12" t="s">
        <v>518</v>
      </c>
      <c r="F26" s="12"/>
      <c r="G26" s="12"/>
      <c r="H26" s="12"/>
      <c r="I26" s="12"/>
      <c r="J26" s="12"/>
      <c r="K26" s="12"/>
      <c r="L26" s="13" t="s">
        <v>31</v>
      </c>
      <c r="M26" s="14"/>
      <c r="N26" s="15"/>
      <c r="O26" s="14"/>
      <c r="P26" s="16"/>
    </row>
    <row r="27" spans="1:16" ht="31.5" x14ac:dyDescent="0.4">
      <c r="A27" s="10">
        <f t="shared" si="0"/>
        <v>21</v>
      </c>
      <c r="B27" s="11"/>
      <c r="C27" s="12"/>
      <c r="D27" s="12"/>
      <c r="E27" s="12" t="s">
        <v>45</v>
      </c>
      <c r="F27" s="12"/>
      <c r="G27" s="12"/>
      <c r="H27" s="12"/>
      <c r="I27" s="12"/>
      <c r="J27" s="12"/>
      <c r="K27" s="12"/>
      <c r="L27" s="13" t="s">
        <v>527</v>
      </c>
      <c r="M27" s="14"/>
      <c r="N27" s="15"/>
      <c r="O27" s="14"/>
      <c r="P27" s="16"/>
    </row>
    <row r="28" spans="1:16" ht="31.5" x14ac:dyDescent="0.4">
      <c r="A28" s="10">
        <f t="shared" si="0"/>
        <v>22</v>
      </c>
      <c r="B28" s="11"/>
      <c r="C28" s="12"/>
      <c r="D28" s="12"/>
      <c r="E28" s="12" t="s">
        <v>47</v>
      </c>
      <c r="F28" s="12" t="s">
        <v>25</v>
      </c>
      <c r="G28" s="12"/>
      <c r="H28" s="12"/>
      <c r="I28" s="12"/>
      <c r="J28" s="12"/>
      <c r="K28" s="12"/>
      <c r="L28" s="13" t="s">
        <v>528</v>
      </c>
      <c r="M28" s="14"/>
      <c r="N28" s="15"/>
      <c r="O28" s="14"/>
      <c r="P28" s="16"/>
    </row>
    <row r="29" spans="1:16" ht="47.25" x14ac:dyDescent="0.4">
      <c r="A29" s="10">
        <f t="shared" si="0"/>
        <v>23</v>
      </c>
      <c r="B29" s="11"/>
      <c r="C29" s="12"/>
      <c r="D29" s="12"/>
      <c r="E29" s="12" t="s">
        <v>48</v>
      </c>
      <c r="F29" s="12"/>
      <c r="G29" s="12"/>
      <c r="H29" s="12"/>
      <c r="I29" s="12"/>
      <c r="J29" s="12"/>
      <c r="K29" s="12"/>
      <c r="L29" s="13" t="s">
        <v>148</v>
      </c>
      <c r="M29" s="14"/>
      <c r="N29" s="15"/>
      <c r="O29" s="14"/>
      <c r="P29" s="16"/>
    </row>
    <row r="30" spans="1:16" x14ac:dyDescent="0.4">
      <c r="A30" s="10">
        <f t="shared" si="0"/>
        <v>24</v>
      </c>
      <c r="B30" s="11"/>
      <c r="C30" s="12"/>
      <c r="D30" s="12"/>
      <c r="E30" s="12" t="s">
        <v>49</v>
      </c>
      <c r="F30" s="12" t="s">
        <v>26</v>
      </c>
      <c r="G30" s="12"/>
      <c r="H30" s="12"/>
      <c r="I30" s="12"/>
      <c r="J30" s="12"/>
      <c r="K30" s="12"/>
      <c r="L30" s="13" t="s">
        <v>74</v>
      </c>
      <c r="M30" s="14"/>
      <c r="N30" s="15"/>
      <c r="O30" s="14"/>
      <c r="P30" s="16"/>
    </row>
    <row r="31" spans="1:16" x14ac:dyDescent="0.4">
      <c r="A31" s="10">
        <f t="shared" si="0"/>
        <v>25</v>
      </c>
      <c r="B31" s="11"/>
      <c r="C31" s="12"/>
      <c r="D31" s="12"/>
      <c r="E31" s="12" t="s">
        <v>50</v>
      </c>
      <c r="F31" s="12" t="s">
        <v>26</v>
      </c>
      <c r="G31" s="12"/>
      <c r="H31" s="12"/>
      <c r="I31" s="12"/>
      <c r="J31" s="12"/>
      <c r="K31" s="12"/>
      <c r="L31" s="13" t="s">
        <v>74</v>
      </c>
      <c r="M31" s="14"/>
      <c r="N31" s="15"/>
      <c r="O31" s="14"/>
      <c r="P31" s="16"/>
    </row>
    <row r="32" spans="1:16" ht="63" x14ac:dyDescent="0.4">
      <c r="A32" s="10">
        <f t="shared" si="0"/>
        <v>26</v>
      </c>
      <c r="B32" s="11"/>
      <c r="C32" s="12"/>
      <c r="D32" s="12"/>
      <c r="E32" s="12"/>
      <c r="F32" s="12" t="s">
        <v>75</v>
      </c>
      <c r="G32" s="12"/>
      <c r="H32" s="12"/>
      <c r="I32" s="12"/>
      <c r="J32" s="12"/>
      <c r="K32" s="12"/>
      <c r="L32" s="13" t="s">
        <v>521</v>
      </c>
      <c r="M32" s="14"/>
      <c r="N32" s="15"/>
      <c r="O32" s="14"/>
      <c r="P32" s="16"/>
    </row>
    <row r="33" spans="1:16" ht="63" x14ac:dyDescent="0.4">
      <c r="A33" s="10">
        <f t="shared" si="0"/>
        <v>27</v>
      </c>
      <c r="B33" s="11"/>
      <c r="C33" s="12"/>
      <c r="D33" s="12"/>
      <c r="E33" s="12"/>
      <c r="F33" s="12" t="s">
        <v>76</v>
      </c>
      <c r="G33" s="12"/>
      <c r="H33" s="12"/>
      <c r="I33" s="12"/>
      <c r="J33" s="12"/>
      <c r="K33" s="12"/>
      <c r="L33" s="13" t="s">
        <v>522</v>
      </c>
      <c r="M33" s="14"/>
      <c r="N33" s="15"/>
      <c r="O33" s="14"/>
      <c r="P33" s="16"/>
    </row>
    <row r="34" spans="1:16" x14ac:dyDescent="0.4">
      <c r="A34" s="10">
        <f t="shared" si="0"/>
        <v>28</v>
      </c>
      <c r="B34" s="11"/>
      <c r="C34" s="12"/>
      <c r="D34" s="12"/>
      <c r="E34" s="12" t="s">
        <v>51</v>
      </c>
      <c r="F34" s="12" t="s">
        <v>54</v>
      </c>
      <c r="G34" s="12"/>
      <c r="H34" s="12"/>
      <c r="I34" s="12"/>
      <c r="J34" s="12"/>
      <c r="K34" s="12"/>
      <c r="L34" s="13" t="s">
        <v>147</v>
      </c>
      <c r="M34" s="14"/>
      <c r="N34" s="15"/>
      <c r="O34" s="14"/>
      <c r="P34" s="16"/>
    </row>
    <row r="35" spans="1:16" x14ac:dyDescent="0.4">
      <c r="A35" s="10">
        <f t="shared" si="0"/>
        <v>29</v>
      </c>
      <c r="B35" s="12"/>
      <c r="C35" s="12"/>
      <c r="D35" s="12"/>
      <c r="E35" s="12"/>
      <c r="F35" s="12" t="s">
        <v>26</v>
      </c>
      <c r="G35" s="12"/>
      <c r="H35" s="12"/>
      <c r="I35" s="12"/>
      <c r="J35" s="12"/>
      <c r="K35" s="12"/>
      <c r="L35" s="13" t="s">
        <v>114</v>
      </c>
      <c r="M35" s="14"/>
      <c r="N35" s="15"/>
      <c r="O35" s="14"/>
      <c r="P35" s="16"/>
    </row>
    <row r="36" spans="1:16" ht="31.5" x14ac:dyDescent="0.4">
      <c r="A36" s="10">
        <f t="shared" si="0"/>
        <v>30</v>
      </c>
      <c r="B36" s="12"/>
      <c r="C36" s="12"/>
      <c r="D36" s="12"/>
      <c r="E36" s="12"/>
      <c r="F36" s="12"/>
      <c r="G36" s="12" t="s">
        <v>52</v>
      </c>
      <c r="H36" s="12"/>
      <c r="I36" s="12"/>
      <c r="J36" s="12"/>
      <c r="K36" s="12"/>
      <c r="L36" s="13" t="s">
        <v>531</v>
      </c>
      <c r="M36" s="14"/>
      <c r="N36" s="15"/>
      <c r="O36" s="14"/>
      <c r="P36" s="16"/>
    </row>
    <row r="37" spans="1:16" x14ac:dyDescent="0.4">
      <c r="A37" s="10">
        <f t="shared" si="0"/>
        <v>31</v>
      </c>
      <c r="B37" s="12"/>
      <c r="C37" s="12" t="s">
        <v>152</v>
      </c>
      <c r="D37" s="12"/>
      <c r="E37" s="12" t="s">
        <v>91</v>
      </c>
      <c r="F37" s="12" t="s">
        <v>91</v>
      </c>
      <c r="G37" s="12"/>
      <c r="H37" s="12"/>
      <c r="I37" s="12"/>
      <c r="J37" s="12"/>
      <c r="K37" s="12"/>
      <c r="L37" s="13" t="s">
        <v>530</v>
      </c>
      <c r="M37" s="14"/>
      <c r="N37" s="15"/>
      <c r="O37" s="14"/>
      <c r="P37" s="16"/>
    </row>
    <row r="38" spans="1:16" ht="204.75" x14ac:dyDescent="0.4">
      <c r="A38" s="10">
        <f t="shared" si="0"/>
        <v>32</v>
      </c>
      <c r="B38" s="11"/>
      <c r="C38" s="12"/>
      <c r="D38" s="12" t="s">
        <v>153</v>
      </c>
      <c r="E38" s="12" t="s">
        <v>519</v>
      </c>
      <c r="F38" s="12" t="s">
        <v>25</v>
      </c>
      <c r="G38" s="12"/>
      <c r="H38" s="12"/>
      <c r="I38" s="12"/>
      <c r="J38" s="12"/>
      <c r="K38" s="12"/>
      <c r="L38" s="13" t="s">
        <v>532</v>
      </c>
      <c r="M38" s="14"/>
      <c r="N38" s="15"/>
      <c r="O38" s="14"/>
      <c r="P38" s="16"/>
    </row>
    <row r="39" spans="1:16" ht="126" x14ac:dyDescent="0.4">
      <c r="A39" s="10">
        <f t="shared" si="0"/>
        <v>33</v>
      </c>
      <c r="B39" s="12"/>
      <c r="C39" s="12"/>
      <c r="D39" s="12"/>
      <c r="E39" s="12"/>
      <c r="F39" s="12" t="s">
        <v>26</v>
      </c>
      <c r="G39" s="11" t="s">
        <v>27</v>
      </c>
      <c r="H39" s="11"/>
      <c r="I39" s="11"/>
      <c r="J39" s="11"/>
      <c r="K39" s="11"/>
      <c r="L39" s="13" t="s">
        <v>115</v>
      </c>
      <c r="M39" s="14"/>
      <c r="N39" s="15"/>
      <c r="O39" s="14"/>
      <c r="P39" s="16"/>
    </row>
    <row r="40" spans="1:16" ht="31.5" x14ac:dyDescent="0.4">
      <c r="A40" s="10">
        <f t="shared" si="0"/>
        <v>34</v>
      </c>
      <c r="B40" s="12"/>
      <c r="C40" s="12"/>
      <c r="D40" s="12"/>
      <c r="E40" s="12"/>
      <c r="F40" s="12"/>
      <c r="G40" s="12" t="s">
        <v>28</v>
      </c>
      <c r="H40" s="12"/>
      <c r="I40" s="12"/>
      <c r="J40" s="11"/>
      <c r="K40" s="11"/>
      <c r="L40" s="13" t="s">
        <v>529</v>
      </c>
      <c r="M40" s="14"/>
      <c r="N40" s="15"/>
      <c r="O40" s="14"/>
      <c r="P40" s="16"/>
    </row>
    <row r="41" spans="1:16" x14ac:dyDescent="0.4">
      <c r="A41" s="10">
        <f t="shared" si="0"/>
        <v>35</v>
      </c>
      <c r="B41" s="12"/>
      <c r="C41" s="12"/>
      <c r="D41" s="12"/>
      <c r="E41" s="12" t="s">
        <v>116</v>
      </c>
      <c r="F41" s="12"/>
      <c r="G41" s="12"/>
      <c r="H41" s="11"/>
      <c r="I41" s="11"/>
      <c r="J41" s="11"/>
      <c r="K41" s="11"/>
      <c r="L41" s="13" t="s">
        <v>119</v>
      </c>
      <c r="M41" s="14"/>
      <c r="N41" s="15"/>
      <c r="O41" s="14"/>
      <c r="P41" s="16"/>
    </row>
    <row r="42" spans="1:16" x14ac:dyDescent="0.4">
      <c r="A42" s="10">
        <f t="shared" si="0"/>
        <v>36</v>
      </c>
      <c r="B42" s="12"/>
      <c r="C42" s="12"/>
      <c r="D42" s="12"/>
      <c r="E42" s="12" t="s">
        <v>117</v>
      </c>
      <c r="F42" s="12"/>
      <c r="G42" s="12"/>
      <c r="H42" s="11"/>
      <c r="I42" s="11"/>
      <c r="J42" s="11"/>
      <c r="K42" s="11"/>
      <c r="L42" s="13" t="s">
        <v>119</v>
      </c>
      <c r="M42" s="14"/>
      <c r="N42" s="15"/>
      <c r="O42" s="14"/>
      <c r="P42" s="16"/>
    </row>
    <row r="43" spans="1:16" x14ac:dyDescent="0.4">
      <c r="A43" s="10">
        <f t="shared" si="0"/>
        <v>37</v>
      </c>
      <c r="B43" s="12"/>
      <c r="C43" s="12"/>
      <c r="D43" s="12"/>
      <c r="E43" s="12" t="s">
        <v>118</v>
      </c>
      <c r="F43" s="12"/>
      <c r="G43" s="12"/>
      <c r="H43" s="11"/>
      <c r="I43" s="11"/>
      <c r="J43" s="11"/>
      <c r="K43" s="11"/>
      <c r="L43" s="13" t="s">
        <v>119</v>
      </c>
      <c r="M43" s="14"/>
      <c r="N43" s="15"/>
      <c r="O43" s="14"/>
      <c r="P43" s="16"/>
    </row>
    <row r="44" spans="1:16" ht="94.5" x14ac:dyDescent="0.4">
      <c r="A44" s="10">
        <f t="shared" si="0"/>
        <v>38</v>
      </c>
      <c r="B44" s="12"/>
      <c r="C44" s="12"/>
      <c r="D44" s="12"/>
      <c r="E44" s="12" t="s">
        <v>122</v>
      </c>
      <c r="F44" s="11" t="s">
        <v>120</v>
      </c>
      <c r="G44" s="11"/>
      <c r="H44" s="11"/>
      <c r="I44" s="11"/>
      <c r="J44" s="11"/>
      <c r="K44" s="11"/>
      <c r="L44" s="13" t="s">
        <v>121</v>
      </c>
      <c r="M44" s="14"/>
      <c r="N44" s="15"/>
      <c r="O44" s="14"/>
      <c r="P44" s="16"/>
    </row>
    <row r="45" spans="1:16" x14ac:dyDescent="0.4">
      <c r="A45" s="10">
        <f t="shared" si="0"/>
        <v>39</v>
      </c>
      <c r="B45" s="12"/>
      <c r="C45" s="12"/>
      <c r="D45" s="12"/>
      <c r="E45" s="12" t="s">
        <v>123</v>
      </c>
      <c r="F45" s="12"/>
      <c r="G45" s="12"/>
      <c r="H45" s="11"/>
      <c r="I45" s="11"/>
      <c r="J45" s="11"/>
      <c r="K45" s="11"/>
      <c r="L45" s="13" t="s">
        <v>124</v>
      </c>
      <c r="M45" s="14"/>
      <c r="N45" s="15"/>
      <c r="O45" s="14"/>
      <c r="P45" s="16"/>
    </row>
    <row r="46" spans="1:16" x14ac:dyDescent="0.4">
      <c r="A46" s="10">
        <f t="shared" si="0"/>
        <v>40</v>
      </c>
      <c r="B46" s="12"/>
      <c r="C46" s="12" t="s">
        <v>150</v>
      </c>
      <c r="D46" s="12" t="s">
        <v>154</v>
      </c>
      <c r="E46" s="12" t="s">
        <v>125</v>
      </c>
      <c r="F46" s="12"/>
      <c r="G46" s="12"/>
      <c r="H46" s="11"/>
      <c r="I46" s="11"/>
      <c r="J46" s="11"/>
      <c r="K46" s="11"/>
      <c r="L46" s="13" t="s">
        <v>732</v>
      </c>
      <c r="M46" s="14"/>
      <c r="N46" s="15"/>
      <c r="O46" s="14"/>
      <c r="P46" s="16"/>
    </row>
    <row r="47" spans="1:16" x14ac:dyDescent="0.4">
      <c r="A47" s="10">
        <f t="shared" si="0"/>
        <v>41</v>
      </c>
      <c r="B47" s="12"/>
      <c r="C47" s="12" t="s">
        <v>151</v>
      </c>
      <c r="D47" s="12"/>
      <c r="E47" s="12" t="s">
        <v>126</v>
      </c>
      <c r="F47" s="12"/>
      <c r="G47" s="11"/>
      <c r="H47" s="11"/>
      <c r="I47" s="11"/>
      <c r="J47" s="11"/>
      <c r="K47" s="11"/>
      <c r="L47" s="13"/>
      <c r="M47" s="14"/>
      <c r="N47" s="15"/>
      <c r="O47" s="14"/>
      <c r="P47" s="16"/>
    </row>
    <row r="48" spans="1:16" x14ac:dyDescent="0.4">
      <c r="A48" s="10">
        <f t="shared" si="0"/>
        <v>42</v>
      </c>
      <c r="B48" s="12"/>
      <c r="C48" s="12"/>
      <c r="D48" s="12"/>
      <c r="E48" s="12" t="s">
        <v>734</v>
      </c>
      <c r="F48" s="12"/>
      <c r="G48" s="11"/>
      <c r="H48" s="11"/>
      <c r="I48" s="11"/>
      <c r="J48" s="11"/>
      <c r="K48" s="11"/>
      <c r="L48" s="13"/>
      <c r="M48" s="14"/>
      <c r="N48" s="15"/>
      <c r="O48" s="14"/>
      <c r="P48" s="16"/>
    </row>
    <row r="49" spans="1:16" x14ac:dyDescent="0.4">
      <c r="A49" s="10">
        <f t="shared" si="0"/>
        <v>43</v>
      </c>
      <c r="B49" s="12"/>
      <c r="C49" s="12"/>
      <c r="D49" s="12"/>
      <c r="E49" s="12" t="s">
        <v>735</v>
      </c>
      <c r="F49" s="12"/>
      <c r="G49" s="11"/>
      <c r="H49" s="11"/>
      <c r="I49" s="11"/>
      <c r="J49" s="11"/>
      <c r="K49" s="11"/>
      <c r="L49" s="13"/>
      <c r="M49" s="14"/>
      <c r="N49" s="15"/>
      <c r="O49" s="14"/>
      <c r="P49" s="16"/>
    </row>
    <row r="50" spans="1:16" x14ac:dyDescent="0.4">
      <c r="A50" s="10">
        <f t="shared" si="0"/>
        <v>44</v>
      </c>
      <c r="B50" s="12"/>
      <c r="C50" s="12"/>
      <c r="D50" s="12"/>
      <c r="E50" s="12" t="s">
        <v>127</v>
      </c>
      <c r="F50" s="12" t="s">
        <v>733</v>
      </c>
      <c r="G50" s="11"/>
      <c r="H50" s="11"/>
      <c r="I50" s="11"/>
      <c r="J50" s="11"/>
      <c r="K50" s="11"/>
      <c r="L50" s="13" t="s">
        <v>128</v>
      </c>
      <c r="M50" s="14"/>
      <c r="N50" s="15"/>
      <c r="O50" s="14"/>
      <c r="P50" s="16"/>
    </row>
    <row r="51" spans="1:16" ht="31.5" x14ac:dyDescent="0.4">
      <c r="A51" s="10">
        <f t="shared" si="0"/>
        <v>45</v>
      </c>
      <c r="B51" s="12"/>
      <c r="C51" s="12"/>
      <c r="D51" s="12"/>
      <c r="E51" s="12" t="s">
        <v>127</v>
      </c>
      <c r="F51" s="11" t="s">
        <v>129</v>
      </c>
      <c r="G51" s="11" t="s">
        <v>130</v>
      </c>
      <c r="H51" s="11"/>
      <c r="I51" s="12"/>
      <c r="J51" s="12"/>
      <c r="K51" s="12"/>
      <c r="L51" s="21" t="s">
        <v>132</v>
      </c>
      <c r="M51" s="14"/>
      <c r="N51" s="15"/>
      <c r="O51" s="14"/>
      <c r="P51" s="16"/>
    </row>
    <row r="52" spans="1:16" ht="31.5" x14ac:dyDescent="0.4">
      <c r="A52" s="10">
        <f t="shared" si="0"/>
        <v>46</v>
      </c>
      <c r="B52" s="12"/>
      <c r="C52" s="12"/>
      <c r="D52" s="12"/>
      <c r="E52" s="12"/>
      <c r="F52" s="11"/>
      <c r="G52" s="11" t="s">
        <v>131</v>
      </c>
      <c r="H52" s="11"/>
      <c r="I52" s="12"/>
      <c r="J52" s="12"/>
      <c r="K52" s="12"/>
      <c r="L52" s="21" t="s">
        <v>133</v>
      </c>
      <c r="M52" s="14"/>
      <c r="N52" s="15"/>
      <c r="O52" s="14"/>
      <c r="P52" s="16"/>
    </row>
    <row r="53" spans="1:16" x14ac:dyDescent="0.4">
      <c r="A53" s="10">
        <f t="shared" si="0"/>
        <v>47</v>
      </c>
      <c r="B53" s="12"/>
      <c r="C53" s="11"/>
      <c r="D53" s="12"/>
      <c r="E53" s="12"/>
      <c r="F53" s="11" t="s">
        <v>134</v>
      </c>
      <c r="G53" s="11"/>
      <c r="H53" s="11"/>
      <c r="I53" s="12"/>
      <c r="J53" s="12"/>
      <c r="K53" s="12"/>
      <c r="L53" s="13" t="s">
        <v>128</v>
      </c>
      <c r="M53" s="14"/>
      <c r="N53" s="15"/>
      <c r="O53" s="14"/>
      <c r="P53" s="16"/>
    </row>
    <row r="54" spans="1:16" x14ac:dyDescent="0.4">
      <c r="A54" s="10">
        <f t="shared" si="0"/>
        <v>48</v>
      </c>
      <c r="B54" s="12"/>
      <c r="C54" s="11"/>
      <c r="D54" s="12"/>
      <c r="E54" s="12"/>
      <c r="F54" s="11" t="s">
        <v>135</v>
      </c>
      <c r="G54" s="11"/>
      <c r="H54" s="11"/>
      <c r="I54" s="12"/>
      <c r="J54" s="12"/>
      <c r="K54" s="12"/>
      <c r="L54" s="13" t="s">
        <v>128</v>
      </c>
      <c r="M54" s="14"/>
      <c r="N54" s="15"/>
      <c r="O54" s="14"/>
      <c r="P54" s="16"/>
    </row>
    <row r="55" spans="1:16" x14ac:dyDescent="0.4">
      <c r="A55" s="10">
        <f t="shared" si="0"/>
        <v>49</v>
      </c>
      <c r="B55" s="12"/>
      <c r="C55" s="11"/>
      <c r="D55" s="12"/>
      <c r="E55" s="12"/>
      <c r="F55" s="11" t="s">
        <v>136</v>
      </c>
      <c r="G55" s="11"/>
      <c r="H55" s="11"/>
      <c r="I55" s="12"/>
      <c r="J55" s="12"/>
      <c r="K55" s="12"/>
      <c r="L55" s="13" t="s">
        <v>128</v>
      </c>
      <c r="M55" s="14"/>
      <c r="N55" s="15"/>
      <c r="O55" s="14"/>
      <c r="P55" s="16"/>
    </row>
    <row r="56" spans="1:16" ht="47.25" x14ac:dyDescent="0.4">
      <c r="A56" s="10">
        <f t="shared" si="0"/>
        <v>50</v>
      </c>
      <c r="B56" s="11"/>
      <c r="C56" s="11"/>
      <c r="D56" s="12"/>
      <c r="E56" s="12"/>
      <c r="F56" s="11" t="s">
        <v>137</v>
      </c>
      <c r="G56" s="11" t="s">
        <v>139</v>
      </c>
      <c r="H56" s="11"/>
      <c r="I56" s="12"/>
      <c r="J56" s="12"/>
      <c r="K56" s="12"/>
      <c r="L56" s="21" t="s">
        <v>138</v>
      </c>
      <c r="M56" s="14"/>
      <c r="N56" s="15"/>
      <c r="O56" s="14"/>
      <c r="P56" s="16"/>
    </row>
    <row r="57" spans="1:16" ht="47.25" x14ac:dyDescent="0.4">
      <c r="A57" s="10">
        <f t="shared" si="0"/>
        <v>51</v>
      </c>
      <c r="B57" s="12"/>
      <c r="C57" s="12"/>
      <c r="D57" s="12"/>
      <c r="E57" s="12"/>
      <c r="F57" s="12"/>
      <c r="G57" s="11" t="s">
        <v>140</v>
      </c>
      <c r="H57" s="11"/>
      <c r="I57" s="12"/>
      <c r="J57" s="12"/>
      <c r="K57" s="12"/>
      <c r="L57" s="21" t="s">
        <v>141</v>
      </c>
      <c r="M57" s="14"/>
      <c r="N57" s="15"/>
      <c r="O57" s="14"/>
      <c r="P57" s="16"/>
    </row>
    <row r="58" spans="1:16" ht="47.25" x14ac:dyDescent="0.4">
      <c r="A58" s="10">
        <f t="shared" si="0"/>
        <v>52</v>
      </c>
      <c r="B58" s="12"/>
      <c r="C58" s="12" t="s">
        <v>71</v>
      </c>
      <c r="D58" s="12" t="s">
        <v>80</v>
      </c>
      <c r="E58" s="12" t="s">
        <v>81</v>
      </c>
      <c r="F58" s="12"/>
      <c r="G58" s="11" t="s">
        <v>743</v>
      </c>
      <c r="H58" s="11"/>
      <c r="I58" s="11"/>
      <c r="J58" s="11"/>
      <c r="K58" s="11"/>
      <c r="L58" s="13" t="s">
        <v>745</v>
      </c>
      <c r="M58" s="14"/>
      <c r="N58" s="15"/>
      <c r="O58" s="14"/>
      <c r="P58" s="16"/>
    </row>
    <row r="59" spans="1:16" ht="31.5" x14ac:dyDescent="0.4">
      <c r="A59" s="10">
        <f t="shared" si="0"/>
        <v>53</v>
      </c>
      <c r="B59" s="12"/>
      <c r="C59" s="12"/>
      <c r="D59" s="12"/>
      <c r="E59" s="12" t="s">
        <v>84</v>
      </c>
      <c r="F59" s="12"/>
      <c r="G59" s="11" t="s">
        <v>85</v>
      </c>
      <c r="H59" s="11"/>
      <c r="I59" s="11"/>
      <c r="J59" s="11"/>
      <c r="K59" s="11"/>
      <c r="L59" s="13" t="s">
        <v>745</v>
      </c>
      <c r="M59" s="14"/>
      <c r="N59" s="15"/>
      <c r="O59" s="14"/>
      <c r="P59" s="16"/>
    </row>
    <row r="60" spans="1:16" ht="31.5" x14ac:dyDescent="0.4">
      <c r="A60" s="10">
        <f t="shared" si="0"/>
        <v>54</v>
      </c>
      <c r="B60" s="12"/>
      <c r="C60" s="12"/>
      <c r="D60" s="12"/>
      <c r="E60" s="12" t="s">
        <v>84</v>
      </c>
      <c r="F60" s="12"/>
      <c r="G60" s="11" t="s">
        <v>86</v>
      </c>
      <c r="H60" s="11"/>
      <c r="I60" s="11"/>
      <c r="J60" s="11"/>
      <c r="K60" s="11"/>
      <c r="L60" s="13" t="s">
        <v>746</v>
      </c>
      <c r="M60" s="14"/>
      <c r="N60" s="15"/>
      <c r="O60" s="14"/>
      <c r="P60" s="16"/>
    </row>
    <row r="61" spans="1:16" x14ac:dyDescent="0.4">
      <c r="A61" s="10">
        <f t="shared" si="0"/>
        <v>55</v>
      </c>
      <c r="B61" s="12"/>
      <c r="C61" s="12"/>
      <c r="D61" s="12" t="s">
        <v>71</v>
      </c>
      <c r="E61" s="11" t="s">
        <v>236</v>
      </c>
      <c r="F61" s="11" t="s">
        <v>155</v>
      </c>
      <c r="G61" s="11" t="s">
        <v>184</v>
      </c>
      <c r="H61" s="11" t="s">
        <v>255</v>
      </c>
      <c r="I61" s="11"/>
      <c r="J61" s="11"/>
      <c r="K61" s="11"/>
      <c r="L61" s="13" t="s">
        <v>802</v>
      </c>
      <c r="M61" s="14"/>
      <c r="N61" s="15"/>
      <c r="O61" s="14"/>
      <c r="P61" s="16"/>
    </row>
    <row r="62" spans="1:16" ht="94.5" x14ac:dyDescent="0.4">
      <c r="A62" s="10">
        <f t="shared" si="0"/>
        <v>56</v>
      </c>
      <c r="B62" s="12"/>
      <c r="C62" s="12"/>
      <c r="D62" s="12"/>
      <c r="E62" s="11"/>
      <c r="F62" s="11"/>
      <c r="G62" s="11"/>
      <c r="H62" s="11" t="s">
        <v>256</v>
      </c>
      <c r="I62" s="11" t="s">
        <v>245</v>
      </c>
      <c r="J62" s="11"/>
      <c r="K62" s="11"/>
      <c r="L62" s="13" t="s">
        <v>802</v>
      </c>
      <c r="M62" s="14"/>
      <c r="N62" s="15"/>
      <c r="O62" s="14"/>
      <c r="P62" s="16"/>
    </row>
    <row r="63" spans="1:16" ht="111" customHeight="1" x14ac:dyDescent="0.4">
      <c r="A63" s="10">
        <f t="shared" si="0"/>
        <v>57</v>
      </c>
      <c r="B63" s="12"/>
      <c r="C63" s="12"/>
      <c r="D63" s="12"/>
      <c r="E63" s="11"/>
      <c r="F63" s="11"/>
      <c r="G63" s="11"/>
      <c r="H63" s="11"/>
      <c r="I63" s="11" t="s">
        <v>246</v>
      </c>
      <c r="J63" s="11"/>
      <c r="K63" s="11"/>
      <c r="L63" s="13" t="s">
        <v>248</v>
      </c>
      <c r="M63" s="14"/>
      <c r="N63" s="15"/>
      <c r="O63" s="14"/>
      <c r="P63" s="16"/>
    </row>
    <row r="64" spans="1:16" ht="94.5" x14ac:dyDescent="0.4">
      <c r="A64" s="10">
        <f t="shared" si="0"/>
        <v>58</v>
      </c>
      <c r="B64" s="12"/>
      <c r="C64" s="12"/>
      <c r="D64" s="12"/>
      <c r="E64" s="11"/>
      <c r="F64" s="11"/>
      <c r="G64" s="11"/>
      <c r="H64" s="11"/>
      <c r="I64" s="11" t="s">
        <v>247</v>
      </c>
      <c r="J64" s="11"/>
      <c r="K64" s="11"/>
      <c r="L64" s="13" t="s">
        <v>249</v>
      </c>
      <c r="M64" s="14"/>
      <c r="N64" s="15"/>
      <c r="O64" s="14"/>
      <c r="P64" s="16"/>
    </row>
    <row r="65" spans="1:16" x14ac:dyDescent="0.4">
      <c r="A65" s="10">
        <f t="shared" si="0"/>
        <v>59</v>
      </c>
      <c r="B65" s="12"/>
      <c r="C65" s="12"/>
      <c r="D65" s="12"/>
      <c r="E65" s="11"/>
      <c r="F65" s="11"/>
      <c r="G65" s="11" t="s">
        <v>185</v>
      </c>
      <c r="H65" s="11" t="s">
        <v>255</v>
      </c>
      <c r="I65" s="11"/>
      <c r="J65" s="11"/>
      <c r="K65" s="11"/>
      <c r="L65" s="13" t="s">
        <v>802</v>
      </c>
      <c r="M65" s="14"/>
      <c r="N65" s="15"/>
      <c r="O65" s="14"/>
      <c r="P65" s="16"/>
    </row>
    <row r="66" spans="1:16" ht="108" customHeight="1" x14ac:dyDescent="0.4">
      <c r="A66" s="10">
        <f t="shared" si="0"/>
        <v>60</v>
      </c>
      <c r="B66" s="12"/>
      <c r="C66" s="12"/>
      <c r="D66" s="12"/>
      <c r="E66" s="11"/>
      <c r="F66" s="11"/>
      <c r="G66" s="11"/>
      <c r="H66" s="11" t="s">
        <v>256</v>
      </c>
      <c r="I66" s="11" t="s">
        <v>245</v>
      </c>
      <c r="J66" s="11"/>
      <c r="K66" s="11"/>
      <c r="L66" s="13" t="s">
        <v>802</v>
      </c>
      <c r="M66" s="14"/>
      <c r="N66" s="15"/>
      <c r="O66" s="14"/>
      <c r="P66" s="16"/>
    </row>
    <row r="67" spans="1:16" ht="94.5" x14ac:dyDescent="0.4">
      <c r="A67" s="10">
        <f t="shared" si="0"/>
        <v>61</v>
      </c>
      <c r="B67" s="12"/>
      <c r="C67" s="12"/>
      <c r="D67" s="12"/>
      <c r="E67" s="11"/>
      <c r="F67" s="11"/>
      <c r="G67" s="11"/>
      <c r="H67" s="11"/>
      <c r="I67" s="11" t="s">
        <v>246</v>
      </c>
      <c r="J67" s="11"/>
      <c r="K67" s="11"/>
      <c r="L67" s="13" t="s">
        <v>248</v>
      </c>
      <c r="M67" s="14"/>
      <c r="N67" s="15"/>
      <c r="O67" s="14"/>
      <c r="P67" s="16"/>
    </row>
    <row r="68" spans="1:16" ht="94.5" x14ac:dyDescent="0.4">
      <c r="A68" s="10">
        <f t="shared" si="0"/>
        <v>62</v>
      </c>
      <c r="B68" s="12"/>
      <c r="C68" s="12"/>
      <c r="D68" s="12"/>
      <c r="E68" s="11"/>
      <c r="F68" s="11"/>
      <c r="G68" s="11"/>
      <c r="H68" s="11"/>
      <c r="I68" s="11" t="s">
        <v>247</v>
      </c>
      <c r="J68" s="11"/>
      <c r="K68" s="11"/>
      <c r="L68" s="13" t="s">
        <v>249</v>
      </c>
      <c r="M68" s="14"/>
      <c r="N68" s="15"/>
      <c r="O68" s="14"/>
      <c r="P68" s="16"/>
    </row>
    <row r="69" spans="1:16" ht="36.75" customHeight="1" x14ac:dyDescent="0.4">
      <c r="A69" s="10">
        <f t="shared" si="0"/>
        <v>63</v>
      </c>
      <c r="B69" s="12"/>
      <c r="C69" s="12"/>
      <c r="D69" s="12"/>
      <c r="E69" s="12"/>
      <c r="F69" s="12" t="s">
        <v>156</v>
      </c>
      <c r="G69" s="12" t="s">
        <v>253</v>
      </c>
      <c r="H69" s="11" t="s">
        <v>265</v>
      </c>
      <c r="I69" s="11"/>
      <c r="J69" s="11" t="s">
        <v>252</v>
      </c>
      <c r="K69" s="11"/>
      <c r="L69" s="13" t="s">
        <v>832</v>
      </c>
      <c r="M69" s="14"/>
      <c r="N69" s="15"/>
      <c r="O69" s="14"/>
      <c r="P69" s="16"/>
    </row>
    <row r="70" spans="1:16" ht="31.5" x14ac:dyDescent="0.4">
      <c r="A70" s="10">
        <f t="shared" si="0"/>
        <v>64</v>
      </c>
      <c r="B70" s="12"/>
      <c r="C70" s="12"/>
      <c r="D70" s="12"/>
      <c r="E70" s="12"/>
      <c r="F70" s="12"/>
      <c r="G70" s="12"/>
      <c r="H70" s="11" t="s">
        <v>266</v>
      </c>
      <c r="I70" s="11" t="s">
        <v>255</v>
      </c>
      <c r="J70" s="11"/>
      <c r="K70" s="11"/>
      <c r="L70" s="13" t="s">
        <v>802</v>
      </c>
      <c r="M70" s="14"/>
      <c r="N70" s="15"/>
      <c r="O70" s="14"/>
      <c r="P70" s="16"/>
    </row>
    <row r="71" spans="1:16" s="46" customFormat="1" ht="94.5" x14ac:dyDescent="0.4">
      <c r="A71" s="42">
        <f t="shared" si="0"/>
        <v>65</v>
      </c>
      <c r="B71" s="43"/>
      <c r="C71" s="43"/>
      <c r="D71" s="43"/>
      <c r="E71" s="43"/>
      <c r="F71" s="43"/>
      <c r="G71" s="43"/>
      <c r="H71" s="44"/>
      <c r="I71" s="44" t="s">
        <v>256</v>
      </c>
      <c r="J71" s="44" t="s">
        <v>245</v>
      </c>
      <c r="K71" s="44"/>
      <c r="L71" s="44" t="s">
        <v>802</v>
      </c>
      <c r="M71" s="42"/>
      <c r="N71" s="45"/>
      <c r="O71" s="42"/>
      <c r="P71" s="43"/>
    </row>
    <row r="72" spans="1:16" ht="94.5" x14ac:dyDescent="0.4">
      <c r="A72" s="10">
        <f t="shared" ref="A72:A135" si="1">ROW()-6</f>
        <v>66</v>
      </c>
      <c r="B72" s="12"/>
      <c r="C72" s="12"/>
      <c r="D72" s="12"/>
      <c r="E72" s="12"/>
      <c r="F72" s="12"/>
      <c r="G72" s="12"/>
      <c r="H72" s="11"/>
      <c r="I72" s="11"/>
      <c r="J72" s="11" t="s">
        <v>246</v>
      </c>
      <c r="K72" s="11"/>
      <c r="L72" s="13" t="s">
        <v>250</v>
      </c>
      <c r="M72" s="14"/>
      <c r="N72" s="15"/>
      <c r="O72" s="14"/>
      <c r="P72" s="16"/>
    </row>
    <row r="73" spans="1:16" ht="94.5" x14ac:dyDescent="0.4">
      <c r="A73" s="10">
        <f t="shared" si="1"/>
        <v>67</v>
      </c>
      <c r="B73" s="12"/>
      <c r="C73" s="12"/>
      <c r="D73" s="12"/>
      <c r="E73" s="12"/>
      <c r="F73" s="12"/>
      <c r="G73" s="12"/>
      <c r="H73" s="11"/>
      <c r="I73" s="11"/>
      <c r="J73" s="11" t="s">
        <v>247</v>
      </c>
      <c r="K73" s="11"/>
      <c r="L73" s="13" t="s">
        <v>251</v>
      </c>
      <c r="M73" s="14"/>
      <c r="N73" s="15"/>
      <c r="O73" s="14"/>
      <c r="P73" s="16"/>
    </row>
    <row r="74" spans="1:16" ht="31.5" x14ac:dyDescent="0.4">
      <c r="A74" s="10">
        <f t="shared" si="1"/>
        <v>68</v>
      </c>
      <c r="B74" s="12"/>
      <c r="C74" s="12"/>
      <c r="D74" s="12"/>
      <c r="E74" s="12"/>
      <c r="F74" s="12"/>
      <c r="G74" s="11" t="s">
        <v>254</v>
      </c>
      <c r="H74" s="11" t="s">
        <v>265</v>
      </c>
      <c r="I74" s="11"/>
      <c r="J74" s="11" t="s">
        <v>252</v>
      </c>
      <c r="K74" s="11"/>
      <c r="L74" s="13" t="s">
        <v>832</v>
      </c>
      <c r="M74" s="14"/>
      <c r="N74" s="15"/>
      <c r="O74" s="14"/>
      <c r="P74" s="16"/>
    </row>
    <row r="75" spans="1:16" ht="31.5" x14ac:dyDescent="0.4">
      <c r="A75" s="10">
        <f t="shared" si="1"/>
        <v>69</v>
      </c>
      <c r="B75" s="12"/>
      <c r="C75" s="12"/>
      <c r="D75" s="12"/>
      <c r="E75" s="12"/>
      <c r="F75" s="12"/>
      <c r="G75" s="11"/>
      <c r="H75" s="11" t="s">
        <v>266</v>
      </c>
      <c r="I75" s="11" t="s">
        <v>255</v>
      </c>
      <c r="J75" s="11"/>
      <c r="K75" s="11"/>
      <c r="L75" s="13" t="s">
        <v>802</v>
      </c>
      <c r="M75" s="14"/>
      <c r="N75" s="15"/>
      <c r="O75" s="14"/>
      <c r="P75" s="16"/>
    </row>
    <row r="76" spans="1:16" s="46" customFormat="1" ht="94.5" x14ac:dyDescent="0.4">
      <c r="A76" s="42">
        <f t="shared" si="1"/>
        <v>70</v>
      </c>
      <c r="B76" s="43"/>
      <c r="C76" s="43"/>
      <c r="D76" s="43"/>
      <c r="E76" s="43"/>
      <c r="F76" s="43"/>
      <c r="G76" s="44"/>
      <c r="H76" s="44"/>
      <c r="I76" s="44" t="s">
        <v>256</v>
      </c>
      <c r="J76" s="44" t="s">
        <v>245</v>
      </c>
      <c r="K76" s="44"/>
      <c r="L76" s="44" t="s">
        <v>802</v>
      </c>
      <c r="M76" s="42"/>
      <c r="N76" s="45"/>
      <c r="O76" s="42"/>
      <c r="P76" s="43"/>
    </row>
    <row r="77" spans="1:16" ht="94.5" x14ac:dyDescent="0.4">
      <c r="A77" s="10">
        <f t="shared" si="1"/>
        <v>71</v>
      </c>
      <c r="B77" s="12"/>
      <c r="C77" s="12"/>
      <c r="D77" s="12"/>
      <c r="E77" s="12"/>
      <c r="F77" s="12"/>
      <c r="G77" s="11"/>
      <c r="H77" s="11"/>
      <c r="I77" s="11"/>
      <c r="J77" s="11" t="s">
        <v>246</v>
      </c>
      <c r="K77" s="11"/>
      <c r="L77" s="13" t="s">
        <v>250</v>
      </c>
      <c r="M77" s="14"/>
      <c r="N77" s="15"/>
      <c r="O77" s="14"/>
      <c r="P77" s="16"/>
    </row>
    <row r="78" spans="1:16" ht="94.5" x14ac:dyDescent="0.4">
      <c r="A78" s="10">
        <f t="shared" si="1"/>
        <v>72</v>
      </c>
      <c r="B78" s="12"/>
      <c r="C78" s="12"/>
      <c r="D78" s="12"/>
      <c r="E78" s="12"/>
      <c r="F78" s="12"/>
      <c r="G78" s="11"/>
      <c r="H78" s="11"/>
      <c r="I78" s="11"/>
      <c r="J78" s="11" t="s">
        <v>247</v>
      </c>
      <c r="K78" s="11"/>
      <c r="L78" s="13" t="s">
        <v>251</v>
      </c>
      <c r="M78" s="14"/>
      <c r="N78" s="15"/>
      <c r="O78" s="14"/>
      <c r="P78" s="16"/>
    </row>
    <row r="79" spans="1:16" ht="47.25" x14ac:dyDescent="0.4">
      <c r="A79" s="10">
        <f t="shared" si="1"/>
        <v>73</v>
      </c>
      <c r="B79" s="12"/>
      <c r="C79" s="12"/>
      <c r="D79" s="12"/>
      <c r="E79" s="12"/>
      <c r="F79" s="12"/>
      <c r="G79" s="12" t="s">
        <v>264</v>
      </c>
      <c r="H79" s="11" t="s">
        <v>267</v>
      </c>
      <c r="I79" s="11"/>
      <c r="J79" s="11"/>
      <c r="K79" s="11"/>
      <c r="L79" s="13" t="s">
        <v>832</v>
      </c>
      <c r="M79" s="14"/>
      <c r="N79" s="15"/>
      <c r="O79" s="14"/>
      <c r="P79" s="16"/>
    </row>
    <row r="80" spans="1:16" ht="31.5" x14ac:dyDescent="0.4">
      <c r="A80" s="10">
        <f t="shared" si="1"/>
        <v>74</v>
      </c>
      <c r="B80" s="12"/>
      <c r="C80" s="12"/>
      <c r="D80" s="12"/>
      <c r="E80" s="12"/>
      <c r="F80" s="12"/>
      <c r="G80" s="12"/>
      <c r="H80" s="11" t="s">
        <v>268</v>
      </c>
      <c r="I80" s="11" t="s">
        <v>255</v>
      </c>
      <c r="J80" s="11"/>
      <c r="K80" s="11"/>
      <c r="L80" s="13" t="s">
        <v>802</v>
      </c>
      <c r="M80" s="14"/>
      <c r="N80" s="15"/>
      <c r="O80" s="14"/>
      <c r="P80" s="16"/>
    </row>
    <row r="81" spans="1:16" s="46" customFormat="1" ht="94.5" x14ac:dyDescent="0.4">
      <c r="A81" s="42">
        <f t="shared" si="1"/>
        <v>75</v>
      </c>
      <c r="B81" s="43"/>
      <c r="C81" s="43"/>
      <c r="D81" s="43"/>
      <c r="E81" s="43"/>
      <c r="F81" s="43"/>
      <c r="G81" s="43"/>
      <c r="H81" s="44"/>
      <c r="I81" s="44" t="s">
        <v>256</v>
      </c>
      <c r="J81" s="44" t="s">
        <v>245</v>
      </c>
      <c r="K81" s="44"/>
      <c r="L81" s="44" t="s">
        <v>802</v>
      </c>
      <c r="M81" s="42"/>
      <c r="N81" s="45"/>
      <c r="O81" s="42"/>
      <c r="P81" s="43"/>
    </row>
    <row r="82" spans="1:16" ht="94.5" x14ac:dyDescent="0.4">
      <c r="A82" s="10">
        <f t="shared" si="1"/>
        <v>76</v>
      </c>
      <c r="B82" s="12"/>
      <c r="C82" s="12"/>
      <c r="D82" s="12"/>
      <c r="E82" s="12"/>
      <c r="F82" s="12"/>
      <c r="G82" s="12"/>
      <c r="H82" s="11"/>
      <c r="I82" s="11"/>
      <c r="J82" s="11" t="s">
        <v>246</v>
      </c>
      <c r="K82" s="11"/>
      <c r="L82" s="13" t="s">
        <v>250</v>
      </c>
      <c r="M82" s="14"/>
      <c r="N82" s="15"/>
      <c r="O82" s="14"/>
      <c r="P82" s="16"/>
    </row>
    <row r="83" spans="1:16" ht="94.5" x14ac:dyDescent="0.4">
      <c r="A83" s="10">
        <f t="shared" si="1"/>
        <v>77</v>
      </c>
      <c r="B83" s="12"/>
      <c r="C83" s="12"/>
      <c r="D83" s="12"/>
      <c r="E83" s="12"/>
      <c r="F83" s="12"/>
      <c r="G83" s="12"/>
      <c r="H83" s="11"/>
      <c r="I83" s="11"/>
      <c r="J83" s="11" t="s">
        <v>247</v>
      </c>
      <c r="K83" s="11"/>
      <c r="L83" s="13" t="s">
        <v>251</v>
      </c>
      <c r="M83" s="14"/>
      <c r="N83" s="15"/>
      <c r="O83" s="14"/>
      <c r="P83" s="16"/>
    </row>
    <row r="84" spans="1:16" ht="47.25" x14ac:dyDescent="0.4">
      <c r="A84" s="10">
        <f t="shared" si="1"/>
        <v>78</v>
      </c>
      <c r="B84" s="12"/>
      <c r="C84" s="12"/>
      <c r="D84" s="12"/>
      <c r="E84" s="12"/>
      <c r="F84" s="12"/>
      <c r="G84" s="12" t="s">
        <v>183</v>
      </c>
      <c r="H84" s="11" t="s">
        <v>267</v>
      </c>
      <c r="I84" s="11"/>
      <c r="J84" s="11" t="s">
        <v>252</v>
      </c>
      <c r="K84" s="11"/>
      <c r="L84" s="13" t="s">
        <v>832</v>
      </c>
      <c r="M84" s="14"/>
      <c r="N84" s="15"/>
      <c r="O84" s="14"/>
      <c r="P84" s="16"/>
    </row>
    <row r="85" spans="1:16" ht="31.5" x14ac:dyDescent="0.4">
      <c r="A85" s="10">
        <f t="shared" si="1"/>
        <v>79</v>
      </c>
      <c r="B85" s="12"/>
      <c r="C85" s="12"/>
      <c r="D85" s="12"/>
      <c r="E85" s="12"/>
      <c r="F85" s="12"/>
      <c r="G85" s="12"/>
      <c r="H85" s="11" t="s">
        <v>268</v>
      </c>
      <c r="I85" s="11" t="s">
        <v>255</v>
      </c>
      <c r="J85" s="11"/>
      <c r="K85" s="11"/>
      <c r="L85" s="13" t="s">
        <v>802</v>
      </c>
      <c r="M85" s="14"/>
      <c r="N85" s="15"/>
      <c r="O85" s="14"/>
      <c r="P85" s="16"/>
    </row>
    <row r="86" spans="1:16" s="46" customFormat="1" ht="94.5" x14ac:dyDescent="0.4">
      <c r="A86" s="42">
        <f t="shared" si="1"/>
        <v>80</v>
      </c>
      <c r="B86" s="43"/>
      <c r="C86" s="43"/>
      <c r="D86" s="43"/>
      <c r="E86" s="43"/>
      <c r="F86" s="43"/>
      <c r="G86" s="43"/>
      <c r="H86" s="44"/>
      <c r="I86" s="44" t="s">
        <v>873</v>
      </c>
      <c r="J86" s="44" t="s">
        <v>245</v>
      </c>
      <c r="K86" s="44"/>
      <c r="L86" s="44" t="s">
        <v>802</v>
      </c>
      <c r="M86" s="42"/>
      <c r="N86" s="45"/>
      <c r="O86" s="42"/>
      <c r="P86" s="43"/>
    </row>
    <row r="87" spans="1:16" ht="94.5" x14ac:dyDescent="0.4">
      <c r="A87" s="10">
        <f t="shared" si="1"/>
        <v>81</v>
      </c>
      <c r="B87" s="12"/>
      <c r="C87" s="12"/>
      <c r="D87" s="12"/>
      <c r="E87" s="12"/>
      <c r="F87" s="12"/>
      <c r="G87" s="12"/>
      <c r="H87" s="11"/>
      <c r="I87" s="11"/>
      <c r="J87" s="11" t="s">
        <v>246</v>
      </c>
      <c r="K87" s="11"/>
      <c r="L87" s="13" t="s">
        <v>250</v>
      </c>
      <c r="M87" s="14"/>
      <c r="N87" s="15"/>
      <c r="O87" s="14"/>
      <c r="P87" s="16"/>
    </row>
    <row r="88" spans="1:16" ht="94.5" x14ac:dyDescent="0.4">
      <c r="A88" s="10">
        <f t="shared" si="1"/>
        <v>82</v>
      </c>
      <c r="B88" s="12"/>
      <c r="C88" s="12"/>
      <c r="D88" s="12"/>
      <c r="E88" s="12"/>
      <c r="F88" s="12"/>
      <c r="G88" s="12"/>
      <c r="H88" s="11"/>
      <c r="I88" s="11"/>
      <c r="J88" s="11" t="s">
        <v>247</v>
      </c>
      <c r="K88" s="11"/>
      <c r="L88" s="13" t="s">
        <v>251</v>
      </c>
      <c r="M88" s="14"/>
      <c r="N88" s="15"/>
      <c r="O88" s="14"/>
      <c r="P88" s="16"/>
    </row>
    <row r="89" spans="1:16" x14ac:dyDescent="0.4">
      <c r="A89" s="10">
        <f t="shared" si="1"/>
        <v>83</v>
      </c>
      <c r="B89" s="12"/>
      <c r="C89" s="12"/>
      <c r="D89" s="12"/>
      <c r="E89" s="11"/>
      <c r="F89" s="11" t="s">
        <v>186</v>
      </c>
      <c r="G89" s="11" t="s">
        <v>257</v>
      </c>
      <c r="H89" s="11" t="s">
        <v>262</v>
      </c>
      <c r="I89" s="11"/>
      <c r="J89" s="11"/>
      <c r="K89" s="11"/>
      <c r="L89" s="13" t="s">
        <v>802</v>
      </c>
      <c r="M89" s="14"/>
      <c r="N89" s="15"/>
      <c r="O89" s="14"/>
      <c r="P89" s="16"/>
    </row>
    <row r="90" spans="1:16" s="46" customFormat="1" ht="94.5" x14ac:dyDescent="0.4">
      <c r="A90" s="42">
        <f t="shared" si="1"/>
        <v>84</v>
      </c>
      <c r="B90" s="43"/>
      <c r="C90" s="43"/>
      <c r="D90" s="43"/>
      <c r="E90" s="44"/>
      <c r="F90" s="44"/>
      <c r="G90" s="44"/>
      <c r="H90" s="44" t="s">
        <v>263</v>
      </c>
      <c r="I90" s="44" t="s">
        <v>258</v>
      </c>
      <c r="J90" s="44" t="s">
        <v>245</v>
      </c>
      <c r="K90" s="44"/>
      <c r="L90" s="44" t="s">
        <v>932</v>
      </c>
      <c r="M90" s="42"/>
      <c r="N90" s="45"/>
      <c r="O90" s="42"/>
      <c r="P90" s="43"/>
    </row>
    <row r="91" spans="1:16" ht="94.5" x14ac:dyDescent="0.4">
      <c r="A91" s="10">
        <f t="shared" si="1"/>
        <v>85</v>
      </c>
      <c r="B91" s="12"/>
      <c r="C91" s="12"/>
      <c r="D91" s="12"/>
      <c r="E91" s="11"/>
      <c r="F91" s="11"/>
      <c r="G91" s="12"/>
      <c r="H91" s="11"/>
      <c r="I91" s="11"/>
      <c r="J91" s="11" t="s">
        <v>246</v>
      </c>
      <c r="K91" s="11"/>
      <c r="L91" s="13" t="s">
        <v>250</v>
      </c>
      <c r="M91" s="14"/>
      <c r="N91" s="15"/>
      <c r="O91" s="14"/>
      <c r="P91" s="16"/>
    </row>
    <row r="92" spans="1:16" ht="94.5" x14ac:dyDescent="0.4">
      <c r="A92" s="10">
        <f t="shared" si="1"/>
        <v>86</v>
      </c>
      <c r="B92" s="12"/>
      <c r="C92" s="12"/>
      <c r="D92" s="12"/>
      <c r="E92" s="11"/>
      <c r="F92" s="11"/>
      <c r="G92" s="12"/>
      <c r="H92" s="11"/>
      <c r="I92" s="11"/>
      <c r="J92" s="11" t="s">
        <v>247</v>
      </c>
      <c r="K92" s="11"/>
      <c r="L92" s="13" t="s">
        <v>251</v>
      </c>
      <c r="M92" s="14"/>
      <c r="N92" s="15"/>
      <c r="O92" s="14"/>
      <c r="P92" s="16"/>
    </row>
    <row r="93" spans="1:16" ht="31.5" x14ac:dyDescent="0.4">
      <c r="A93" s="10">
        <f t="shared" si="1"/>
        <v>87</v>
      </c>
      <c r="B93" s="12"/>
      <c r="C93" s="12"/>
      <c r="D93" s="12"/>
      <c r="E93" s="11"/>
      <c r="F93" s="11"/>
      <c r="G93" s="11" t="s">
        <v>259</v>
      </c>
      <c r="H93" s="11" t="s">
        <v>269</v>
      </c>
      <c r="I93" s="11"/>
      <c r="J93" s="11" t="s">
        <v>252</v>
      </c>
      <c r="K93" s="11"/>
      <c r="L93" s="13" t="s">
        <v>832</v>
      </c>
      <c r="M93" s="14"/>
      <c r="N93" s="15"/>
      <c r="O93" s="14"/>
      <c r="P93" s="16"/>
    </row>
    <row r="94" spans="1:16" ht="31.5" x14ac:dyDescent="0.4">
      <c r="A94" s="10">
        <f t="shared" si="1"/>
        <v>88</v>
      </c>
      <c r="B94" s="12"/>
      <c r="C94" s="12"/>
      <c r="D94" s="12"/>
      <c r="E94" s="11"/>
      <c r="F94" s="11"/>
      <c r="G94" s="12"/>
      <c r="H94" s="11" t="s">
        <v>260</v>
      </c>
      <c r="I94" s="11"/>
      <c r="J94" s="11"/>
      <c r="K94" s="11"/>
      <c r="L94" s="13" t="s">
        <v>802</v>
      </c>
      <c r="M94" s="14"/>
      <c r="N94" s="15"/>
      <c r="O94" s="14"/>
      <c r="P94" s="16"/>
    </row>
    <row r="95" spans="1:16" s="46" customFormat="1" ht="94.5" x14ac:dyDescent="0.4">
      <c r="A95" s="42">
        <f t="shared" si="1"/>
        <v>89</v>
      </c>
      <c r="B95" s="43"/>
      <c r="C95" s="43"/>
      <c r="D95" s="43"/>
      <c r="E95" s="44"/>
      <c r="F95" s="44"/>
      <c r="G95" s="43"/>
      <c r="H95" s="44" t="s">
        <v>261</v>
      </c>
      <c r="I95" s="44" t="s">
        <v>258</v>
      </c>
      <c r="J95" s="44" t="s">
        <v>245</v>
      </c>
      <c r="K95" s="44"/>
      <c r="L95" s="44" t="s">
        <v>932</v>
      </c>
      <c r="M95" s="42"/>
      <c r="N95" s="45"/>
      <c r="O95" s="42"/>
      <c r="P95" s="43"/>
    </row>
    <row r="96" spans="1:16" ht="94.5" x14ac:dyDescent="0.4">
      <c r="A96" s="10">
        <f t="shared" si="1"/>
        <v>90</v>
      </c>
      <c r="B96" s="12"/>
      <c r="C96" s="12"/>
      <c r="D96" s="12"/>
      <c r="E96" s="11"/>
      <c r="F96" s="11"/>
      <c r="G96" s="12"/>
      <c r="H96" s="11"/>
      <c r="I96" s="11"/>
      <c r="J96" s="11" t="s">
        <v>246</v>
      </c>
      <c r="K96" s="11"/>
      <c r="L96" s="13" t="s">
        <v>250</v>
      </c>
      <c r="M96" s="14"/>
      <c r="N96" s="15"/>
      <c r="O96" s="14"/>
      <c r="P96" s="16"/>
    </row>
    <row r="97" spans="1:16" ht="94.5" x14ac:dyDescent="0.4">
      <c r="A97" s="10">
        <f t="shared" si="1"/>
        <v>91</v>
      </c>
      <c r="B97" s="12"/>
      <c r="C97" s="12"/>
      <c r="D97" s="12"/>
      <c r="E97" s="11"/>
      <c r="F97" s="11"/>
      <c r="G97" s="12"/>
      <c r="H97" s="11"/>
      <c r="I97" s="11"/>
      <c r="J97" s="11" t="s">
        <v>247</v>
      </c>
      <c r="K97" s="11"/>
      <c r="L97" s="13" t="s">
        <v>251</v>
      </c>
      <c r="M97" s="14"/>
      <c r="N97" s="15"/>
      <c r="O97" s="14"/>
      <c r="P97" s="16"/>
    </row>
    <row r="98" spans="1:16" x14ac:dyDescent="0.4">
      <c r="A98" s="10">
        <f t="shared" si="1"/>
        <v>92</v>
      </c>
      <c r="B98" s="12"/>
      <c r="C98" s="12"/>
      <c r="D98" s="12"/>
      <c r="E98" s="11" t="s">
        <v>237</v>
      </c>
      <c r="F98" s="11" t="s">
        <v>201</v>
      </c>
      <c r="G98" s="11" t="s">
        <v>155</v>
      </c>
      <c r="H98" s="11" t="s">
        <v>270</v>
      </c>
      <c r="I98" s="11"/>
      <c r="J98" s="11"/>
      <c r="K98" s="11"/>
      <c r="L98" s="13" t="s">
        <v>802</v>
      </c>
      <c r="M98" s="14"/>
      <c r="N98" s="15"/>
      <c r="O98" s="14"/>
      <c r="P98" s="16"/>
    </row>
    <row r="99" spans="1:16" ht="94.5" x14ac:dyDescent="0.4">
      <c r="A99" s="10">
        <f t="shared" si="1"/>
        <v>93</v>
      </c>
      <c r="B99" s="12"/>
      <c r="C99" s="12"/>
      <c r="D99" s="12"/>
      <c r="E99" s="11"/>
      <c r="F99" s="11"/>
      <c r="G99" s="11"/>
      <c r="H99" s="11" t="s">
        <v>271</v>
      </c>
      <c r="I99" s="11" t="s">
        <v>245</v>
      </c>
      <c r="J99" s="11"/>
      <c r="K99" s="11"/>
      <c r="L99" s="13" t="s">
        <v>802</v>
      </c>
      <c r="M99" s="14"/>
      <c r="N99" s="15"/>
      <c r="O99" s="14"/>
      <c r="P99" s="16"/>
    </row>
    <row r="100" spans="1:16" ht="94.5" x14ac:dyDescent="0.4">
      <c r="A100" s="10">
        <f t="shared" si="1"/>
        <v>94</v>
      </c>
      <c r="B100" s="12"/>
      <c r="C100" s="12"/>
      <c r="D100" s="12"/>
      <c r="E100" s="11"/>
      <c r="F100" s="11"/>
      <c r="G100" s="11"/>
      <c r="H100" s="11"/>
      <c r="I100" s="11" t="s">
        <v>246</v>
      </c>
      <c r="J100" s="11"/>
      <c r="K100" s="11"/>
      <c r="L100" s="13" t="s">
        <v>248</v>
      </c>
      <c r="M100" s="14"/>
      <c r="N100" s="15"/>
      <c r="O100" s="14"/>
      <c r="P100" s="16"/>
    </row>
    <row r="101" spans="1:16" ht="94.5" x14ac:dyDescent="0.4">
      <c r="A101" s="10">
        <f t="shared" si="1"/>
        <v>95</v>
      </c>
      <c r="B101" s="12"/>
      <c r="C101" s="12"/>
      <c r="D101" s="12"/>
      <c r="E101" s="11"/>
      <c r="F101" s="11"/>
      <c r="G101" s="11"/>
      <c r="H101" s="11"/>
      <c r="I101" s="11" t="s">
        <v>247</v>
      </c>
      <c r="J101" s="11"/>
      <c r="K101" s="11"/>
      <c r="L101" s="13" t="s">
        <v>249</v>
      </c>
      <c r="M101" s="14"/>
      <c r="N101" s="15"/>
      <c r="O101" s="14"/>
      <c r="P101" s="16"/>
    </row>
    <row r="102" spans="1:16" x14ac:dyDescent="0.4">
      <c r="A102" s="10">
        <f t="shared" si="1"/>
        <v>96</v>
      </c>
      <c r="B102" s="12"/>
      <c r="C102" s="12"/>
      <c r="D102" s="12"/>
      <c r="E102" s="11"/>
      <c r="F102" s="11"/>
      <c r="G102" s="12" t="s">
        <v>264</v>
      </c>
      <c r="H102" s="11" t="s">
        <v>270</v>
      </c>
      <c r="I102" s="11"/>
      <c r="J102" s="11"/>
      <c r="K102" s="11"/>
      <c r="L102" s="13" t="s">
        <v>802</v>
      </c>
      <c r="M102" s="14"/>
      <c r="N102" s="15"/>
      <c r="O102" s="14"/>
      <c r="P102" s="16"/>
    </row>
    <row r="103" spans="1:16" ht="94.5" x14ac:dyDescent="0.4">
      <c r="A103" s="10">
        <f t="shared" si="1"/>
        <v>97</v>
      </c>
      <c r="B103" s="12"/>
      <c r="C103" s="12"/>
      <c r="D103" s="12"/>
      <c r="E103" s="11"/>
      <c r="F103" s="11"/>
      <c r="G103" s="12"/>
      <c r="H103" s="11" t="s">
        <v>271</v>
      </c>
      <c r="I103" s="11" t="s">
        <v>245</v>
      </c>
      <c r="J103" s="11"/>
      <c r="K103" s="11"/>
      <c r="L103" s="13" t="s">
        <v>802</v>
      </c>
      <c r="M103" s="14"/>
      <c r="N103" s="15"/>
      <c r="O103" s="14"/>
      <c r="P103" s="16"/>
    </row>
    <row r="104" spans="1:16" ht="94.5" x14ac:dyDescent="0.4">
      <c r="A104" s="10">
        <f t="shared" si="1"/>
        <v>98</v>
      </c>
      <c r="B104" s="12"/>
      <c r="C104" s="12"/>
      <c r="D104" s="12"/>
      <c r="E104" s="11"/>
      <c r="F104" s="11"/>
      <c r="G104" s="12"/>
      <c r="H104" s="11"/>
      <c r="I104" s="11" t="s">
        <v>246</v>
      </c>
      <c r="J104" s="11"/>
      <c r="K104" s="11"/>
      <c r="L104" s="13" t="s">
        <v>250</v>
      </c>
      <c r="M104" s="14"/>
      <c r="N104" s="15"/>
      <c r="O104" s="14"/>
      <c r="P104" s="16"/>
    </row>
    <row r="105" spans="1:16" ht="94.5" x14ac:dyDescent="0.4">
      <c r="A105" s="10">
        <f t="shared" si="1"/>
        <v>99</v>
      </c>
      <c r="B105" s="12"/>
      <c r="C105" s="12"/>
      <c r="D105" s="12"/>
      <c r="E105" s="11"/>
      <c r="F105" s="11"/>
      <c r="G105" s="11"/>
      <c r="H105" s="11"/>
      <c r="I105" s="11" t="s">
        <v>247</v>
      </c>
      <c r="J105" s="11"/>
      <c r="K105" s="11"/>
      <c r="L105" s="13" t="s">
        <v>251</v>
      </c>
      <c r="M105" s="14"/>
      <c r="N105" s="15"/>
      <c r="O105" s="14"/>
      <c r="P105" s="16"/>
    </row>
    <row r="106" spans="1:16" x14ac:dyDescent="0.4">
      <c r="A106" s="10">
        <f t="shared" si="1"/>
        <v>100</v>
      </c>
      <c r="B106" s="12"/>
      <c r="C106" s="12"/>
      <c r="D106" s="12"/>
      <c r="E106" s="12"/>
      <c r="F106" s="11" t="s">
        <v>202</v>
      </c>
      <c r="G106" s="11" t="s">
        <v>155</v>
      </c>
      <c r="H106" s="11" t="s">
        <v>270</v>
      </c>
      <c r="I106" s="11"/>
      <c r="J106" s="11"/>
      <c r="K106" s="11"/>
      <c r="L106" s="13" t="s">
        <v>802</v>
      </c>
      <c r="M106" s="14"/>
      <c r="N106" s="15"/>
      <c r="O106" s="14"/>
      <c r="P106" s="16"/>
    </row>
    <row r="107" spans="1:16" ht="94.5" x14ac:dyDescent="0.4">
      <c r="A107" s="10">
        <f t="shared" si="1"/>
        <v>101</v>
      </c>
      <c r="B107" s="12"/>
      <c r="C107" s="12"/>
      <c r="D107" s="12"/>
      <c r="E107" s="12"/>
      <c r="F107" s="11"/>
      <c r="G107" s="11"/>
      <c r="H107" s="11" t="s">
        <v>271</v>
      </c>
      <c r="I107" s="11" t="s">
        <v>247</v>
      </c>
      <c r="J107" s="11" t="s">
        <v>272</v>
      </c>
      <c r="K107" s="11"/>
      <c r="L107" s="13" t="s">
        <v>249</v>
      </c>
      <c r="M107" s="14"/>
      <c r="N107" s="15"/>
      <c r="O107" s="14"/>
      <c r="P107" s="16"/>
    </row>
    <row r="108" spans="1:16" x14ac:dyDescent="0.4">
      <c r="A108" s="10">
        <f t="shared" si="1"/>
        <v>102</v>
      </c>
      <c r="B108" s="12"/>
      <c r="C108" s="12"/>
      <c r="D108" s="12"/>
      <c r="E108" s="12"/>
      <c r="F108" s="12"/>
      <c r="G108" s="12" t="s">
        <v>264</v>
      </c>
      <c r="H108" s="11" t="s">
        <v>270</v>
      </c>
      <c r="I108" s="11"/>
      <c r="J108" s="11"/>
      <c r="K108" s="11"/>
      <c r="L108" s="13" t="s">
        <v>802</v>
      </c>
      <c r="M108" s="14"/>
      <c r="N108" s="15"/>
      <c r="O108" s="14"/>
      <c r="P108" s="16"/>
    </row>
    <row r="109" spans="1:16" ht="94.5" x14ac:dyDescent="0.4">
      <c r="A109" s="10">
        <f t="shared" si="1"/>
        <v>103</v>
      </c>
      <c r="B109" s="12"/>
      <c r="C109" s="12"/>
      <c r="D109" s="12"/>
      <c r="E109" s="12"/>
      <c r="F109" s="12"/>
      <c r="G109" s="12"/>
      <c r="H109" s="11" t="s">
        <v>271</v>
      </c>
      <c r="I109" s="11" t="s">
        <v>247</v>
      </c>
      <c r="J109" s="11"/>
      <c r="K109" s="11"/>
      <c r="L109" s="13" t="s">
        <v>249</v>
      </c>
      <c r="M109" s="14"/>
      <c r="N109" s="15"/>
      <c r="O109" s="14"/>
      <c r="P109" s="16"/>
    </row>
    <row r="110" spans="1:16" x14ac:dyDescent="0.4">
      <c r="A110" s="10">
        <f t="shared" si="1"/>
        <v>104</v>
      </c>
      <c r="B110" s="12"/>
      <c r="C110" s="12"/>
      <c r="D110" s="12"/>
      <c r="E110" s="12"/>
      <c r="F110" s="12" t="s">
        <v>203</v>
      </c>
      <c r="G110" s="11" t="s">
        <v>155</v>
      </c>
      <c r="H110" s="11" t="s">
        <v>270</v>
      </c>
      <c r="I110" s="11"/>
      <c r="J110" s="11"/>
      <c r="K110" s="11"/>
      <c r="L110" s="13" t="s">
        <v>802</v>
      </c>
      <c r="M110" s="14"/>
      <c r="N110" s="15"/>
      <c r="O110" s="14"/>
      <c r="P110" s="16"/>
    </row>
    <row r="111" spans="1:16" ht="94.5" x14ac:dyDescent="0.4">
      <c r="A111" s="10">
        <f t="shared" si="1"/>
        <v>105</v>
      </c>
      <c r="B111" s="12"/>
      <c r="C111" s="12"/>
      <c r="D111" s="12"/>
      <c r="E111" s="12"/>
      <c r="F111" s="11"/>
      <c r="G111" s="11"/>
      <c r="H111" s="11" t="s">
        <v>271</v>
      </c>
      <c r="I111" s="11" t="s">
        <v>247</v>
      </c>
      <c r="J111" s="11" t="s">
        <v>272</v>
      </c>
      <c r="K111" s="11"/>
      <c r="L111" s="13" t="s">
        <v>249</v>
      </c>
      <c r="M111" s="14"/>
      <c r="N111" s="15"/>
      <c r="O111" s="14"/>
      <c r="P111" s="16"/>
    </row>
    <row r="112" spans="1:16" x14ac:dyDescent="0.4">
      <c r="A112" s="10">
        <f t="shared" si="1"/>
        <v>106</v>
      </c>
      <c r="B112" s="12"/>
      <c r="C112" s="12"/>
      <c r="D112" s="12"/>
      <c r="E112" s="12"/>
      <c r="F112" s="12"/>
      <c r="G112" s="12" t="s">
        <v>264</v>
      </c>
      <c r="H112" s="11" t="s">
        <v>270</v>
      </c>
      <c r="I112" s="11"/>
      <c r="J112" s="11"/>
      <c r="K112" s="11"/>
      <c r="L112" s="13" t="s">
        <v>802</v>
      </c>
      <c r="M112" s="14"/>
      <c r="N112" s="15"/>
      <c r="O112" s="14"/>
      <c r="P112" s="16"/>
    </row>
    <row r="113" spans="1:16" ht="94.5" x14ac:dyDescent="0.4">
      <c r="A113" s="10">
        <f t="shared" si="1"/>
        <v>107</v>
      </c>
      <c r="B113" s="12"/>
      <c r="C113" s="12"/>
      <c r="D113" s="12"/>
      <c r="E113" s="12"/>
      <c r="F113" s="12"/>
      <c r="G113" s="12"/>
      <c r="H113" s="11" t="s">
        <v>271</v>
      </c>
      <c r="I113" s="11" t="s">
        <v>247</v>
      </c>
      <c r="J113" s="11"/>
      <c r="K113" s="11"/>
      <c r="L113" s="13" t="s">
        <v>249</v>
      </c>
      <c r="M113" s="14"/>
      <c r="N113" s="15"/>
      <c r="O113" s="14"/>
      <c r="P113" s="16"/>
    </row>
    <row r="114" spans="1:16" x14ac:dyDescent="0.4">
      <c r="A114" s="10">
        <f t="shared" si="1"/>
        <v>108</v>
      </c>
      <c r="B114" s="12"/>
      <c r="C114" s="12"/>
      <c r="D114" s="12"/>
      <c r="E114" s="12"/>
      <c r="F114" s="12" t="s">
        <v>204</v>
      </c>
      <c r="G114" s="11" t="s">
        <v>155</v>
      </c>
      <c r="H114" s="11" t="s">
        <v>270</v>
      </c>
      <c r="I114" s="11"/>
      <c r="J114" s="11"/>
      <c r="K114" s="11"/>
      <c r="L114" s="13" t="s">
        <v>802</v>
      </c>
      <c r="M114" s="14"/>
      <c r="N114" s="15"/>
      <c r="O114" s="14"/>
      <c r="P114" s="16"/>
    </row>
    <row r="115" spans="1:16" ht="94.5" x14ac:dyDescent="0.4">
      <c r="A115" s="10">
        <f t="shared" si="1"/>
        <v>109</v>
      </c>
      <c r="B115" s="12"/>
      <c r="C115" s="12"/>
      <c r="D115" s="12"/>
      <c r="E115" s="12"/>
      <c r="F115" s="11"/>
      <c r="G115" s="11"/>
      <c r="H115" s="11" t="s">
        <v>271</v>
      </c>
      <c r="I115" s="11" t="s">
        <v>247</v>
      </c>
      <c r="J115" s="11" t="s">
        <v>272</v>
      </c>
      <c r="K115" s="11"/>
      <c r="L115" s="13" t="s">
        <v>249</v>
      </c>
      <c r="M115" s="14"/>
      <c r="N115" s="15"/>
      <c r="O115" s="14"/>
      <c r="P115" s="16"/>
    </row>
    <row r="116" spans="1:16" x14ac:dyDescent="0.4">
      <c r="A116" s="10">
        <f t="shared" si="1"/>
        <v>110</v>
      </c>
      <c r="B116" s="12"/>
      <c r="C116" s="12"/>
      <c r="D116" s="12"/>
      <c r="E116" s="12"/>
      <c r="F116" s="12"/>
      <c r="G116" s="12" t="s">
        <v>264</v>
      </c>
      <c r="H116" s="11" t="s">
        <v>270</v>
      </c>
      <c r="I116" s="11"/>
      <c r="J116" s="11"/>
      <c r="K116" s="11"/>
      <c r="L116" s="13" t="s">
        <v>850</v>
      </c>
      <c r="M116" s="14"/>
      <c r="N116" s="15"/>
      <c r="O116" s="14"/>
      <c r="P116" s="16"/>
    </row>
    <row r="117" spans="1:16" ht="94.5" x14ac:dyDescent="0.4">
      <c r="A117" s="10">
        <f t="shared" si="1"/>
        <v>111</v>
      </c>
      <c r="B117" s="12"/>
      <c r="C117" s="12"/>
      <c r="D117" s="12"/>
      <c r="E117" s="12"/>
      <c r="F117" s="12"/>
      <c r="G117" s="12"/>
      <c r="H117" s="11" t="s">
        <v>271</v>
      </c>
      <c r="I117" s="11" t="s">
        <v>247</v>
      </c>
      <c r="J117" s="11"/>
      <c r="K117" s="11"/>
      <c r="L117" s="13" t="s">
        <v>249</v>
      </c>
      <c r="M117" s="14"/>
      <c r="N117" s="15"/>
      <c r="O117" s="14"/>
      <c r="P117" s="16"/>
    </row>
    <row r="118" spans="1:16" x14ac:dyDescent="0.4">
      <c r="A118" s="10">
        <f t="shared" si="1"/>
        <v>112</v>
      </c>
      <c r="B118" s="12"/>
      <c r="C118" s="12"/>
      <c r="D118" s="12"/>
      <c r="E118" s="12"/>
      <c r="F118" s="12" t="s">
        <v>205</v>
      </c>
      <c r="G118" s="11" t="s">
        <v>155</v>
      </c>
      <c r="H118" s="11" t="s">
        <v>270</v>
      </c>
      <c r="I118" s="11"/>
      <c r="J118" s="11"/>
      <c r="K118" s="11"/>
      <c r="L118" s="13" t="s">
        <v>850</v>
      </c>
      <c r="M118" s="14"/>
      <c r="N118" s="15"/>
      <c r="O118" s="14"/>
      <c r="P118" s="16"/>
    </row>
    <row r="119" spans="1:16" ht="94.5" x14ac:dyDescent="0.4">
      <c r="A119" s="10">
        <f t="shared" si="1"/>
        <v>113</v>
      </c>
      <c r="B119" s="12"/>
      <c r="C119" s="12"/>
      <c r="D119" s="12"/>
      <c r="E119" s="12"/>
      <c r="F119" s="12"/>
      <c r="G119" s="11"/>
      <c r="H119" s="11" t="s">
        <v>271</v>
      </c>
      <c r="I119" s="11" t="s">
        <v>247</v>
      </c>
      <c r="J119" s="11" t="s">
        <v>272</v>
      </c>
      <c r="K119" s="11"/>
      <c r="L119" s="13" t="s">
        <v>249</v>
      </c>
      <c r="M119" s="14"/>
      <c r="N119" s="15"/>
      <c r="O119" s="14"/>
      <c r="P119" s="16"/>
    </row>
    <row r="120" spans="1:16" x14ac:dyDescent="0.4">
      <c r="A120" s="10">
        <f t="shared" si="1"/>
        <v>114</v>
      </c>
      <c r="B120" s="12"/>
      <c r="C120" s="12"/>
      <c r="D120" s="12"/>
      <c r="E120" s="12"/>
      <c r="F120" s="12"/>
      <c r="G120" s="12" t="s">
        <v>264</v>
      </c>
      <c r="H120" s="11" t="s">
        <v>270</v>
      </c>
      <c r="I120" s="11"/>
      <c r="J120" s="11"/>
      <c r="K120" s="11"/>
      <c r="L120" s="13" t="s">
        <v>850</v>
      </c>
      <c r="M120" s="14"/>
      <c r="N120" s="15"/>
      <c r="O120" s="14"/>
      <c r="P120" s="16"/>
    </row>
    <row r="121" spans="1:16" ht="94.5" x14ac:dyDescent="0.4">
      <c r="A121" s="10">
        <f t="shared" si="1"/>
        <v>115</v>
      </c>
      <c r="B121" s="12"/>
      <c r="C121" s="12"/>
      <c r="D121" s="12"/>
      <c r="E121" s="12"/>
      <c r="F121" s="12"/>
      <c r="G121" s="12"/>
      <c r="H121" s="11" t="s">
        <v>271</v>
      </c>
      <c r="I121" s="11" t="s">
        <v>247</v>
      </c>
      <c r="J121" s="11"/>
      <c r="K121" s="11"/>
      <c r="L121" s="13" t="s">
        <v>249</v>
      </c>
      <c r="M121" s="14"/>
      <c r="N121" s="15"/>
      <c r="O121" s="14"/>
      <c r="P121" s="16"/>
    </row>
    <row r="122" spans="1:16" x14ac:dyDescent="0.4">
      <c r="A122" s="10">
        <f t="shared" si="1"/>
        <v>116</v>
      </c>
      <c r="B122" s="12"/>
      <c r="C122" s="12"/>
      <c r="D122" s="12"/>
      <c r="E122" s="12"/>
      <c r="F122" s="12" t="s">
        <v>206</v>
      </c>
      <c r="G122" s="11" t="s">
        <v>155</v>
      </c>
      <c r="H122" s="11" t="s">
        <v>270</v>
      </c>
      <c r="I122" s="11"/>
      <c r="J122" s="11"/>
      <c r="K122" s="11"/>
      <c r="L122" s="13" t="s">
        <v>850</v>
      </c>
      <c r="M122" s="14"/>
      <c r="N122" s="15"/>
      <c r="O122" s="14"/>
      <c r="P122" s="16"/>
    </row>
    <row r="123" spans="1:16" ht="94.5" x14ac:dyDescent="0.4">
      <c r="A123" s="10">
        <f t="shared" si="1"/>
        <v>117</v>
      </c>
      <c r="B123" s="12"/>
      <c r="C123" s="12"/>
      <c r="D123" s="12"/>
      <c r="E123" s="12"/>
      <c r="F123" s="12"/>
      <c r="G123" s="11"/>
      <c r="H123" s="11" t="s">
        <v>271</v>
      </c>
      <c r="I123" s="11" t="s">
        <v>247</v>
      </c>
      <c r="J123" s="11" t="s">
        <v>272</v>
      </c>
      <c r="K123" s="11"/>
      <c r="L123" s="13" t="s">
        <v>249</v>
      </c>
      <c r="M123" s="14"/>
      <c r="N123" s="15"/>
      <c r="O123" s="14"/>
      <c r="P123" s="16"/>
    </row>
    <row r="124" spans="1:16" x14ac:dyDescent="0.4">
      <c r="A124" s="10">
        <f t="shared" si="1"/>
        <v>118</v>
      </c>
      <c r="B124" s="12"/>
      <c r="C124" s="12"/>
      <c r="D124" s="12"/>
      <c r="E124" s="12"/>
      <c r="F124" s="12"/>
      <c r="G124" s="12" t="s">
        <v>264</v>
      </c>
      <c r="H124" s="11" t="s">
        <v>270</v>
      </c>
      <c r="I124" s="11"/>
      <c r="J124" s="11"/>
      <c r="K124" s="11"/>
      <c r="L124" s="13" t="s">
        <v>850</v>
      </c>
      <c r="M124" s="14"/>
      <c r="N124" s="15"/>
      <c r="O124" s="14"/>
      <c r="P124" s="16"/>
    </row>
    <row r="125" spans="1:16" ht="94.5" x14ac:dyDescent="0.4">
      <c r="A125" s="10">
        <f t="shared" si="1"/>
        <v>119</v>
      </c>
      <c r="B125" s="12"/>
      <c r="C125" s="12"/>
      <c r="D125" s="12"/>
      <c r="E125" s="12"/>
      <c r="F125" s="12"/>
      <c r="G125" s="12"/>
      <c r="H125" s="11" t="s">
        <v>271</v>
      </c>
      <c r="I125" s="11" t="s">
        <v>247</v>
      </c>
      <c r="J125" s="11"/>
      <c r="K125" s="11"/>
      <c r="L125" s="13" t="s">
        <v>249</v>
      </c>
      <c r="M125" s="14"/>
      <c r="N125" s="15"/>
      <c r="O125" s="14"/>
      <c r="P125" s="16"/>
    </row>
    <row r="126" spans="1:16" x14ac:dyDescent="0.4">
      <c r="A126" s="10">
        <f t="shared" si="1"/>
        <v>120</v>
      </c>
      <c r="B126" s="12"/>
      <c r="C126" s="12"/>
      <c r="D126" s="12"/>
      <c r="E126" s="12"/>
      <c r="F126" s="12" t="s">
        <v>207</v>
      </c>
      <c r="G126" s="11" t="s">
        <v>155</v>
      </c>
      <c r="H126" s="11" t="s">
        <v>270</v>
      </c>
      <c r="I126" s="11"/>
      <c r="J126" s="11"/>
      <c r="K126" s="11"/>
      <c r="L126" s="13" t="s">
        <v>850</v>
      </c>
      <c r="M126" s="14"/>
      <c r="N126" s="15"/>
      <c r="O126" s="14"/>
      <c r="P126" s="16"/>
    </row>
    <row r="127" spans="1:16" ht="94.5" x14ac:dyDescent="0.4">
      <c r="A127" s="10">
        <f t="shared" si="1"/>
        <v>121</v>
      </c>
      <c r="B127" s="12"/>
      <c r="C127" s="12"/>
      <c r="D127" s="12"/>
      <c r="E127" s="12"/>
      <c r="F127" s="12"/>
      <c r="G127" s="11"/>
      <c r="H127" s="11" t="s">
        <v>271</v>
      </c>
      <c r="I127" s="11" t="s">
        <v>247</v>
      </c>
      <c r="J127" s="11" t="s">
        <v>272</v>
      </c>
      <c r="K127" s="11"/>
      <c r="L127" s="13" t="s">
        <v>249</v>
      </c>
      <c r="M127" s="14"/>
      <c r="N127" s="15"/>
      <c r="O127" s="14"/>
      <c r="P127" s="16"/>
    </row>
    <row r="128" spans="1:16" x14ac:dyDescent="0.4">
      <c r="A128" s="10">
        <f t="shared" si="1"/>
        <v>122</v>
      </c>
      <c r="B128" s="12"/>
      <c r="C128" s="12"/>
      <c r="D128" s="12"/>
      <c r="E128" s="12"/>
      <c r="F128" s="12"/>
      <c r="G128" s="12" t="s">
        <v>264</v>
      </c>
      <c r="H128" s="11" t="s">
        <v>270</v>
      </c>
      <c r="I128" s="11"/>
      <c r="J128" s="11"/>
      <c r="K128" s="11"/>
      <c r="L128" s="13" t="s">
        <v>850</v>
      </c>
      <c r="M128" s="14"/>
      <c r="N128" s="15"/>
      <c r="O128" s="14"/>
      <c r="P128" s="16"/>
    </row>
    <row r="129" spans="1:16" ht="94.5" x14ac:dyDescent="0.4">
      <c r="A129" s="10">
        <f t="shared" si="1"/>
        <v>123</v>
      </c>
      <c r="B129" s="12"/>
      <c r="C129" s="12"/>
      <c r="D129" s="12"/>
      <c r="E129" s="12"/>
      <c r="F129" s="12"/>
      <c r="G129" s="12"/>
      <c r="H129" s="11" t="s">
        <v>271</v>
      </c>
      <c r="I129" s="11" t="s">
        <v>247</v>
      </c>
      <c r="J129" s="11"/>
      <c r="K129" s="11"/>
      <c r="L129" s="13" t="s">
        <v>249</v>
      </c>
      <c r="M129" s="14"/>
      <c r="N129" s="15"/>
      <c r="O129" s="14"/>
      <c r="P129" s="16"/>
    </row>
    <row r="130" spans="1:16" x14ac:dyDescent="0.4">
      <c r="A130" s="10">
        <f t="shared" si="1"/>
        <v>124</v>
      </c>
      <c r="B130" s="12"/>
      <c r="C130" s="12"/>
      <c r="D130" s="12"/>
      <c r="E130" s="12"/>
      <c r="F130" s="12" t="s">
        <v>208</v>
      </c>
      <c r="G130" s="11" t="s">
        <v>155</v>
      </c>
      <c r="H130" s="11" t="s">
        <v>270</v>
      </c>
      <c r="I130" s="11"/>
      <c r="J130" s="11"/>
      <c r="K130" s="11"/>
      <c r="L130" s="13" t="s">
        <v>850</v>
      </c>
      <c r="M130" s="14"/>
      <c r="N130" s="15"/>
      <c r="O130" s="14"/>
      <c r="P130" s="16"/>
    </row>
    <row r="131" spans="1:16" ht="94.5" x14ac:dyDescent="0.4">
      <c r="A131" s="10">
        <f t="shared" si="1"/>
        <v>125</v>
      </c>
      <c r="B131" s="12"/>
      <c r="C131" s="12"/>
      <c r="D131" s="12"/>
      <c r="E131" s="12"/>
      <c r="F131" s="12"/>
      <c r="G131" s="11"/>
      <c r="H131" s="11" t="s">
        <v>271</v>
      </c>
      <c r="I131" s="11" t="s">
        <v>247</v>
      </c>
      <c r="J131" s="11" t="s">
        <v>272</v>
      </c>
      <c r="K131" s="11"/>
      <c r="L131" s="13" t="s">
        <v>249</v>
      </c>
      <c r="M131" s="14"/>
      <c r="N131" s="15"/>
      <c r="O131" s="14"/>
      <c r="P131" s="16"/>
    </row>
    <row r="132" spans="1:16" x14ac:dyDescent="0.4">
      <c r="A132" s="10">
        <f t="shared" si="1"/>
        <v>126</v>
      </c>
      <c r="B132" s="12"/>
      <c r="C132" s="12"/>
      <c r="D132" s="12"/>
      <c r="E132" s="12"/>
      <c r="F132" s="12"/>
      <c r="G132" s="12" t="s">
        <v>264</v>
      </c>
      <c r="H132" s="11" t="s">
        <v>270</v>
      </c>
      <c r="I132" s="11"/>
      <c r="J132" s="11"/>
      <c r="K132" s="11"/>
      <c r="L132" s="13" t="s">
        <v>850</v>
      </c>
      <c r="M132" s="14"/>
      <c r="N132" s="15"/>
      <c r="O132" s="14"/>
      <c r="P132" s="16"/>
    </row>
    <row r="133" spans="1:16" ht="94.5" x14ac:dyDescent="0.4">
      <c r="A133" s="10">
        <f t="shared" si="1"/>
        <v>127</v>
      </c>
      <c r="B133" s="12"/>
      <c r="C133" s="12"/>
      <c r="D133" s="12"/>
      <c r="E133" s="12"/>
      <c r="F133" s="12"/>
      <c r="G133" s="12"/>
      <c r="H133" s="11" t="s">
        <v>271</v>
      </c>
      <c r="I133" s="11" t="s">
        <v>247</v>
      </c>
      <c r="J133" s="11"/>
      <c r="K133" s="11"/>
      <c r="L133" s="13" t="s">
        <v>249</v>
      </c>
      <c r="M133" s="14"/>
      <c r="N133" s="15"/>
      <c r="O133" s="14"/>
      <c r="P133" s="16"/>
    </row>
    <row r="134" spans="1:16" x14ac:dyDescent="0.4">
      <c r="A134" s="10">
        <f t="shared" si="1"/>
        <v>128</v>
      </c>
      <c r="B134" s="12"/>
      <c r="C134" s="12"/>
      <c r="D134" s="12"/>
      <c r="E134" s="12"/>
      <c r="F134" s="12" t="s">
        <v>209</v>
      </c>
      <c r="G134" s="11" t="s">
        <v>155</v>
      </c>
      <c r="H134" s="11" t="s">
        <v>270</v>
      </c>
      <c r="I134" s="11"/>
      <c r="J134" s="11"/>
      <c r="K134" s="11"/>
      <c r="L134" s="13" t="s">
        <v>850</v>
      </c>
      <c r="M134" s="14"/>
      <c r="N134" s="15"/>
      <c r="O134" s="14"/>
      <c r="P134" s="16"/>
    </row>
    <row r="135" spans="1:16" ht="94.5" x14ac:dyDescent="0.4">
      <c r="A135" s="10">
        <f t="shared" si="1"/>
        <v>129</v>
      </c>
      <c r="B135" s="12"/>
      <c r="C135" s="12"/>
      <c r="D135" s="12"/>
      <c r="E135" s="12"/>
      <c r="F135" s="12"/>
      <c r="G135" s="11"/>
      <c r="H135" s="11" t="s">
        <v>271</v>
      </c>
      <c r="I135" s="11" t="s">
        <v>247</v>
      </c>
      <c r="J135" s="11" t="s">
        <v>272</v>
      </c>
      <c r="K135" s="11"/>
      <c r="L135" s="13" t="s">
        <v>249</v>
      </c>
      <c r="M135" s="14"/>
      <c r="N135" s="15"/>
      <c r="O135" s="14"/>
      <c r="P135" s="16"/>
    </row>
    <row r="136" spans="1:16" x14ac:dyDescent="0.4">
      <c r="A136" s="10">
        <f t="shared" ref="A136:A199" si="2">ROW()-6</f>
        <v>130</v>
      </c>
      <c r="B136" s="12"/>
      <c r="C136" s="12"/>
      <c r="D136" s="12"/>
      <c r="E136" s="12"/>
      <c r="F136" s="12" t="s">
        <v>210</v>
      </c>
      <c r="G136" s="11" t="s">
        <v>155</v>
      </c>
      <c r="H136" s="11" t="s">
        <v>270</v>
      </c>
      <c r="I136" s="11"/>
      <c r="J136" s="11"/>
      <c r="K136" s="11"/>
      <c r="L136" s="13" t="s">
        <v>850</v>
      </c>
      <c r="M136" s="14"/>
      <c r="N136" s="15"/>
      <c r="O136" s="14"/>
      <c r="P136" s="16"/>
    </row>
    <row r="137" spans="1:16" ht="94.5" x14ac:dyDescent="0.4">
      <c r="A137" s="10">
        <f t="shared" si="2"/>
        <v>131</v>
      </c>
      <c r="B137" s="12"/>
      <c r="C137" s="12"/>
      <c r="D137" s="12"/>
      <c r="E137" s="12"/>
      <c r="F137" s="12"/>
      <c r="G137" s="11"/>
      <c r="H137" s="11" t="s">
        <v>271</v>
      </c>
      <c r="I137" s="11" t="s">
        <v>247</v>
      </c>
      <c r="J137" s="11" t="s">
        <v>272</v>
      </c>
      <c r="K137" s="11"/>
      <c r="L137" s="13" t="s">
        <v>249</v>
      </c>
      <c r="M137" s="14"/>
      <c r="N137" s="15"/>
      <c r="O137" s="14"/>
      <c r="P137" s="16"/>
    </row>
    <row r="138" spans="1:16" x14ac:dyDescent="0.4">
      <c r="A138" s="10">
        <f t="shared" si="2"/>
        <v>132</v>
      </c>
      <c r="B138" s="12"/>
      <c r="C138" s="12"/>
      <c r="D138" s="12"/>
      <c r="E138" s="12"/>
      <c r="F138" s="12"/>
      <c r="G138" s="12" t="s">
        <v>273</v>
      </c>
      <c r="H138" s="11" t="s">
        <v>270</v>
      </c>
      <c r="I138" s="11"/>
      <c r="J138" s="11"/>
      <c r="K138" s="11"/>
      <c r="L138" s="13" t="s">
        <v>850</v>
      </c>
      <c r="M138" s="14"/>
      <c r="N138" s="15"/>
      <c r="O138" s="14"/>
      <c r="P138" s="16"/>
    </row>
    <row r="139" spans="1:16" ht="94.5" x14ac:dyDescent="0.4">
      <c r="A139" s="10">
        <f t="shared" si="2"/>
        <v>133</v>
      </c>
      <c r="B139" s="12"/>
      <c r="C139" s="12"/>
      <c r="D139" s="12"/>
      <c r="E139" s="12"/>
      <c r="F139" s="12"/>
      <c r="G139" s="12"/>
      <c r="H139" s="11" t="s">
        <v>271</v>
      </c>
      <c r="I139" s="11" t="s">
        <v>247</v>
      </c>
      <c r="J139" s="11"/>
      <c r="K139" s="11"/>
      <c r="L139" s="13" t="s">
        <v>249</v>
      </c>
      <c r="M139" s="14"/>
      <c r="N139" s="15"/>
      <c r="O139" s="14"/>
      <c r="P139" s="16"/>
    </row>
    <row r="140" spans="1:16" x14ac:dyDescent="0.4">
      <c r="A140" s="10">
        <f t="shared" si="2"/>
        <v>134</v>
      </c>
      <c r="B140" s="12"/>
      <c r="C140" s="12"/>
      <c r="D140" s="12"/>
      <c r="E140" s="12"/>
      <c r="F140" s="12" t="s">
        <v>211</v>
      </c>
      <c r="G140" s="11" t="s">
        <v>155</v>
      </c>
      <c r="H140" s="11" t="s">
        <v>270</v>
      </c>
      <c r="I140" s="11"/>
      <c r="J140" s="11"/>
      <c r="K140" s="11"/>
      <c r="L140" s="13" t="s">
        <v>850</v>
      </c>
      <c r="M140" s="14"/>
      <c r="N140" s="15"/>
      <c r="O140" s="14"/>
      <c r="P140" s="16"/>
    </row>
    <row r="141" spans="1:16" ht="94.5" x14ac:dyDescent="0.4">
      <c r="A141" s="10">
        <f t="shared" si="2"/>
        <v>135</v>
      </c>
      <c r="B141" s="12"/>
      <c r="C141" s="12"/>
      <c r="D141" s="12"/>
      <c r="E141" s="12"/>
      <c r="F141" s="12"/>
      <c r="G141" s="11"/>
      <c r="H141" s="11" t="s">
        <v>271</v>
      </c>
      <c r="I141" s="11" t="s">
        <v>247</v>
      </c>
      <c r="J141" s="11" t="s">
        <v>272</v>
      </c>
      <c r="K141" s="11"/>
      <c r="L141" s="13" t="s">
        <v>249</v>
      </c>
      <c r="M141" s="14"/>
      <c r="N141" s="15"/>
      <c r="O141" s="14"/>
      <c r="P141" s="16"/>
    </row>
    <row r="142" spans="1:16" x14ac:dyDescent="0.4">
      <c r="A142" s="10">
        <f t="shared" si="2"/>
        <v>136</v>
      </c>
      <c r="B142" s="12"/>
      <c r="C142" s="12"/>
      <c r="D142" s="12"/>
      <c r="E142" s="12"/>
      <c r="F142" s="12" t="s">
        <v>212</v>
      </c>
      <c r="G142" s="11" t="s">
        <v>155</v>
      </c>
      <c r="H142" s="11" t="s">
        <v>270</v>
      </c>
      <c r="I142" s="11"/>
      <c r="J142" s="11"/>
      <c r="K142" s="11"/>
      <c r="L142" s="13" t="s">
        <v>850</v>
      </c>
      <c r="M142" s="14"/>
      <c r="N142" s="15"/>
      <c r="O142" s="14"/>
      <c r="P142" s="16"/>
    </row>
    <row r="143" spans="1:16" ht="94.5" x14ac:dyDescent="0.4">
      <c r="A143" s="10">
        <f t="shared" si="2"/>
        <v>137</v>
      </c>
      <c r="B143" s="12"/>
      <c r="C143" s="12"/>
      <c r="D143" s="12"/>
      <c r="E143" s="12"/>
      <c r="F143" s="12"/>
      <c r="G143" s="11"/>
      <c r="H143" s="11" t="s">
        <v>271</v>
      </c>
      <c r="I143" s="11" t="s">
        <v>247</v>
      </c>
      <c r="J143" s="11" t="s">
        <v>272</v>
      </c>
      <c r="K143" s="11"/>
      <c r="L143" s="13" t="s">
        <v>249</v>
      </c>
      <c r="M143" s="14"/>
      <c r="N143" s="15"/>
      <c r="O143" s="14"/>
      <c r="P143" s="16"/>
    </row>
    <row r="144" spans="1:16" x14ac:dyDescent="0.4">
      <c r="A144" s="10">
        <f t="shared" si="2"/>
        <v>138</v>
      </c>
      <c r="B144" s="12"/>
      <c r="C144" s="12"/>
      <c r="D144" s="12"/>
      <c r="E144" s="12"/>
      <c r="F144" s="12" t="s">
        <v>213</v>
      </c>
      <c r="G144" s="11" t="s">
        <v>155</v>
      </c>
      <c r="H144" s="11" t="s">
        <v>270</v>
      </c>
      <c r="I144" s="11"/>
      <c r="J144" s="11"/>
      <c r="K144" s="11"/>
      <c r="L144" s="13" t="s">
        <v>850</v>
      </c>
      <c r="M144" s="14"/>
      <c r="N144" s="15"/>
      <c r="O144" s="14"/>
      <c r="P144" s="16"/>
    </row>
    <row r="145" spans="1:16" ht="94.5" x14ac:dyDescent="0.4">
      <c r="A145" s="10">
        <f t="shared" si="2"/>
        <v>139</v>
      </c>
      <c r="B145" s="12"/>
      <c r="C145" s="12"/>
      <c r="D145" s="12"/>
      <c r="E145" s="12"/>
      <c r="F145" s="12"/>
      <c r="G145" s="11"/>
      <c r="H145" s="11" t="s">
        <v>271</v>
      </c>
      <c r="I145" s="11" t="s">
        <v>247</v>
      </c>
      <c r="J145" s="11" t="s">
        <v>272</v>
      </c>
      <c r="K145" s="11"/>
      <c r="L145" s="13" t="s">
        <v>249</v>
      </c>
      <c r="M145" s="14"/>
      <c r="N145" s="15"/>
      <c r="O145" s="14"/>
      <c r="P145" s="16"/>
    </row>
    <row r="146" spans="1:16" x14ac:dyDescent="0.4">
      <c r="A146" s="10">
        <f t="shared" si="2"/>
        <v>140</v>
      </c>
      <c r="B146" s="12"/>
      <c r="C146" s="12"/>
      <c r="D146" s="12"/>
      <c r="E146" s="12"/>
      <c r="F146" s="12" t="s">
        <v>214</v>
      </c>
      <c r="G146" s="11" t="s">
        <v>155</v>
      </c>
      <c r="H146" s="11" t="s">
        <v>270</v>
      </c>
      <c r="I146" s="11"/>
      <c r="J146" s="11"/>
      <c r="K146" s="11"/>
      <c r="L146" s="13" t="s">
        <v>850</v>
      </c>
      <c r="M146" s="14"/>
      <c r="N146" s="15"/>
      <c r="O146" s="14"/>
      <c r="P146" s="16"/>
    </row>
    <row r="147" spans="1:16" ht="94.5" x14ac:dyDescent="0.4">
      <c r="A147" s="10">
        <f t="shared" si="2"/>
        <v>141</v>
      </c>
      <c r="B147" s="12"/>
      <c r="C147" s="12"/>
      <c r="D147" s="12"/>
      <c r="E147" s="12"/>
      <c r="F147" s="12"/>
      <c r="G147" s="11"/>
      <c r="H147" s="11" t="s">
        <v>271</v>
      </c>
      <c r="I147" s="11" t="s">
        <v>247</v>
      </c>
      <c r="J147" s="11" t="s">
        <v>272</v>
      </c>
      <c r="K147" s="11"/>
      <c r="L147" s="13" t="s">
        <v>249</v>
      </c>
      <c r="M147" s="14"/>
      <c r="N147" s="15"/>
      <c r="O147" s="14"/>
      <c r="P147" s="16"/>
    </row>
    <row r="148" spans="1:16" x14ac:dyDescent="0.4">
      <c r="A148" s="10">
        <f t="shared" si="2"/>
        <v>142</v>
      </c>
      <c r="B148" s="12"/>
      <c r="C148" s="12"/>
      <c r="D148" s="12"/>
      <c r="E148" s="12"/>
      <c r="F148" s="12"/>
      <c r="G148" s="12" t="s">
        <v>264</v>
      </c>
      <c r="H148" s="11" t="s">
        <v>270</v>
      </c>
      <c r="I148" s="11"/>
      <c r="J148" s="11"/>
      <c r="K148" s="11"/>
      <c r="L148" s="13" t="s">
        <v>850</v>
      </c>
      <c r="M148" s="14"/>
      <c r="N148" s="15"/>
      <c r="O148" s="14"/>
      <c r="P148" s="16"/>
    </row>
    <row r="149" spans="1:16" ht="94.5" x14ac:dyDescent="0.4">
      <c r="A149" s="10">
        <f t="shared" si="2"/>
        <v>143</v>
      </c>
      <c r="B149" s="12"/>
      <c r="C149" s="12"/>
      <c r="D149" s="12"/>
      <c r="E149" s="12"/>
      <c r="F149" s="12"/>
      <c r="G149" s="12"/>
      <c r="H149" s="11" t="s">
        <v>271</v>
      </c>
      <c r="I149" s="11" t="s">
        <v>247</v>
      </c>
      <c r="J149" s="11"/>
      <c r="K149" s="11"/>
      <c r="L149" s="13" t="s">
        <v>249</v>
      </c>
      <c r="M149" s="14"/>
      <c r="N149" s="15"/>
      <c r="O149" s="14"/>
      <c r="P149" s="16"/>
    </row>
    <row r="150" spans="1:16" x14ac:dyDescent="0.4">
      <c r="A150" s="10">
        <f t="shared" si="2"/>
        <v>144</v>
      </c>
      <c r="B150" s="12"/>
      <c r="C150" s="12"/>
      <c r="D150" s="12"/>
      <c r="E150" s="12"/>
      <c r="F150" s="12" t="s">
        <v>215</v>
      </c>
      <c r="G150" s="11" t="s">
        <v>155</v>
      </c>
      <c r="H150" s="11" t="s">
        <v>270</v>
      </c>
      <c r="I150" s="11"/>
      <c r="J150" s="11"/>
      <c r="K150" s="11"/>
      <c r="L150" s="13" t="s">
        <v>850</v>
      </c>
      <c r="M150" s="14"/>
      <c r="N150" s="15"/>
      <c r="O150" s="14"/>
      <c r="P150" s="16"/>
    </row>
    <row r="151" spans="1:16" ht="94.5" x14ac:dyDescent="0.4">
      <c r="A151" s="10">
        <f t="shared" si="2"/>
        <v>145</v>
      </c>
      <c r="B151" s="12"/>
      <c r="C151" s="12"/>
      <c r="D151" s="12"/>
      <c r="E151" s="12"/>
      <c r="F151" s="12"/>
      <c r="G151" s="11"/>
      <c r="H151" s="11" t="s">
        <v>271</v>
      </c>
      <c r="I151" s="11" t="s">
        <v>247</v>
      </c>
      <c r="J151" s="11" t="s">
        <v>272</v>
      </c>
      <c r="K151" s="11"/>
      <c r="L151" s="13" t="s">
        <v>249</v>
      </c>
      <c r="M151" s="14"/>
      <c r="N151" s="15"/>
      <c r="O151" s="14"/>
      <c r="P151" s="16"/>
    </row>
    <row r="152" spans="1:16" x14ac:dyDescent="0.4">
      <c r="A152" s="10">
        <f t="shared" si="2"/>
        <v>146</v>
      </c>
      <c r="B152" s="12"/>
      <c r="C152" s="12"/>
      <c r="D152" s="12"/>
      <c r="E152" s="12"/>
      <c r="F152" s="12"/>
      <c r="G152" s="12" t="s">
        <v>264</v>
      </c>
      <c r="H152" s="11" t="s">
        <v>270</v>
      </c>
      <c r="I152" s="11"/>
      <c r="J152" s="11"/>
      <c r="K152" s="11"/>
      <c r="L152" s="13" t="s">
        <v>850</v>
      </c>
      <c r="M152" s="14"/>
      <c r="N152" s="15"/>
      <c r="O152" s="14"/>
      <c r="P152" s="16"/>
    </row>
    <row r="153" spans="1:16" ht="94.5" x14ac:dyDescent="0.4">
      <c r="A153" s="10">
        <f t="shared" si="2"/>
        <v>147</v>
      </c>
      <c r="B153" s="12"/>
      <c r="C153" s="12"/>
      <c r="D153" s="12"/>
      <c r="E153" s="12"/>
      <c r="F153" s="12"/>
      <c r="G153" s="12"/>
      <c r="H153" s="11" t="s">
        <v>271</v>
      </c>
      <c r="I153" s="11" t="s">
        <v>247</v>
      </c>
      <c r="J153" s="11"/>
      <c r="K153" s="11"/>
      <c r="L153" s="13" t="s">
        <v>249</v>
      </c>
      <c r="M153" s="14"/>
      <c r="N153" s="15"/>
      <c r="O153" s="14"/>
      <c r="P153" s="16"/>
    </row>
    <row r="154" spans="1:16" x14ac:dyDescent="0.4">
      <c r="A154" s="10">
        <f t="shared" si="2"/>
        <v>148</v>
      </c>
      <c r="B154" s="12"/>
      <c r="C154" s="12"/>
      <c r="D154" s="12"/>
      <c r="E154" s="12"/>
      <c r="F154" s="12" t="s">
        <v>216</v>
      </c>
      <c r="G154" s="11" t="s">
        <v>155</v>
      </c>
      <c r="H154" s="11" t="s">
        <v>270</v>
      </c>
      <c r="I154" s="11"/>
      <c r="J154" s="11"/>
      <c r="K154" s="11"/>
      <c r="L154" s="13" t="s">
        <v>850</v>
      </c>
      <c r="M154" s="14"/>
      <c r="N154" s="15"/>
      <c r="O154" s="14"/>
      <c r="P154" s="16"/>
    </row>
    <row r="155" spans="1:16" ht="94.5" x14ac:dyDescent="0.4">
      <c r="A155" s="10">
        <f t="shared" si="2"/>
        <v>149</v>
      </c>
      <c r="B155" s="12"/>
      <c r="C155" s="12"/>
      <c r="D155" s="12"/>
      <c r="E155" s="12"/>
      <c r="F155" s="12"/>
      <c r="G155" s="11"/>
      <c r="H155" s="11" t="s">
        <v>271</v>
      </c>
      <c r="I155" s="11" t="s">
        <v>247</v>
      </c>
      <c r="J155" s="11" t="s">
        <v>272</v>
      </c>
      <c r="K155" s="11"/>
      <c r="L155" s="13" t="s">
        <v>249</v>
      </c>
      <c r="M155" s="14"/>
      <c r="N155" s="15"/>
      <c r="O155" s="14"/>
      <c r="P155" s="16"/>
    </row>
    <row r="156" spans="1:16" x14ac:dyDescent="0.4">
      <c r="A156" s="10">
        <f t="shared" si="2"/>
        <v>150</v>
      </c>
      <c r="B156" s="12"/>
      <c r="C156" s="12"/>
      <c r="D156" s="12"/>
      <c r="E156" s="12"/>
      <c r="F156" s="12"/>
      <c r="G156" s="12" t="s">
        <v>264</v>
      </c>
      <c r="H156" s="11" t="s">
        <v>270</v>
      </c>
      <c r="I156" s="11"/>
      <c r="J156" s="11"/>
      <c r="K156" s="11"/>
      <c r="L156" s="13" t="s">
        <v>850</v>
      </c>
      <c r="M156" s="14"/>
      <c r="N156" s="15"/>
      <c r="O156" s="14"/>
      <c r="P156" s="16"/>
    </row>
    <row r="157" spans="1:16" ht="94.5" x14ac:dyDescent="0.4">
      <c r="A157" s="10">
        <f t="shared" si="2"/>
        <v>151</v>
      </c>
      <c r="B157" s="12"/>
      <c r="C157" s="12"/>
      <c r="D157" s="12"/>
      <c r="E157" s="12"/>
      <c r="F157" s="12"/>
      <c r="G157" s="12"/>
      <c r="H157" s="11" t="s">
        <v>271</v>
      </c>
      <c r="I157" s="11" t="s">
        <v>247</v>
      </c>
      <c r="J157" s="11"/>
      <c r="K157" s="11"/>
      <c r="L157" s="13" t="s">
        <v>249</v>
      </c>
      <c r="M157" s="14"/>
      <c r="N157" s="15"/>
      <c r="O157" s="14"/>
      <c r="P157" s="16"/>
    </row>
    <row r="158" spans="1:16" x14ac:dyDescent="0.4">
      <c r="A158" s="10">
        <f t="shared" si="2"/>
        <v>152</v>
      </c>
      <c r="B158" s="12"/>
      <c r="C158" s="12"/>
      <c r="D158" s="12"/>
      <c r="E158" s="12"/>
      <c r="F158" s="12" t="s">
        <v>217</v>
      </c>
      <c r="G158" s="11" t="s">
        <v>155</v>
      </c>
      <c r="H158" s="11" t="s">
        <v>270</v>
      </c>
      <c r="I158" s="11"/>
      <c r="J158" s="11"/>
      <c r="K158" s="11"/>
      <c r="L158" s="13" t="s">
        <v>850</v>
      </c>
      <c r="M158" s="14"/>
      <c r="N158" s="15"/>
      <c r="O158" s="14"/>
      <c r="P158" s="16"/>
    </row>
    <row r="159" spans="1:16" ht="94.5" x14ac:dyDescent="0.4">
      <c r="A159" s="10">
        <f t="shared" si="2"/>
        <v>153</v>
      </c>
      <c r="B159" s="12"/>
      <c r="C159" s="12"/>
      <c r="D159" s="12"/>
      <c r="E159" s="12"/>
      <c r="F159" s="12"/>
      <c r="G159" s="11"/>
      <c r="H159" s="11" t="s">
        <v>271</v>
      </c>
      <c r="I159" s="11" t="s">
        <v>247</v>
      </c>
      <c r="J159" s="11" t="s">
        <v>272</v>
      </c>
      <c r="K159" s="11"/>
      <c r="L159" s="13" t="s">
        <v>249</v>
      </c>
      <c r="M159" s="14"/>
      <c r="N159" s="15"/>
      <c r="O159" s="14"/>
      <c r="P159" s="16"/>
    </row>
    <row r="160" spans="1:16" x14ac:dyDescent="0.4">
      <c r="A160" s="10">
        <f t="shared" si="2"/>
        <v>154</v>
      </c>
      <c r="B160" s="12"/>
      <c r="C160" s="12"/>
      <c r="D160" s="12"/>
      <c r="E160" s="12"/>
      <c r="F160" s="12"/>
      <c r="G160" s="12" t="s">
        <v>264</v>
      </c>
      <c r="H160" s="11" t="s">
        <v>270</v>
      </c>
      <c r="I160" s="11"/>
      <c r="J160" s="11"/>
      <c r="K160" s="11"/>
      <c r="L160" s="13" t="s">
        <v>850</v>
      </c>
      <c r="M160" s="14"/>
      <c r="N160" s="15"/>
      <c r="O160" s="14"/>
      <c r="P160" s="16"/>
    </row>
    <row r="161" spans="1:16" ht="94.5" x14ac:dyDescent="0.4">
      <c r="A161" s="10">
        <f t="shared" si="2"/>
        <v>155</v>
      </c>
      <c r="B161" s="12"/>
      <c r="C161" s="12"/>
      <c r="D161" s="12"/>
      <c r="E161" s="12"/>
      <c r="F161" s="12"/>
      <c r="G161" s="12"/>
      <c r="H161" s="11" t="s">
        <v>271</v>
      </c>
      <c r="I161" s="11" t="s">
        <v>247</v>
      </c>
      <c r="J161" s="11"/>
      <c r="K161" s="11"/>
      <c r="L161" s="13" t="s">
        <v>249</v>
      </c>
      <c r="M161" s="14"/>
      <c r="N161" s="15"/>
      <c r="O161" s="14"/>
      <c r="P161" s="16"/>
    </row>
    <row r="162" spans="1:16" x14ac:dyDescent="0.4">
      <c r="A162" s="10">
        <f t="shared" si="2"/>
        <v>156</v>
      </c>
      <c r="B162" s="12"/>
      <c r="C162" s="12"/>
      <c r="D162" s="12"/>
      <c r="E162" s="12"/>
      <c r="F162" s="12" t="s">
        <v>218</v>
      </c>
      <c r="G162" s="11" t="s">
        <v>155</v>
      </c>
      <c r="H162" s="11" t="s">
        <v>270</v>
      </c>
      <c r="I162" s="11"/>
      <c r="J162" s="11"/>
      <c r="K162" s="11"/>
      <c r="L162" s="13" t="s">
        <v>850</v>
      </c>
      <c r="M162" s="14"/>
      <c r="N162" s="15"/>
      <c r="O162" s="14"/>
      <c r="P162" s="16"/>
    </row>
    <row r="163" spans="1:16" ht="94.5" x14ac:dyDescent="0.4">
      <c r="A163" s="10">
        <f t="shared" si="2"/>
        <v>157</v>
      </c>
      <c r="B163" s="12"/>
      <c r="C163" s="12"/>
      <c r="D163" s="12"/>
      <c r="E163" s="12"/>
      <c r="F163" s="12"/>
      <c r="G163" s="11"/>
      <c r="H163" s="11" t="s">
        <v>271</v>
      </c>
      <c r="I163" s="11" t="s">
        <v>247</v>
      </c>
      <c r="J163" s="11" t="s">
        <v>272</v>
      </c>
      <c r="K163" s="11"/>
      <c r="L163" s="13" t="s">
        <v>249</v>
      </c>
      <c r="M163" s="14"/>
      <c r="N163" s="15"/>
      <c r="O163" s="14"/>
      <c r="P163" s="16"/>
    </row>
    <row r="164" spans="1:16" x14ac:dyDescent="0.4">
      <c r="A164" s="10">
        <f t="shared" si="2"/>
        <v>158</v>
      </c>
      <c r="B164" s="12"/>
      <c r="C164" s="12"/>
      <c r="D164" s="12"/>
      <c r="E164" s="12"/>
      <c r="F164" s="12"/>
      <c r="G164" s="12" t="s">
        <v>264</v>
      </c>
      <c r="H164" s="11" t="s">
        <v>270</v>
      </c>
      <c r="I164" s="11"/>
      <c r="J164" s="11"/>
      <c r="K164" s="11"/>
      <c r="L164" s="13" t="s">
        <v>850</v>
      </c>
      <c r="M164" s="14"/>
      <c r="N164" s="15"/>
      <c r="O164" s="14"/>
      <c r="P164" s="16"/>
    </row>
    <row r="165" spans="1:16" ht="94.5" x14ac:dyDescent="0.4">
      <c r="A165" s="10">
        <f t="shared" si="2"/>
        <v>159</v>
      </c>
      <c r="B165" s="12"/>
      <c r="C165" s="12"/>
      <c r="D165" s="12"/>
      <c r="E165" s="12"/>
      <c r="F165" s="12"/>
      <c r="G165" s="12"/>
      <c r="H165" s="11" t="s">
        <v>271</v>
      </c>
      <c r="I165" s="11" t="s">
        <v>247</v>
      </c>
      <c r="J165" s="11"/>
      <c r="K165" s="11"/>
      <c r="L165" s="13" t="s">
        <v>249</v>
      </c>
      <c r="M165" s="14"/>
      <c r="N165" s="15"/>
      <c r="O165" s="14"/>
      <c r="P165" s="16"/>
    </row>
    <row r="166" spans="1:16" x14ac:dyDescent="0.4">
      <c r="A166" s="10">
        <f t="shared" si="2"/>
        <v>160</v>
      </c>
      <c r="B166" s="12"/>
      <c r="C166" s="12"/>
      <c r="D166" s="12"/>
      <c r="E166" s="12"/>
      <c r="F166" s="12" t="s">
        <v>219</v>
      </c>
      <c r="G166" s="11" t="s">
        <v>155</v>
      </c>
      <c r="H166" s="11" t="s">
        <v>270</v>
      </c>
      <c r="I166" s="11"/>
      <c r="J166" s="11"/>
      <c r="K166" s="11"/>
      <c r="L166" s="13" t="s">
        <v>850</v>
      </c>
      <c r="M166" s="14"/>
      <c r="N166" s="15"/>
      <c r="O166" s="14"/>
      <c r="P166" s="16"/>
    </row>
    <row r="167" spans="1:16" ht="94.5" x14ac:dyDescent="0.4">
      <c r="A167" s="10">
        <f t="shared" si="2"/>
        <v>161</v>
      </c>
      <c r="B167" s="12"/>
      <c r="C167" s="12"/>
      <c r="D167" s="12"/>
      <c r="E167" s="12"/>
      <c r="F167" s="12"/>
      <c r="G167" s="11"/>
      <c r="H167" s="11" t="s">
        <v>271</v>
      </c>
      <c r="I167" s="11" t="s">
        <v>247</v>
      </c>
      <c r="J167" s="11" t="s">
        <v>272</v>
      </c>
      <c r="K167" s="11"/>
      <c r="L167" s="13" t="s">
        <v>249</v>
      </c>
      <c r="M167" s="14"/>
      <c r="N167" s="15"/>
      <c r="O167" s="14"/>
      <c r="P167" s="16"/>
    </row>
    <row r="168" spans="1:16" x14ac:dyDescent="0.4">
      <c r="A168" s="10">
        <f t="shared" si="2"/>
        <v>162</v>
      </c>
      <c r="B168" s="12"/>
      <c r="C168" s="12"/>
      <c r="D168" s="12"/>
      <c r="E168" s="12"/>
      <c r="F168" s="12" t="s">
        <v>220</v>
      </c>
      <c r="G168" s="11" t="s">
        <v>155</v>
      </c>
      <c r="H168" s="11" t="s">
        <v>270</v>
      </c>
      <c r="I168" s="11"/>
      <c r="J168" s="11"/>
      <c r="K168" s="11"/>
      <c r="L168" s="13" t="s">
        <v>850</v>
      </c>
      <c r="M168" s="14"/>
      <c r="N168" s="15"/>
      <c r="O168" s="14"/>
      <c r="P168" s="16"/>
    </row>
    <row r="169" spans="1:16" ht="94.5" x14ac:dyDescent="0.4">
      <c r="A169" s="10">
        <f t="shared" si="2"/>
        <v>163</v>
      </c>
      <c r="B169" s="12"/>
      <c r="C169" s="12"/>
      <c r="D169" s="12"/>
      <c r="E169" s="12"/>
      <c r="F169" s="12"/>
      <c r="G169" s="11"/>
      <c r="H169" s="11" t="s">
        <v>271</v>
      </c>
      <c r="I169" s="11" t="s">
        <v>247</v>
      </c>
      <c r="J169" s="11" t="s">
        <v>272</v>
      </c>
      <c r="K169" s="11"/>
      <c r="L169" s="13" t="s">
        <v>249</v>
      </c>
      <c r="M169" s="14"/>
      <c r="N169" s="15"/>
      <c r="O169" s="14"/>
      <c r="P169" s="16"/>
    </row>
    <row r="170" spans="1:16" x14ac:dyDescent="0.4">
      <c r="A170" s="10">
        <f t="shared" si="2"/>
        <v>164</v>
      </c>
      <c r="B170" s="12"/>
      <c r="C170" s="12"/>
      <c r="D170" s="12"/>
      <c r="E170" s="12"/>
      <c r="F170" s="12" t="s">
        <v>221</v>
      </c>
      <c r="G170" s="11" t="s">
        <v>155</v>
      </c>
      <c r="H170" s="11" t="s">
        <v>270</v>
      </c>
      <c r="I170" s="11"/>
      <c r="J170" s="11"/>
      <c r="K170" s="11"/>
      <c r="L170" s="13" t="s">
        <v>850</v>
      </c>
      <c r="M170" s="14"/>
      <c r="N170" s="15"/>
      <c r="O170" s="14"/>
      <c r="P170" s="16"/>
    </row>
    <row r="171" spans="1:16" ht="94.5" x14ac:dyDescent="0.4">
      <c r="A171" s="10">
        <f t="shared" si="2"/>
        <v>165</v>
      </c>
      <c r="B171" s="12"/>
      <c r="C171" s="12"/>
      <c r="D171" s="12"/>
      <c r="E171" s="12"/>
      <c r="F171" s="12"/>
      <c r="G171" s="11"/>
      <c r="H171" s="11" t="s">
        <v>271</v>
      </c>
      <c r="I171" s="11" t="s">
        <v>247</v>
      </c>
      <c r="J171" s="11" t="s">
        <v>272</v>
      </c>
      <c r="K171" s="11"/>
      <c r="L171" s="13" t="s">
        <v>249</v>
      </c>
      <c r="M171" s="14"/>
      <c r="N171" s="15"/>
      <c r="O171" s="14"/>
      <c r="P171" s="16"/>
    </row>
    <row r="172" spans="1:16" x14ac:dyDescent="0.4">
      <c r="A172" s="10">
        <f t="shared" si="2"/>
        <v>166</v>
      </c>
      <c r="B172" s="12"/>
      <c r="C172" s="12"/>
      <c r="D172" s="12"/>
      <c r="E172" s="12"/>
      <c r="F172" s="12"/>
      <c r="G172" s="12" t="s">
        <v>264</v>
      </c>
      <c r="H172" s="11" t="s">
        <v>270</v>
      </c>
      <c r="I172" s="11"/>
      <c r="J172" s="11"/>
      <c r="K172" s="11"/>
      <c r="L172" s="13" t="s">
        <v>850</v>
      </c>
      <c r="M172" s="14"/>
      <c r="N172" s="15"/>
      <c r="O172" s="14"/>
      <c r="P172" s="16"/>
    </row>
    <row r="173" spans="1:16" ht="94.5" x14ac:dyDescent="0.4">
      <c r="A173" s="10">
        <f t="shared" si="2"/>
        <v>167</v>
      </c>
      <c r="B173" s="12"/>
      <c r="C173" s="12"/>
      <c r="D173" s="12"/>
      <c r="E173" s="12"/>
      <c r="F173" s="12"/>
      <c r="G173" s="12"/>
      <c r="H173" s="11" t="s">
        <v>271</v>
      </c>
      <c r="I173" s="11" t="s">
        <v>247</v>
      </c>
      <c r="J173" s="11"/>
      <c r="K173" s="11"/>
      <c r="L173" s="13" t="s">
        <v>249</v>
      </c>
      <c r="M173" s="14"/>
      <c r="N173" s="15"/>
      <c r="O173" s="14"/>
      <c r="P173" s="16"/>
    </row>
    <row r="174" spans="1:16" x14ac:dyDescent="0.4">
      <c r="A174" s="10">
        <f t="shared" si="2"/>
        <v>168</v>
      </c>
      <c r="B174" s="12"/>
      <c r="C174" s="12"/>
      <c r="D174" s="12"/>
      <c r="E174" s="12"/>
      <c r="F174" s="12" t="s">
        <v>222</v>
      </c>
      <c r="G174" s="11" t="s">
        <v>155</v>
      </c>
      <c r="H174" s="11" t="s">
        <v>270</v>
      </c>
      <c r="I174" s="11"/>
      <c r="J174" s="11"/>
      <c r="K174" s="11"/>
      <c r="L174" s="13" t="s">
        <v>850</v>
      </c>
      <c r="M174" s="14"/>
      <c r="N174" s="15"/>
      <c r="O174" s="14"/>
      <c r="P174" s="16"/>
    </row>
    <row r="175" spans="1:16" ht="94.5" x14ac:dyDescent="0.4">
      <c r="A175" s="10">
        <f t="shared" si="2"/>
        <v>169</v>
      </c>
      <c r="B175" s="12"/>
      <c r="C175" s="12"/>
      <c r="D175" s="12"/>
      <c r="E175" s="12"/>
      <c r="F175" s="12"/>
      <c r="G175" s="11"/>
      <c r="H175" s="11" t="s">
        <v>271</v>
      </c>
      <c r="I175" s="11" t="s">
        <v>247</v>
      </c>
      <c r="J175" s="11" t="s">
        <v>272</v>
      </c>
      <c r="K175" s="11"/>
      <c r="L175" s="13" t="s">
        <v>249</v>
      </c>
      <c r="M175" s="14"/>
      <c r="N175" s="15"/>
      <c r="O175" s="14"/>
      <c r="P175" s="16"/>
    </row>
    <row r="176" spans="1:16" x14ac:dyDescent="0.4">
      <c r="A176" s="10">
        <f t="shared" si="2"/>
        <v>170</v>
      </c>
      <c r="B176" s="12"/>
      <c r="C176" s="12"/>
      <c r="D176" s="12"/>
      <c r="E176" s="12"/>
      <c r="F176" s="11" t="s">
        <v>223</v>
      </c>
      <c r="G176" s="11" t="s">
        <v>155</v>
      </c>
      <c r="H176" s="11" t="s">
        <v>270</v>
      </c>
      <c r="I176" s="11"/>
      <c r="J176" s="11"/>
      <c r="K176" s="11"/>
      <c r="L176" s="13" t="s">
        <v>850</v>
      </c>
      <c r="M176" s="14"/>
      <c r="N176" s="15"/>
      <c r="O176" s="14"/>
      <c r="P176" s="16"/>
    </row>
    <row r="177" spans="1:16" ht="94.5" x14ac:dyDescent="0.4">
      <c r="A177" s="10">
        <f t="shared" si="2"/>
        <v>171</v>
      </c>
      <c r="B177" s="12"/>
      <c r="C177" s="12"/>
      <c r="D177" s="12"/>
      <c r="E177" s="12"/>
      <c r="F177" s="12"/>
      <c r="G177" s="11"/>
      <c r="H177" s="11" t="s">
        <v>271</v>
      </c>
      <c r="I177" s="11" t="s">
        <v>247</v>
      </c>
      <c r="J177" s="11" t="s">
        <v>272</v>
      </c>
      <c r="K177" s="11"/>
      <c r="L177" s="13" t="s">
        <v>249</v>
      </c>
      <c r="M177" s="14"/>
      <c r="N177" s="15"/>
      <c r="O177" s="14"/>
      <c r="P177" s="16"/>
    </row>
    <row r="178" spans="1:16" x14ac:dyDescent="0.4">
      <c r="A178" s="10">
        <f t="shared" si="2"/>
        <v>172</v>
      </c>
      <c r="B178" s="12"/>
      <c r="C178" s="12"/>
      <c r="D178" s="12"/>
      <c r="E178" s="12"/>
      <c r="F178" s="12" t="s">
        <v>224</v>
      </c>
      <c r="G178" s="11" t="s">
        <v>155</v>
      </c>
      <c r="H178" s="11" t="s">
        <v>270</v>
      </c>
      <c r="I178" s="11"/>
      <c r="J178" s="11"/>
      <c r="K178" s="11"/>
      <c r="L178" s="13" t="s">
        <v>850</v>
      </c>
      <c r="M178" s="14"/>
      <c r="N178" s="15"/>
      <c r="O178" s="14"/>
      <c r="P178" s="16"/>
    </row>
    <row r="179" spans="1:16" ht="94.5" x14ac:dyDescent="0.4">
      <c r="A179" s="10">
        <f t="shared" si="2"/>
        <v>173</v>
      </c>
      <c r="B179" s="12"/>
      <c r="C179" s="12"/>
      <c r="D179" s="12"/>
      <c r="E179" s="12"/>
      <c r="F179" s="12"/>
      <c r="G179" s="11"/>
      <c r="H179" s="11" t="s">
        <v>271</v>
      </c>
      <c r="I179" s="11" t="s">
        <v>247</v>
      </c>
      <c r="J179" s="11" t="s">
        <v>272</v>
      </c>
      <c r="K179" s="11"/>
      <c r="L179" s="13" t="s">
        <v>249</v>
      </c>
      <c r="M179" s="14"/>
      <c r="N179" s="15"/>
      <c r="O179" s="14"/>
      <c r="P179" s="16"/>
    </row>
    <row r="180" spans="1:16" x14ac:dyDescent="0.4">
      <c r="A180" s="10">
        <f t="shared" si="2"/>
        <v>174</v>
      </c>
      <c r="B180" s="12"/>
      <c r="C180" s="12"/>
      <c r="D180" s="12"/>
      <c r="E180" s="12"/>
      <c r="F180" s="12" t="s">
        <v>225</v>
      </c>
      <c r="G180" s="11" t="s">
        <v>155</v>
      </c>
      <c r="H180" s="11" t="s">
        <v>270</v>
      </c>
      <c r="I180" s="11"/>
      <c r="J180" s="11"/>
      <c r="K180" s="11"/>
      <c r="L180" s="13" t="s">
        <v>850</v>
      </c>
      <c r="M180" s="14"/>
      <c r="N180" s="15"/>
      <c r="O180" s="14"/>
      <c r="P180" s="16"/>
    </row>
    <row r="181" spans="1:16" ht="94.5" x14ac:dyDescent="0.4">
      <c r="A181" s="10">
        <f t="shared" si="2"/>
        <v>175</v>
      </c>
      <c r="B181" s="12"/>
      <c r="C181" s="12"/>
      <c r="D181" s="12"/>
      <c r="E181" s="12"/>
      <c r="F181" s="12"/>
      <c r="G181" s="11"/>
      <c r="H181" s="11" t="s">
        <v>271</v>
      </c>
      <c r="I181" s="11" t="s">
        <v>247</v>
      </c>
      <c r="J181" s="11" t="s">
        <v>272</v>
      </c>
      <c r="K181" s="11"/>
      <c r="L181" s="13" t="s">
        <v>249</v>
      </c>
      <c r="M181" s="14"/>
      <c r="N181" s="15"/>
      <c r="O181" s="14"/>
      <c r="P181" s="16"/>
    </row>
    <row r="182" spans="1:16" x14ac:dyDescent="0.4">
      <c r="A182" s="10">
        <f t="shared" si="2"/>
        <v>176</v>
      </c>
      <c r="B182" s="12"/>
      <c r="C182" s="12"/>
      <c r="D182" s="12"/>
      <c r="E182" s="12"/>
      <c r="F182" s="12"/>
      <c r="G182" s="12" t="s">
        <v>264</v>
      </c>
      <c r="H182" s="11" t="s">
        <v>270</v>
      </c>
      <c r="I182" s="11"/>
      <c r="J182" s="11"/>
      <c r="K182" s="11"/>
      <c r="L182" s="13" t="s">
        <v>850</v>
      </c>
      <c r="M182" s="14"/>
      <c r="N182" s="15"/>
      <c r="O182" s="14"/>
      <c r="P182" s="16"/>
    </row>
    <row r="183" spans="1:16" ht="94.5" x14ac:dyDescent="0.4">
      <c r="A183" s="10">
        <f t="shared" si="2"/>
        <v>177</v>
      </c>
      <c r="B183" s="12"/>
      <c r="C183" s="12"/>
      <c r="D183" s="12"/>
      <c r="E183" s="12"/>
      <c r="F183" s="12"/>
      <c r="G183" s="12"/>
      <c r="H183" s="11" t="s">
        <v>271</v>
      </c>
      <c r="I183" s="11" t="s">
        <v>247</v>
      </c>
      <c r="J183" s="11"/>
      <c r="K183" s="11"/>
      <c r="L183" s="13" t="s">
        <v>249</v>
      </c>
      <c r="M183" s="14"/>
      <c r="N183" s="15"/>
      <c r="O183" s="14"/>
      <c r="P183" s="16"/>
    </row>
    <row r="184" spans="1:16" x14ac:dyDescent="0.4">
      <c r="A184" s="10">
        <f t="shared" si="2"/>
        <v>178</v>
      </c>
      <c r="B184" s="12"/>
      <c r="C184" s="12"/>
      <c r="D184" s="12"/>
      <c r="E184" s="12"/>
      <c r="F184" s="12" t="s">
        <v>226</v>
      </c>
      <c r="G184" s="11" t="s">
        <v>155</v>
      </c>
      <c r="H184" s="11" t="s">
        <v>270</v>
      </c>
      <c r="I184" s="11"/>
      <c r="J184" s="11"/>
      <c r="K184" s="11"/>
      <c r="L184" s="13" t="s">
        <v>850</v>
      </c>
      <c r="M184" s="14"/>
      <c r="N184" s="15"/>
      <c r="O184" s="14"/>
      <c r="P184" s="16"/>
    </row>
    <row r="185" spans="1:16" ht="94.5" x14ac:dyDescent="0.4">
      <c r="A185" s="10">
        <f t="shared" si="2"/>
        <v>179</v>
      </c>
      <c r="B185" s="12"/>
      <c r="C185" s="12"/>
      <c r="D185" s="12"/>
      <c r="E185" s="12"/>
      <c r="F185" s="12"/>
      <c r="G185" s="11"/>
      <c r="H185" s="11" t="s">
        <v>271</v>
      </c>
      <c r="I185" s="11" t="s">
        <v>247</v>
      </c>
      <c r="J185" s="11" t="s">
        <v>272</v>
      </c>
      <c r="K185" s="11"/>
      <c r="L185" s="13" t="s">
        <v>249</v>
      </c>
      <c r="M185" s="14"/>
      <c r="N185" s="15"/>
      <c r="O185" s="14"/>
      <c r="P185" s="16"/>
    </row>
    <row r="186" spans="1:16" x14ac:dyDescent="0.4">
      <c r="A186" s="10">
        <f t="shared" si="2"/>
        <v>180</v>
      </c>
      <c r="B186" s="12"/>
      <c r="C186" s="12"/>
      <c r="D186" s="12"/>
      <c r="E186" s="12"/>
      <c r="F186" s="12" t="s">
        <v>227</v>
      </c>
      <c r="G186" s="11" t="s">
        <v>155</v>
      </c>
      <c r="H186" s="11" t="s">
        <v>270</v>
      </c>
      <c r="I186" s="11"/>
      <c r="J186" s="11"/>
      <c r="K186" s="11"/>
      <c r="L186" s="13" t="s">
        <v>850</v>
      </c>
      <c r="M186" s="14"/>
      <c r="N186" s="15"/>
      <c r="O186" s="14"/>
      <c r="P186" s="16"/>
    </row>
    <row r="187" spans="1:16" ht="94.5" x14ac:dyDescent="0.4">
      <c r="A187" s="10">
        <f t="shared" si="2"/>
        <v>181</v>
      </c>
      <c r="B187" s="12"/>
      <c r="C187" s="12"/>
      <c r="D187" s="12"/>
      <c r="E187" s="12"/>
      <c r="F187" s="12"/>
      <c r="G187" s="11"/>
      <c r="H187" s="11" t="s">
        <v>271</v>
      </c>
      <c r="I187" s="11" t="s">
        <v>247</v>
      </c>
      <c r="J187" s="11" t="s">
        <v>272</v>
      </c>
      <c r="K187" s="11"/>
      <c r="L187" s="13" t="s">
        <v>249</v>
      </c>
      <c r="M187" s="14"/>
      <c r="N187" s="15"/>
      <c r="O187" s="14"/>
      <c r="P187" s="16"/>
    </row>
    <row r="188" spans="1:16" x14ac:dyDescent="0.4">
      <c r="A188" s="10">
        <f t="shared" si="2"/>
        <v>182</v>
      </c>
      <c r="B188" s="12"/>
      <c r="C188" s="12"/>
      <c r="D188" s="12"/>
      <c r="E188" s="12"/>
      <c r="F188" s="12" t="s">
        <v>228</v>
      </c>
      <c r="G188" s="11" t="s">
        <v>155</v>
      </c>
      <c r="H188" s="11" t="s">
        <v>270</v>
      </c>
      <c r="I188" s="11"/>
      <c r="J188" s="11"/>
      <c r="K188" s="11"/>
      <c r="L188" s="13" t="s">
        <v>850</v>
      </c>
      <c r="M188" s="14"/>
      <c r="N188" s="15"/>
      <c r="O188" s="14"/>
      <c r="P188" s="16"/>
    </row>
    <row r="189" spans="1:16" ht="94.5" x14ac:dyDescent="0.4">
      <c r="A189" s="10">
        <f t="shared" si="2"/>
        <v>183</v>
      </c>
      <c r="B189" s="12"/>
      <c r="C189" s="12"/>
      <c r="D189" s="12"/>
      <c r="E189" s="12"/>
      <c r="F189" s="12"/>
      <c r="G189" s="11"/>
      <c r="H189" s="11" t="s">
        <v>271</v>
      </c>
      <c r="I189" s="11" t="s">
        <v>247</v>
      </c>
      <c r="J189" s="11" t="s">
        <v>272</v>
      </c>
      <c r="K189" s="11"/>
      <c r="L189" s="13" t="s">
        <v>249</v>
      </c>
      <c r="M189" s="14"/>
      <c r="N189" s="15"/>
      <c r="O189" s="14"/>
      <c r="P189" s="16"/>
    </row>
    <row r="190" spans="1:16" x14ac:dyDescent="0.4">
      <c r="A190" s="10">
        <f t="shared" si="2"/>
        <v>184</v>
      </c>
      <c r="B190" s="12"/>
      <c r="C190" s="12"/>
      <c r="D190" s="12"/>
      <c r="E190" s="12"/>
      <c r="F190" s="12" t="s">
        <v>229</v>
      </c>
      <c r="G190" s="11" t="s">
        <v>155</v>
      </c>
      <c r="H190" s="11" t="s">
        <v>270</v>
      </c>
      <c r="I190" s="11"/>
      <c r="J190" s="11"/>
      <c r="K190" s="11"/>
      <c r="L190" s="13" t="s">
        <v>850</v>
      </c>
      <c r="M190" s="14"/>
      <c r="N190" s="15"/>
      <c r="O190" s="14"/>
      <c r="P190" s="16"/>
    </row>
    <row r="191" spans="1:16" ht="94.5" x14ac:dyDescent="0.4">
      <c r="A191" s="10">
        <f t="shared" si="2"/>
        <v>185</v>
      </c>
      <c r="B191" s="12"/>
      <c r="C191" s="12"/>
      <c r="D191" s="12"/>
      <c r="E191" s="12"/>
      <c r="F191" s="12"/>
      <c r="G191" s="11"/>
      <c r="H191" s="11" t="s">
        <v>271</v>
      </c>
      <c r="I191" s="11" t="s">
        <v>247</v>
      </c>
      <c r="J191" s="11" t="s">
        <v>272</v>
      </c>
      <c r="K191" s="11"/>
      <c r="L191" s="13" t="s">
        <v>249</v>
      </c>
      <c r="M191" s="14"/>
      <c r="N191" s="15"/>
      <c r="O191" s="14"/>
      <c r="P191" s="16"/>
    </row>
    <row r="192" spans="1:16" x14ac:dyDescent="0.4">
      <c r="A192" s="10">
        <f t="shared" si="2"/>
        <v>186</v>
      </c>
      <c r="B192" s="12"/>
      <c r="C192" s="12"/>
      <c r="D192" s="12"/>
      <c r="E192" s="12"/>
      <c r="F192" s="12" t="s">
        <v>230</v>
      </c>
      <c r="G192" s="11" t="s">
        <v>155</v>
      </c>
      <c r="H192" s="11" t="s">
        <v>270</v>
      </c>
      <c r="I192" s="11"/>
      <c r="J192" s="11"/>
      <c r="K192" s="11"/>
      <c r="L192" s="13" t="s">
        <v>850</v>
      </c>
      <c r="M192" s="14"/>
      <c r="N192" s="15"/>
      <c r="O192" s="14"/>
      <c r="P192" s="16"/>
    </row>
    <row r="193" spans="1:16" ht="94.5" x14ac:dyDescent="0.4">
      <c r="A193" s="10">
        <f t="shared" si="2"/>
        <v>187</v>
      </c>
      <c r="B193" s="12"/>
      <c r="C193" s="12"/>
      <c r="D193" s="12"/>
      <c r="E193" s="12"/>
      <c r="F193" s="12"/>
      <c r="G193" s="11"/>
      <c r="H193" s="11" t="s">
        <v>271</v>
      </c>
      <c r="I193" s="11" t="s">
        <v>247</v>
      </c>
      <c r="J193" s="11" t="s">
        <v>272</v>
      </c>
      <c r="K193" s="11"/>
      <c r="L193" s="13" t="s">
        <v>249</v>
      </c>
      <c r="M193" s="14"/>
      <c r="N193" s="15"/>
      <c r="O193" s="14"/>
      <c r="P193" s="16"/>
    </row>
    <row r="194" spans="1:16" x14ac:dyDescent="0.4">
      <c r="A194" s="10">
        <f t="shared" si="2"/>
        <v>188</v>
      </c>
      <c r="B194" s="12"/>
      <c r="C194" s="12"/>
      <c r="D194" s="12"/>
      <c r="E194" s="12"/>
      <c r="F194" s="12" t="s">
        <v>231</v>
      </c>
      <c r="G194" s="11" t="s">
        <v>155</v>
      </c>
      <c r="H194" s="11" t="s">
        <v>270</v>
      </c>
      <c r="I194" s="11"/>
      <c r="J194" s="11"/>
      <c r="K194" s="11"/>
      <c r="L194" s="13" t="s">
        <v>850</v>
      </c>
      <c r="M194" s="14"/>
      <c r="N194" s="15"/>
      <c r="O194" s="14"/>
      <c r="P194" s="16"/>
    </row>
    <row r="195" spans="1:16" ht="94.5" x14ac:dyDescent="0.4">
      <c r="A195" s="10">
        <f t="shared" si="2"/>
        <v>189</v>
      </c>
      <c r="B195" s="12"/>
      <c r="C195" s="12"/>
      <c r="D195" s="12"/>
      <c r="E195" s="12"/>
      <c r="F195" s="12"/>
      <c r="G195" s="11"/>
      <c r="H195" s="11" t="s">
        <v>271</v>
      </c>
      <c r="I195" s="11" t="s">
        <v>247</v>
      </c>
      <c r="J195" s="11" t="s">
        <v>272</v>
      </c>
      <c r="K195" s="11"/>
      <c r="L195" s="13" t="s">
        <v>249</v>
      </c>
      <c r="M195" s="14"/>
      <c r="N195" s="15"/>
      <c r="O195" s="14"/>
      <c r="P195" s="16"/>
    </row>
    <row r="196" spans="1:16" x14ac:dyDescent="0.4">
      <c r="A196" s="10">
        <f t="shared" si="2"/>
        <v>190</v>
      </c>
      <c r="B196" s="12"/>
      <c r="C196" s="12"/>
      <c r="D196" s="12"/>
      <c r="E196" s="12"/>
      <c r="F196" s="12" t="s">
        <v>232</v>
      </c>
      <c r="G196" s="11" t="s">
        <v>155</v>
      </c>
      <c r="H196" s="11" t="s">
        <v>270</v>
      </c>
      <c r="I196" s="11"/>
      <c r="J196" s="11"/>
      <c r="K196" s="11"/>
      <c r="L196" s="13" t="s">
        <v>850</v>
      </c>
      <c r="M196" s="14"/>
      <c r="N196" s="15"/>
      <c r="O196" s="14"/>
      <c r="P196" s="16"/>
    </row>
    <row r="197" spans="1:16" ht="94.5" x14ac:dyDescent="0.4">
      <c r="A197" s="10">
        <f t="shared" si="2"/>
        <v>191</v>
      </c>
      <c r="B197" s="12"/>
      <c r="C197" s="12"/>
      <c r="D197" s="12"/>
      <c r="E197" s="12"/>
      <c r="F197" s="12"/>
      <c r="G197" s="11"/>
      <c r="H197" s="11" t="s">
        <v>271</v>
      </c>
      <c r="I197" s="11" t="s">
        <v>247</v>
      </c>
      <c r="J197" s="11" t="s">
        <v>272</v>
      </c>
      <c r="K197" s="11"/>
      <c r="L197" s="13" t="s">
        <v>249</v>
      </c>
      <c r="M197" s="14"/>
      <c r="N197" s="15"/>
      <c r="O197" s="14"/>
      <c r="P197" s="16"/>
    </row>
    <row r="198" spans="1:16" x14ac:dyDescent="0.4">
      <c r="A198" s="10">
        <f t="shared" si="2"/>
        <v>192</v>
      </c>
      <c r="B198" s="12"/>
      <c r="C198" s="12"/>
      <c r="D198" s="12"/>
      <c r="E198" s="11"/>
      <c r="F198" s="11" t="s">
        <v>233</v>
      </c>
      <c r="G198" s="11" t="s">
        <v>155</v>
      </c>
      <c r="H198" s="11" t="s">
        <v>270</v>
      </c>
      <c r="I198" s="11"/>
      <c r="J198" s="11"/>
      <c r="K198" s="11"/>
      <c r="L198" s="13" t="s">
        <v>850</v>
      </c>
      <c r="M198" s="14"/>
      <c r="N198" s="15"/>
      <c r="O198" s="14"/>
      <c r="P198" s="16"/>
    </row>
    <row r="199" spans="1:16" ht="94.5" x14ac:dyDescent="0.4">
      <c r="A199" s="10">
        <f t="shared" si="2"/>
        <v>193</v>
      </c>
      <c r="B199" s="12"/>
      <c r="C199" s="12"/>
      <c r="D199" s="12"/>
      <c r="E199" s="12"/>
      <c r="F199" s="12"/>
      <c r="G199" s="11"/>
      <c r="H199" s="11" t="s">
        <v>271</v>
      </c>
      <c r="I199" s="11" t="s">
        <v>247</v>
      </c>
      <c r="J199" s="11" t="s">
        <v>272</v>
      </c>
      <c r="K199" s="11"/>
      <c r="L199" s="13" t="s">
        <v>249</v>
      </c>
      <c r="M199" s="14"/>
      <c r="N199" s="15"/>
      <c r="O199" s="14"/>
      <c r="P199" s="16"/>
    </row>
    <row r="200" spans="1:16" x14ac:dyDescent="0.4">
      <c r="A200" s="10">
        <f t="shared" ref="A200:A263" si="3">ROW()-6</f>
        <v>194</v>
      </c>
      <c r="B200" s="12"/>
      <c r="C200" s="12"/>
      <c r="D200" s="12"/>
      <c r="E200" s="12"/>
      <c r="F200" s="12"/>
      <c r="G200" s="12" t="s">
        <v>264</v>
      </c>
      <c r="H200" s="11" t="s">
        <v>270</v>
      </c>
      <c r="I200" s="11"/>
      <c r="J200" s="11"/>
      <c r="K200" s="11"/>
      <c r="L200" s="13" t="s">
        <v>850</v>
      </c>
      <c r="M200" s="14"/>
      <c r="N200" s="15"/>
      <c r="O200" s="14"/>
      <c r="P200" s="16"/>
    </row>
    <row r="201" spans="1:16" ht="94.5" x14ac:dyDescent="0.4">
      <c r="A201" s="10">
        <f t="shared" si="3"/>
        <v>195</v>
      </c>
      <c r="B201" s="12"/>
      <c r="C201" s="12"/>
      <c r="D201" s="12"/>
      <c r="E201" s="12"/>
      <c r="F201" s="12"/>
      <c r="G201" s="12"/>
      <c r="H201" s="11" t="s">
        <v>271</v>
      </c>
      <c r="I201" s="11" t="s">
        <v>247</v>
      </c>
      <c r="J201" s="11"/>
      <c r="K201" s="11"/>
      <c r="L201" s="13" t="s">
        <v>249</v>
      </c>
      <c r="M201" s="14"/>
      <c r="N201" s="15"/>
      <c r="O201" s="14"/>
      <c r="P201" s="16"/>
    </row>
    <row r="202" spans="1:16" x14ac:dyDescent="0.4">
      <c r="A202" s="10">
        <f t="shared" si="3"/>
        <v>196</v>
      </c>
      <c r="B202" s="12"/>
      <c r="C202" s="12"/>
      <c r="D202" s="12"/>
      <c r="E202" s="12" t="s">
        <v>238</v>
      </c>
      <c r="F202" s="12" t="s">
        <v>157</v>
      </c>
      <c r="G202" s="12" t="s">
        <v>160</v>
      </c>
      <c r="H202" s="11" t="s">
        <v>270</v>
      </c>
      <c r="I202" s="11"/>
      <c r="J202" s="11"/>
      <c r="K202" s="11"/>
      <c r="L202" s="13" t="s">
        <v>850</v>
      </c>
      <c r="M202" s="14"/>
      <c r="N202" s="15"/>
      <c r="O202" s="14"/>
      <c r="P202" s="16"/>
    </row>
    <row r="203" spans="1:16" ht="94.5" x14ac:dyDescent="0.4">
      <c r="A203" s="10">
        <f t="shared" si="3"/>
        <v>197</v>
      </c>
      <c r="B203" s="12"/>
      <c r="C203" s="12"/>
      <c r="D203" s="12"/>
      <c r="E203" s="11"/>
      <c r="F203" s="11"/>
      <c r="G203" s="11"/>
      <c r="H203" s="11" t="s">
        <v>271</v>
      </c>
      <c r="I203" s="11" t="s">
        <v>245</v>
      </c>
      <c r="J203" s="11"/>
      <c r="K203" s="11"/>
      <c r="L203" s="13" t="s">
        <v>850</v>
      </c>
      <c r="M203" s="14"/>
      <c r="N203" s="15"/>
      <c r="O203" s="14"/>
      <c r="P203" s="16"/>
    </row>
    <row r="204" spans="1:16" ht="94.5" x14ac:dyDescent="0.4">
      <c r="A204" s="10">
        <f t="shared" si="3"/>
        <v>198</v>
      </c>
      <c r="B204" s="12"/>
      <c r="C204" s="12"/>
      <c r="D204" s="12"/>
      <c r="E204" s="11"/>
      <c r="F204" s="11"/>
      <c r="G204" s="11"/>
      <c r="H204" s="11"/>
      <c r="I204" s="11" t="s">
        <v>246</v>
      </c>
      <c r="J204" s="11"/>
      <c r="K204" s="11"/>
      <c r="L204" s="13" t="s">
        <v>248</v>
      </c>
      <c r="M204" s="14"/>
      <c r="N204" s="15"/>
      <c r="O204" s="14"/>
      <c r="P204" s="16"/>
    </row>
    <row r="205" spans="1:16" ht="94.5" x14ac:dyDescent="0.4">
      <c r="A205" s="10">
        <f t="shared" si="3"/>
        <v>199</v>
      </c>
      <c r="B205" s="12"/>
      <c r="C205" s="12"/>
      <c r="D205" s="12"/>
      <c r="E205" s="11"/>
      <c r="F205" s="11"/>
      <c r="G205" s="11"/>
      <c r="H205" s="11"/>
      <c r="I205" s="11" t="s">
        <v>247</v>
      </c>
      <c r="J205" s="11"/>
      <c r="K205" s="11"/>
      <c r="L205" s="13" t="s">
        <v>249</v>
      </c>
      <c r="M205" s="14"/>
      <c r="N205" s="15"/>
      <c r="O205" s="14"/>
      <c r="P205" s="16"/>
    </row>
    <row r="206" spans="1:16" x14ac:dyDescent="0.4">
      <c r="A206" s="10">
        <f t="shared" si="3"/>
        <v>200</v>
      </c>
      <c r="B206" s="12"/>
      <c r="C206" s="12"/>
      <c r="D206" s="12"/>
      <c r="E206" s="12"/>
      <c r="F206" s="12"/>
      <c r="G206" s="12" t="s">
        <v>161</v>
      </c>
      <c r="H206" s="11" t="s">
        <v>270</v>
      </c>
      <c r="I206" s="11"/>
      <c r="J206" s="11"/>
      <c r="K206" s="11"/>
      <c r="L206" s="13" t="s">
        <v>850</v>
      </c>
      <c r="M206" s="14"/>
      <c r="N206" s="15"/>
      <c r="O206" s="14"/>
      <c r="P206" s="16"/>
    </row>
    <row r="207" spans="1:16" ht="94.5" x14ac:dyDescent="0.4">
      <c r="A207" s="10">
        <f t="shared" si="3"/>
        <v>201</v>
      </c>
      <c r="B207" s="12"/>
      <c r="C207" s="12"/>
      <c r="D207" s="12"/>
      <c r="E207" s="12"/>
      <c r="F207" s="12"/>
      <c r="G207" s="12"/>
      <c r="H207" s="11" t="s">
        <v>271</v>
      </c>
      <c r="I207" s="11" t="s">
        <v>247</v>
      </c>
      <c r="J207" s="11"/>
      <c r="K207" s="11"/>
      <c r="L207" s="13" t="s">
        <v>249</v>
      </c>
      <c r="M207" s="14"/>
      <c r="N207" s="15"/>
      <c r="O207" s="14"/>
      <c r="P207" s="16"/>
    </row>
    <row r="208" spans="1:16" x14ac:dyDescent="0.4">
      <c r="A208" s="10">
        <f t="shared" si="3"/>
        <v>202</v>
      </c>
      <c r="B208" s="12"/>
      <c r="C208" s="12"/>
      <c r="D208" s="12"/>
      <c r="E208" s="11"/>
      <c r="F208" s="11"/>
      <c r="G208" s="18" t="s">
        <v>162</v>
      </c>
      <c r="H208" s="11" t="s">
        <v>270</v>
      </c>
      <c r="I208" s="11"/>
      <c r="J208" s="11"/>
      <c r="K208" s="11"/>
      <c r="L208" s="13" t="s">
        <v>850</v>
      </c>
      <c r="M208" s="14"/>
      <c r="N208" s="15"/>
      <c r="O208" s="14"/>
      <c r="P208" s="16"/>
    </row>
    <row r="209" spans="1:16" ht="94.5" x14ac:dyDescent="0.4">
      <c r="A209" s="10">
        <f t="shared" si="3"/>
        <v>203</v>
      </c>
      <c r="B209" s="12"/>
      <c r="C209" s="12"/>
      <c r="D209" s="12"/>
      <c r="E209" s="11"/>
      <c r="F209" s="11"/>
      <c r="G209" s="18"/>
      <c r="H209" s="11" t="s">
        <v>271</v>
      </c>
      <c r="I209" s="11" t="s">
        <v>247</v>
      </c>
      <c r="J209" s="11"/>
      <c r="K209" s="11"/>
      <c r="L209" s="13" t="s">
        <v>249</v>
      </c>
      <c r="M209" s="14"/>
      <c r="N209" s="15"/>
      <c r="O209" s="14"/>
      <c r="P209" s="16"/>
    </row>
    <row r="210" spans="1:16" x14ac:dyDescent="0.4">
      <c r="A210" s="10">
        <f t="shared" si="3"/>
        <v>204</v>
      </c>
      <c r="B210" s="12"/>
      <c r="C210" s="12"/>
      <c r="D210" s="12"/>
      <c r="E210" s="11"/>
      <c r="F210" s="11"/>
      <c r="G210" s="18" t="s">
        <v>163</v>
      </c>
      <c r="H210" s="11" t="s">
        <v>270</v>
      </c>
      <c r="I210" s="11"/>
      <c r="J210" s="11"/>
      <c r="K210" s="11"/>
      <c r="L210" s="13" t="s">
        <v>850</v>
      </c>
      <c r="M210" s="14"/>
      <c r="N210" s="15"/>
      <c r="O210" s="14"/>
      <c r="P210" s="16"/>
    </row>
    <row r="211" spans="1:16" ht="94.5" x14ac:dyDescent="0.4">
      <c r="A211" s="10">
        <f t="shared" si="3"/>
        <v>205</v>
      </c>
      <c r="B211" s="12"/>
      <c r="C211" s="12"/>
      <c r="D211" s="12"/>
      <c r="E211" s="11"/>
      <c r="F211" s="11"/>
      <c r="G211" s="18"/>
      <c r="H211" s="11" t="s">
        <v>271</v>
      </c>
      <c r="I211" s="11" t="s">
        <v>247</v>
      </c>
      <c r="J211" s="11"/>
      <c r="K211" s="11"/>
      <c r="L211" s="13" t="s">
        <v>249</v>
      </c>
      <c r="M211" s="14"/>
      <c r="N211" s="15"/>
      <c r="O211" s="14"/>
      <c r="P211" s="16"/>
    </row>
    <row r="212" spans="1:16" x14ac:dyDescent="0.4">
      <c r="A212" s="10">
        <f t="shared" si="3"/>
        <v>206</v>
      </c>
      <c r="B212" s="12"/>
      <c r="C212" s="12"/>
      <c r="D212" s="12"/>
      <c r="E212" s="11"/>
      <c r="F212" s="11"/>
      <c r="G212" s="17" t="s">
        <v>164</v>
      </c>
      <c r="H212" s="11" t="s">
        <v>270</v>
      </c>
      <c r="I212" s="11"/>
      <c r="J212" s="11"/>
      <c r="K212" s="11"/>
      <c r="L212" s="13" t="s">
        <v>850</v>
      </c>
      <c r="M212" s="14"/>
      <c r="N212" s="15"/>
      <c r="O212" s="14"/>
      <c r="P212" s="16"/>
    </row>
    <row r="213" spans="1:16" ht="94.5" x14ac:dyDescent="0.4">
      <c r="A213" s="10">
        <f t="shared" si="3"/>
        <v>207</v>
      </c>
      <c r="B213" s="12"/>
      <c r="C213" s="12"/>
      <c r="D213" s="12"/>
      <c r="E213" s="11"/>
      <c r="F213" s="11"/>
      <c r="G213" s="17"/>
      <c r="H213" s="11" t="s">
        <v>271</v>
      </c>
      <c r="I213" s="11" t="s">
        <v>247</v>
      </c>
      <c r="J213" s="11"/>
      <c r="K213" s="11"/>
      <c r="L213" s="13" t="s">
        <v>249</v>
      </c>
      <c r="M213" s="14"/>
      <c r="N213" s="15"/>
      <c r="O213" s="14"/>
      <c r="P213" s="16"/>
    </row>
    <row r="214" spans="1:16" x14ac:dyDescent="0.4">
      <c r="A214" s="10">
        <f t="shared" si="3"/>
        <v>208</v>
      </c>
      <c r="B214" s="12"/>
      <c r="C214" s="12"/>
      <c r="D214" s="12"/>
      <c r="E214" s="11"/>
      <c r="F214" s="11" t="s">
        <v>158</v>
      </c>
      <c r="G214" s="17" t="s">
        <v>159</v>
      </c>
      <c r="H214" s="12" t="s">
        <v>165</v>
      </c>
      <c r="I214" s="11" t="s">
        <v>270</v>
      </c>
      <c r="J214" s="11"/>
      <c r="K214" s="11"/>
      <c r="L214" s="13" t="s">
        <v>850</v>
      </c>
      <c r="M214" s="14"/>
      <c r="N214" s="15"/>
      <c r="O214" s="14"/>
      <c r="P214" s="16"/>
    </row>
    <row r="215" spans="1:16" ht="94.5" x14ac:dyDescent="0.4">
      <c r="A215" s="10">
        <f t="shared" si="3"/>
        <v>209</v>
      </c>
      <c r="B215" s="12"/>
      <c r="C215" s="12"/>
      <c r="D215" s="12"/>
      <c r="E215" s="11"/>
      <c r="F215" s="11"/>
      <c r="G215" s="17"/>
      <c r="H215" s="12"/>
      <c r="I215" s="11" t="s">
        <v>271</v>
      </c>
      <c r="J215" s="11" t="s">
        <v>247</v>
      </c>
      <c r="K215" s="11"/>
      <c r="L215" s="13" t="s">
        <v>249</v>
      </c>
      <c r="M215" s="14"/>
      <c r="N215" s="15"/>
      <c r="O215" s="14"/>
      <c r="P215" s="16"/>
    </row>
    <row r="216" spans="1:16" x14ac:dyDescent="0.4">
      <c r="A216" s="10">
        <f t="shared" si="3"/>
        <v>210</v>
      </c>
      <c r="B216" s="12"/>
      <c r="C216" s="12"/>
      <c r="D216" s="12"/>
      <c r="E216" s="11"/>
      <c r="F216" s="11"/>
      <c r="G216" s="17"/>
      <c r="H216" s="12" t="s">
        <v>166</v>
      </c>
      <c r="I216" s="11" t="s">
        <v>270</v>
      </c>
      <c r="J216" s="11"/>
      <c r="K216" s="11"/>
      <c r="L216" s="13" t="s">
        <v>850</v>
      </c>
      <c r="M216" s="14"/>
      <c r="N216" s="15"/>
      <c r="O216" s="14"/>
      <c r="P216" s="16"/>
    </row>
    <row r="217" spans="1:16" ht="94.5" x14ac:dyDescent="0.4">
      <c r="A217" s="10">
        <f t="shared" si="3"/>
        <v>211</v>
      </c>
      <c r="B217" s="12"/>
      <c r="C217" s="12"/>
      <c r="D217" s="12"/>
      <c r="E217" s="11"/>
      <c r="F217" s="11"/>
      <c r="G217" s="17"/>
      <c r="H217" s="12"/>
      <c r="I217" s="11" t="s">
        <v>271</v>
      </c>
      <c r="J217" s="11" t="s">
        <v>247</v>
      </c>
      <c r="K217" s="11"/>
      <c r="L217" s="13" t="s">
        <v>249</v>
      </c>
      <c r="M217" s="14"/>
      <c r="N217" s="15"/>
      <c r="O217" s="14"/>
      <c r="P217" s="16"/>
    </row>
    <row r="218" spans="1:16" x14ac:dyDescent="0.4">
      <c r="A218" s="10">
        <f t="shared" si="3"/>
        <v>212</v>
      </c>
      <c r="B218" s="12"/>
      <c r="C218" s="12"/>
      <c r="D218" s="12"/>
      <c r="E218" s="11"/>
      <c r="F218" s="11"/>
      <c r="G218" s="17"/>
      <c r="H218" s="18" t="s">
        <v>167</v>
      </c>
      <c r="I218" s="11" t="s">
        <v>270</v>
      </c>
      <c r="J218" s="11"/>
      <c r="K218" s="11"/>
      <c r="L218" s="13" t="s">
        <v>850</v>
      </c>
      <c r="M218" s="14"/>
      <c r="N218" s="15"/>
      <c r="O218" s="14"/>
      <c r="P218" s="16"/>
    </row>
    <row r="219" spans="1:16" ht="94.5" x14ac:dyDescent="0.4">
      <c r="A219" s="10">
        <f t="shared" si="3"/>
        <v>213</v>
      </c>
      <c r="B219" s="12"/>
      <c r="C219" s="12"/>
      <c r="D219" s="12"/>
      <c r="E219" s="11"/>
      <c r="F219" s="11"/>
      <c r="G219" s="17"/>
      <c r="H219" s="18"/>
      <c r="I219" s="11" t="s">
        <v>271</v>
      </c>
      <c r="J219" s="11" t="s">
        <v>247</v>
      </c>
      <c r="K219" s="11"/>
      <c r="L219" s="13" t="s">
        <v>249</v>
      </c>
      <c r="M219" s="14"/>
      <c r="N219" s="15"/>
      <c r="O219" s="14"/>
      <c r="P219" s="16"/>
    </row>
    <row r="220" spans="1:16" x14ac:dyDescent="0.4">
      <c r="A220" s="10">
        <f t="shared" si="3"/>
        <v>214</v>
      </c>
      <c r="B220" s="12"/>
      <c r="C220" s="12"/>
      <c r="D220" s="11"/>
      <c r="E220" s="11"/>
      <c r="F220" s="11"/>
      <c r="G220" s="18"/>
      <c r="H220" s="18" t="s">
        <v>168</v>
      </c>
      <c r="I220" s="11" t="s">
        <v>270</v>
      </c>
      <c r="J220" s="11"/>
      <c r="K220" s="11"/>
      <c r="L220" s="13" t="s">
        <v>850</v>
      </c>
      <c r="M220" s="14"/>
      <c r="N220" s="15"/>
      <c r="O220" s="14"/>
      <c r="P220" s="16"/>
    </row>
    <row r="221" spans="1:16" ht="94.5" x14ac:dyDescent="0.4">
      <c r="A221" s="10">
        <f t="shared" si="3"/>
        <v>215</v>
      </c>
      <c r="B221" s="12"/>
      <c r="C221" s="12"/>
      <c r="D221" s="11"/>
      <c r="E221" s="11"/>
      <c r="F221" s="11"/>
      <c r="G221" s="18"/>
      <c r="H221" s="18"/>
      <c r="I221" s="11" t="s">
        <v>271</v>
      </c>
      <c r="J221" s="11" t="s">
        <v>247</v>
      </c>
      <c r="K221" s="11"/>
      <c r="L221" s="13" t="s">
        <v>249</v>
      </c>
      <c r="M221" s="14"/>
      <c r="N221" s="15"/>
      <c r="O221" s="14"/>
      <c r="P221" s="16"/>
    </row>
    <row r="222" spans="1:16" x14ac:dyDescent="0.4">
      <c r="A222" s="10">
        <f t="shared" si="3"/>
        <v>216</v>
      </c>
      <c r="B222" s="12"/>
      <c r="C222" s="12"/>
      <c r="D222" s="12"/>
      <c r="E222" s="11"/>
      <c r="F222" s="11"/>
      <c r="G222" s="18"/>
      <c r="H222" s="17" t="s">
        <v>169</v>
      </c>
      <c r="I222" s="11" t="s">
        <v>270</v>
      </c>
      <c r="J222" s="11"/>
      <c r="K222" s="11"/>
      <c r="L222" s="13" t="s">
        <v>850</v>
      </c>
      <c r="M222" s="14"/>
      <c r="N222" s="15"/>
      <c r="O222" s="14"/>
      <c r="P222" s="16"/>
    </row>
    <row r="223" spans="1:16" ht="94.5" x14ac:dyDescent="0.4">
      <c r="A223" s="10">
        <f t="shared" si="3"/>
        <v>217</v>
      </c>
      <c r="B223" s="12"/>
      <c r="C223" s="12"/>
      <c r="D223" s="12"/>
      <c r="E223" s="11"/>
      <c r="F223" s="11"/>
      <c r="G223" s="18"/>
      <c r="H223" s="17"/>
      <c r="I223" s="11" t="s">
        <v>271</v>
      </c>
      <c r="J223" s="11" t="s">
        <v>247</v>
      </c>
      <c r="K223" s="11"/>
      <c r="L223" s="13" t="s">
        <v>249</v>
      </c>
      <c r="M223" s="14"/>
      <c r="N223" s="15"/>
      <c r="O223" s="14"/>
      <c r="P223" s="16"/>
    </row>
    <row r="224" spans="1:16" x14ac:dyDescent="0.4">
      <c r="A224" s="10">
        <f t="shared" si="3"/>
        <v>218</v>
      </c>
      <c r="B224" s="12"/>
      <c r="C224" s="12"/>
      <c r="D224" s="12"/>
      <c r="E224" s="11"/>
      <c r="F224" s="11"/>
      <c r="G224" s="18" t="s">
        <v>170</v>
      </c>
      <c r="H224" s="12" t="s">
        <v>171</v>
      </c>
      <c r="I224" s="11" t="s">
        <v>270</v>
      </c>
      <c r="J224" s="11"/>
      <c r="K224" s="11"/>
      <c r="L224" s="13" t="s">
        <v>850</v>
      </c>
      <c r="M224" s="14"/>
      <c r="N224" s="15"/>
      <c r="O224" s="14"/>
      <c r="P224" s="16"/>
    </row>
    <row r="225" spans="1:16" ht="94.5" x14ac:dyDescent="0.4">
      <c r="A225" s="10">
        <f t="shared" si="3"/>
        <v>219</v>
      </c>
      <c r="B225" s="12"/>
      <c r="C225" s="12"/>
      <c r="D225" s="12"/>
      <c r="E225" s="11"/>
      <c r="F225" s="11"/>
      <c r="G225" s="18"/>
      <c r="H225" s="12"/>
      <c r="I225" s="11" t="s">
        <v>271</v>
      </c>
      <c r="J225" s="11" t="s">
        <v>247</v>
      </c>
      <c r="K225" s="11"/>
      <c r="L225" s="13" t="s">
        <v>249</v>
      </c>
      <c r="M225" s="14"/>
      <c r="N225" s="15"/>
      <c r="O225" s="14"/>
      <c r="P225" s="16"/>
    </row>
    <row r="226" spans="1:16" x14ac:dyDescent="0.4">
      <c r="A226" s="10">
        <f t="shared" si="3"/>
        <v>220</v>
      </c>
      <c r="B226" s="12"/>
      <c r="C226" s="12"/>
      <c r="D226" s="12"/>
      <c r="E226" s="11"/>
      <c r="F226" s="11"/>
      <c r="G226" s="18"/>
      <c r="H226" s="12" t="s">
        <v>175</v>
      </c>
      <c r="I226" s="11" t="s">
        <v>270</v>
      </c>
      <c r="J226" s="11"/>
      <c r="K226" s="11"/>
      <c r="L226" s="13" t="s">
        <v>850</v>
      </c>
      <c r="M226" s="14"/>
      <c r="N226" s="15"/>
      <c r="O226" s="14"/>
      <c r="P226" s="16"/>
    </row>
    <row r="227" spans="1:16" ht="94.5" x14ac:dyDescent="0.4">
      <c r="A227" s="10">
        <f t="shared" si="3"/>
        <v>221</v>
      </c>
      <c r="B227" s="12"/>
      <c r="C227" s="12"/>
      <c r="D227" s="12"/>
      <c r="E227" s="11"/>
      <c r="F227" s="11"/>
      <c r="G227" s="18"/>
      <c r="H227" s="12"/>
      <c r="I227" s="11" t="s">
        <v>271</v>
      </c>
      <c r="J227" s="11" t="s">
        <v>247</v>
      </c>
      <c r="K227" s="11"/>
      <c r="L227" s="13" t="s">
        <v>249</v>
      </c>
      <c r="M227" s="14"/>
      <c r="N227" s="15"/>
      <c r="O227" s="14"/>
      <c r="P227" s="16"/>
    </row>
    <row r="228" spans="1:16" x14ac:dyDescent="0.4">
      <c r="A228" s="10">
        <f t="shared" si="3"/>
        <v>222</v>
      </c>
      <c r="B228" s="12"/>
      <c r="C228" s="12"/>
      <c r="D228" s="12"/>
      <c r="E228" s="11"/>
      <c r="F228" s="11"/>
      <c r="G228" s="18"/>
      <c r="H228" s="18" t="s">
        <v>174</v>
      </c>
      <c r="I228" s="11" t="s">
        <v>270</v>
      </c>
      <c r="J228" s="11"/>
      <c r="K228" s="11"/>
      <c r="L228" s="13" t="s">
        <v>850</v>
      </c>
      <c r="M228" s="14"/>
      <c r="N228" s="15"/>
      <c r="O228" s="14"/>
      <c r="P228" s="16"/>
    </row>
    <row r="229" spans="1:16" ht="94.5" x14ac:dyDescent="0.4">
      <c r="A229" s="10">
        <f t="shared" si="3"/>
        <v>223</v>
      </c>
      <c r="B229" s="12"/>
      <c r="C229" s="12"/>
      <c r="D229" s="12"/>
      <c r="E229" s="11"/>
      <c r="F229" s="11"/>
      <c r="G229" s="18"/>
      <c r="H229" s="18"/>
      <c r="I229" s="11" t="s">
        <v>271</v>
      </c>
      <c r="J229" s="11" t="s">
        <v>247</v>
      </c>
      <c r="K229" s="11"/>
      <c r="L229" s="13" t="s">
        <v>249</v>
      </c>
      <c r="M229" s="14"/>
      <c r="N229" s="15"/>
      <c r="O229" s="14"/>
      <c r="P229" s="16"/>
    </row>
    <row r="230" spans="1:16" x14ac:dyDescent="0.4">
      <c r="A230" s="10">
        <f t="shared" si="3"/>
        <v>224</v>
      </c>
      <c r="B230" s="12"/>
      <c r="C230" s="12"/>
      <c r="D230" s="12"/>
      <c r="E230" s="11"/>
      <c r="F230" s="11"/>
      <c r="G230" s="18"/>
      <c r="H230" s="18" t="s">
        <v>173</v>
      </c>
      <c r="I230" s="11" t="s">
        <v>270</v>
      </c>
      <c r="J230" s="11"/>
      <c r="K230" s="11"/>
      <c r="L230" s="13" t="s">
        <v>850</v>
      </c>
      <c r="M230" s="14"/>
      <c r="N230" s="15"/>
      <c r="O230" s="14"/>
      <c r="P230" s="16"/>
    </row>
    <row r="231" spans="1:16" ht="94.5" x14ac:dyDescent="0.4">
      <c r="A231" s="10">
        <f t="shared" si="3"/>
        <v>225</v>
      </c>
      <c r="B231" s="12"/>
      <c r="C231" s="12"/>
      <c r="D231" s="12"/>
      <c r="E231" s="11"/>
      <c r="F231" s="11"/>
      <c r="G231" s="18"/>
      <c r="H231" s="18"/>
      <c r="I231" s="11" t="s">
        <v>271</v>
      </c>
      <c r="J231" s="11" t="s">
        <v>247</v>
      </c>
      <c r="K231" s="11"/>
      <c r="L231" s="13" t="s">
        <v>249</v>
      </c>
      <c r="M231" s="14"/>
      <c r="N231" s="15"/>
      <c r="O231" s="14"/>
      <c r="P231" s="16"/>
    </row>
    <row r="232" spans="1:16" x14ac:dyDescent="0.4">
      <c r="A232" s="10">
        <f t="shared" si="3"/>
        <v>226</v>
      </c>
      <c r="B232" s="12"/>
      <c r="C232" s="12"/>
      <c r="D232" s="12"/>
      <c r="E232" s="11"/>
      <c r="F232" s="11"/>
      <c r="G232" s="18"/>
      <c r="H232" s="17" t="s">
        <v>172</v>
      </c>
      <c r="I232" s="11" t="s">
        <v>270</v>
      </c>
      <c r="J232" s="11"/>
      <c r="K232" s="11"/>
      <c r="L232" s="13" t="s">
        <v>850</v>
      </c>
      <c r="M232" s="14"/>
      <c r="N232" s="15"/>
      <c r="O232" s="14"/>
      <c r="P232" s="16"/>
    </row>
    <row r="233" spans="1:16" ht="94.5" x14ac:dyDescent="0.4">
      <c r="A233" s="10">
        <f t="shared" si="3"/>
        <v>227</v>
      </c>
      <c r="B233" s="12"/>
      <c r="C233" s="12"/>
      <c r="D233" s="12"/>
      <c r="E233" s="11"/>
      <c r="F233" s="11"/>
      <c r="G233" s="18"/>
      <c r="H233" s="17"/>
      <c r="I233" s="11" t="s">
        <v>271</v>
      </c>
      <c r="J233" s="11" t="s">
        <v>247</v>
      </c>
      <c r="K233" s="11"/>
      <c r="L233" s="13" t="s">
        <v>249</v>
      </c>
      <c r="M233" s="14"/>
      <c r="N233" s="15"/>
      <c r="O233" s="14"/>
      <c r="P233" s="16"/>
    </row>
    <row r="234" spans="1:16" x14ac:dyDescent="0.4">
      <c r="A234" s="10">
        <f t="shared" si="3"/>
        <v>228</v>
      </c>
      <c r="B234" s="12"/>
      <c r="C234" s="12"/>
      <c r="D234" s="12"/>
      <c r="E234" s="11"/>
      <c r="F234" s="11"/>
      <c r="G234" s="18" t="s">
        <v>176</v>
      </c>
      <c r="H234" s="12" t="s">
        <v>177</v>
      </c>
      <c r="I234" s="18" t="s">
        <v>188</v>
      </c>
      <c r="J234" s="12"/>
      <c r="K234" s="12"/>
      <c r="L234" s="25" t="s">
        <v>1108</v>
      </c>
      <c r="M234" s="14"/>
      <c r="N234" s="15"/>
      <c r="O234" s="14"/>
      <c r="P234" s="16"/>
    </row>
    <row r="235" spans="1:16" x14ac:dyDescent="0.4">
      <c r="A235" s="10">
        <f t="shared" si="3"/>
        <v>229</v>
      </c>
      <c r="B235" s="12"/>
      <c r="C235" s="12"/>
      <c r="D235" s="12"/>
      <c r="E235" s="11"/>
      <c r="F235" s="11"/>
      <c r="G235" s="18"/>
      <c r="H235" s="12"/>
      <c r="I235" s="18" t="s">
        <v>187</v>
      </c>
      <c r="J235" s="11" t="s">
        <v>270</v>
      </c>
      <c r="K235" s="11"/>
      <c r="L235" s="13" t="s">
        <v>850</v>
      </c>
      <c r="M235" s="14"/>
      <c r="N235" s="15"/>
      <c r="O235" s="14"/>
      <c r="P235" s="16"/>
    </row>
    <row r="236" spans="1:16" ht="94.5" x14ac:dyDescent="0.4">
      <c r="A236" s="10">
        <f t="shared" si="3"/>
        <v>230</v>
      </c>
      <c r="B236" s="12"/>
      <c r="C236" s="12"/>
      <c r="D236" s="12"/>
      <c r="E236" s="11"/>
      <c r="F236" s="11"/>
      <c r="G236" s="18"/>
      <c r="H236" s="12"/>
      <c r="I236" s="18"/>
      <c r="J236" s="11" t="s">
        <v>271</v>
      </c>
      <c r="K236" s="11" t="s">
        <v>247</v>
      </c>
      <c r="L236" s="13" t="s">
        <v>249</v>
      </c>
      <c r="M236" s="14"/>
      <c r="N236" s="15"/>
      <c r="O236" s="14"/>
      <c r="P236" s="16"/>
    </row>
    <row r="237" spans="1:16" x14ac:dyDescent="0.4">
      <c r="A237" s="10">
        <f t="shared" si="3"/>
        <v>231</v>
      </c>
      <c r="B237" s="12"/>
      <c r="C237" s="12"/>
      <c r="D237" s="12"/>
      <c r="E237" s="11"/>
      <c r="F237" s="11"/>
      <c r="G237" s="18"/>
      <c r="H237" s="12" t="s">
        <v>178</v>
      </c>
      <c r="I237" s="18" t="s">
        <v>190</v>
      </c>
      <c r="J237" s="12"/>
      <c r="K237" s="12"/>
      <c r="L237" s="25" t="s">
        <v>1108</v>
      </c>
      <c r="M237" s="14"/>
      <c r="N237" s="15"/>
      <c r="O237" s="14"/>
      <c r="P237" s="16"/>
    </row>
    <row r="238" spans="1:16" x14ac:dyDescent="0.4">
      <c r="A238" s="10">
        <f t="shared" si="3"/>
        <v>232</v>
      </c>
      <c r="B238" s="12"/>
      <c r="C238" s="12"/>
      <c r="D238" s="12"/>
      <c r="E238" s="11"/>
      <c r="F238" s="11"/>
      <c r="G238" s="18"/>
      <c r="H238" s="12"/>
      <c r="I238" s="18" t="s">
        <v>189</v>
      </c>
      <c r="J238" s="11" t="s">
        <v>270</v>
      </c>
      <c r="K238" s="11"/>
      <c r="L238" s="13"/>
      <c r="M238" s="14"/>
      <c r="N238" s="15"/>
      <c r="O238" s="14"/>
      <c r="P238" s="16"/>
    </row>
    <row r="239" spans="1:16" ht="94.5" x14ac:dyDescent="0.4">
      <c r="A239" s="10">
        <f t="shared" si="3"/>
        <v>233</v>
      </c>
      <c r="B239" s="12"/>
      <c r="C239" s="12"/>
      <c r="D239" s="12"/>
      <c r="E239" s="11"/>
      <c r="F239" s="11"/>
      <c r="G239" s="18"/>
      <c r="H239" s="12"/>
      <c r="I239" s="18"/>
      <c r="J239" s="11" t="s">
        <v>271</v>
      </c>
      <c r="K239" s="11" t="s">
        <v>247</v>
      </c>
      <c r="L239" s="13"/>
      <c r="M239" s="14"/>
      <c r="N239" s="15"/>
      <c r="O239" s="14"/>
      <c r="P239" s="16"/>
    </row>
    <row r="240" spans="1:16" x14ac:dyDescent="0.4">
      <c r="A240" s="10">
        <f t="shared" si="3"/>
        <v>234</v>
      </c>
      <c r="B240" s="12"/>
      <c r="C240" s="12"/>
      <c r="D240" s="12"/>
      <c r="E240" s="11"/>
      <c r="F240" s="11"/>
      <c r="G240" s="18"/>
      <c r="H240" s="18" t="s">
        <v>179</v>
      </c>
      <c r="I240" s="18" t="s">
        <v>192</v>
      </c>
      <c r="J240" s="12"/>
      <c r="K240" s="12"/>
      <c r="L240" s="25" t="s">
        <v>1108</v>
      </c>
      <c r="M240" s="14"/>
      <c r="N240" s="15"/>
      <c r="O240" s="14"/>
      <c r="P240" s="16"/>
    </row>
    <row r="241" spans="1:16" x14ac:dyDescent="0.4">
      <c r="A241" s="10">
        <f t="shared" si="3"/>
        <v>235</v>
      </c>
      <c r="B241" s="12"/>
      <c r="C241" s="12"/>
      <c r="D241" s="12"/>
      <c r="E241" s="11"/>
      <c r="F241" s="11"/>
      <c r="G241" s="18"/>
      <c r="H241" s="18"/>
      <c r="I241" s="18" t="s">
        <v>191</v>
      </c>
      <c r="J241" s="11" t="s">
        <v>270</v>
      </c>
      <c r="K241" s="11"/>
      <c r="L241" s="13"/>
      <c r="M241" s="14"/>
      <c r="N241" s="15"/>
      <c r="O241" s="14"/>
      <c r="P241" s="16"/>
    </row>
    <row r="242" spans="1:16" ht="94.5" x14ac:dyDescent="0.4">
      <c r="A242" s="10">
        <f t="shared" si="3"/>
        <v>236</v>
      </c>
      <c r="B242" s="12"/>
      <c r="C242" s="12"/>
      <c r="D242" s="12"/>
      <c r="E242" s="11"/>
      <c r="F242" s="11"/>
      <c r="G242" s="18"/>
      <c r="H242" s="18"/>
      <c r="I242" s="18"/>
      <c r="J242" s="11" t="s">
        <v>271</v>
      </c>
      <c r="K242" s="11" t="s">
        <v>247</v>
      </c>
      <c r="L242" s="13"/>
      <c r="M242" s="14"/>
      <c r="N242" s="15"/>
      <c r="O242" s="14"/>
      <c r="P242" s="16"/>
    </row>
    <row r="243" spans="1:16" x14ac:dyDescent="0.4">
      <c r="A243" s="10">
        <f t="shared" si="3"/>
        <v>237</v>
      </c>
      <c r="B243" s="12"/>
      <c r="C243" s="12"/>
      <c r="D243" s="12"/>
      <c r="E243" s="11"/>
      <c r="F243" s="11"/>
      <c r="G243" s="18"/>
      <c r="H243" s="18" t="s">
        <v>180</v>
      </c>
      <c r="I243" s="18" t="s">
        <v>194</v>
      </c>
      <c r="J243" s="12"/>
      <c r="K243" s="12"/>
      <c r="L243" s="25" t="s">
        <v>198</v>
      </c>
      <c r="M243" s="14"/>
      <c r="N243" s="15"/>
      <c r="O243" s="14"/>
      <c r="P243" s="16"/>
    </row>
    <row r="244" spans="1:16" x14ac:dyDescent="0.4">
      <c r="A244" s="10">
        <f t="shared" si="3"/>
        <v>238</v>
      </c>
      <c r="B244" s="12"/>
      <c r="C244" s="12"/>
      <c r="D244" s="12"/>
      <c r="E244" s="11"/>
      <c r="F244" s="11"/>
      <c r="G244" s="18"/>
      <c r="H244" s="18"/>
      <c r="I244" s="18" t="s">
        <v>193</v>
      </c>
      <c r="J244" s="11" t="s">
        <v>270</v>
      </c>
      <c r="K244" s="11"/>
      <c r="L244" s="13"/>
      <c r="M244" s="14"/>
      <c r="N244" s="15"/>
      <c r="O244" s="14"/>
      <c r="P244" s="16"/>
    </row>
    <row r="245" spans="1:16" ht="94.5" x14ac:dyDescent="0.4">
      <c r="A245" s="10">
        <f t="shared" si="3"/>
        <v>239</v>
      </c>
      <c r="B245" s="12"/>
      <c r="C245" s="12"/>
      <c r="D245" s="12"/>
      <c r="E245" s="11"/>
      <c r="F245" s="11"/>
      <c r="G245" s="18"/>
      <c r="H245" s="18"/>
      <c r="I245" s="18"/>
      <c r="J245" s="11" t="s">
        <v>271</v>
      </c>
      <c r="K245" s="11" t="s">
        <v>247</v>
      </c>
      <c r="L245" s="13"/>
      <c r="M245" s="14"/>
      <c r="N245" s="15"/>
      <c r="O245" s="14"/>
      <c r="P245" s="16"/>
    </row>
    <row r="246" spans="1:16" x14ac:dyDescent="0.4">
      <c r="A246" s="10">
        <f t="shared" si="3"/>
        <v>240</v>
      </c>
      <c r="B246" s="12"/>
      <c r="C246" s="12"/>
      <c r="D246" s="12"/>
      <c r="E246" s="11"/>
      <c r="F246" s="11"/>
      <c r="G246" s="18"/>
      <c r="H246" s="17" t="s">
        <v>181</v>
      </c>
      <c r="I246" s="18" t="s">
        <v>196</v>
      </c>
      <c r="J246" s="12"/>
      <c r="K246" s="12"/>
      <c r="L246" s="25" t="s">
        <v>1108</v>
      </c>
      <c r="M246" s="14"/>
      <c r="N246" s="15"/>
      <c r="O246" s="14"/>
      <c r="P246" s="16"/>
    </row>
    <row r="247" spans="1:16" x14ac:dyDescent="0.4">
      <c r="A247" s="10">
        <f t="shared" si="3"/>
        <v>241</v>
      </c>
      <c r="B247" s="12"/>
      <c r="C247" s="12"/>
      <c r="D247" s="12"/>
      <c r="E247" s="11"/>
      <c r="F247" s="11"/>
      <c r="G247" s="18"/>
      <c r="H247" s="17"/>
      <c r="I247" s="18" t="s">
        <v>195</v>
      </c>
      <c r="J247" s="11" t="s">
        <v>270</v>
      </c>
      <c r="K247" s="11"/>
      <c r="L247" s="13"/>
      <c r="M247" s="14"/>
      <c r="N247" s="15"/>
      <c r="O247" s="14"/>
      <c r="P247" s="16"/>
    </row>
    <row r="248" spans="1:16" ht="94.5" x14ac:dyDescent="0.4">
      <c r="A248" s="10">
        <f t="shared" si="3"/>
        <v>242</v>
      </c>
      <c r="B248" s="12"/>
      <c r="C248" s="12"/>
      <c r="D248" s="12"/>
      <c r="E248" s="11"/>
      <c r="F248" s="11"/>
      <c r="G248" s="18"/>
      <c r="H248" s="17"/>
      <c r="I248" s="18"/>
      <c r="J248" s="11" t="s">
        <v>271</v>
      </c>
      <c r="K248" s="11" t="s">
        <v>247</v>
      </c>
      <c r="L248" s="13"/>
      <c r="M248" s="14"/>
      <c r="N248" s="15"/>
      <c r="O248" s="14"/>
      <c r="P248" s="16"/>
    </row>
    <row r="249" spans="1:16" x14ac:dyDescent="0.4">
      <c r="A249" s="10">
        <f t="shared" si="3"/>
        <v>243</v>
      </c>
      <c r="B249" s="12"/>
      <c r="C249" s="12"/>
      <c r="D249" s="12"/>
      <c r="E249" s="11"/>
      <c r="F249" s="11"/>
      <c r="G249" s="18"/>
      <c r="H249" s="12" t="s">
        <v>182</v>
      </c>
      <c r="I249" s="18" t="s">
        <v>197</v>
      </c>
      <c r="J249" s="12"/>
      <c r="K249" s="12"/>
      <c r="L249" s="25" t="s">
        <v>1108</v>
      </c>
      <c r="M249" s="14"/>
      <c r="N249" s="15"/>
      <c r="O249" s="14"/>
      <c r="P249" s="16"/>
    </row>
    <row r="250" spans="1:16" ht="31.5" x14ac:dyDescent="0.4">
      <c r="A250" s="10">
        <f t="shared" si="3"/>
        <v>244</v>
      </c>
      <c r="B250" s="12"/>
      <c r="C250" s="12"/>
      <c r="D250" s="12"/>
      <c r="E250" s="11"/>
      <c r="F250" s="11"/>
      <c r="G250" s="18"/>
      <c r="H250" s="12"/>
      <c r="I250" s="18" t="s">
        <v>274</v>
      </c>
      <c r="J250" s="11" t="s">
        <v>270</v>
      </c>
      <c r="K250" s="11"/>
      <c r="L250" s="13"/>
      <c r="M250" s="14"/>
      <c r="N250" s="15"/>
      <c r="O250" s="14"/>
      <c r="P250" s="16"/>
    </row>
    <row r="251" spans="1:16" ht="52.5" customHeight="1" x14ac:dyDescent="0.4">
      <c r="A251" s="10">
        <f t="shared" si="3"/>
        <v>245</v>
      </c>
      <c r="B251" s="12"/>
      <c r="C251" s="12"/>
      <c r="D251" s="12"/>
      <c r="E251" s="11"/>
      <c r="F251" s="11"/>
      <c r="G251" s="18"/>
      <c r="H251" s="12"/>
      <c r="I251" s="18"/>
      <c r="J251" s="11" t="s">
        <v>271</v>
      </c>
      <c r="K251" s="11" t="s">
        <v>247</v>
      </c>
      <c r="L251" s="13"/>
      <c r="M251" s="14"/>
      <c r="N251" s="15"/>
      <c r="O251" s="14"/>
      <c r="P251" s="16"/>
    </row>
    <row r="252" spans="1:16" ht="47.25" x14ac:dyDescent="0.4">
      <c r="A252" s="10">
        <f t="shared" si="3"/>
        <v>246</v>
      </c>
      <c r="B252" s="12"/>
      <c r="C252" s="12"/>
      <c r="D252" s="12"/>
      <c r="E252" s="11"/>
      <c r="F252" s="11" t="s">
        <v>186</v>
      </c>
      <c r="G252" s="11" t="s">
        <v>320</v>
      </c>
      <c r="H252" s="11" t="s">
        <v>275</v>
      </c>
      <c r="I252" s="11"/>
      <c r="J252" s="11"/>
      <c r="K252" s="11"/>
      <c r="L252" s="13" t="s">
        <v>850</v>
      </c>
      <c r="M252" s="14"/>
      <c r="N252" s="15"/>
      <c r="O252" s="14"/>
      <c r="P252" s="16"/>
    </row>
    <row r="253" spans="1:16" ht="94.5" x14ac:dyDescent="0.4">
      <c r="A253" s="10">
        <f t="shared" si="3"/>
        <v>247</v>
      </c>
      <c r="B253" s="12"/>
      <c r="C253" s="12"/>
      <c r="D253" s="12"/>
      <c r="E253" s="11"/>
      <c r="F253" s="11"/>
      <c r="G253" s="11"/>
      <c r="H253" s="11" t="s">
        <v>276</v>
      </c>
      <c r="I253" s="11" t="s">
        <v>277</v>
      </c>
      <c r="J253" s="11" t="s">
        <v>245</v>
      </c>
      <c r="K253" s="11"/>
      <c r="L253" s="13" t="s">
        <v>932</v>
      </c>
      <c r="M253" s="14"/>
      <c r="N253" s="15"/>
      <c r="O253" s="14"/>
      <c r="P253" s="16"/>
    </row>
    <row r="254" spans="1:16" ht="94.5" x14ac:dyDescent="0.4">
      <c r="A254" s="10">
        <f t="shared" si="3"/>
        <v>248</v>
      </c>
      <c r="B254" s="12"/>
      <c r="C254" s="12"/>
      <c r="D254" s="12"/>
      <c r="E254" s="11"/>
      <c r="F254" s="11"/>
      <c r="G254" s="12"/>
      <c r="H254" s="11"/>
      <c r="I254" s="11"/>
      <c r="J254" s="11" t="s">
        <v>246</v>
      </c>
      <c r="K254" s="11"/>
      <c r="L254" s="13" t="s">
        <v>250</v>
      </c>
      <c r="M254" s="14"/>
      <c r="N254" s="15"/>
      <c r="O254" s="14"/>
      <c r="P254" s="16"/>
    </row>
    <row r="255" spans="1:16" ht="94.5" x14ac:dyDescent="0.4">
      <c r="A255" s="10">
        <f t="shared" si="3"/>
        <v>249</v>
      </c>
      <c r="B255" s="12"/>
      <c r="C255" s="12"/>
      <c r="D255" s="12"/>
      <c r="E255" s="11"/>
      <c r="F255" s="11"/>
      <c r="G255" s="12"/>
      <c r="H255" s="11"/>
      <c r="I255" s="11"/>
      <c r="J255" s="11" t="s">
        <v>247</v>
      </c>
      <c r="K255" s="11"/>
      <c r="L255" s="13" t="s">
        <v>251</v>
      </c>
      <c r="M255" s="14"/>
      <c r="N255" s="15"/>
      <c r="O255" s="14"/>
      <c r="P255" s="16"/>
    </row>
    <row r="256" spans="1:16" ht="47.25" x14ac:dyDescent="0.4">
      <c r="A256" s="10">
        <f t="shared" si="3"/>
        <v>250</v>
      </c>
      <c r="B256" s="12"/>
      <c r="C256" s="12"/>
      <c r="D256" s="12"/>
      <c r="E256" s="11"/>
      <c r="F256" s="11"/>
      <c r="G256" s="11" t="s">
        <v>321</v>
      </c>
      <c r="H256" s="18" t="s">
        <v>278</v>
      </c>
      <c r="I256" s="18"/>
      <c r="J256" s="12"/>
      <c r="K256" s="12"/>
      <c r="L256" s="25" t="s">
        <v>1108</v>
      </c>
      <c r="M256" s="14"/>
      <c r="N256" s="15"/>
      <c r="O256" s="14"/>
      <c r="P256" s="16"/>
    </row>
    <row r="257" spans="1:16" ht="31.5" x14ac:dyDescent="0.4">
      <c r="A257" s="10">
        <f t="shared" si="3"/>
        <v>251</v>
      </c>
      <c r="B257" s="12"/>
      <c r="C257" s="12"/>
      <c r="D257" s="12"/>
      <c r="E257" s="11"/>
      <c r="F257" s="11"/>
      <c r="G257" s="11"/>
      <c r="H257" s="11" t="s">
        <v>260</v>
      </c>
      <c r="I257" s="11"/>
      <c r="J257" s="11"/>
      <c r="K257" s="11"/>
      <c r="L257" s="13" t="s">
        <v>850</v>
      </c>
      <c r="M257" s="14"/>
      <c r="N257" s="15"/>
      <c r="O257" s="14"/>
      <c r="P257" s="16"/>
    </row>
    <row r="258" spans="1:16" ht="94.5" x14ac:dyDescent="0.4">
      <c r="A258" s="10">
        <f t="shared" si="3"/>
        <v>252</v>
      </c>
      <c r="B258" s="12"/>
      <c r="C258" s="12"/>
      <c r="D258" s="12"/>
      <c r="E258" s="11"/>
      <c r="F258" s="11"/>
      <c r="G258" s="12"/>
      <c r="H258" s="11" t="s">
        <v>261</v>
      </c>
      <c r="I258" s="11" t="s">
        <v>258</v>
      </c>
      <c r="J258" s="11" t="s">
        <v>245</v>
      </c>
      <c r="K258" s="11"/>
      <c r="L258" s="13" t="s">
        <v>932</v>
      </c>
      <c r="M258" s="14"/>
      <c r="N258" s="15"/>
      <c r="O258" s="14"/>
      <c r="P258" s="16"/>
    </row>
    <row r="259" spans="1:16" ht="94.5" x14ac:dyDescent="0.4">
      <c r="A259" s="10">
        <f t="shared" si="3"/>
        <v>253</v>
      </c>
      <c r="B259" s="12"/>
      <c r="C259" s="12"/>
      <c r="D259" s="12"/>
      <c r="E259" s="11"/>
      <c r="F259" s="11"/>
      <c r="G259" s="12"/>
      <c r="H259" s="11"/>
      <c r="I259" s="11"/>
      <c r="J259" s="11" t="s">
        <v>246</v>
      </c>
      <c r="K259" s="11"/>
      <c r="L259" s="13" t="s">
        <v>250</v>
      </c>
      <c r="M259" s="14"/>
      <c r="N259" s="15"/>
      <c r="O259" s="14"/>
      <c r="P259" s="16"/>
    </row>
    <row r="260" spans="1:16" ht="94.5" x14ac:dyDescent="0.4">
      <c r="A260" s="10">
        <f t="shared" si="3"/>
        <v>254</v>
      </c>
      <c r="B260" s="12"/>
      <c r="C260" s="12"/>
      <c r="D260" s="12"/>
      <c r="E260" s="11"/>
      <c r="F260" s="11"/>
      <c r="G260" s="12"/>
      <c r="H260" s="11"/>
      <c r="I260" s="11"/>
      <c r="J260" s="11" t="s">
        <v>247</v>
      </c>
      <c r="K260" s="11"/>
      <c r="L260" s="13" t="s">
        <v>251</v>
      </c>
      <c r="M260" s="14"/>
      <c r="N260" s="15"/>
      <c r="O260" s="14"/>
      <c r="P260" s="16"/>
    </row>
    <row r="261" spans="1:16" x14ac:dyDescent="0.4">
      <c r="A261" s="10">
        <f t="shared" si="3"/>
        <v>255</v>
      </c>
      <c r="B261" s="12"/>
      <c r="C261" s="12"/>
      <c r="D261" s="12"/>
      <c r="E261" s="12" t="s">
        <v>239</v>
      </c>
      <c r="F261" s="11" t="s">
        <v>234</v>
      </c>
      <c r="G261" s="18" t="s">
        <v>176</v>
      </c>
      <c r="H261" s="18" t="s">
        <v>180</v>
      </c>
      <c r="I261" s="18" t="s">
        <v>194</v>
      </c>
      <c r="J261" s="11"/>
      <c r="K261" s="11"/>
      <c r="L261" s="25" t="s">
        <v>1147</v>
      </c>
      <c r="M261" s="14"/>
      <c r="N261" s="15"/>
      <c r="O261" s="14"/>
      <c r="P261" s="16"/>
    </row>
    <row r="262" spans="1:16" ht="31.5" x14ac:dyDescent="0.4">
      <c r="A262" s="10">
        <f t="shared" si="3"/>
        <v>256</v>
      </c>
      <c r="B262" s="12"/>
      <c r="C262" s="12"/>
      <c r="D262" s="12"/>
      <c r="E262" s="12"/>
      <c r="F262" s="11"/>
      <c r="G262" s="18"/>
      <c r="H262" s="18"/>
      <c r="I262" s="18" t="s">
        <v>193</v>
      </c>
      <c r="J262" s="11" t="s">
        <v>260</v>
      </c>
      <c r="K262" s="11"/>
      <c r="L262" s="13" t="s">
        <v>850</v>
      </c>
      <c r="M262" s="14"/>
      <c r="N262" s="15"/>
      <c r="O262" s="14"/>
      <c r="P262" s="16"/>
    </row>
    <row r="263" spans="1:16" ht="110.25" x14ac:dyDescent="0.4">
      <c r="A263" s="10">
        <f t="shared" si="3"/>
        <v>257</v>
      </c>
      <c r="B263" s="12"/>
      <c r="C263" s="12"/>
      <c r="D263" s="12"/>
      <c r="E263" s="12"/>
      <c r="F263" s="11"/>
      <c r="G263" s="12"/>
      <c r="H263" s="18"/>
      <c r="I263" s="18"/>
      <c r="J263" s="11" t="s">
        <v>261</v>
      </c>
      <c r="K263" s="11" t="s">
        <v>279</v>
      </c>
      <c r="L263" s="13" t="s">
        <v>251</v>
      </c>
      <c r="M263" s="14"/>
      <c r="N263" s="15"/>
      <c r="O263" s="14"/>
      <c r="P263" s="16"/>
    </row>
    <row r="264" spans="1:16" x14ac:dyDescent="0.4">
      <c r="A264" s="10">
        <f t="shared" ref="A264:A327" si="4">ROW()-6</f>
        <v>258</v>
      </c>
      <c r="B264" s="12"/>
      <c r="C264" s="12"/>
      <c r="D264" s="12"/>
      <c r="E264" s="12"/>
      <c r="F264" s="11" t="s">
        <v>235</v>
      </c>
      <c r="G264" s="18" t="s">
        <v>176</v>
      </c>
      <c r="H264" s="18" t="s">
        <v>180</v>
      </c>
      <c r="I264" s="18" t="s">
        <v>194</v>
      </c>
      <c r="J264" s="11"/>
      <c r="K264" s="11"/>
      <c r="L264" s="25" t="s">
        <v>1146</v>
      </c>
      <c r="M264" s="14"/>
      <c r="N264" s="15"/>
      <c r="O264" s="14"/>
      <c r="P264" s="16"/>
    </row>
    <row r="265" spans="1:16" ht="31.5" x14ac:dyDescent="0.4">
      <c r="A265" s="10">
        <f t="shared" si="4"/>
        <v>259</v>
      </c>
      <c r="B265" s="12"/>
      <c r="C265" s="12"/>
      <c r="D265" s="12"/>
      <c r="E265" s="12"/>
      <c r="F265" s="11"/>
      <c r="G265" s="18"/>
      <c r="H265" s="18"/>
      <c r="I265" s="18" t="s">
        <v>193</v>
      </c>
      <c r="J265" s="11" t="s">
        <v>260</v>
      </c>
      <c r="K265" s="11"/>
      <c r="L265" s="13" t="s">
        <v>850</v>
      </c>
      <c r="M265" s="14"/>
      <c r="N265" s="15"/>
      <c r="O265" s="14"/>
      <c r="P265" s="16"/>
    </row>
    <row r="266" spans="1:16" ht="110.25" x14ac:dyDescent="0.4">
      <c r="A266" s="10">
        <f t="shared" si="4"/>
        <v>260</v>
      </c>
      <c r="B266" s="12"/>
      <c r="C266" s="12"/>
      <c r="D266" s="12"/>
      <c r="E266" s="12"/>
      <c r="F266" s="11"/>
      <c r="G266" s="18"/>
      <c r="H266" s="18"/>
      <c r="I266" s="18"/>
      <c r="J266" s="11" t="s">
        <v>261</v>
      </c>
      <c r="K266" s="11" t="s">
        <v>279</v>
      </c>
      <c r="L266" s="13" t="s">
        <v>251</v>
      </c>
      <c r="M266" s="14"/>
      <c r="N266" s="15"/>
      <c r="O266" s="14"/>
      <c r="P266" s="16"/>
    </row>
    <row r="267" spans="1:16" s="77" customFormat="1" ht="31.5" x14ac:dyDescent="0.4">
      <c r="A267" s="102">
        <f t="shared" si="4"/>
        <v>261</v>
      </c>
      <c r="B267" s="104"/>
      <c r="C267" s="104"/>
      <c r="D267" s="104"/>
      <c r="E267" s="103" t="s">
        <v>199</v>
      </c>
      <c r="F267" s="103" t="s">
        <v>322</v>
      </c>
      <c r="G267" s="110" t="s">
        <v>323</v>
      </c>
      <c r="H267" s="103" t="s">
        <v>280</v>
      </c>
      <c r="I267" s="103"/>
      <c r="J267" s="103"/>
      <c r="K267" s="103"/>
      <c r="L267" s="105" t="s">
        <v>802</v>
      </c>
      <c r="M267" s="106"/>
      <c r="N267" s="107"/>
      <c r="O267" s="106"/>
      <c r="P267" s="108"/>
    </row>
    <row r="268" spans="1:16" s="77" customFormat="1" ht="94.5" x14ac:dyDescent="0.4">
      <c r="A268" s="102">
        <f t="shared" si="4"/>
        <v>262</v>
      </c>
      <c r="B268" s="104"/>
      <c r="C268" s="104"/>
      <c r="D268" s="104"/>
      <c r="E268" s="103"/>
      <c r="F268" s="103"/>
      <c r="G268" s="110"/>
      <c r="H268" s="103" t="s">
        <v>281</v>
      </c>
      <c r="I268" s="103" t="s">
        <v>258</v>
      </c>
      <c r="J268" s="103" t="s">
        <v>245</v>
      </c>
      <c r="K268" s="103"/>
      <c r="L268" s="105" t="s">
        <v>1386</v>
      </c>
      <c r="M268" s="106"/>
      <c r="N268" s="107"/>
      <c r="O268" s="106"/>
      <c r="P268" s="108"/>
    </row>
    <row r="269" spans="1:16" s="77" customFormat="1" ht="94.5" x14ac:dyDescent="0.4">
      <c r="A269" s="102">
        <f t="shared" si="4"/>
        <v>263</v>
      </c>
      <c r="B269" s="104"/>
      <c r="C269" s="104"/>
      <c r="D269" s="104"/>
      <c r="E269" s="103"/>
      <c r="F269" s="103"/>
      <c r="G269" s="103"/>
      <c r="H269" s="103"/>
      <c r="I269" s="103"/>
      <c r="J269" s="103" t="s">
        <v>246</v>
      </c>
      <c r="K269" s="103"/>
      <c r="L269" s="105" t="s">
        <v>250</v>
      </c>
      <c r="M269" s="106"/>
      <c r="N269" s="107"/>
      <c r="O269" s="106"/>
      <c r="P269" s="108"/>
    </row>
    <row r="270" spans="1:16" s="77" customFormat="1" ht="94.5" x14ac:dyDescent="0.4">
      <c r="A270" s="102">
        <f t="shared" si="4"/>
        <v>264</v>
      </c>
      <c r="B270" s="104"/>
      <c r="C270" s="104"/>
      <c r="D270" s="104"/>
      <c r="E270" s="103"/>
      <c r="F270" s="103"/>
      <c r="G270" s="103"/>
      <c r="H270" s="103"/>
      <c r="I270" s="103"/>
      <c r="J270" s="103" t="s">
        <v>247</v>
      </c>
      <c r="K270" s="103"/>
      <c r="L270" s="105" t="s">
        <v>251</v>
      </c>
      <c r="M270" s="106"/>
      <c r="N270" s="107"/>
      <c r="O270" s="106"/>
      <c r="P270" s="108"/>
    </row>
    <row r="271" spans="1:16" s="77" customFormat="1" ht="31.5" x14ac:dyDescent="0.4">
      <c r="A271" s="102">
        <f t="shared" si="4"/>
        <v>265</v>
      </c>
      <c r="B271" s="104"/>
      <c r="C271" s="104"/>
      <c r="D271" s="104"/>
      <c r="E271" s="103" t="s">
        <v>200</v>
      </c>
      <c r="F271" s="103" t="s">
        <v>322</v>
      </c>
      <c r="G271" s="110" t="s">
        <v>323</v>
      </c>
      <c r="H271" s="103" t="s">
        <v>280</v>
      </c>
      <c r="I271" s="103"/>
      <c r="J271" s="103"/>
      <c r="K271" s="103"/>
      <c r="L271" s="105" t="s">
        <v>802</v>
      </c>
      <c r="M271" s="106"/>
      <c r="N271" s="107"/>
      <c r="O271" s="106"/>
      <c r="P271" s="108"/>
    </row>
    <row r="272" spans="1:16" s="77" customFormat="1" ht="94.5" x14ac:dyDescent="0.4">
      <c r="A272" s="102">
        <f t="shared" si="4"/>
        <v>266</v>
      </c>
      <c r="B272" s="104"/>
      <c r="C272" s="104"/>
      <c r="D272" s="104"/>
      <c r="E272" s="103"/>
      <c r="F272" s="103"/>
      <c r="G272" s="110"/>
      <c r="H272" s="103" t="s">
        <v>281</v>
      </c>
      <c r="I272" s="103" t="s">
        <v>258</v>
      </c>
      <c r="J272" s="103" t="s">
        <v>245</v>
      </c>
      <c r="K272" s="103"/>
      <c r="L272" s="105" t="s">
        <v>1386</v>
      </c>
      <c r="M272" s="106"/>
      <c r="N272" s="107"/>
      <c r="O272" s="106"/>
      <c r="P272" s="108"/>
    </row>
    <row r="273" spans="1:16" s="77" customFormat="1" ht="94.5" x14ac:dyDescent="0.4">
      <c r="A273" s="102">
        <f t="shared" si="4"/>
        <v>267</v>
      </c>
      <c r="B273" s="104"/>
      <c r="C273" s="104"/>
      <c r="D273" s="104"/>
      <c r="E273" s="103"/>
      <c r="F273" s="103"/>
      <c r="G273" s="103"/>
      <c r="H273" s="103"/>
      <c r="I273" s="103"/>
      <c r="J273" s="103" t="s">
        <v>246</v>
      </c>
      <c r="K273" s="103"/>
      <c r="L273" s="105" t="s">
        <v>250</v>
      </c>
      <c r="M273" s="106"/>
      <c r="N273" s="107"/>
      <c r="O273" s="106"/>
      <c r="P273" s="108"/>
    </row>
    <row r="274" spans="1:16" s="77" customFormat="1" ht="94.5" x14ac:dyDescent="0.4">
      <c r="A274" s="102">
        <f t="shared" si="4"/>
        <v>268</v>
      </c>
      <c r="B274" s="104"/>
      <c r="C274" s="104"/>
      <c r="D274" s="104"/>
      <c r="E274" s="103"/>
      <c r="F274" s="103"/>
      <c r="G274" s="103"/>
      <c r="H274" s="103"/>
      <c r="I274" s="103"/>
      <c r="J274" s="103" t="s">
        <v>247</v>
      </c>
      <c r="K274" s="103"/>
      <c r="L274" s="105" t="s">
        <v>251</v>
      </c>
      <c r="M274" s="106"/>
      <c r="N274" s="107"/>
      <c r="O274" s="106"/>
      <c r="P274" s="108"/>
    </row>
    <row r="275" spans="1:16" s="77" customFormat="1" x14ac:dyDescent="0.4">
      <c r="A275" s="102">
        <f t="shared" si="4"/>
        <v>269</v>
      </c>
      <c r="B275" s="104"/>
      <c r="C275" s="104"/>
      <c r="D275" s="104" t="s">
        <v>1169</v>
      </c>
      <c r="E275" s="103" t="s">
        <v>1170</v>
      </c>
      <c r="F275" s="103" t="s">
        <v>1171</v>
      </c>
      <c r="G275" s="110" t="s">
        <v>1172</v>
      </c>
      <c r="H275" s="110"/>
      <c r="I275" s="104"/>
      <c r="J275" s="104"/>
      <c r="K275" s="104"/>
      <c r="L275" s="113" t="s">
        <v>1173</v>
      </c>
      <c r="M275" s="106"/>
      <c r="N275" s="107"/>
      <c r="O275" s="106"/>
      <c r="P275" s="108"/>
    </row>
    <row r="276" spans="1:16" s="77" customFormat="1" ht="31.5" x14ac:dyDescent="0.4">
      <c r="A276" s="102">
        <f t="shared" si="4"/>
        <v>270</v>
      </c>
      <c r="B276" s="104"/>
      <c r="C276" s="104"/>
      <c r="D276" s="104"/>
      <c r="E276" s="103"/>
      <c r="F276" s="103" t="s">
        <v>1174</v>
      </c>
      <c r="G276" s="110" t="s">
        <v>1172</v>
      </c>
      <c r="H276" s="110"/>
      <c r="I276" s="104"/>
      <c r="J276" s="104"/>
      <c r="K276" s="104"/>
      <c r="L276" s="113" t="s">
        <v>1175</v>
      </c>
      <c r="M276" s="106"/>
      <c r="N276" s="107"/>
      <c r="O276" s="106"/>
      <c r="P276" s="108"/>
    </row>
    <row r="277" spans="1:16" s="77" customFormat="1" x14ac:dyDescent="0.4">
      <c r="A277" s="102">
        <f t="shared" si="4"/>
        <v>271</v>
      </c>
      <c r="B277" s="104"/>
      <c r="C277" s="104"/>
      <c r="D277" s="104" t="s">
        <v>300</v>
      </c>
      <c r="E277" s="103" t="s">
        <v>240</v>
      </c>
      <c r="F277" s="103" t="s">
        <v>301</v>
      </c>
      <c r="G277" s="104" t="s">
        <v>282</v>
      </c>
      <c r="H277" s="103"/>
      <c r="I277" s="103"/>
      <c r="J277" s="103"/>
      <c r="K277" s="103"/>
      <c r="L277" s="105" t="s">
        <v>299</v>
      </c>
      <c r="M277" s="106"/>
      <c r="N277" s="107"/>
      <c r="O277" s="106"/>
      <c r="P277" s="108"/>
    </row>
    <row r="278" spans="1:16" s="77" customFormat="1" x14ac:dyDescent="0.4">
      <c r="A278" s="102">
        <f t="shared" si="4"/>
        <v>272</v>
      </c>
      <c r="B278" s="104"/>
      <c r="C278" s="104"/>
      <c r="D278" s="104"/>
      <c r="E278" s="103"/>
      <c r="F278" s="103"/>
      <c r="G278" s="104" t="s">
        <v>287</v>
      </c>
      <c r="H278" s="103" t="s">
        <v>285</v>
      </c>
      <c r="I278" s="103"/>
      <c r="J278" s="103"/>
      <c r="K278" s="103"/>
      <c r="L278" s="105" t="s">
        <v>283</v>
      </c>
      <c r="M278" s="106"/>
      <c r="N278" s="107"/>
      <c r="O278" s="106"/>
      <c r="P278" s="108"/>
    </row>
    <row r="279" spans="1:16" s="77" customFormat="1" x14ac:dyDescent="0.4">
      <c r="A279" s="102">
        <f t="shared" si="4"/>
        <v>273</v>
      </c>
      <c r="B279" s="104"/>
      <c r="C279" s="104"/>
      <c r="D279" s="104"/>
      <c r="E279" s="103"/>
      <c r="F279" s="103"/>
      <c r="G279" s="104"/>
      <c r="H279" s="103" t="s">
        <v>286</v>
      </c>
      <c r="I279" s="103"/>
      <c r="J279" s="103"/>
      <c r="K279" s="103"/>
      <c r="L279" s="105" t="s">
        <v>284</v>
      </c>
      <c r="M279" s="106"/>
      <c r="N279" s="107"/>
      <c r="O279" s="106"/>
      <c r="P279" s="108"/>
    </row>
    <row r="280" spans="1:16" s="77" customFormat="1" x14ac:dyDescent="0.4">
      <c r="A280" s="102">
        <f t="shared" si="4"/>
        <v>274</v>
      </c>
      <c r="B280" s="104"/>
      <c r="C280" s="104"/>
      <c r="D280" s="104"/>
      <c r="E280" s="103"/>
      <c r="F280" s="103"/>
      <c r="G280" s="104" t="s">
        <v>288</v>
      </c>
      <c r="H280" s="103" t="s">
        <v>285</v>
      </c>
      <c r="I280" s="103"/>
      <c r="J280" s="103"/>
      <c r="K280" s="103"/>
      <c r="L280" s="105" t="s">
        <v>283</v>
      </c>
      <c r="M280" s="106"/>
      <c r="N280" s="107"/>
      <c r="O280" s="106"/>
      <c r="P280" s="108"/>
    </row>
    <row r="281" spans="1:16" s="77" customFormat="1" x14ac:dyDescent="0.4">
      <c r="A281" s="102">
        <f t="shared" si="4"/>
        <v>275</v>
      </c>
      <c r="B281" s="104"/>
      <c r="C281" s="104"/>
      <c r="D281" s="104"/>
      <c r="E281" s="103"/>
      <c r="F281" s="103"/>
      <c r="G281" s="104"/>
      <c r="H281" s="103" t="s">
        <v>286</v>
      </c>
      <c r="I281" s="103"/>
      <c r="J281" s="103"/>
      <c r="K281" s="103"/>
      <c r="L281" s="105" t="s">
        <v>284</v>
      </c>
      <c r="M281" s="106"/>
      <c r="N281" s="107"/>
      <c r="O281" s="106"/>
      <c r="P281" s="108"/>
    </row>
    <row r="282" spans="1:16" s="77" customFormat="1" x14ac:dyDescent="0.4">
      <c r="A282" s="102">
        <f t="shared" si="4"/>
        <v>276</v>
      </c>
      <c r="B282" s="104"/>
      <c r="C282" s="104"/>
      <c r="D282" s="104"/>
      <c r="E282" s="103"/>
      <c r="F282" s="103" t="s">
        <v>324</v>
      </c>
      <c r="G282" s="104" t="s">
        <v>282</v>
      </c>
      <c r="H282" s="103"/>
      <c r="I282" s="103"/>
      <c r="J282" s="103"/>
      <c r="K282" s="103"/>
      <c r="L282" s="105" t="s">
        <v>299</v>
      </c>
      <c r="M282" s="106"/>
      <c r="N282" s="107"/>
      <c r="O282" s="106"/>
      <c r="P282" s="108"/>
    </row>
    <row r="283" spans="1:16" s="77" customFormat="1" x14ac:dyDescent="0.4">
      <c r="A283" s="102">
        <f t="shared" si="4"/>
        <v>277</v>
      </c>
      <c r="B283" s="104"/>
      <c r="C283" s="104"/>
      <c r="D283" s="104"/>
      <c r="E283" s="103"/>
      <c r="F283" s="103"/>
      <c r="G283" s="104" t="s">
        <v>287</v>
      </c>
      <c r="H283" s="104" t="s">
        <v>325</v>
      </c>
      <c r="I283" s="103"/>
      <c r="J283" s="103"/>
      <c r="K283" s="103"/>
      <c r="L283" s="105" t="s">
        <v>326</v>
      </c>
      <c r="M283" s="106"/>
      <c r="N283" s="107"/>
      <c r="O283" s="106"/>
      <c r="P283" s="108"/>
    </row>
    <row r="284" spans="1:16" s="77" customFormat="1" x14ac:dyDescent="0.4">
      <c r="A284" s="102">
        <f t="shared" si="4"/>
        <v>278</v>
      </c>
      <c r="B284" s="104"/>
      <c r="C284" s="104"/>
      <c r="D284" s="104"/>
      <c r="E284" s="103"/>
      <c r="F284" s="104"/>
      <c r="G284" s="104"/>
      <c r="H284" s="104" t="s">
        <v>327</v>
      </c>
      <c r="I284" s="103"/>
      <c r="J284" s="103"/>
      <c r="K284" s="103"/>
      <c r="L284" s="105" t="s">
        <v>328</v>
      </c>
      <c r="M284" s="106"/>
      <c r="N284" s="107"/>
      <c r="O284" s="106"/>
      <c r="P284" s="108"/>
    </row>
    <row r="285" spans="1:16" s="77" customFormat="1" x14ac:dyDescent="0.4">
      <c r="A285" s="102">
        <f t="shared" si="4"/>
        <v>279</v>
      </c>
      <c r="B285" s="104"/>
      <c r="C285" s="104"/>
      <c r="D285" s="104"/>
      <c r="E285" s="103"/>
      <c r="F285" s="103"/>
      <c r="G285" s="104" t="s">
        <v>329</v>
      </c>
      <c r="H285" s="104" t="s">
        <v>325</v>
      </c>
      <c r="I285" s="103"/>
      <c r="J285" s="103"/>
      <c r="K285" s="103"/>
      <c r="L285" s="105" t="s">
        <v>326</v>
      </c>
      <c r="M285" s="106"/>
      <c r="N285" s="107"/>
      <c r="O285" s="106"/>
      <c r="P285" s="108"/>
    </row>
    <row r="286" spans="1:16" s="77" customFormat="1" x14ac:dyDescent="0.4">
      <c r="A286" s="102">
        <f t="shared" si="4"/>
        <v>280</v>
      </c>
      <c r="B286" s="104"/>
      <c r="C286" s="104"/>
      <c r="D286" s="104"/>
      <c r="E286" s="104"/>
      <c r="F286" s="104"/>
      <c r="G286" s="104"/>
      <c r="H286" s="104" t="s">
        <v>327</v>
      </c>
      <c r="I286" s="103"/>
      <c r="J286" s="103"/>
      <c r="K286" s="103"/>
      <c r="L286" s="105" t="s">
        <v>328</v>
      </c>
      <c r="M286" s="106"/>
      <c r="N286" s="107"/>
      <c r="O286" s="106"/>
      <c r="P286" s="108"/>
    </row>
    <row r="287" spans="1:16" s="77" customFormat="1" x14ac:dyDescent="0.4">
      <c r="A287" s="102">
        <f t="shared" si="4"/>
        <v>281</v>
      </c>
      <c r="B287" s="104"/>
      <c r="C287" s="104"/>
      <c r="D287" s="104"/>
      <c r="E287" s="103"/>
      <c r="F287" s="103" t="s">
        <v>302</v>
      </c>
      <c r="G287" s="104" t="s">
        <v>282</v>
      </c>
      <c r="H287" s="103"/>
      <c r="I287" s="103"/>
      <c r="J287" s="103"/>
      <c r="K287" s="103"/>
      <c r="L287" s="105" t="s">
        <v>299</v>
      </c>
      <c r="M287" s="106"/>
      <c r="N287" s="107"/>
      <c r="O287" s="106"/>
      <c r="P287" s="108"/>
    </row>
    <row r="288" spans="1:16" s="77" customFormat="1" x14ac:dyDescent="0.4">
      <c r="A288" s="102">
        <f t="shared" si="4"/>
        <v>282</v>
      </c>
      <c r="B288" s="104"/>
      <c r="C288" s="104"/>
      <c r="D288" s="104"/>
      <c r="E288" s="103"/>
      <c r="F288" s="103"/>
      <c r="G288" s="104" t="s">
        <v>287</v>
      </c>
      <c r="H288" s="104" t="s">
        <v>303</v>
      </c>
      <c r="I288" s="103"/>
      <c r="J288" s="103"/>
      <c r="K288" s="103"/>
      <c r="L288" s="105" t="s">
        <v>305</v>
      </c>
      <c r="M288" s="106"/>
      <c r="N288" s="107"/>
      <c r="O288" s="106"/>
      <c r="P288" s="108"/>
    </row>
    <row r="289" spans="1:16" s="77" customFormat="1" x14ac:dyDescent="0.4">
      <c r="A289" s="102">
        <f t="shared" si="4"/>
        <v>283</v>
      </c>
      <c r="B289" s="104"/>
      <c r="C289" s="104"/>
      <c r="D289" s="104"/>
      <c r="E289" s="103"/>
      <c r="F289" s="104"/>
      <c r="G289" s="104"/>
      <c r="H289" s="104" t="s">
        <v>304</v>
      </c>
      <c r="I289" s="103"/>
      <c r="J289" s="103"/>
      <c r="K289" s="103"/>
      <c r="L289" s="105" t="s">
        <v>306</v>
      </c>
      <c r="M289" s="106"/>
      <c r="N289" s="107"/>
      <c r="O289" s="106"/>
      <c r="P289" s="108"/>
    </row>
    <row r="290" spans="1:16" s="77" customFormat="1" x14ac:dyDescent="0.4">
      <c r="A290" s="102">
        <f t="shared" si="4"/>
        <v>284</v>
      </c>
      <c r="B290" s="104"/>
      <c r="C290" s="104"/>
      <c r="D290" s="104"/>
      <c r="E290" s="103"/>
      <c r="F290" s="103"/>
      <c r="G290" s="104" t="s">
        <v>307</v>
      </c>
      <c r="H290" s="104" t="s">
        <v>303</v>
      </c>
      <c r="I290" s="103"/>
      <c r="J290" s="103"/>
      <c r="K290" s="103"/>
      <c r="L290" s="105" t="s">
        <v>305</v>
      </c>
      <c r="M290" s="106"/>
      <c r="N290" s="107"/>
      <c r="O290" s="106"/>
      <c r="P290" s="108"/>
    </row>
    <row r="291" spans="1:16" s="77" customFormat="1" x14ac:dyDescent="0.4">
      <c r="A291" s="102">
        <f t="shared" si="4"/>
        <v>285</v>
      </c>
      <c r="B291" s="104"/>
      <c r="C291" s="104"/>
      <c r="D291" s="104"/>
      <c r="E291" s="104"/>
      <c r="F291" s="104"/>
      <c r="G291" s="104"/>
      <c r="H291" s="104" t="s">
        <v>304</v>
      </c>
      <c r="I291" s="103"/>
      <c r="J291" s="103"/>
      <c r="K291" s="103"/>
      <c r="L291" s="105" t="s">
        <v>306</v>
      </c>
      <c r="M291" s="106"/>
      <c r="N291" s="107"/>
      <c r="O291" s="106"/>
      <c r="P291" s="108"/>
    </row>
    <row r="292" spans="1:16" s="77" customFormat="1" x14ac:dyDescent="0.4">
      <c r="A292" s="102">
        <f t="shared" si="4"/>
        <v>286</v>
      </c>
      <c r="B292" s="104"/>
      <c r="C292" s="104"/>
      <c r="D292" s="104"/>
      <c r="E292" s="103" t="s">
        <v>241</v>
      </c>
      <c r="F292" s="103" t="s">
        <v>330</v>
      </c>
      <c r="G292" s="104" t="s">
        <v>282</v>
      </c>
      <c r="H292" s="110"/>
      <c r="I292" s="104"/>
      <c r="J292" s="104"/>
      <c r="K292" s="104"/>
      <c r="L292" s="105" t="s">
        <v>299</v>
      </c>
      <c r="M292" s="106"/>
      <c r="N292" s="107"/>
      <c r="O292" s="106"/>
      <c r="P292" s="108"/>
    </row>
    <row r="293" spans="1:16" s="77" customFormat="1" ht="63" x14ac:dyDescent="0.4">
      <c r="A293" s="102">
        <f t="shared" si="4"/>
        <v>287</v>
      </c>
      <c r="B293" s="104"/>
      <c r="C293" s="104"/>
      <c r="D293" s="104"/>
      <c r="E293" s="103"/>
      <c r="F293" s="103"/>
      <c r="G293" s="110" t="s">
        <v>331</v>
      </c>
      <c r="H293" s="110" t="s">
        <v>332</v>
      </c>
      <c r="I293" s="104"/>
      <c r="J293" s="104"/>
      <c r="K293" s="104"/>
      <c r="L293" s="105" t="s">
        <v>308</v>
      </c>
      <c r="M293" s="106"/>
      <c r="N293" s="107"/>
      <c r="O293" s="106"/>
      <c r="P293" s="108"/>
    </row>
    <row r="294" spans="1:16" s="77" customFormat="1" ht="63" x14ac:dyDescent="0.4">
      <c r="A294" s="102">
        <f t="shared" si="4"/>
        <v>288</v>
      </c>
      <c r="B294" s="104"/>
      <c r="C294" s="104"/>
      <c r="D294" s="104"/>
      <c r="E294" s="103"/>
      <c r="F294" s="103"/>
      <c r="G294" s="110"/>
      <c r="H294" s="110" t="s">
        <v>333</v>
      </c>
      <c r="I294" s="104"/>
      <c r="J294" s="104"/>
      <c r="K294" s="104"/>
      <c r="L294" s="105" t="s">
        <v>334</v>
      </c>
      <c r="M294" s="106"/>
      <c r="N294" s="107"/>
      <c r="O294" s="106"/>
      <c r="P294" s="108"/>
    </row>
    <row r="295" spans="1:16" s="77" customFormat="1" ht="63" x14ac:dyDescent="0.4">
      <c r="A295" s="102">
        <f t="shared" si="4"/>
        <v>289</v>
      </c>
      <c r="B295" s="104"/>
      <c r="C295" s="104"/>
      <c r="D295" s="104"/>
      <c r="E295" s="103"/>
      <c r="F295" s="103"/>
      <c r="G295" s="110"/>
      <c r="H295" s="110" t="s">
        <v>335</v>
      </c>
      <c r="I295" s="104"/>
      <c r="J295" s="104"/>
      <c r="K295" s="104"/>
      <c r="L295" s="105" t="s">
        <v>336</v>
      </c>
      <c r="M295" s="106"/>
      <c r="N295" s="107"/>
      <c r="O295" s="106"/>
      <c r="P295" s="108"/>
    </row>
    <row r="296" spans="1:16" s="77" customFormat="1" ht="63" x14ac:dyDescent="0.4">
      <c r="A296" s="102">
        <f t="shared" si="4"/>
        <v>290</v>
      </c>
      <c r="B296" s="104"/>
      <c r="C296" s="104"/>
      <c r="D296" s="104"/>
      <c r="E296" s="103"/>
      <c r="F296" s="103"/>
      <c r="G296" s="110"/>
      <c r="H296" s="110" t="s">
        <v>337</v>
      </c>
      <c r="I296" s="104"/>
      <c r="J296" s="104"/>
      <c r="K296" s="104"/>
      <c r="L296" s="105" t="s">
        <v>338</v>
      </c>
      <c r="M296" s="106"/>
      <c r="N296" s="107"/>
      <c r="O296" s="106"/>
      <c r="P296" s="108"/>
    </row>
    <row r="297" spans="1:16" s="77" customFormat="1" ht="63" x14ac:dyDescent="0.4">
      <c r="A297" s="102">
        <f t="shared" si="4"/>
        <v>291</v>
      </c>
      <c r="B297" s="104"/>
      <c r="C297" s="104"/>
      <c r="D297" s="104"/>
      <c r="E297" s="103"/>
      <c r="F297" s="103"/>
      <c r="G297" s="110"/>
      <c r="H297" s="110" t="s">
        <v>339</v>
      </c>
      <c r="I297" s="104"/>
      <c r="J297" s="104"/>
      <c r="K297" s="104"/>
      <c r="L297" s="105" t="s">
        <v>340</v>
      </c>
      <c r="M297" s="106"/>
      <c r="N297" s="107"/>
      <c r="O297" s="106"/>
      <c r="P297" s="108"/>
    </row>
    <row r="298" spans="1:16" s="77" customFormat="1" ht="63" x14ac:dyDescent="0.4">
      <c r="A298" s="102">
        <f t="shared" si="4"/>
        <v>292</v>
      </c>
      <c r="B298" s="104"/>
      <c r="C298" s="104"/>
      <c r="D298" s="104"/>
      <c r="E298" s="103"/>
      <c r="F298" s="103"/>
      <c r="G298" s="110"/>
      <c r="H298" s="110" t="s">
        <v>341</v>
      </c>
      <c r="I298" s="104"/>
      <c r="J298" s="104"/>
      <c r="K298" s="104"/>
      <c r="L298" s="105" t="s">
        <v>342</v>
      </c>
      <c r="M298" s="106"/>
      <c r="N298" s="107"/>
      <c r="O298" s="106"/>
      <c r="P298" s="108"/>
    </row>
    <row r="299" spans="1:16" s="77" customFormat="1" ht="63" x14ac:dyDescent="0.4">
      <c r="A299" s="102">
        <f t="shared" si="4"/>
        <v>293</v>
      </c>
      <c r="B299" s="104"/>
      <c r="C299" s="104"/>
      <c r="D299" s="104"/>
      <c r="E299" s="103"/>
      <c r="F299" s="103"/>
      <c r="G299" s="110"/>
      <c r="H299" s="110" t="s">
        <v>343</v>
      </c>
      <c r="I299" s="104"/>
      <c r="J299" s="104"/>
      <c r="K299" s="104"/>
      <c r="L299" s="105" t="s">
        <v>344</v>
      </c>
      <c r="M299" s="106"/>
      <c r="N299" s="107"/>
      <c r="O299" s="106"/>
      <c r="P299" s="108"/>
    </row>
    <row r="300" spans="1:16" s="77" customFormat="1" ht="63" x14ac:dyDescent="0.4">
      <c r="A300" s="102">
        <f t="shared" si="4"/>
        <v>294</v>
      </c>
      <c r="B300" s="104"/>
      <c r="C300" s="104"/>
      <c r="D300" s="104"/>
      <c r="E300" s="103"/>
      <c r="F300" s="103"/>
      <c r="G300" s="110" t="s">
        <v>345</v>
      </c>
      <c r="H300" s="110" t="s">
        <v>332</v>
      </c>
      <c r="I300" s="104"/>
      <c r="J300" s="104"/>
      <c r="K300" s="104"/>
      <c r="L300" s="105" t="s">
        <v>308</v>
      </c>
      <c r="M300" s="106"/>
      <c r="N300" s="107"/>
      <c r="O300" s="106"/>
      <c r="P300" s="108"/>
    </row>
    <row r="301" spans="1:16" s="77" customFormat="1" ht="63" x14ac:dyDescent="0.4">
      <c r="A301" s="102">
        <f t="shared" si="4"/>
        <v>295</v>
      </c>
      <c r="B301" s="104"/>
      <c r="C301" s="104"/>
      <c r="D301" s="104"/>
      <c r="E301" s="103"/>
      <c r="F301" s="103"/>
      <c r="G301" s="110"/>
      <c r="H301" s="110" t="s">
        <v>333</v>
      </c>
      <c r="I301" s="104"/>
      <c r="J301" s="104"/>
      <c r="K301" s="104"/>
      <c r="L301" s="105" t="s">
        <v>334</v>
      </c>
      <c r="M301" s="106"/>
      <c r="N301" s="107"/>
      <c r="O301" s="106"/>
      <c r="P301" s="108"/>
    </row>
    <row r="302" spans="1:16" s="77" customFormat="1" ht="63" x14ac:dyDescent="0.4">
      <c r="A302" s="102">
        <f t="shared" si="4"/>
        <v>296</v>
      </c>
      <c r="B302" s="104"/>
      <c r="C302" s="104"/>
      <c r="D302" s="104"/>
      <c r="E302" s="103"/>
      <c r="F302" s="103"/>
      <c r="G302" s="110"/>
      <c r="H302" s="110" t="s">
        <v>335</v>
      </c>
      <c r="I302" s="104"/>
      <c r="J302" s="104"/>
      <c r="K302" s="104"/>
      <c r="L302" s="105" t="s">
        <v>346</v>
      </c>
      <c r="M302" s="106"/>
      <c r="N302" s="107"/>
      <c r="O302" s="106"/>
      <c r="P302" s="108"/>
    </row>
    <row r="303" spans="1:16" s="77" customFormat="1" ht="63" x14ac:dyDescent="0.4">
      <c r="A303" s="102">
        <f t="shared" si="4"/>
        <v>297</v>
      </c>
      <c r="B303" s="104"/>
      <c r="C303" s="104"/>
      <c r="D303" s="104"/>
      <c r="E303" s="103"/>
      <c r="F303" s="103"/>
      <c r="G303" s="110"/>
      <c r="H303" s="110" t="s">
        <v>337</v>
      </c>
      <c r="I303" s="104"/>
      <c r="J303" s="104"/>
      <c r="K303" s="104"/>
      <c r="L303" s="105" t="s">
        <v>338</v>
      </c>
      <c r="M303" s="106"/>
      <c r="N303" s="107"/>
      <c r="O303" s="106"/>
      <c r="P303" s="108"/>
    </row>
    <row r="304" spans="1:16" s="77" customFormat="1" ht="63" x14ac:dyDescent="0.4">
      <c r="A304" s="102">
        <f t="shared" si="4"/>
        <v>298</v>
      </c>
      <c r="B304" s="104"/>
      <c r="C304" s="104"/>
      <c r="D304" s="104"/>
      <c r="E304" s="103"/>
      <c r="F304" s="103"/>
      <c r="G304" s="110"/>
      <c r="H304" s="110" t="s">
        <v>339</v>
      </c>
      <c r="I304" s="104"/>
      <c r="J304" s="104"/>
      <c r="K304" s="104"/>
      <c r="L304" s="105" t="s">
        <v>347</v>
      </c>
      <c r="M304" s="106"/>
      <c r="N304" s="107"/>
      <c r="O304" s="106"/>
      <c r="P304" s="108"/>
    </row>
    <row r="305" spans="1:16" s="77" customFormat="1" ht="63" x14ac:dyDescent="0.4">
      <c r="A305" s="102">
        <f t="shared" si="4"/>
        <v>299</v>
      </c>
      <c r="B305" s="104"/>
      <c r="C305" s="104"/>
      <c r="D305" s="104"/>
      <c r="E305" s="103"/>
      <c r="F305" s="103"/>
      <c r="G305" s="110"/>
      <c r="H305" s="110" t="s">
        <v>341</v>
      </c>
      <c r="I305" s="104"/>
      <c r="J305" s="104"/>
      <c r="K305" s="104"/>
      <c r="L305" s="105" t="s">
        <v>348</v>
      </c>
      <c r="M305" s="106"/>
      <c r="N305" s="107"/>
      <c r="O305" s="106"/>
      <c r="P305" s="108"/>
    </row>
    <row r="306" spans="1:16" s="77" customFormat="1" ht="31.5" x14ac:dyDescent="0.4">
      <c r="A306" s="102">
        <f t="shared" si="4"/>
        <v>300</v>
      </c>
      <c r="B306" s="104"/>
      <c r="C306" s="104"/>
      <c r="D306" s="104" t="s">
        <v>242</v>
      </c>
      <c r="E306" s="103" t="s">
        <v>291</v>
      </c>
      <c r="F306" s="103" t="s">
        <v>290</v>
      </c>
      <c r="G306" s="103" t="s">
        <v>243</v>
      </c>
      <c r="H306" s="110"/>
      <c r="I306" s="104" t="s">
        <v>293</v>
      </c>
      <c r="J306" s="104"/>
      <c r="K306" s="104"/>
      <c r="L306" s="105" t="s">
        <v>294</v>
      </c>
      <c r="M306" s="106"/>
      <c r="N306" s="107"/>
      <c r="O306" s="106"/>
      <c r="P306" s="108"/>
    </row>
    <row r="307" spans="1:16" s="77" customFormat="1" x14ac:dyDescent="0.4">
      <c r="A307" s="102">
        <f t="shared" si="4"/>
        <v>301</v>
      </c>
      <c r="B307" s="104"/>
      <c r="C307" s="104"/>
      <c r="D307" s="104"/>
      <c r="E307" s="103"/>
      <c r="F307" s="103"/>
      <c r="G307" s="103" t="s">
        <v>244</v>
      </c>
      <c r="H307" s="110"/>
      <c r="I307" s="104"/>
      <c r="J307" s="104"/>
      <c r="K307" s="104"/>
      <c r="L307" s="105" t="s">
        <v>295</v>
      </c>
      <c r="M307" s="106"/>
      <c r="N307" s="107"/>
      <c r="O307" s="106"/>
      <c r="P307" s="108"/>
    </row>
    <row r="308" spans="1:16" s="77" customFormat="1" ht="31.5" x14ac:dyDescent="0.4">
      <c r="A308" s="102">
        <f t="shared" si="4"/>
        <v>302</v>
      </c>
      <c r="B308" s="104"/>
      <c r="C308" s="104"/>
      <c r="D308" s="104"/>
      <c r="E308" s="103" t="s">
        <v>292</v>
      </c>
      <c r="F308" s="103" t="s">
        <v>289</v>
      </c>
      <c r="G308" s="103" t="s">
        <v>243</v>
      </c>
      <c r="H308" s="110"/>
      <c r="I308" s="104" t="s">
        <v>296</v>
      </c>
      <c r="J308" s="104"/>
      <c r="K308" s="104"/>
      <c r="L308" s="105" t="s">
        <v>298</v>
      </c>
      <c r="M308" s="106"/>
      <c r="N308" s="107"/>
      <c r="O308" s="106"/>
      <c r="P308" s="108"/>
    </row>
    <row r="309" spans="1:16" s="77" customFormat="1" x14ac:dyDescent="0.4">
      <c r="A309" s="102">
        <f t="shared" si="4"/>
        <v>303</v>
      </c>
      <c r="B309" s="104"/>
      <c r="C309" s="104"/>
      <c r="D309" s="104"/>
      <c r="E309" s="103"/>
      <c r="F309" s="103"/>
      <c r="G309" s="103" t="s">
        <v>244</v>
      </c>
      <c r="H309" s="110"/>
      <c r="I309" s="104"/>
      <c r="J309" s="104"/>
      <c r="K309" s="104"/>
      <c r="L309" s="105" t="s">
        <v>297</v>
      </c>
      <c r="M309" s="106"/>
      <c r="N309" s="107"/>
      <c r="O309" s="106"/>
      <c r="P309" s="108"/>
    </row>
    <row r="310" spans="1:16" s="77" customFormat="1" x14ac:dyDescent="0.4">
      <c r="A310" s="102">
        <f t="shared" si="4"/>
        <v>304</v>
      </c>
      <c r="B310" s="104"/>
      <c r="C310" s="104"/>
      <c r="D310" s="104" t="s">
        <v>309</v>
      </c>
      <c r="E310" s="103" t="s">
        <v>311</v>
      </c>
      <c r="F310" s="103" t="s">
        <v>313</v>
      </c>
      <c r="G310" s="110"/>
      <c r="H310" s="110"/>
      <c r="I310" s="104"/>
      <c r="J310" s="104"/>
      <c r="K310" s="104"/>
      <c r="L310" s="105" t="s">
        <v>318</v>
      </c>
      <c r="M310" s="106"/>
      <c r="N310" s="107"/>
      <c r="O310" s="106"/>
      <c r="P310" s="108"/>
    </row>
    <row r="311" spans="1:16" s="77" customFormat="1" x14ac:dyDescent="0.4">
      <c r="A311" s="102">
        <f t="shared" si="4"/>
        <v>305</v>
      </c>
      <c r="B311" s="104"/>
      <c r="C311" s="104"/>
      <c r="D311" s="104"/>
      <c r="E311" s="103"/>
      <c r="F311" s="103" t="s">
        <v>314</v>
      </c>
      <c r="G311" s="110"/>
      <c r="H311" s="110"/>
      <c r="I311" s="104"/>
      <c r="J311" s="104"/>
      <c r="K311" s="104"/>
      <c r="L311" s="105" t="s">
        <v>315</v>
      </c>
      <c r="M311" s="106"/>
      <c r="N311" s="107"/>
      <c r="O311" s="106"/>
      <c r="P311" s="108"/>
    </row>
    <row r="312" spans="1:16" s="77" customFormat="1" ht="47.25" x14ac:dyDescent="0.4">
      <c r="A312" s="102">
        <f t="shared" si="4"/>
        <v>306</v>
      </c>
      <c r="B312" s="104"/>
      <c r="C312" s="104"/>
      <c r="D312" s="104"/>
      <c r="E312" s="103" t="s">
        <v>310</v>
      </c>
      <c r="F312" s="103" t="s">
        <v>313</v>
      </c>
      <c r="G312" s="110"/>
      <c r="H312" s="110"/>
      <c r="I312" s="104"/>
      <c r="J312" s="104"/>
      <c r="K312" s="104"/>
      <c r="L312" s="105" t="s">
        <v>316</v>
      </c>
      <c r="M312" s="106"/>
      <c r="N312" s="107"/>
      <c r="O312" s="106"/>
      <c r="P312" s="108"/>
    </row>
    <row r="313" spans="1:16" s="77" customFormat="1" ht="47.25" x14ac:dyDescent="0.4">
      <c r="A313" s="102">
        <f t="shared" si="4"/>
        <v>307</v>
      </c>
      <c r="B313" s="104"/>
      <c r="C313" s="104"/>
      <c r="D313" s="104"/>
      <c r="E313" s="103"/>
      <c r="F313" s="103" t="s">
        <v>314</v>
      </c>
      <c r="G313" s="110"/>
      <c r="H313" s="110"/>
      <c r="I313" s="104"/>
      <c r="J313" s="104"/>
      <c r="K313" s="104"/>
      <c r="L313" s="105" t="s">
        <v>316</v>
      </c>
      <c r="M313" s="106"/>
      <c r="N313" s="107"/>
      <c r="O313" s="106"/>
      <c r="P313" s="108"/>
    </row>
    <row r="314" spans="1:16" s="77" customFormat="1" x14ac:dyDescent="0.4">
      <c r="A314" s="102">
        <f t="shared" si="4"/>
        <v>308</v>
      </c>
      <c r="B314" s="104"/>
      <c r="C314" s="104"/>
      <c r="D314" s="104"/>
      <c r="E314" s="103" t="s">
        <v>312</v>
      </c>
      <c r="F314" s="103" t="s">
        <v>313</v>
      </c>
      <c r="G314" s="110"/>
      <c r="H314" s="110"/>
      <c r="I314" s="104"/>
      <c r="J314" s="104"/>
      <c r="K314" s="104"/>
      <c r="L314" s="105" t="s">
        <v>318</v>
      </c>
      <c r="M314" s="106"/>
      <c r="N314" s="107"/>
      <c r="O314" s="106"/>
      <c r="P314" s="108"/>
    </row>
    <row r="315" spans="1:16" s="77" customFormat="1" ht="31.5" x14ac:dyDescent="0.4">
      <c r="A315" s="102">
        <f t="shared" si="4"/>
        <v>309</v>
      </c>
      <c r="B315" s="104"/>
      <c r="C315" s="104"/>
      <c r="D315" s="104"/>
      <c r="E315" s="103"/>
      <c r="F315" s="103" t="s">
        <v>314</v>
      </c>
      <c r="G315" s="110"/>
      <c r="H315" s="110"/>
      <c r="I315" s="104"/>
      <c r="J315" s="104"/>
      <c r="K315" s="104"/>
      <c r="L315" s="105" t="s">
        <v>317</v>
      </c>
      <c r="M315" s="106"/>
      <c r="N315" s="107"/>
      <c r="O315" s="106"/>
      <c r="P315" s="108"/>
    </row>
    <row r="316" spans="1:16" s="77" customFormat="1" ht="31.5" x14ac:dyDescent="0.4">
      <c r="A316" s="102">
        <f t="shared" si="4"/>
        <v>310</v>
      </c>
      <c r="B316" s="104"/>
      <c r="C316" s="104"/>
      <c r="D316" s="104"/>
      <c r="E316" s="103" t="s">
        <v>319</v>
      </c>
      <c r="F316" s="103" t="s">
        <v>349</v>
      </c>
      <c r="G316" s="110" t="s">
        <v>350</v>
      </c>
      <c r="H316" s="110" t="s">
        <v>352</v>
      </c>
      <c r="I316" s="104" t="s">
        <v>356</v>
      </c>
      <c r="J316" s="104"/>
      <c r="K316" s="104"/>
      <c r="L316" s="105" t="s">
        <v>365</v>
      </c>
      <c r="M316" s="106"/>
      <c r="N316" s="107"/>
      <c r="O316" s="106"/>
      <c r="P316" s="108"/>
    </row>
    <row r="317" spans="1:16" s="77" customFormat="1" ht="31.5" x14ac:dyDescent="0.4">
      <c r="A317" s="102">
        <f t="shared" si="4"/>
        <v>311</v>
      </c>
      <c r="B317" s="104"/>
      <c r="C317" s="104"/>
      <c r="D317" s="104"/>
      <c r="E317" s="103"/>
      <c r="F317" s="103"/>
      <c r="G317" s="110"/>
      <c r="H317" s="110"/>
      <c r="I317" s="104" t="s">
        <v>357</v>
      </c>
      <c r="J317" s="104"/>
      <c r="K317" s="104"/>
      <c r="L317" s="105" t="s">
        <v>365</v>
      </c>
      <c r="M317" s="106"/>
      <c r="N317" s="107"/>
      <c r="O317" s="106"/>
      <c r="P317" s="108"/>
    </row>
    <row r="318" spans="1:16" s="77" customFormat="1" ht="31.5" x14ac:dyDescent="0.4">
      <c r="A318" s="102">
        <f t="shared" si="4"/>
        <v>312</v>
      </c>
      <c r="B318" s="104"/>
      <c r="C318" s="104"/>
      <c r="D318" s="104"/>
      <c r="E318" s="103"/>
      <c r="F318" s="103"/>
      <c r="G318" s="110"/>
      <c r="H318" s="110"/>
      <c r="I318" s="104" t="s">
        <v>358</v>
      </c>
      <c r="J318" s="104"/>
      <c r="K318" s="104"/>
      <c r="L318" s="105" t="s">
        <v>366</v>
      </c>
      <c r="M318" s="106"/>
      <c r="N318" s="107"/>
      <c r="O318" s="106"/>
      <c r="P318" s="108"/>
    </row>
    <row r="319" spans="1:16" s="77" customFormat="1" ht="31.5" x14ac:dyDescent="0.4">
      <c r="A319" s="102">
        <f t="shared" si="4"/>
        <v>313</v>
      </c>
      <c r="B319" s="104"/>
      <c r="C319" s="104"/>
      <c r="D319" s="104"/>
      <c r="E319" s="103"/>
      <c r="F319" s="103"/>
      <c r="G319" s="110"/>
      <c r="H319" s="110" t="s">
        <v>353</v>
      </c>
      <c r="I319" s="104" t="s">
        <v>356</v>
      </c>
      <c r="J319" s="104"/>
      <c r="K319" s="104"/>
      <c r="L319" s="105" t="s">
        <v>368</v>
      </c>
      <c r="M319" s="106"/>
      <c r="N319" s="107"/>
      <c r="O319" s="106"/>
      <c r="P319" s="108"/>
    </row>
    <row r="320" spans="1:16" s="77" customFormat="1" ht="31.5" x14ac:dyDescent="0.4">
      <c r="A320" s="102">
        <f t="shared" si="4"/>
        <v>314</v>
      </c>
      <c r="B320" s="104"/>
      <c r="C320" s="104"/>
      <c r="D320" s="104"/>
      <c r="E320" s="103"/>
      <c r="F320" s="103"/>
      <c r="G320" s="110" t="s">
        <v>351</v>
      </c>
      <c r="H320" s="110" t="s">
        <v>352</v>
      </c>
      <c r="I320" s="104" t="s">
        <v>356</v>
      </c>
      <c r="J320" s="104"/>
      <c r="K320" s="104"/>
      <c r="L320" s="105" t="s">
        <v>369</v>
      </c>
      <c r="M320" s="106"/>
      <c r="N320" s="107"/>
      <c r="O320" s="106"/>
      <c r="P320" s="108"/>
    </row>
    <row r="321" spans="1:16" s="77" customFormat="1" ht="31.5" x14ac:dyDescent="0.4">
      <c r="A321" s="102">
        <f t="shared" si="4"/>
        <v>315</v>
      </c>
      <c r="B321" s="104"/>
      <c r="C321" s="104"/>
      <c r="D321" s="104"/>
      <c r="E321" s="103"/>
      <c r="F321" s="103"/>
      <c r="G321" s="110"/>
      <c r="H321" s="110" t="s">
        <v>353</v>
      </c>
      <c r="I321" s="104" t="s">
        <v>356</v>
      </c>
      <c r="J321" s="104"/>
      <c r="K321" s="104"/>
      <c r="L321" s="105" t="s">
        <v>370</v>
      </c>
      <c r="M321" s="106"/>
      <c r="N321" s="107"/>
      <c r="O321" s="106"/>
      <c r="P321" s="108"/>
    </row>
    <row r="322" spans="1:16" s="77" customFormat="1" ht="31.5" x14ac:dyDescent="0.4">
      <c r="A322" s="102">
        <f t="shared" si="4"/>
        <v>316</v>
      </c>
      <c r="B322" s="104"/>
      <c r="C322" s="104"/>
      <c r="D322" s="104"/>
      <c r="E322" s="103"/>
      <c r="F322" s="103" t="s">
        <v>354</v>
      </c>
      <c r="G322" s="110" t="s">
        <v>350</v>
      </c>
      <c r="H322" s="110" t="s">
        <v>352</v>
      </c>
      <c r="I322" s="104" t="s">
        <v>359</v>
      </c>
      <c r="J322" s="104"/>
      <c r="K322" s="104"/>
      <c r="L322" s="105" t="s">
        <v>371</v>
      </c>
      <c r="M322" s="106"/>
      <c r="N322" s="107"/>
      <c r="O322" s="106"/>
      <c r="P322" s="108"/>
    </row>
    <row r="323" spans="1:16" s="77" customFormat="1" ht="31.5" x14ac:dyDescent="0.4">
      <c r="A323" s="102">
        <f t="shared" si="4"/>
        <v>317</v>
      </c>
      <c r="B323" s="104"/>
      <c r="C323" s="104"/>
      <c r="D323" s="104"/>
      <c r="E323" s="103"/>
      <c r="F323" s="103"/>
      <c r="G323" s="110"/>
      <c r="H323" s="110"/>
      <c r="I323" s="104" t="s">
        <v>360</v>
      </c>
      <c r="J323" s="104"/>
      <c r="K323" s="104"/>
      <c r="L323" s="105" t="s">
        <v>367</v>
      </c>
      <c r="M323" s="106"/>
      <c r="N323" s="107"/>
      <c r="O323" s="106"/>
      <c r="P323" s="108"/>
    </row>
    <row r="324" spans="1:16" s="77" customFormat="1" ht="31.5" x14ac:dyDescent="0.4">
      <c r="A324" s="102">
        <f t="shared" si="4"/>
        <v>318</v>
      </c>
      <c r="B324" s="104"/>
      <c r="C324" s="104"/>
      <c r="D324" s="104"/>
      <c r="E324" s="103"/>
      <c r="F324" s="103"/>
      <c r="G324" s="110"/>
      <c r="H324" s="110"/>
      <c r="I324" s="104" t="s">
        <v>361</v>
      </c>
      <c r="J324" s="104"/>
      <c r="K324" s="104"/>
      <c r="L324" s="105" t="s">
        <v>372</v>
      </c>
      <c r="M324" s="106"/>
      <c r="N324" s="107"/>
      <c r="O324" s="106"/>
      <c r="P324" s="108"/>
    </row>
    <row r="325" spans="1:16" s="77" customFormat="1" ht="31.5" x14ac:dyDescent="0.4">
      <c r="A325" s="102">
        <f t="shared" si="4"/>
        <v>319</v>
      </c>
      <c r="B325" s="104"/>
      <c r="C325" s="104"/>
      <c r="D325" s="104"/>
      <c r="E325" s="103"/>
      <c r="F325" s="103"/>
      <c r="G325" s="110"/>
      <c r="H325" s="110" t="s">
        <v>353</v>
      </c>
      <c r="I325" s="104" t="s">
        <v>359</v>
      </c>
      <c r="J325" s="104"/>
      <c r="K325" s="104"/>
      <c r="L325" s="105" t="s">
        <v>373</v>
      </c>
      <c r="M325" s="106"/>
      <c r="N325" s="107"/>
      <c r="O325" s="106"/>
      <c r="P325" s="108"/>
    </row>
    <row r="326" spans="1:16" s="77" customFormat="1" ht="31.5" x14ac:dyDescent="0.4">
      <c r="A326" s="102">
        <f t="shared" si="4"/>
        <v>320</v>
      </c>
      <c r="B326" s="104"/>
      <c r="C326" s="104"/>
      <c r="D326" s="104"/>
      <c r="E326" s="103"/>
      <c r="F326" s="103"/>
      <c r="G326" s="110" t="s">
        <v>351</v>
      </c>
      <c r="H326" s="110" t="s">
        <v>352</v>
      </c>
      <c r="I326" s="104" t="s">
        <v>359</v>
      </c>
      <c r="J326" s="104"/>
      <c r="K326" s="104"/>
      <c r="L326" s="105" t="s">
        <v>374</v>
      </c>
      <c r="M326" s="106"/>
      <c r="N326" s="107"/>
      <c r="O326" s="106"/>
      <c r="P326" s="108"/>
    </row>
    <row r="327" spans="1:16" s="77" customFormat="1" ht="31.5" x14ac:dyDescent="0.4">
      <c r="A327" s="102">
        <f t="shared" si="4"/>
        <v>321</v>
      </c>
      <c r="B327" s="104"/>
      <c r="C327" s="104"/>
      <c r="D327" s="104"/>
      <c r="E327" s="103"/>
      <c r="F327" s="103"/>
      <c r="G327" s="110"/>
      <c r="H327" s="110" t="s">
        <v>353</v>
      </c>
      <c r="I327" s="104" t="s">
        <v>359</v>
      </c>
      <c r="J327" s="104"/>
      <c r="K327" s="104"/>
      <c r="L327" s="105" t="s">
        <v>375</v>
      </c>
      <c r="M327" s="106"/>
      <c r="N327" s="107"/>
      <c r="O327" s="106"/>
      <c r="P327" s="108"/>
    </row>
    <row r="328" spans="1:16" s="77" customFormat="1" ht="31.5" x14ac:dyDescent="0.4">
      <c r="A328" s="102">
        <f t="shared" ref="A328:A391" si="5">ROW()-6</f>
        <v>322</v>
      </c>
      <c r="B328" s="104"/>
      <c r="C328" s="104"/>
      <c r="D328" s="104"/>
      <c r="E328" s="103"/>
      <c r="F328" s="103" t="s">
        <v>355</v>
      </c>
      <c r="G328" s="110" t="s">
        <v>350</v>
      </c>
      <c r="H328" s="110" t="s">
        <v>352</v>
      </c>
      <c r="I328" s="104" t="s">
        <v>362</v>
      </c>
      <c r="J328" s="104"/>
      <c r="K328" s="104"/>
      <c r="L328" s="105" t="s">
        <v>376</v>
      </c>
      <c r="M328" s="106"/>
      <c r="N328" s="107"/>
      <c r="O328" s="106"/>
      <c r="P328" s="108"/>
    </row>
    <row r="329" spans="1:16" s="77" customFormat="1" ht="31.5" x14ac:dyDescent="0.4">
      <c r="A329" s="102">
        <f t="shared" si="5"/>
        <v>323</v>
      </c>
      <c r="B329" s="104"/>
      <c r="C329" s="104"/>
      <c r="D329" s="104"/>
      <c r="E329" s="103"/>
      <c r="F329" s="103"/>
      <c r="G329" s="110"/>
      <c r="H329" s="110"/>
      <c r="I329" s="104" t="s">
        <v>363</v>
      </c>
      <c r="J329" s="104"/>
      <c r="K329" s="104"/>
      <c r="L329" s="105" t="s">
        <v>376</v>
      </c>
      <c r="M329" s="106"/>
      <c r="N329" s="107"/>
      <c r="O329" s="106"/>
      <c r="P329" s="108"/>
    </row>
    <row r="330" spans="1:16" s="77" customFormat="1" ht="31.5" x14ac:dyDescent="0.4">
      <c r="A330" s="102">
        <f t="shared" si="5"/>
        <v>324</v>
      </c>
      <c r="B330" s="104"/>
      <c r="C330" s="104"/>
      <c r="D330" s="104"/>
      <c r="E330" s="103"/>
      <c r="F330" s="103"/>
      <c r="G330" s="110"/>
      <c r="H330" s="110"/>
      <c r="I330" s="104" t="s">
        <v>364</v>
      </c>
      <c r="J330" s="104"/>
      <c r="K330" s="104"/>
      <c r="L330" s="105" t="s">
        <v>377</v>
      </c>
      <c r="M330" s="106"/>
      <c r="N330" s="107"/>
      <c r="O330" s="106"/>
      <c r="P330" s="108"/>
    </row>
    <row r="331" spans="1:16" s="77" customFormat="1" ht="31.5" x14ac:dyDescent="0.4">
      <c r="A331" s="102">
        <f t="shared" si="5"/>
        <v>325</v>
      </c>
      <c r="B331" s="104"/>
      <c r="C331" s="104"/>
      <c r="D331" s="104"/>
      <c r="E331" s="103"/>
      <c r="F331" s="103"/>
      <c r="G331" s="110"/>
      <c r="H331" s="110" t="s">
        <v>353</v>
      </c>
      <c r="I331" s="104" t="s">
        <v>362</v>
      </c>
      <c r="J331" s="104"/>
      <c r="K331" s="104"/>
      <c r="L331" s="105" t="s">
        <v>378</v>
      </c>
      <c r="M331" s="106"/>
      <c r="N331" s="107"/>
      <c r="O331" s="106"/>
      <c r="P331" s="108"/>
    </row>
    <row r="332" spans="1:16" s="77" customFormat="1" ht="31.5" x14ac:dyDescent="0.4">
      <c r="A332" s="102">
        <f t="shared" si="5"/>
        <v>326</v>
      </c>
      <c r="B332" s="104"/>
      <c r="C332" s="104"/>
      <c r="D332" s="104"/>
      <c r="E332" s="103"/>
      <c r="F332" s="103"/>
      <c r="G332" s="110" t="s">
        <v>351</v>
      </c>
      <c r="H332" s="110" t="s">
        <v>352</v>
      </c>
      <c r="I332" s="104" t="s">
        <v>362</v>
      </c>
      <c r="J332" s="104"/>
      <c r="K332" s="104"/>
      <c r="L332" s="105" t="s">
        <v>379</v>
      </c>
      <c r="M332" s="106"/>
      <c r="N332" s="107"/>
      <c r="O332" s="106"/>
      <c r="P332" s="108"/>
    </row>
    <row r="333" spans="1:16" s="77" customFormat="1" ht="31.5" x14ac:dyDescent="0.4">
      <c r="A333" s="102">
        <f t="shared" si="5"/>
        <v>327</v>
      </c>
      <c r="B333" s="104"/>
      <c r="C333" s="104"/>
      <c r="D333" s="104"/>
      <c r="E333" s="103"/>
      <c r="F333" s="103"/>
      <c r="G333" s="110"/>
      <c r="H333" s="110" t="s">
        <v>353</v>
      </c>
      <c r="I333" s="104" t="s">
        <v>362</v>
      </c>
      <c r="J333" s="104"/>
      <c r="K333" s="104"/>
      <c r="L333" s="105" t="s">
        <v>380</v>
      </c>
      <c r="M333" s="106"/>
      <c r="N333" s="107"/>
      <c r="O333" s="106"/>
      <c r="P333" s="108"/>
    </row>
    <row r="334" spans="1:16" s="77" customFormat="1" x14ac:dyDescent="0.4">
      <c r="A334" s="102">
        <f t="shared" si="5"/>
        <v>328</v>
      </c>
      <c r="B334" s="104"/>
      <c r="C334" s="104"/>
      <c r="D334" s="104" t="s">
        <v>381</v>
      </c>
      <c r="E334" s="103" t="s">
        <v>201</v>
      </c>
      <c r="F334" s="103"/>
      <c r="G334" s="110"/>
      <c r="H334" s="110"/>
      <c r="I334" s="104"/>
      <c r="J334" s="104"/>
      <c r="K334" s="104"/>
      <c r="L334" s="105" t="s">
        <v>1176</v>
      </c>
      <c r="M334" s="106"/>
      <c r="N334" s="107"/>
      <c r="O334" s="106"/>
      <c r="P334" s="108"/>
    </row>
    <row r="335" spans="1:16" s="77" customFormat="1" x14ac:dyDescent="0.4">
      <c r="A335" s="102">
        <f t="shared" si="5"/>
        <v>329</v>
      </c>
      <c r="B335" s="104"/>
      <c r="C335" s="104"/>
      <c r="D335" s="104"/>
      <c r="E335" s="103" t="s">
        <v>202</v>
      </c>
      <c r="F335" s="103"/>
      <c r="G335" s="110"/>
      <c r="H335" s="110"/>
      <c r="I335" s="104"/>
      <c r="J335" s="104"/>
      <c r="K335" s="104"/>
      <c r="L335" s="105" t="s">
        <v>1176</v>
      </c>
      <c r="M335" s="106"/>
      <c r="N335" s="107"/>
      <c r="O335" s="106"/>
      <c r="P335" s="108"/>
    </row>
    <row r="336" spans="1:16" s="77" customFormat="1" x14ac:dyDescent="0.4">
      <c r="A336" s="102">
        <f t="shared" si="5"/>
        <v>330</v>
      </c>
      <c r="B336" s="104"/>
      <c r="C336" s="104"/>
      <c r="D336" s="104"/>
      <c r="E336" s="103" t="s">
        <v>203</v>
      </c>
      <c r="F336" s="103"/>
      <c r="G336" s="110"/>
      <c r="H336" s="110"/>
      <c r="I336" s="104"/>
      <c r="J336" s="104"/>
      <c r="K336" s="104"/>
      <c r="L336" s="105" t="s">
        <v>1176</v>
      </c>
      <c r="M336" s="106"/>
      <c r="N336" s="107"/>
      <c r="O336" s="106"/>
      <c r="P336" s="108"/>
    </row>
    <row r="337" spans="1:16" s="77" customFormat="1" x14ac:dyDescent="0.4">
      <c r="A337" s="102">
        <f t="shared" si="5"/>
        <v>331</v>
      </c>
      <c r="B337" s="104"/>
      <c r="C337" s="104"/>
      <c r="D337" s="104"/>
      <c r="E337" s="103" t="s">
        <v>204</v>
      </c>
      <c r="F337" s="103"/>
      <c r="G337" s="110"/>
      <c r="H337" s="110"/>
      <c r="I337" s="104"/>
      <c r="J337" s="104"/>
      <c r="K337" s="104"/>
      <c r="L337" s="105" t="s">
        <v>1176</v>
      </c>
      <c r="M337" s="106"/>
      <c r="N337" s="107"/>
      <c r="O337" s="106"/>
      <c r="P337" s="108"/>
    </row>
    <row r="338" spans="1:16" s="77" customFormat="1" x14ac:dyDescent="0.4">
      <c r="A338" s="102">
        <f t="shared" si="5"/>
        <v>332</v>
      </c>
      <c r="B338" s="104"/>
      <c r="C338" s="104"/>
      <c r="D338" s="104"/>
      <c r="E338" s="103" t="s">
        <v>205</v>
      </c>
      <c r="F338" s="103"/>
      <c r="G338" s="110"/>
      <c r="H338" s="110"/>
      <c r="I338" s="104"/>
      <c r="J338" s="104"/>
      <c r="K338" s="104"/>
      <c r="L338" s="105" t="s">
        <v>1176</v>
      </c>
      <c r="M338" s="106"/>
      <c r="N338" s="107"/>
      <c r="O338" s="106"/>
      <c r="P338" s="108"/>
    </row>
    <row r="339" spans="1:16" s="77" customFormat="1" x14ac:dyDescent="0.4">
      <c r="A339" s="102">
        <f t="shared" si="5"/>
        <v>333</v>
      </c>
      <c r="B339" s="104"/>
      <c r="C339" s="104"/>
      <c r="D339" s="104"/>
      <c r="E339" s="103" t="s">
        <v>382</v>
      </c>
      <c r="F339" s="103"/>
      <c r="G339" s="110"/>
      <c r="H339" s="110"/>
      <c r="I339" s="104"/>
      <c r="J339" s="104"/>
      <c r="K339" s="104"/>
      <c r="L339" s="105" t="s">
        <v>1176</v>
      </c>
      <c r="M339" s="106"/>
      <c r="N339" s="107"/>
      <c r="O339" s="106"/>
      <c r="P339" s="108"/>
    </row>
    <row r="340" spans="1:16" s="77" customFormat="1" x14ac:dyDescent="0.4">
      <c r="A340" s="102">
        <f t="shared" si="5"/>
        <v>334</v>
      </c>
      <c r="B340" s="104"/>
      <c r="C340" s="104"/>
      <c r="D340" s="104"/>
      <c r="E340" s="103" t="s">
        <v>207</v>
      </c>
      <c r="F340" s="103"/>
      <c r="G340" s="110"/>
      <c r="H340" s="110"/>
      <c r="I340" s="104"/>
      <c r="J340" s="104"/>
      <c r="K340" s="104"/>
      <c r="L340" s="105" t="s">
        <v>1176</v>
      </c>
      <c r="M340" s="106"/>
      <c r="N340" s="107"/>
      <c r="O340" s="106"/>
      <c r="P340" s="108"/>
    </row>
    <row r="341" spans="1:16" s="77" customFormat="1" x14ac:dyDescent="0.4">
      <c r="A341" s="102">
        <f t="shared" si="5"/>
        <v>335</v>
      </c>
      <c r="B341" s="104"/>
      <c r="C341" s="104"/>
      <c r="D341" s="104"/>
      <c r="E341" s="103" t="s">
        <v>208</v>
      </c>
      <c r="F341" s="103"/>
      <c r="G341" s="110"/>
      <c r="H341" s="110"/>
      <c r="I341" s="104"/>
      <c r="J341" s="104"/>
      <c r="K341" s="104"/>
      <c r="L341" s="105" t="s">
        <v>1176</v>
      </c>
      <c r="M341" s="106"/>
      <c r="N341" s="107"/>
      <c r="O341" s="106"/>
      <c r="P341" s="108"/>
    </row>
    <row r="342" spans="1:16" s="77" customFormat="1" x14ac:dyDescent="0.4">
      <c r="A342" s="102">
        <f t="shared" si="5"/>
        <v>336</v>
      </c>
      <c r="B342" s="104"/>
      <c r="C342" s="104"/>
      <c r="D342" s="104"/>
      <c r="E342" s="103" t="s">
        <v>209</v>
      </c>
      <c r="F342" s="103"/>
      <c r="G342" s="110"/>
      <c r="H342" s="110"/>
      <c r="I342" s="104"/>
      <c r="J342" s="104"/>
      <c r="K342" s="104"/>
      <c r="L342" s="105" t="s">
        <v>1176</v>
      </c>
      <c r="M342" s="106"/>
      <c r="N342" s="107"/>
      <c r="O342" s="106"/>
      <c r="P342" s="108"/>
    </row>
    <row r="343" spans="1:16" s="77" customFormat="1" x14ac:dyDescent="0.4">
      <c r="A343" s="102">
        <f t="shared" si="5"/>
        <v>337</v>
      </c>
      <c r="B343" s="104"/>
      <c r="C343" s="104"/>
      <c r="D343" s="104"/>
      <c r="E343" s="103" t="s">
        <v>210</v>
      </c>
      <c r="F343" s="103"/>
      <c r="G343" s="110"/>
      <c r="H343" s="110"/>
      <c r="I343" s="104"/>
      <c r="J343" s="104"/>
      <c r="K343" s="104"/>
      <c r="L343" s="105" t="s">
        <v>1176</v>
      </c>
      <c r="M343" s="106"/>
      <c r="N343" s="107"/>
      <c r="O343" s="106"/>
      <c r="P343" s="108"/>
    </row>
    <row r="344" spans="1:16" s="77" customFormat="1" x14ac:dyDescent="0.4">
      <c r="A344" s="102">
        <f t="shared" si="5"/>
        <v>338</v>
      </c>
      <c r="B344" s="104"/>
      <c r="C344" s="104"/>
      <c r="D344" s="104"/>
      <c r="E344" s="103" t="s">
        <v>383</v>
      </c>
      <c r="F344" s="103"/>
      <c r="G344" s="110"/>
      <c r="H344" s="110"/>
      <c r="I344" s="104"/>
      <c r="J344" s="104"/>
      <c r="K344" s="104"/>
      <c r="L344" s="105" t="s">
        <v>1176</v>
      </c>
      <c r="M344" s="106"/>
      <c r="N344" s="107"/>
      <c r="O344" s="106"/>
      <c r="P344" s="108"/>
    </row>
    <row r="345" spans="1:16" s="77" customFormat="1" x14ac:dyDescent="0.4">
      <c r="A345" s="102">
        <f t="shared" si="5"/>
        <v>339</v>
      </c>
      <c r="B345" s="104"/>
      <c r="C345" s="104"/>
      <c r="D345" s="104"/>
      <c r="E345" s="103" t="s">
        <v>212</v>
      </c>
      <c r="F345" s="103"/>
      <c r="G345" s="110"/>
      <c r="H345" s="110"/>
      <c r="I345" s="104"/>
      <c r="J345" s="104"/>
      <c r="K345" s="104"/>
      <c r="L345" s="105" t="s">
        <v>1176</v>
      </c>
      <c r="M345" s="106"/>
      <c r="N345" s="107"/>
      <c r="O345" s="106"/>
      <c r="P345" s="108"/>
    </row>
    <row r="346" spans="1:16" s="77" customFormat="1" x14ac:dyDescent="0.4">
      <c r="A346" s="102">
        <f t="shared" si="5"/>
        <v>340</v>
      </c>
      <c r="B346" s="104"/>
      <c r="C346" s="104"/>
      <c r="D346" s="104"/>
      <c r="E346" s="103" t="s">
        <v>213</v>
      </c>
      <c r="F346" s="103"/>
      <c r="G346" s="110"/>
      <c r="H346" s="110"/>
      <c r="I346" s="104"/>
      <c r="J346" s="104"/>
      <c r="K346" s="104"/>
      <c r="L346" s="105" t="s">
        <v>1176</v>
      </c>
      <c r="M346" s="106"/>
      <c r="N346" s="107"/>
      <c r="O346" s="106"/>
      <c r="P346" s="108"/>
    </row>
    <row r="347" spans="1:16" s="77" customFormat="1" x14ac:dyDescent="0.4">
      <c r="A347" s="102">
        <f t="shared" si="5"/>
        <v>341</v>
      </c>
      <c r="B347" s="104"/>
      <c r="C347" s="104"/>
      <c r="D347" s="104"/>
      <c r="E347" s="103" t="s">
        <v>384</v>
      </c>
      <c r="F347" s="103"/>
      <c r="G347" s="110"/>
      <c r="H347" s="110"/>
      <c r="I347" s="104"/>
      <c r="J347" s="104"/>
      <c r="K347" s="104"/>
      <c r="L347" s="105" t="s">
        <v>1176</v>
      </c>
      <c r="M347" s="106"/>
      <c r="N347" s="107"/>
      <c r="O347" s="106"/>
      <c r="P347" s="108"/>
    </row>
    <row r="348" spans="1:16" s="77" customFormat="1" x14ac:dyDescent="0.4">
      <c r="A348" s="102">
        <f t="shared" si="5"/>
        <v>342</v>
      </c>
      <c r="B348" s="104"/>
      <c r="C348" s="104"/>
      <c r="D348" s="104"/>
      <c r="E348" s="103" t="s">
        <v>215</v>
      </c>
      <c r="F348" s="103"/>
      <c r="G348" s="110"/>
      <c r="H348" s="110"/>
      <c r="I348" s="104"/>
      <c r="J348" s="104"/>
      <c r="K348" s="104"/>
      <c r="L348" s="105" t="s">
        <v>1176</v>
      </c>
      <c r="M348" s="106"/>
      <c r="N348" s="107"/>
      <c r="O348" s="106"/>
      <c r="P348" s="108"/>
    </row>
    <row r="349" spans="1:16" s="77" customFormat="1" x14ac:dyDescent="0.4">
      <c r="A349" s="102">
        <f t="shared" si="5"/>
        <v>343</v>
      </c>
      <c r="B349" s="104"/>
      <c r="C349" s="104"/>
      <c r="D349" s="104"/>
      <c r="E349" s="103" t="s">
        <v>385</v>
      </c>
      <c r="F349" s="103"/>
      <c r="G349" s="110"/>
      <c r="H349" s="110"/>
      <c r="I349" s="104"/>
      <c r="J349" s="104"/>
      <c r="K349" s="104"/>
      <c r="L349" s="105" t="s">
        <v>1176</v>
      </c>
      <c r="M349" s="106"/>
      <c r="N349" s="107"/>
      <c r="O349" s="106"/>
      <c r="P349" s="108"/>
    </row>
    <row r="350" spans="1:16" s="77" customFormat="1" x14ac:dyDescent="0.4">
      <c r="A350" s="102">
        <f t="shared" si="5"/>
        <v>344</v>
      </c>
      <c r="B350" s="104"/>
      <c r="C350" s="104"/>
      <c r="D350" s="104"/>
      <c r="E350" s="103" t="s">
        <v>386</v>
      </c>
      <c r="F350" s="103"/>
      <c r="G350" s="110"/>
      <c r="H350" s="110"/>
      <c r="I350" s="104"/>
      <c r="J350" s="104"/>
      <c r="K350" s="104"/>
      <c r="L350" s="105" t="s">
        <v>1176</v>
      </c>
      <c r="M350" s="106"/>
      <c r="N350" s="107"/>
      <c r="O350" s="106"/>
      <c r="P350" s="108"/>
    </row>
    <row r="351" spans="1:16" s="77" customFormat="1" x14ac:dyDescent="0.4">
      <c r="A351" s="102">
        <f t="shared" si="5"/>
        <v>345</v>
      </c>
      <c r="B351" s="104"/>
      <c r="C351" s="104"/>
      <c r="D351" s="104"/>
      <c r="E351" s="103" t="s">
        <v>387</v>
      </c>
      <c r="F351" s="103"/>
      <c r="G351" s="110"/>
      <c r="H351" s="110"/>
      <c r="I351" s="104"/>
      <c r="J351" s="104"/>
      <c r="K351" s="104"/>
      <c r="L351" s="105" t="s">
        <v>1176</v>
      </c>
      <c r="M351" s="106"/>
      <c r="N351" s="107"/>
      <c r="O351" s="106"/>
      <c r="P351" s="108"/>
    </row>
    <row r="352" spans="1:16" s="77" customFormat="1" x14ac:dyDescent="0.4">
      <c r="A352" s="102">
        <f t="shared" si="5"/>
        <v>346</v>
      </c>
      <c r="B352" s="104"/>
      <c r="C352" s="104"/>
      <c r="D352" s="104"/>
      <c r="E352" s="103" t="s">
        <v>219</v>
      </c>
      <c r="F352" s="103"/>
      <c r="G352" s="110"/>
      <c r="H352" s="110"/>
      <c r="I352" s="104"/>
      <c r="J352" s="104"/>
      <c r="K352" s="104"/>
      <c r="L352" s="105" t="s">
        <v>1176</v>
      </c>
      <c r="M352" s="106"/>
      <c r="N352" s="107"/>
      <c r="O352" s="106"/>
      <c r="P352" s="108"/>
    </row>
    <row r="353" spans="1:16" s="77" customFormat="1" x14ac:dyDescent="0.4">
      <c r="A353" s="102">
        <f t="shared" si="5"/>
        <v>347</v>
      </c>
      <c r="B353" s="104"/>
      <c r="C353" s="104"/>
      <c r="D353" s="104"/>
      <c r="E353" s="103" t="s">
        <v>234</v>
      </c>
      <c r="F353" s="103"/>
      <c r="G353" s="110"/>
      <c r="H353" s="110"/>
      <c r="I353" s="104"/>
      <c r="J353" s="104"/>
      <c r="K353" s="104"/>
      <c r="L353" s="105" t="s">
        <v>1176</v>
      </c>
      <c r="M353" s="106"/>
      <c r="N353" s="107"/>
      <c r="O353" s="106"/>
      <c r="P353" s="108"/>
    </row>
    <row r="354" spans="1:16" s="77" customFormat="1" x14ac:dyDescent="0.4">
      <c r="A354" s="102">
        <f t="shared" si="5"/>
        <v>348</v>
      </c>
      <c r="B354" s="104"/>
      <c r="C354" s="104"/>
      <c r="D354" s="104"/>
      <c r="E354" s="103" t="s">
        <v>388</v>
      </c>
      <c r="F354" s="103"/>
      <c r="G354" s="110"/>
      <c r="H354" s="110"/>
      <c r="I354" s="104"/>
      <c r="J354" s="104"/>
      <c r="K354" s="104"/>
      <c r="L354" s="105" t="s">
        <v>1176</v>
      </c>
      <c r="M354" s="106"/>
      <c r="N354" s="107"/>
      <c r="O354" s="106"/>
      <c r="P354" s="108"/>
    </row>
    <row r="355" spans="1:16" s="77" customFormat="1" x14ac:dyDescent="0.4">
      <c r="A355" s="102">
        <f t="shared" si="5"/>
        <v>349</v>
      </c>
      <c r="B355" s="104"/>
      <c r="C355" s="104"/>
      <c r="D355" s="104"/>
      <c r="E355" s="103" t="s">
        <v>221</v>
      </c>
      <c r="F355" s="103"/>
      <c r="G355" s="110"/>
      <c r="H355" s="110"/>
      <c r="I355" s="104"/>
      <c r="J355" s="104"/>
      <c r="K355" s="104"/>
      <c r="L355" s="105" t="s">
        <v>1176</v>
      </c>
      <c r="M355" s="106"/>
      <c r="N355" s="107"/>
      <c r="O355" s="106"/>
      <c r="P355" s="108"/>
    </row>
    <row r="356" spans="1:16" s="77" customFormat="1" x14ac:dyDescent="0.4">
      <c r="A356" s="102">
        <f t="shared" si="5"/>
        <v>350</v>
      </c>
      <c r="B356" s="104"/>
      <c r="C356" s="104"/>
      <c r="D356" s="104"/>
      <c r="E356" s="103" t="s">
        <v>222</v>
      </c>
      <c r="F356" s="103"/>
      <c r="G356" s="110"/>
      <c r="H356" s="110"/>
      <c r="I356" s="104"/>
      <c r="J356" s="104"/>
      <c r="K356" s="104"/>
      <c r="L356" s="105" t="s">
        <v>1176</v>
      </c>
      <c r="M356" s="106"/>
      <c r="N356" s="107"/>
      <c r="O356" s="106"/>
      <c r="P356" s="108"/>
    </row>
    <row r="357" spans="1:16" s="77" customFormat="1" x14ac:dyDescent="0.4">
      <c r="A357" s="102">
        <f t="shared" si="5"/>
        <v>351</v>
      </c>
      <c r="B357" s="104"/>
      <c r="C357" s="104"/>
      <c r="D357" s="104"/>
      <c r="E357" s="103" t="s">
        <v>223</v>
      </c>
      <c r="F357" s="103"/>
      <c r="G357" s="110"/>
      <c r="H357" s="110"/>
      <c r="I357" s="104"/>
      <c r="J357" s="104"/>
      <c r="K357" s="104"/>
      <c r="L357" s="105" t="s">
        <v>1176</v>
      </c>
      <c r="M357" s="106"/>
      <c r="N357" s="107"/>
      <c r="O357" s="106"/>
      <c r="P357" s="108"/>
    </row>
    <row r="358" spans="1:16" s="77" customFormat="1" x14ac:dyDescent="0.4">
      <c r="A358" s="102">
        <f t="shared" si="5"/>
        <v>352</v>
      </c>
      <c r="B358" s="104"/>
      <c r="C358" s="104"/>
      <c r="D358" s="104"/>
      <c r="E358" s="103" t="s">
        <v>389</v>
      </c>
      <c r="F358" s="103"/>
      <c r="G358" s="110"/>
      <c r="H358" s="110"/>
      <c r="I358" s="104"/>
      <c r="J358" s="104"/>
      <c r="K358" s="104"/>
      <c r="L358" s="105" t="s">
        <v>1176</v>
      </c>
      <c r="M358" s="106"/>
      <c r="N358" s="107"/>
      <c r="O358" s="106"/>
      <c r="P358" s="108"/>
    </row>
    <row r="359" spans="1:16" s="77" customFormat="1" x14ac:dyDescent="0.4">
      <c r="A359" s="102">
        <f t="shared" si="5"/>
        <v>353</v>
      </c>
      <c r="B359" s="104"/>
      <c r="C359" s="104"/>
      <c r="D359" s="104"/>
      <c r="E359" s="103" t="s">
        <v>390</v>
      </c>
      <c r="F359" s="103"/>
      <c r="G359" s="110"/>
      <c r="H359" s="110"/>
      <c r="I359" s="104"/>
      <c r="J359" s="104"/>
      <c r="K359" s="104"/>
      <c r="L359" s="105" t="s">
        <v>1176</v>
      </c>
      <c r="M359" s="106"/>
      <c r="N359" s="107"/>
      <c r="O359" s="106"/>
      <c r="P359" s="108"/>
    </row>
    <row r="360" spans="1:16" s="77" customFormat="1" x14ac:dyDescent="0.4">
      <c r="A360" s="102">
        <f t="shared" si="5"/>
        <v>354</v>
      </c>
      <c r="B360" s="104"/>
      <c r="C360" s="104"/>
      <c r="D360" s="104"/>
      <c r="E360" s="103" t="s">
        <v>391</v>
      </c>
      <c r="F360" s="103"/>
      <c r="G360" s="110"/>
      <c r="H360" s="110"/>
      <c r="I360" s="104"/>
      <c r="J360" s="104"/>
      <c r="K360" s="104"/>
      <c r="L360" s="105" t="s">
        <v>1176</v>
      </c>
      <c r="M360" s="106"/>
      <c r="N360" s="107"/>
      <c r="O360" s="106"/>
      <c r="P360" s="108"/>
    </row>
    <row r="361" spans="1:16" s="77" customFormat="1" x14ac:dyDescent="0.4">
      <c r="A361" s="102">
        <f t="shared" si="5"/>
        <v>355</v>
      </c>
      <c r="B361" s="104"/>
      <c r="C361" s="104"/>
      <c r="D361" s="104"/>
      <c r="E361" s="103" t="s">
        <v>392</v>
      </c>
      <c r="F361" s="103"/>
      <c r="G361" s="110"/>
      <c r="H361" s="110"/>
      <c r="I361" s="104"/>
      <c r="J361" s="104"/>
      <c r="K361" s="104"/>
      <c r="L361" s="105" t="s">
        <v>1176</v>
      </c>
      <c r="M361" s="106"/>
      <c r="N361" s="107"/>
      <c r="O361" s="106"/>
      <c r="P361" s="108"/>
    </row>
    <row r="362" spans="1:16" s="77" customFormat="1" x14ac:dyDescent="0.4">
      <c r="A362" s="102">
        <f t="shared" si="5"/>
        <v>356</v>
      </c>
      <c r="B362" s="104"/>
      <c r="C362" s="104"/>
      <c r="D362" s="104"/>
      <c r="E362" s="103" t="s">
        <v>226</v>
      </c>
      <c r="F362" s="103"/>
      <c r="G362" s="110"/>
      <c r="H362" s="110"/>
      <c r="I362" s="104"/>
      <c r="J362" s="104"/>
      <c r="K362" s="104"/>
      <c r="L362" s="105" t="s">
        <v>1176</v>
      </c>
      <c r="M362" s="106"/>
      <c r="N362" s="107"/>
      <c r="O362" s="106"/>
      <c r="P362" s="108"/>
    </row>
    <row r="363" spans="1:16" s="77" customFormat="1" x14ac:dyDescent="0.4">
      <c r="A363" s="102">
        <f t="shared" si="5"/>
        <v>357</v>
      </c>
      <c r="B363" s="104"/>
      <c r="C363" s="104"/>
      <c r="D363" s="104"/>
      <c r="E363" s="103" t="s">
        <v>393</v>
      </c>
      <c r="F363" s="103"/>
      <c r="G363" s="110"/>
      <c r="H363" s="110"/>
      <c r="I363" s="104"/>
      <c r="J363" s="104"/>
      <c r="K363" s="104"/>
      <c r="L363" s="105" t="s">
        <v>1176</v>
      </c>
      <c r="M363" s="106"/>
      <c r="N363" s="107"/>
      <c r="O363" s="106"/>
      <c r="P363" s="108"/>
    </row>
    <row r="364" spans="1:16" s="77" customFormat="1" x14ac:dyDescent="0.4">
      <c r="A364" s="102">
        <f t="shared" si="5"/>
        <v>358</v>
      </c>
      <c r="B364" s="104"/>
      <c r="C364" s="104"/>
      <c r="D364" s="104"/>
      <c r="E364" s="103" t="s">
        <v>394</v>
      </c>
      <c r="F364" s="103"/>
      <c r="G364" s="110"/>
      <c r="H364" s="110"/>
      <c r="I364" s="104"/>
      <c r="J364" s="104"/>
      <c r="K364" s="104"/>
      <c r="L364" s="105" t="s">
        <v>1176</v>
      </c>
      <c r="M364" s="106"/>
      <c r="N364" s="107"/>
      <c r="O364" s="106"/>
      <c r="P364" s="108"/>
    </row>
    <row r="365" spans="1:16" s="77" customFormat="1" x14ac:dyDescent="0.4">
      <c r="A365" s="102">
        <f t="shared" si="5"/>
        <v>359</v>
      </c>
      <c r="B365" s="104"/>
      <c r="C365" s="104"/>
      <c r="D365" s="104"/>
      <c r="E365" s="103" t="s">
        <v>395</v>
      </c>
      <c r="F365" s="103"/>
      <c r="G365" s="110"/>
      <c r="H365" s="110"/>
      <c r="I365" s="104"/>
      <c r="J365" s="104"/>
      <c r="K365" s="104"/>
      <c r="L365" s="105" t="s">
        <v>1176</v>
      </c>
      <c r="M365" s="106"/>
      <c r="N365" s="107"/>
      <c r="O365" s="106"/>
      <c r="P365" s="108"/>
    </row>
    <row r="366" spans="1:16" s="77" customFormat="1" x14ac:dyDescent="0.4">
      <c r="A366" s="102">
        <f t="shared" si="5"/>
        <v>360</v>
      </c>
      <c r="B366" s="104"/>
      <c r="C366" s="104"/>
      <c r="D366" s="104"/>
      <c r="E366" s="103" t="s">
        <v>396</v>
      </c>
      <c r="F366" s="103"/>
      <c r="G366" s="110"/>
      <c r="H366" s="110"/>
      <c r="I366" s="104"/>
      <c r="J366" s="104"/>
      <c r="K366" s="104"/>
      <c r="L366" s="105" t="s">
        <v>1176</v>
      </c>
      <c r="M366" s="106"/>
      <c r="N366" s="107"/>
      <c r="O366" s="106"/>
      <c r="P366" s="108"/>
    </row>
    <row r="367" spans="1:16" s="77" customFormat="1" x14ac:dyDescent="0.4">
      <c r="A367" s="102">
        <f t="shared" si="5"/>
        <v>361</v>
      </c>
      <c r="B367" s="104"/>
      <c r="C367" s="104"/>
      <c r="D367" s="104"/>
      <c r="E367" s="103" t="s">
        <v>397</v>
      </c>
      <c r="F367" s="103"/>
      <c r="G367" s="110"/>
      <c r="H367" s="110"/>
      <c r="I367" s="104"/>
      <c r="J367" s="104"/>
      <c r="K367" s="104"/>
      <c r="L367" s="105" t="s">
        <v>1176</v>
      </c>
      <c r="M367" s="106"/>
      <c r="N367" s="107"/>
      <c r="O367" s="106"/>
      <c r="P367" s="108"/>
    </row>
    <row r="368" spans="1:16" s="77" customFormat="1" x14ac:dyDescent="0.4">
      <c r="A368" s="102">
        <f t="shared" si="5"/>
        <v>362</v>
      </c>
      <c r="B368" s="104"/>
      <c r="C368" s="104"/>
      <c r="D368" s="104"/>
      <c r="E368" s="103" t="s">
        <v>398</v>
      </c>
      <c r="F368" s="103"/>
      <c r="G368" s="110"/>
      <c r="H368" s="110"/>
      <c r="I368" s="104"/>
      <c r="J368" s="104"/>
      <c r="K368" s="104"/>
      <c r="L368" s="105" t="s">
        <v>1176</v>
      </c>
      <c r="M368" s="106"/>
      <c r="N368" s="107"/>
      <c r="O368" s="106"/>
      <c r="P368" s="108"/>
    </row>
    <row r="369" spans="1:16" s="77" customFormat="1" x14ac:dyDescent="0.4">
      <c r="A369" s="102">
        <f t="shared" si="5"/>
        <v>363</v>
      </c>
      <c r="B369" s="104"/>
      <c r="C369" s="104"/>
      <c r="D369" s="104" t="s">
        <v>399</v>
      </c>
      <c r="E369" s="103" t="s">
        <v>1177</v>
      </c>
      <c r="F369" s="103" t="s">
        <v>1178</v>
      </c>
      <c r="G369" s="110" t="s">
        <v>1179</v>
      </c>
      <c r="H369" s="110"/>
      <c r="I369" s="104"/>
      <c r="J369" s="104"/>
      <c r="K369" s="104"/>
      <c r="L369" s="105" t="s">
        <v>1180</v>
      </c>
      <c r="M369" s="106"/>
      <c r="N369" s="107"/>
      <c r="O369" s="106"/>
      <c r="P369" s="108"/>
    </row>
    <row r="370" spans="1:16" s="77" customFormat="1" x14ac:dyDescent="0.4">
      <c r="A370" s="102">
        <f t="shared" si="5"/>
        <v>364</v>
      </c>
      <c r="B370" s="104"/>
      <c r="C370" s="104"/>
      <c r="D370" s="104"/>
      <c r="E370" s="103"/>
      <c r="F370" s="103"/>
      <c r="G370" s="110" t="s">
        <v>1181</v>
      </c>
      <c r="H370" s="110"/>
      <c r="I370" s="104"/>
      <c r="J370" s="104"/>
      <c r="K370" s="104"/>
      <c r="L370" s="113" t="s">
        <v>1182</v>
      </c>
      <c r="M370" s="106"/>
      <c r="N370" s="107"/>
      <c r="O370" s="106"/>
      <c r="P370" s="108"/>
    </row>
    <row r="371" spans="1:16" s="77" customFormat="1" ht="31.5" x14ac:dyDescent="0.4">
      <c r="A371" s="102">
        <f t="shared" si="5"/>
        <v>365</v>
      </c>
      <c r="B371" s="104"/>
      <c r="C371" s="104"/>
      <c r="D371" s="104"/>
      <c r="E371" s="103"/>
      <c r="F371" s="103" t="s">
        <v>1183</v>
      </c>
      <c r="G371" s="110" t="s">
        <v>1179</v>
      </c>
      <c r="H371" s="110"/>
      <c r="I371" s="104"/>
      <c r="J371" s="104"/>
      <c r="K371" s="104"/>
      <c r="L371" s="105" t="s">
        <v>1184</v>
      </c>
      <c r="M371" s="106"/>
      <c r="N371" s="107"/>
      <c r="O371" s="106"/>
      <c r="P371" s="108"/>
    </row>
    <row r="372" spans="1:16" s="77" customFormat="1" ht="31.5" x14ac:dyDescent="0.4">
      <c r="A372" s="102">
        <f t="shared" si="5"/>
        <v>366</v>
      </c>
      <c r="B372" s="104"/>
      <c r="C372" s="104"/>
      <c r="D372" s="104"/>
      <c r="E372" s="103"/>
      <c r="F372" s="103"/>
      <c r="G372" s="110" t="s">
        <v>1181</v>
      </c>
      <c r="H372" s="110"/>
      <c r="I372" s="104"/>
      <c r="J372" s="104"/>
      <c r="K372" s="104"/>
      <c r="L372" s="113" t="s">
        <v>1185</v>
      </c>
      <c r="M372" s="106"/>
      <c r="N372" s="107"/>
      <c r="O372" s="106"/>
      <c r="P372" s="108"/>
    </row>
    <row r="373" spans="1:16" s="77" customFormat="1" x14ac:dyDescent="0.4">
      <c r="A373" s="102">
        <f t="shared" si="5"/>
        <v>367</v>
      </c>
      <c r="B373" s="104"/>
      <c r="C373" s="104"/>
      <c r="D373" s="104" t="s">
        <v>1186</v>
      </c>
      <c r="E373" s="103" t="s">
        <v>1187</v>
      </c>
      <c r="F373" s="103"/>
      <c r="G373" s="110"/>
      <c r="H373" s="110"/>
      <c r="I373" s="104"/>
      <c r="J373" s="104"/>
      <c r="K373" s="104"/>
      <c r="L373" s="113" t="s">
        <v>1188</v>
      </c>
      <c r="M373" s="106"/>
      <c r="N373" s="107"/>
      <c r="O373" s="106"/>
      <c r="P373" s="108"/>
    </row>
    <row r="374" spans="1:16" s="77" customFormat="1" ht="63" x14ac:dyDescent="0.4">
      <c r="A374" s="102">
        <f t="shared" si="5"/>
        <v>368</v>
      </c>
      <c r="B374" s="104"/>
      <c r="C374" s="104"/>
      <c r="D374" s="104" t="s">
        <v>400</v>
      </c>
      <c r="E374" s="103" t="s">
        <v>1189</v>
      </c>
      <c r="F374" s="103" t="s">
        <v>1190</v>
      </c>
      <c r="G374" s="110" t="s">
        <v>1191</v>
      </c>
      <c r="H374" s="110" t="s">
        <v>1192</v>
      </c>
      <c r="I374" s="104"/>
      <c r="J374" s="104"/>
      <c r="K374" s="104"/>
      <c r="L374" s="105" t="s">
        <v>1193</v>
      </c>
      <c r="M374" s="106"/>
      <c r="N374" s="107"/>
      <c r="O374" s="106"/>
      <c r="P374" s="108"/>
    </row>
    <row r="375" spans="1:16" s="77" customFormat="1" ht="31.5" x14ac:dyDescent="0.4">
      <c r="A375" s="102">
        <f t="shared" si="5"/>
        <v>369</v>
      </c>
      <c r="B375" s="104"/>
      <c r="C375" s="104"/>
      <c r="D375" s="104"/>
      <c r="E375" s="103"/>
      <c r="F375" s="103"/>
      <c r="G375" s="110"/>
      <c r="H375" s="110" t="s">
        <v>1194</v>
      </c>
      <c r="I375" s="104"/>
      <c r="J375" s="104"/>
      <c r="K375" s="104"/>
      <c r="L375" s="105" t="s">
        <v>1195</v>
      </c>
      <c r="M375" s="106"/>
      <c r="N375" s="107"/>
      <c r="O375" s="106"/>
      <c r="P375" s="108"/>
    </row>
    <row r="376" spans="1:16" s="77" customFormat="1" ht="31.5" x14ac:dyDescent="0.4">
      <c r="A376" s="102">
        <f t="shared" si="5"/>
        <v>370</v>
      </c>
      <c r="B376" s="104"/>
      <c r="C376" s="104"/>
      <c r="D376" s="104"/>
      <c r="E376" s="103"/>
      <c r="F376" s="103"/>
      <c r="G376" s="110"/>
      <c r="H376" s="110" t="s">
        <v>1196</v>
      </c>
      <c r="I376" s="104"/>
      <c r="J376" s="104"/>
      <c r="K376" s="104"/>
      <c r="L376" s="105" t="s">
        <v>1197</v>
      </c>
      <c r="M376" s="106"/>
      <c r="N376" s="107"/>
      <c r="O376" s="106"/>
      <c r="P376" s="108"/>
    </row>
    <row r="377" spans="1:16" s="77" customFormat="1" ht="78.75" x14ac:dyDescent="0.4">
      <c r="A377" s="102">
        <f t="shared" si="5"/>
        <v>371</v>
      </c>
      <c r="B377" s="104"/>
      <c r="C377" s="104"/>
      <c r="D377" s="104"/>
      <c r="E377" s="103"/>
      <c r="F377" s="103"/>
      <c r="G377" s="110"/>
      <c r="H377" s="110"/>
      <c r="I377" s="104" t="s">
        <v>1198</v>
      </c>
      <c r="J377" s="104"/>
      <c r="K377" s="104"/>
      <c r="L377" s="105" t="s">
        <v>1199</v>
      </c>
      <c r="M377" s="106"/>
      <c r="N377" s="107"/>
      <c r="O377" s="106"/>
      <c r="P377" s="108"/>
    </row>
    <row r="378" spans="1:16" s="77" customFormat="1" ht="31.5" x14ac:dyDescent="0.4">
      <c r="A378" s="102">
        <f t="shared" si="5"/>
        <v>372</v>
      </c>
      <c r="B378" s="104"/>
      <c r="C378" s="104"/>
      <c r="D378" s="104"/>
      <c r="E378" s="103"/>
      <c r="F378" s="103"/>
      <c r="G378" s="110"/>
      <c r="H378" s="110" t="s">
        <v>1200</v>
      </c>
      <c r="I378" s="104"/>
      <c r="J378" s="104"/>
      <c r="K378" s="104"/>
      <c r="L378" s="105" t="s">
        <v>1197</v>
      </c>
      <c r="M378" s="106"/>
      <c r="N378" s="107"/>
      <c r="O378" s="106"/>
      <c r="P378" s="108"/>
    </row>
    <row r="379" spans="1:16" s="77" customFormat="1" ht="47.25" x14ac:dyDescent="0.4">
      <c r="A379" s="102">
        <f t="shared" si="5"/>
        <v>373</v>
      </c>
      <c r="B379" s="104"/>
      <c r="C379" s="104"/>
      <c r="D379" s="104"/>
      <c r="E379" s="103"/>
      <c r="F379" s="103"/>
      <c r="G379" s="110"/>
      <c r="H379" s="110"/>
      <c r="I379" s="104" t="s">
        <v>1201</v>
      </c>
      <c r="J379" s="104" t="s">
        <v>1202</v>
      </c>
      <c r="K379" s="104" t="s">
        <v>1198</v>
      </c>
      <c r="L379" s="105" t="s">
        <v>1203</v>
      </c>
      <c r="M379" s="106"/>
      <c r="N379" s="107"/>
      <c r="O379" s="106"/>
      <c r="P379" s="108"/>
    </row>
    <row r="380" spans="1:16" s="77" customFormat="1" ht="47.25" x14ac:dyDescent="0.4">
      <c r="A380" s="102">
        <f t="shared" si="5"/>
        <v>374</v>
      </c>
      <c r="B380" s="104"/>
      <c r="C380" s="104"/>
      <c r="D380" s="104"/>
      <c r="E380" s="103"/>
      <c r="F380" s="103"/>
      <c r="G380" s="110"/>
      <c r="H380" s="110"/>
      <c r="I380" s="104"/>
      <c r="J380" s="104" t="s">
        <v>1204</v>
      </c>
      <c r="K380" s="104" t="s">
        <v>1198</v>
      </c>
      <c r="L380" s="105" t="s">
        <v>1205</v>
      </c>
      <c r="M380" s="106"/>
      <c r="N380" s="107"/>
      <c r="O380" s="106"/>
      <c r="P380" s="108"/>
    </row>
    <row r="381" spans="1:16" s="77" customFormat="1" ht="47.25" x14ac:dyDescent="0.4">
      <c r="A381" s="102">
        <f t="shared" si="5"/>
        <v>375</v>
      </c>
      <c r="B381" s="104"/>
      <c r="C381" s="104"/>
      <c r="D381" s="104"/>
      <c r="E381" s="103"/>
      <c r="F381" s="103"/>
      <c r="G381" s="110"/>
      <c r="H381" s="110"/>
      <c r="I381" s="104"/>
      <c r="J381" s="104" t="s">
        <v>1206</v>
      </c>
      <c r="K381" s="104" t="s">
        <v>1198</v>
      </c>
      <c r="L381" s="105" t="s">
        <v>1205</v>
      </c>
      <c r="M381" s="106"/>
      <c r="N381" s="107"/>
      <c r="O381" s="106"/>
      <c r="P381" s="108"/>
    </row>
    <row r="382" spans="1:16" s="77" customFormat="1" ht="78.75" x14ac:dyDescent="0.4">
      <c r="A382" s="102">
        <f t="shared" si="5"/>
        <v>376</v>
      </c>
      <c r="B382" s="104"/>
      <c r="C382" s="104"/>
      <c r="D382" s="104"/>
      <c r="E382" s="103"/>
      <c r="F382" s="103"/>
      <c r="G382" s="110"/>
      <c r="H382" s="110"/>
      <c r="I382" s="104" t="s">
        <v>1207</v>
      </c>
      <c r="J382" s="104" t="s">
        <v>1202</v>
      </c>
      <c r="K382" s="104" t="s">
        <v>1198</v>
      </c>
      <c r="L382" s="105" t="s">
        <v>1208</v>
      </c>
      <c r="M382" s="106"/>
      <c r="N382" s="107"/>
      <c r="O382" s="106"/>
      <c r="P382" s="108"/>
    </row>
    <row r="383" spans="1:16" s="77" customFormat="1" ht="31.5" x14ac:dyDescent="0.4">
      <c r="A383" s="102">
        <f t="shared" si="5"/>
        <v>377</v>
      </c>
      <c r="B383" s="104"/>
      <c r="C383" s="104"/>
      <c r="D383" s="104"/>
      <c r="E383" s="103"/>
      <c r="F383" s="103"/>
      <c r="G383" s="110"/>
      <c r="H383" s="110" t="s">
        <v>1209</v>
      </c>
      <c r="I383" s="104"/>
      <c r="J383" s="104"/>
      <c r="K383" s="104"/>
      <c r="L383" s="105" t="s">
        <v>1197</v>
      </c>
      <c r="M383" s="106"/>
      <c r="N383" s="107"/>
      <c r="O383" s="106"/>
      <c r="P383" s="108"/>
    </row>
    <row r="384" spans="1:16" s="77" customFormat="1" ht="47.25" x14ac:dyDescent="0.4">
      <c r="A384" s="102">
        <f t="shared" si="5"/>
        <v>378</v>
      </c>
      <c r="B384" s="104"/>
      <c r="C384" s="104"/>
      <c r="D384" s="104"/>
      <c r="E384" s="103"/>
      <c r="F384" s="103"/>
      <c r="G384" s="110"/>
      <c r="H384" s="110"/>
      <c r="I384" s="104" t="s">
        <v>1201</v>
      </c>
      <c r="J384" s="104" t="s">
        <v>1204</v>
      </c>
      <c r="K384" s="104" t="s">
        <v>1198</v>
      </c>
      <c r="L384" s="105" t="s">
        <v>1205</v>
      </c>
      <c r="M384" s="106"/>
      <c r="N384" s="107"/>
      <c r="O384" s="106"/>
      <c r="P384" s="108"/>
    </row>
    <row r="385" spans="1:16" s="77" customFormat="1" ht="63" x14ac:dyDescent="0.4">
      <c r="A385" s="102">
        <f t="shared" si="5"/>
        <v>379</v>
      </c>
      <c r="B385" s="104"/>
      <c r="C385" s="104"/>
      <c r="D385" s="104"/>
      <c r="E385" s="103"/>
      <c r="F385" s="103"/>
      <c r="G385" s="110"/>
      <c r="H385" s="110"/>
      <c r="I385" s="104" t="s">
        <v>1207</v>
      </c>
      <c r="J385" s="104" t="s">
        <v>1204</v>
      </c>
      <c r="K385" s="104" t="s">
        <v>1198</v>
      </c>
      <c r="L385" s="105" t="s">
        <v>1210</v>
      </c>
      <c r="M385" s="106"/>
      <c r="N385" s="107"/>
      <c r="O385" s="106"/>
      <c r="P385" s="108"/>
    </row>
    <row r="386" spans="1:16" s="77" customFormat="1" ht="78.75" x14ac:dyDescent="0.4">
      <c r="A386" s="102">
        <f t="shared" si="5"/>
        <v>380</v>
      </c>
      <c r="B386" s="104"/>
      <c r="C386" s="104"/>
      <c r="D386" s="104"/>
      <c r="E386" s="103" t="s">
        <v>1211</v>
      </c>
      <c r="F386" s="103" t="s">
        <v>1212</v>
      </c>
      <c r="G386" s="110" t="s">
        <v>1213</v>
      </c>
      <c r="H386" s="110" t="s">
        <v>1192</v>
      </c>
      <c r="I386" s="104"/>
      <c r="J386" s="104"/>
      <c r="K386" s="104"/>
      <c r="L386" s="105" t="s">
        <v>1193</v>
      </c>
      <c r="M386" s="106"/>
      <c r="N386" s="107"/>
      <c r="O386" s="106"/>
      <c r="P386" s="108"/>
    </row>
    <row r="387" spans="1:16" s="77" customFormat="1" ht="31.5" x14ac:dyDescent="0.4">
      <c r="A387" s="102">
        <f t="shared" si="5"/>
        <v>381</v>
      </c>
      <c r="B387" s="104"/>
      <c r="C387" s="104"/>
      <c r="D387" s="104"/>
      <c r="E387" s="103"/>
      <c r="F387" s="103"/>
      <c r="G387" s="110"/>
      <c r="H387" s="110" t="s">
        <v>1194</v>
      </c>
      <c r="I387" s="104"/>
      <c r="J387" s="104"/>
      <c r="K387" s="104"/>
      <c r="L387" s="105" t="s">
        <v>1195</v>
      </c>
      <c r="M387" s="106"/>
      <c r="N387" s="107"/>
      <c r="O387" s="106"/>
      <c r="P387" s="108"/>
    </row>
    <row r="388" spans="1:16" s="77" customFormat="1" ht="31.5" x14ac:dyDescent="0.4">
      <c r="A388" s="102">
        <f t="shared" si="5"/>
        <v>382</v>
      </c>
      <c r="B388" s="104"/>
      <c r="C388" s="104"/>
      <c r="D388" s="104"/>
      <c r="E388" s="103"/>
      <c r="F388" s="103"/>
      <c r="G388" s="110"/>
      <c r="H388" s="110" t="s">
        <v>1196</v>
      </c>
      <c r="I388" s="104"/>
      <c r="J388" s="104"/>
      <c r="K388" s="104"/>
      <c r="L388" s="105" t="s">
        <v>1197</v>
      </c>
      <c r="M388" s="106"/>
      <c r="N388" s="107"/>
      <c r="O388" s="106"/>
      <c r="P388" s="108"/>
    </row>
    <row r="389" spans="1:16" s="77" customFormat="1" ht="31.5" x14ac:dyDescent="0.4">
      <c r="A389" s="102">
        <f t="shared" si="5"/>
        <v>383</v>
      </c>
      <c r="B389" s="104"/>
      <c r="C389" s="104"/>
      <c r="D389" s="104"/>
      <c r="E389" s="103"/>
      <c r="F389" s="103"/>
      <c r="G389" s="110"/>
      <c r="H389" s="110"/>
      <c r="I389" s="104" t="s">
        <v>1198</v>
      </c>
      <c r="J389" s="104" t="s">
        <v>1198</v>
      </c>
      <c r="K389" s="104"/>
      <c r="L389" s="105" t="s">
        <v>1214</v>
      </c>
      <c r="M389" s="106"/>
      <c r="N389" s="107"/>
      <c r="O389" s="106"/>
      <c r="P389" s="108"/>
    </row>
    <row r="390" spans="1:16" s="77" customFormat="1" ht="31.5" x14ac:dyDescent="0.4">
      <c r="A390" s="102">
        <f t="shared" si="5"/>
        <v>384</v>
      </c>
      <c r="B390" s="104"/>
      <c r="C390" s="104"/>
      <c r="D390" s="104"/>
      <c r="E390" s="103"/>
      <c r="F390" s="103"/>
      <c r="G390" s="110"/>
      <c r="H390" s="110" t="s">
        <v>1200</v>
      </c>
      <c r="I390" s="104"/>
      <c r="J390" s="104"/>
      <c r="K390" s="104"/>
      <c r="L390" s="105" t="s">
        <v>1197</v>
      </c>
      <c r="M390" s="106"/>
      <c r="N390" s="107"/>
      <c r="O390" s="106"/>
      <c r="P390" s="108"/>
    </row>
    <row r="391" spans="1:16" s="77" customFormat="1" ht="47.25" x14ac:dyDescent="0.4">
      <c r="A391" s="102">
        <f t="shared" si="5"/>
        <v>385</v>
      </c>
      <c r="B391" s="104"/>
      <c r="C391" s="104"/>
      <c r="D391" s="104"/>
      <c r="E391" s="103"/>
      <c r="F391" s="103"/>
      <c r="G391" s="110"/>
      <c r="H391" s="110"/>
      <c r="I391" s="103" t="s">
        <v>1215</v>
      </c>
      <c r="J391" s="104" t="s">
        <v>1198</v>
      </c>
      <c r="K391" s="104"/>
      <c r="L391" s="105" t="s">
        <v>1216</v>
      </c>
      <c r="M391" s="106"/>
      <c r="N391" s="107"/>
      <c r="O391" s="106"/>
      <c r="P391" s="108"/>
    </row>
    <row r="392" spans="1:16" s="77" customFormat="1" ht="47.25" x14ac:dyDescent="0.4">
      <c r="A392" s="102">
        <f t="shared" ref="A392:A455" si="6">ROW()-6</f>
        <v>386</v>
      </c>
      <c r="B392" s="104"/>
      <c r="C392" s="104"/>
      <c r="D392" s="104"/>
      <c r="E392" s="103"/>
      <c r="F392" s="103"/>
      <c r="G392" s="110"/>
      <c r="H392" s="110"/>
      <c r="I392" s="103" t="s">
        <v>1217</v>
      </c>
      <c r="J392" s="104" t="s">
        <v>1198</v>
      </c>
      <c r="K392" s="104"/>
      <c r="L392" s="105" t="s">
        <v>1218</v>
      </c>
      <c r="M392" s="106"/>
      <c r="N392" s="107"/>
      <c r="O392" s="106"/>
      <c r="P392" s="108"/>
    </row>
    <row r="393" spans="1:16" s="77" customFormat="1" ht="31.5" x14ac:dyDescent="0.4">
      <c r="A393" s="102">
        <f t="shared" si="6"/>
        <v>387</v>
      </c>
      <c r="B393" s="104"/>
      <c r="C393" s="104"/>
      <c r="D393" s="104"/>
      <c r="E393" s="103"/>
      <c r="F393" s="103"/>
      <c r="G393" s="110"/>
      <c r="H393" s="110" t="s">
        <v>1209</v>
      </c>
      <c r="I393" s="104"/>
      <c r="J393" s="104"/>
      <c r="K393" s="104"/>
      <c r="L393" s="105" t="s">
        <v>1197</v>
      </c>
      <c r="M393" s="106"/>
      <c r="N393" s="107"/>
      <c r="O393" s="106"/>
      <c r="P393" s="108"/>
    </row>
    <row r="394" spans="1:16" s="77" customFormat="1" ht="47.25" x14ac:dyDescent="0.4">
      <c r="A394" s="102">
        <f t="shared" si="6"/>
        <v>388</v>
      </c>
      <c r="B394" s="104"/>
      <c r="C394" s="104"/>
      <c r="D394" s="104"/>
      <c r="E394" s="103"/>
      <c r="F394" s="103"/>
      <c r="G394" s="110"/>
      <c r="H394" s="110"/>
      <c r="I394" s="103" t="s">
        <v>1215</v>
      </c>
      <c r="J394" s="104" t="s">
        <v>1198</v>
      </c>
      <c r="K394" s="104"/>
      <c r="L394" s="105" t="s">
        <v>1216</v>
      </c>
      <c r="M394" s="106"/>
      <c r="N394" s="107"/>
      <c r="O394" s="106"/>
      <c r="P394" s="108"/>
    </row>
    <row r="395" spans="1:16" s="77" customFormat="1" ht="47.25" x14ac:dyDescent="0.4">
      <c r="A395" s="102">
        <f t="shared" si="6"/>
        <v>389</v>
      </c>
      <c r="B395" s="104"/>
      <c r="C395" s="104"/>
      <c r="D395" s="104"/>
      <c r="E395" s="103"/>
      <c r="F395" s="103"/>
      <c r="G395" s="110"/>
      <c r="H395" s="110"/>
      <c r="I395" s="103" t="s">
        <v>1217</v>
      </c>
      <c r="J395" s="104" t="s">
        <v>1198</v>
      </c>
      <c r="K395" s="104"/>
      <c r="L395" s="105" t="s">
        <v>1218</v>
      </c>
      <c r="M395" s="106"/>
      <c r="N395" s="107"/>
      <c r="O395" s="106"/>
      <c r="P395" s="108"/>
    </row>
    <row r="396" spans="1:16" s="77" customFormat="1" ht="78.75" x14ac:dyDescent="0.4">
      <c r="A396" s="102">
        <f t="shared" si="6"/>
        <v>390</v>
      </c>
      <c r="B396" s="104"/>
      <c r="C396" s="104"/>
      <c r="D396" s="104" t="s">
        <v>401</v>
      </c>
      <c r="E396" s="103" t="s">
        <v>1219</v>
      </c>
      <c r="F396" s="103"/>
      <c r="G396" s="110"/>
      <c r="H396" s="110"/>
      <c r="I396" s="104"/>
      <c r="J396" s="104"/>
      <c r="K396" s="104"/>
      <c r="L396" s="105" t="s">
        <v>1220</v>
      </c>
      <c r="M396" s="106"/>
      <c r="N396" s="107"/>
      <c r="O396" s="106"/>
      <c r="P396" s="108"/>
    </row>
    <row r="397" spans="1:16" s="77" customFormat="1" ht="94.5" x14ac:dyDescent="0.4">
      <c r="A397" s="102">
        <f t="shared" si="6"/>
        <v>391</v>
      </c>
      <c r="B397" s="104"/>
      <c r="C397" s="104"/>
      <c r="D397" s="104"/>
      <c r="E397" s="103" t="s">
        <v>1221</v>
      </c>
      <c r="F397" s="103" t="s">
        <v>1222</v>
      </c>
      <c r="G397" s="110"/>
      <c r="H397" s="110"/>
      <c r="I397" s="104"/>
      <c r="J397" s="104"/>
      <c r="K397" s="104"/>
      <c r="L397" s="105" t="s">
        <v>1223</v>
      </c>
      <c r="M397" s="106"/>
      <c r="N397" s="107"/>
      <c r="O397" s="106"/>
      <c r="P397" s="108"/>
    </row>
    <row r="398" spans="1:16" s="77" customFormat="1" x14ac:dyDescent="0.4">
      <c r="A398" s="102">
        <f t="shared" si="6"/>
        <v>392</v>
      </c>
      <c r="B398" s="104"/>
      <c r="C398" s="104"/>
      <c r="D398" s="104"/>
      <c r="E398" s="103"/>
      <c r="F398" s="103"/>
      <c r="G398" s="110" t="s">
        <v>1224</v>
      </c>
      <c r="H398" s="110"/>
      <c r="I398" s="104"/>
      <c r="J398" s="104"/>
      <c r="K398" s="104"/>
      <c r="L398" s="112" t="s">
        <v>1225</v>
      </c>
      <c r="M398" s="106"/>
      <c r="N398" s="107"/>
      <c r="O398" s="106"/>
      <c r="P398" s="108"/>
    </row>
    <row r="399" spans="1:16" s="77" customFormat="1" x14ac:dyDescent="0.4">
      <c r="A399" s="102">
        <f t="shared" si="6"/>
        <v>393</v>
      </c>
      <c r="B399" s="104"/>
      <c r="C399" s="104"/>
      <c r="D399" s="104"/>
      <c r="E399" s="103"/>
      <c r="F399" s="103"/>
      <c r="G399" s="110" t="s">
        <v>1226</v>
      </c>
      <c r="H399" s="110"/>
      <c r="I399" s="104"/>
      <c r="J399" s="104"/>
      <c r="K399" s="104"/>
      <c r="L399" s="105" t="s">
        <v>1227</v>
      </c>
      <c r="M399" s="106"/>
      <c r="N399" s="107"/>
      <c r="O399" s="106"/>
      <c r="P399" s="108"/>
    </row>
    <row r="400" spans="1:16" s="77" customFormat="1" ht="63" x14ac:dyDescent="0.4">
      <c r="A400" s="102">
        <f t="shared" si="6"/>
        <v>394</v>
      </c>
      <c r="B400" s="104"/>
      <c r="C400" s="104"/>
      <c r="D400" s="104"/>
      <c r="E400" s="103"/>
      <c r="F400" s="103" t="s">
        <v>1228</v>
      </c>
      <c r="G400" s="110"/>
      <c r="H400" s="110"/>
      <c r="I400" s="104"/>
      <c r="J400" s="104"/>
      <c r="K400" s="104"/>
      <c r="L400" s="105" t="s">
        <v>1227</v>
      </c>
      <c r="M400" s="106"/>
      <c r="N400" s="107"/>
      <c r="O400" s="106"/>
      <c r="P400" s="108"/>
    </row>
    <row r="401" spans="1:16" s="77" customFormat="1" ht="31.5" x14ac:dyDescent="0.4">
      <c r="A401" s="102">
        <f t="shared" si="6"/>
        <v>395</v>
      </c>
      <c r="B401" s="104"/>
      <c r="C401" s="104"/>
      <c r="D401" s="104" t="s">
        <v>402</v>
      </c>
      <c r="E401" s="103" t="s">
        <v>1229</v>
      </c>
      <c r="F401" s="103"/>
      <c r="G401" s="110"/>
      <c r="H401" s="110"/>
      <c r="I401" s="104"/>
      <c r="J401" s="104"/>
      <c r="K401" s="104"/>
      <c r="L401" s="105" t="s">
        <v>1230</v>
      </c>
      <c r="M401" s="106"/>
      <c r="N401" s="107"/>
      <c r="O401" s="106"/>
      <c r="P401" s="108"/>
    </row>
    <row r="402" spans="1:16" s="77" customFormat="1" ht="31.5" x14ac:dyDescent="0.4">
      <c r="A402" s="102">
        <f t="shared" si="6"/>
        <v>396</v>
      </c>
      <c r="B402" s="104"/>
      <c r="C402" s="104"/>
      <c r="D402" s="104" t="s">
        <v>403</v>
      </c>
      <c r="E402" s="103" t="s">
        <v>1231</v>
      </c>
      <c r="F402" s="103" t="s">
        <v>1232</v>
      </c>
      <c r="G402" s="110"/>
      <c r="H402" s="110"/>
      <c r="I402" s="104"/>
      <c r="J402" s="104"/>
      <c r="K402" s="104"/>
      <c r="L402" s="105" t="s">
        <v>1233</v>
      </c>
      <c r="M402" s="106"/>
      <c r="N402" s="107"/>
      <c r="O402" s="106"/>
      <c r="P402" s="108"/>
    </row>
    <row r="403" spans="1:16" s="77" customFormat="1" ht="31.5" x14ac:dyDescent="0.4">
      <c r="A403" s="102">
        <f t="shared" si="6"/>
        <v>397</v>
      </c>
      <c r="B403" s="104"/>
      <c r="C403" s="104"/>
      <c r="D403" s="104"/>
      <c r="E403" s="103" t="s">
        <v>1234</v>
      </c>
      <c r="F403" s="103" t="s">
        <v>1235</v>
      </c>
      <c r="G403" s="110"/>
      <c r="H403" s="110"/>
      <c r="I403" s="104"/>
      <c r="J403" s="104"/>
      <c r="K403" s="104"/>
      <c r="L403" s="105" t="s">
        <v>1236</v>
      </c>
      <c r="M403" s="106"/>
      <c r="N403" s="107"/>
      <c r="O403" s="106"/>
      <c r="P403" s="108"/>
    </row>
    <row r="404" spans="1:16" s="77" customFormat="1" x14ac:dyDescent="0.4">
      <c r="A404" s="102">
        <f t="shared" si="6"/>
        <v>398</v>
      </c>
      <c r="B404" s="104"/>
      <c r="C404" s="104"/>
      <c r="D404" s="104" t="s">
        <v>1237</v>
      </c>
      <c r="E404" s="104" t="s">
        <v>1238</v>
      </c>
      <c r="F404" s="104" t="s">
        <v>1239</v>
      </c>
      <c r="G404" s="104" t="s">
        <v>1240</v>
      </c>
      <c r="H404" s="104" t="s">
        <v>126</v>
      </c>
      <c r="I404" s="104"/>
      <c r="J404" s="104"/>
      <c r="K404" s="104"/>
      <c r="L404" s="105" t="s">
        <v>1241</v>
      </c>
      <c r="M404" s="106"/>
      <c r="N404" s="107"/>
      <c r="O404" s="106"/>
      <c r="P404" s="108"/>
    </row>
    <row r="405" spans="1:16" s="77" customFormat="1" x14ac:dyDescent="0.4">
      <c r="A405" s="102">
        <f t="shared" si="6"/>
        <v>399</v>
      </c>
      <c r="B405" s="104"/>
      <c r="C405" s="104"/>
      <c r="D405" s="104"/>
      <c r="E405" s="104"/>
      <c r="F405" s="104"/>
      <c r="G405" s="104"/>
      <c r="H405" s="104" t="s">
        <v>1242</v>
      </c>
      <c r="I405" s="104"/>
      <c r="J405" s="104"/>
      <c r="K405" s="104"/>
      <c r="L405" s="105" t="s">
        <v>1243</v>
      </c>
      <c r="M405" s="106"/>
      <c r="N405" s="107"/>
      <c r="O405" s="106"/>
      <c r="P405" s="108"/>
    </row>
    <row r="406" spans="1:16" s="77" customFormat="1" x14ac:dyDescent="0.4">
      <c r="A406" s="102">
        <f t="shared" si="6"/>
        <v>400</v>
      </c>
      <c r="B406" s="104"/>
      <c r="C406" s="104"/>
      <c r="D406" s="104"/>
      <c r="E406" s="103"/>
      <c r="F406" s="103"/>
      <c r="G406" s="104" t="s">
        <v>1244</v>
      </c>
      <c r="H406" s="104" t="s">
        <v>126</v>
      </c>
      <c r="I406" s="104"/>
      <c r="J406" s="104"/>
      <c r="K406" s="104"/>
      <c r="L406" s="105" t="s">
        <v>1245</v>
      </c>
      <c r="M406" s="106"/>
      <c r="N406" s="107"/>
      <c r="O406" s="106"/>
      <c r="P406" s="108"/>
    </row>
    <row r="407" spans="1:16" s="77" customFormat="1" x14ac:dyDescent="0.4">
      <c r="A407" s="102">
        <f t="shared" si="6"/>
        <v>401</v>
      </c>
      <c r="B407" s="104"/>
      <c r="C407" s="104"/>
      <c r="D407" s="104"/>
      <c r="E407" s="104"/>
      <c r="F407" s="104"/>
      <c r="G407" s="104"/>
      <c r="H407" s="104" t="s">
        <v>1246</v>
      </c>
      <c r="I407" s="104"/>
      <c r="J407" s="104"/>
      <c r="K407" s="104"/>
      <c r="L407" s="105" t="s">
        <v>1243</v>
      </c>
      <c r="M407" s="106"/>
      <c r="N407" s="107"/>
      <c r="O407" s="106"/>
      <c r="P407" s="108"/>
    </row>
    <row r="408" spans="1:16" s="77" customFormat="1" x14ac:dyDescent="0.4">
      <c r="A408" s="102">
        <f t="shared" si="6"/>
        <v>402</v>
      </c>
      <c r="B408" s="104"/>
      <c r="C408" s="104"/>
      <c r="D408" s="104"/>
      <c r="E408" s="103"/>
      <c r="F408" s="103"/>
      <c r="G408" s="104" t="s">
        <v>1247</v>
      </c>
      <c r="H408" s="104" t="s">
        <v>126</v>
      </c>
      <c r="I408" s="104"/>
      <c r="J408" s="104"/>
      <c r="K408" s="104"/>
      <c r="L408" s="105" t="s">
        <v>1248</v>
      </c>
      <c r="M408" s="106"/>
      <c r="N408" s="107"/>
      <c r="O408" s="106"/>
      <c r="P408" s="108"/>
    </row>
    <row r="409" spans="1:16" s="77" customFormat="1" x14ac:dyDescent="0.4">
      <c r="A409" s="102">
        <f t="shared" si="6"/>
        <v>403</v>
      </c>
      <c r="B409" s="104"/>
      <c r="C409" s="104"/>
      <c r="D409" s="104"/>
      <c r="E409" s="103"/>
      <c r="F409" s="103"/>
      <c r="G409" s="110"/>
      <c r="H409" s="110" t="s">
        <v>1249</v>
      </c>
      <c r="I409" s="104"/>
      <c r="J409" s="104"/>
      <c r="K409" s="104"/>
      <c r="L409" s="105" t="s">
        <v>1250</v>
      </c>
      <c r="M409" s="106"/>
      <c r="N409" s="107"/>
      <c r="O409" s="106"/>
      <c r="P409" s="108"/>
    </row>
    <row r="410" spans="1:16" s="77" customFormat="1" x14ac:dyDescent="0.4">
      <c r="A410" s="102">
        <f t="shared" si="6"/>
        <v>404</v>
      </c>
      <c r="B410" s="104"/>
      <c r="C410" s="104"/>
      <c r="D410" s="104"/>
      <c r="E410" s="103"/>
      <c r="F410" s="103"/>
      <c r="G410" s="104" t="s">
        <v>1244</v>
      </c>
      <c r="H410" s="104" t="s">
        <v>126</v>
      </c>
      <c r="I410" s="104"/>
      <c r="J410" s="104"/>
      <c r="K410" s="104"/>
      <c r="L410" s="105" t="s">
        <v>1245</v>
      </c>
      <c r="M410" s="106"/>
      <c r="N410" s="107"/>
      <c r="O410" s="106"/>
      <c r="P410" s="108"/>
    </row>
    <row r="411" spans="1:16" s="77" customFormat="1" x14ac:dyDescent="0.4">
      <c r="A411" s="102">
        <f t="shared" si="6"/>
        <v>405</v>
      </c>
      <c r="B411" s="104"/>
      <c r="C411" s="104"/>
      <c r="D411" s="104"/>
      <c r="E411" s="103"/>
      <c r="F411" s="103"/>
      <c r="G411" s="110"/>
      <c r="H411" s="110" t="s">
        <v>1249</v>
      </c>
      <c r="I411" s="104"/>
      <c r="J411" s="104"/>
      <c r="K411" s="104"/>
      <c r="L411" s="105" t="s">
        <v>1251</v>
      </c>
      <c r="M411" s="106"/>
      <c r="N411" s="107"/>
      <c r="O411" s="106"/>
      <c r="P411" s="108"/>
    </row>
    <row r="412" spans="1:16" s="77" customFormat="1" x14ac:dyDescent="0.4">
      <c r="A412" s="102">
        <f t="shared" si="6"/>
        <v>406</v>
      </c>
      <c r="B412" s="104"/>
      <c r="C412" s="104"/>
      <c r="D412" s="104"/>
      <c r="E412" s="104" t="s">
        <v>1252</v>
      </c>
      <c r="F412" s="104" t="s">
        <v>126</v>
      </c>
      <c r="G412" s="104"/>
      <c r="H412" s="104"/>
      <c r="I412" s="104"/>
      <c r="J412" s="104"/>
      <c r="K412" s="104"/>
      <c r="L412" s="105" t="s">
        <v>1253</v>
      </c>
      <c r="M412" s="106"/>
      <c r="N412" s="107"/>
      <c r="O412" s="106"/>
      <c r="P412" s="108"/>
    </row>
    <row r="413" spans="1:16" s="77" customFormat="1" x14ac:dyDescent="0.4">
      <c r="A413" s="102">
        <f t="shared" si="6"/>
        <v>407</v>
      </c>
      <c r="B413" s="104"/>
      <c r="C413" s="104"/>
      <c r="D413" s="104"/>
      <c r="E413" s="104"/>
      <c r="F413" s="104" t="s">
        <v>1254</v>
      </c>
      <c r="G413" s="104"/>
      <c r="H413" s="104"/>
      <c r="I413" s="104"/>
      <c r="J413" s="104"/>
      <c r="K413" s="104"/>
      <c r="L413" s="105" t="s">
        <v>1255</v>
      </c>
      <c r="M413" s="106"/>
      <c r="N413" s="107"/>
      <c r="O413" s="106"/>
      <c r="P413" s="108"/>
    </row>
    <row r="414" spans="1:16" s="77" customFormat="1" x14ac:dyDescent="0.4">
      <c r="A414" s="102">
        <f t="shared" si="6"/>
        <v>408</v>
      </c>
      <c r="B414" s="104"/>
      <c r="C414" s="104"/>
      <c r="D414" s="104"/>
      <c r="E414" s="104"/>
      <c r="F414" s="104" t="s">
        <v>1256</v>
      </c>
      <c r="G414" s="104"/>
      <c r="H414" s="104"/>
      <c r="I414" s="104"/>
      <c r="J414" s="104"/>
      <c r="K414" s="104"/>
      <c r="L414" s="105" t="s">
        <v>1257</v>
      </c>
      <c r="M414" s="106"/>
      <c r="N414" s="107"/>
      <c r="O414" s="106"/>
      <c r="P414" s="108"/>
    </row>
    <row r="415" spans="1:16" s="77" customFormat="1" x14ac:dyDescent="0.4">
      <c r="A415" s="102">
        <f t="shared" si="6"/>
        <v>409</v>
      </c>
      <c r="B415" s="104"/>
      <c r="C415" s="104"/>
      <c r="D415" s="104"/>
      <c r="E415" s="104"/>
      <c r="F415" s="104" t="s">
        <v>1258</v>
      </c>
      <c r="G415" s="104"/>
      <c r="H415" s="104"/>
      <c r="I415" s="104"/>
      <c r="J415" s="104"/>
      <c r="K415" s="104"/>
      <c r="L415" s="105" t="s">
        <v>1259</v>
      </c>
      <c r="M415" s="106"/>
      <c r="N415" s="107"/>
      <c r="O415" s="106"/>
      <c r="P415" s="108"/>
    </row>
    <row r="416" spans="1:16" s="77" customFormat="1" x14ac:dyDescent="0.4">
      <c r="A416" s="102">
        <f t="shared" si="6"/>
        <v>410</v>
      </c>
      <c r="B416" s="104"/>
      <c r="C416" s="104"/>
      <c r="D416" s="104"/>
      <c r="E416" s="103"/>
      <c r="F416" s="104" t="s">
        <v>1260</v>
      </c>
      <c r="G416" s="104" t="s">
        <v>1240</v>
      </c>
      <c r="H416" s="104" t="s">
        <v>126</v>
      </c>
      <c r="I416" s="104"/>
      <c r="J416" s="104"/>
      <c r="K416" s="104"/>
      <c r="L416" s="105" t="s">
        <v>1261</v>
      </c>
      <c r="M416" s="106"/>
      <c r="N416" s="107"/>
      <c r="O416" s="106"/>
      <c r="P416" s="108"/>
    </row>
    <row r="417" spans="1:16" s="77" customFormat="1" x14ac:dyDescent="0.4">
      <c r="A417" s="102">
        <f t="shared" si="6"/>
        <v>411</v>
      </c>
      <c r="B417" s="104"/>
      <c r="C417" s="104"/>
      <c r="D417" s="104"/>
      <c r="E417" s="103"/>
      <c r="F417" s="104"/>
      <c r="G417" s="104"/>
      <c r="H417" s="104" t="s">
        <v>1262</v>
      </c>
      <c r="I417" s="104"/>
      <c r="J417" s="104"/>
      <c r="K417" s="104"/>
      <c r="L417" s="105" t="s">
        <v>1263</v>
      </c>
      <c r="M417" s="106"/>
      <c r="N417" s="107"/>
      <c r="O417" s="106"/>
      <c r="P417" s="108"/>
    </row>
    <row r="418" spans="1:16" s="77" customFormat="1" x14ac:dyDescent="0.4">
      <c r="A418" s="102">
        <f t="shared" si="6"/>
        <v>412</v>
      </c>
      <c r="B418" s="104"/>
      <c r="C418" s="104"/>
      <c r="D418" s="104"/>
      <c r="E418" s="103"/>
      <c r="F418" s="104"/>
      <c r="G418" s="104"/>
      <c r="H418" s="104" t="s">
        <v>1264</v>
      </c>
      <c r="I418" s="104"/>
      <c r="J418" s="104"/>
      <c r="K418" s="104"/>
      <c r="L418" s="105" t="s">
        <v>1263</v>
      </c>
      <c r="M418" s="106"/>
      <c r="N418" s="107"/>
      <c r="O418" s="106"/>
      <c r="P418" s="108"/>
    </row>
    <row r="419" spans="1:16" s="77" customFormat="1" ht="31.5" x14ac:dyDescent="0.4">
      <c r="A419" s="102">
        <f t="shared" si="6"/>
        <v>413</v>
      </c>
      <c r="B419" s="104"/>
      <c r="C419" s="104"/>
      <c r="D419" s="104"/>
      <c r="E419" s="103"/>
      <c r="F419" s="103"/>
      <c r="G419" s="110"/>
      <c r="H419" s="110" t="s">
        <v>1249</v>
      </c>
      <c r="I419" s="104"/>
      <c r="J419" s="104"/>
      <c r="K419" s="104"/>
      <c r="L419" s="105" t="s">
        <v>1265</v>
      </c>
      <c r="M419" s="106"/>
      <c r="N419" s="107"/>
      <c r="O419" s="106"/>
      <c r="P419" s="108"/>
    </row>
    <row r="420" spans="1:16" s="77" customFormat="1" x14ac:dyDescent="0.4">
      <c r="A420" s="102">
        <f t="shared" si="6"/>
        <v>414</v>
      </c>
      <c r="B420" s="104"/>
      <c r="C420" s="104"/>
      <c r="D420" s="104"/>
      <c r="E420" s="103"/>
      <c r="F420" s="103"/>
      <c r="G420" s="104" t="s">
        <v>1266</v>
      </c>
      <c r="H420" s="104" t="s">
        <v>126</v>
      </c>
      <c r="I420" s="104"/>
      <c r="J420" s="104"/>
      <c r="K420" s="104"/>
      <c r="L420" s="105" t="s">
        <v>1267</v>
      </c>
      <c r="M420" s="106"/>
      <c r="N420" s="107"/>
      <c r="O420" s="106"/>
      <c r="P420" s="108"/>
    </row>
    <row r="421" spans="1:16" s="77" customFormat="1" x14ac:dyDescent="0.4">
      <c r="A421" s="102">
        <f t="shared" si="6"/>
        <v>415</v>
      </c>
      <c r="B421" s="104"/>
      <c r="C421" s="104"/>
      <c r="D421" s="104"/>
      <c r="E421" s="103"/>
      <c r="F421" s="103"/>
      <c r="G421" s="110"/>
      <c r="H421" s="110" t="s">
        <v>1249</v>
      </c>
      <c r="I421" s="104"/>
      <c r="J421" s="104"/>
      <c r="K421" s="104"/>
      <c r="L421" s="105" t="s">
        <v>1268</v>
      </c>
      <c r="M421" s="106"/>
      <c r="N421" s="107"/>
      <c r="O421" s="106"/>
      <c r="P421" s="108"/>
    </row>
    <row r="422" spans="1:16" s="77" customFormat="1" x14ac:dyDescent="0.4">
      <c r="A422" s="102">
        <f t="shared" si="6"/>
        <v>416</v>
      </c>
      <c r="B422" s="104"/>
      <c r="C422" s="104"/>
      <c r="D422" s="104"/>
      <c r="E422" s="103"/>
      <c r="F422" s="103"/>
      <c r="G422" s="104" t="s">
        <v>1269</v>
      </c>
      <c r="H422" s="104" t="s">
        <v>126</v>
      </c>
      <c r="I422" s="104"/>
      <c r="J422" s="104"/>
      <c r="K422" s="104"/>
      <c r="L422" s="105" t="s">
        <v>1270</v>
      </c>
      <c r="M422" s="106"/>
      <c r="N422" s="107"/>
      <c r="O422" s="106"/>
      <c r="P422" s="108"/>
    </row>
    <row r="423" spans="1:16" s="77" customFormat="1" x14ac:dyDescent="0.4">
      <c r="A423" s="102">
        <f t="shared" si="6"/>
        <v>417</v>
      </c>
      <c r="B423" s="104"/>
      <c r="C423" s="104"/>
      <c r="D423" s="104"/>
      <c r="E423" s="103"/>
      <c r="F423" s="103"/>
      <c r="G423" s="110"/>
      <c r="H423" s="110" t="s">
        <v>1249</v>
      </c>
      <c r="I423" s="104"/>
      <c r="J423" s="104"/>
      <c r="K423" s="104"/>
      <c r="L423" s="105" t="s">
        <v>1271</v>
      </c>
      <c r="M423" s="106"/>
      <c r="N423" s="107"/>
      <c r="O423" s="106"/>
      <c r="P423" s="108"/>
    </row>
    <row r="424" spans="1:16" s="77" customFormat="1" x14ac:dyDescent="0.4">
      <c r="A424" s="102">
        <f t="shared" si="6"/>
        <v>418</v>
      </c>
      <c r="B424" s="104"/>
      <c r="C424" s="104"/>
      <c r="D424" s="104"/>
      <c r="E424" s="104" t="s">
        <v>1272</v>
      </c>
      <c r="F424" s="104" t="s">
        <v>126</v>
      </c>
      <c r="G424" s="104"/>
      <c r="H424" s="104"/>
      <c r="I424" s="104"/>
      <c r="J424" s="104"/>
      <c r="K424" s="104"/>
      <c r="L424" s="105" t="s">
        <v>1253</v>
      </c>
      <c r="M424" s="106"/>
      <c r="N424" s="107"/>
      <c r="O424" s="106"/>
      <c r="P424" s="108"/>
    </row>
    <row r="425" spans="1:16" s="77" customFormat="1" x14ac:dyDescent="0.4">
      <c r="A425" s="102">
        <f t="shared" si="6"/>
        <v>419</v>
      </c>
      <c r="B425" s="104"/>
      <c r="C425" s="104"/>
      <c r="D425" s="104"/>
      <c r="E425" s="104"/>
      <c r="F425" s="104" t="s">
        <v>1254</v>
      </c>
      <c r="G425" s="104"/>
      <c r="H425" s="104"/>
      <c r="I425" s="104"/>
      <c r="J425" s="104"/>
      <c r="K425" s="104"/>
      <c r="L425" s="105" t="s">
        <v>1255</v>
      </c>
      <c r="M425" s="106"/>
      <c r="N425" s="107"/>
      <c r="O425" s="106"/>
      <c r="P425" s="108"/>
    </row>
    <row r="426" spans="1:16" s="77" customFormat="1" x14ac:dyDescent="0.4">
      <c r="A426" s="102">
        <f t="shared" si="6"/>
        <v>420</v>
      </c>
      <c r="B426" s="104"/>
      <c r="C426" s="104"/>
      <c r="D426" s="104"/>
      <c r="E426" s="104"/>
      <c r="F426" s="104" t="s">
        <v>1256</v>
      </c>
      <c r="G426" s="104"/>
      <c r="H426" s="104"/>
      <c r="I426" s="104"/>
      <c r="J426" s="104"/>
      <c r="K426" s="104"/>
      <c r="L426" s="105" t="s">
        <v>1257</v>
      </c>
      <c r="M426" s="106"/>
      <c r="N426" s="107"/>
      <c r="O426" s="106"/>
      <c r="P426" s="108"/>
    </row>
    <row r="427" spans="1:16" s="77" customFormat="1" x14ac:dyDescent="0.4">
      <c r="A427" s="102">
        <f t="shared" si="6"/>
        <v>421</v>
      </c>
      <c r="B427" s="104"/>
      <c r="C427" s="104"/>
      <c r="D427" s="104"/>
      <c r="E427" s="104"/>
      <c r="F427" s="104" t="s">
        <v>1258</v>
      </c>
      <c r="G427" s="104"/>
      <c r="H427" s="104"/>
      <c r="I427" s="104"/>
      <c r="J427" s="104"/>
      <c r="K427" s="104"/>
      <c r="L427" s="105" t="s">
        <v>1259</v>
      </c>
      <c r="M427" s="106"/>
      <c r="N427" s="107"/>
      <c r="O427" s="106"/>
      <c r="P427" s="108"/>
    </row>
    <row r="428" spans="1:16" s="77" customFormat="1" x14ac:dyDescent="0.4">
      <c r="A428" s="102">
        <f t="shared" si="6"/>
        <v>422</v>
      </c>
      <c r="B428" s="104"/>
      <c r="C428" s="104"/>
      <c r="D428" s="104"/>
      <c r="E428" s="103"/>
      <c r="F428" s="104" t="s">
        <v>1260</v>
      </c>
      <c r="G428" s="104" t="s">
        <v>1240</v>
      </c>
      <c r="H428" s="104" t="s">
        <v>126</v>
      </c>
      <c r="I428" s="104"/>
      <c r="J428" s="104"/>
      <c r="K428" s="104"/>
      <c r="L428" s="105" t="s">
        <v>1273</v>
      </c>
      <c r="M428" s="106"/>
      <c r="N428" s="107"/>
      <c r="O428" s="106"/>
      <c r="P428" s="108"/>
    </row>
    <row r="429" spans="1:16" s="77" customFormat="1" x14ac:dyDescent="0.4">
      <c r="A429" s="102">
        <f t="shared" si="6"/>
        <v>423</v>
      </c>
      <c r="B429" s="104"/>
      <c r="C429" s="104"/>
      <c r="D429" s="104"/>
      <c r="E429" s="103"/>
      <c r="F429" s="104"/>
      <c r="G429" s="104"/>
      <c r="H429" s="104" t="s">
        <v>1262</v>
      </c>
      <c r="I429" s="104"/>
      <c r="J429" s="104"/>
      <c r="K429" s="104"/>
      <c r="L429" s="105" t="s">
        <v>1274</v>
      </c>
      <c r="M429" s="106"/>
      <c r="N429" s="107"/>
      <c r="O429" s="106"/>
      <c r="P429" s="108"/>
    </row>
    <row r="430" spans="1:16" s="77" customFormat="1" x14ac:dyDescent="0.4">
      <c r="A430" s="102">
        <f t="shared" si="6"/>
        <v>424</v>
      </c>
      <c r="B430" s="104"/>
      <c r="C430" s="104"/>
      <c r="D430" s="104"/>
      <c r="E430" s="103"/>
      <c r="F430" s="104"/>
      <c r="G430" s="104"/>
      <c r="H430" s="104" t="s">
        <v>1264</v>
      </c>
      <c r="I430" s="104"/>
      <c r="J430" s="104"/>
      <c r="K430" s="104"/>
      <c r="L430" s="105" t="s">
        <v>1274</v>
      </c>
      <c r="M430" s="106"/>
      <c r="N430" s="107"/>
      <c r="O430" s="106"/>
      <c r="P430" s="108"/>
    </row>
    <row r="431" spans="1:16" s="77" customFormat="1" ht="31.5" x14ac:dyDescent="0.4">
      <c r="A431" s="102">
        <f t="shared" si="6"/>
        <v>425</v>
      </c>
      <c r="B431" s="104"/>
      <c r="C431" s="104"/>
      <c r="D431" s="104"/>
      <c r="E431" s="103"/>
      <c r="F431" s="103"/>
      <c r="G431" s="110"/>
      <c r="H431" s="110" t="s">
        <v>1249</v>
      </c>
      <c r="I431" s="104"/>
      <c r="J431" s="104"/>
      <c r="K431" s="104"/>
      <c r="L431" s="105" t="s">
        <v>1275</v>
      </c>
      <c r="M431" s="106"/>
      <c r="N431" s="107"/>
      <c r="O431" s="106"/>
      <c r="P431" s="108"/>
    </row>
    <row r="432" spans="1:16" s="77" customFormat="1" x14ac:dyDescent="0.4">
      <c r="A432" s="102">
        <f t="shared" si="6"/>
        <v>426</v>
      </c>
      <c r="B432" s="104"/>
      <c r="C432" s="104"/>
      <c r="D432" s="104"/>
      <c r="E432" s="103"/>
      <c r="F432" s="103"/>
      <c r="G432" s="104" t="s">
        <v>1266</v>
      </c>
      <c r="H432" s="104" t="s">
        <v>126</v>
      </c>
      <c r="I432" s="104"/>
      <c r="J432" s="104"/>
      <c r="K432" s="104"/>
      <c r="L432" s="105" t="s">
        <v>1276</v>
      </c>
      <c r="M432" s="106"/>
      <c r="N432" s="107"/>
      <c r="O432" s="106"/>
      <c r="P432" s="108"/>
    </row>
    <row r="433" spans="1:16" s="77" customFormat="1" x14ac:dyDescent="0.4">
      <c r="A433" s="102">
        <f t="shared" si="6"/>
        <v>427</v>
      </c>
      <c r="B433" s="104"/>
      <c r="C433" s="104"/>
      <c r="D433" s="104"/>
      <c r="E433" s="103"/>
      <c r="F433" s="103"/>
      <c r="G433" s="110"/>
      <c r="H433" s="110" t="s">
        <v>1249</v>
      </c>
      <c r="I433" s="104"/>
      <c r="J433" s="104"/>
      <c r="K433" s="104"/>
      <c r="L433" s="105" t="s">
        <v>1277</v>
      </c>
      <c r="M433" s="106"/>
      <c r="N433" s="107"/>
      <c r="O433" s="106"/>
      <c r="P433" s="108"/>
    </row>
    <row r="434" spans="1:16" s="77" customFormat="1" x14ac:dyDescent="0.4">
      <c r="A434" s="102">
        <f t="shared" si="6"/>
        <v>428</v>
      </c>
      <c r="B434" s="104"/>
      <c r="C434" s="104"/>
      <c r="D434" s="104"/>
      <c r="E434" s="103"/>
      <c r="F434" s="103"/>
      <c r="G434" s="104" t="s">
        <v>1269</v>
      </c>
      <c r="H434" s="104" t="s">
        <v>126</v>
      </c>
      <c r="I434" s="104"/>
      <c r="J434" s="104"/>
      <c r="K434" s="104"/>
      <c r="L434" s="105" t="s">
        <v>1278</v>
      </c>
      <c r="M434" s="106"/>
      <c r="N434" s="107"/>
      <c r="O434" s="106"/>
      <c r="P434" s="108"/>
    </row>
    <row r="435" spans="1:16" s="77" customFormat="1" x14ac:dyDescent="0.4">
      <c r="A435" s="102">
        <f t="shared" si="6"/>
        <v>429</v>
      </c>
      <c r="B435" s="104"/>
      <c r="C435" s="104"/>
      <c r="D435" s="104"/>
      <c r="E435" s="103"/>
      <c r="F435" s="103"/>
      <c r="G435" s="110"/>
      <c r="H435" s="110" t="s">
        <v>1249</v>
      </c>
      <c r="I435" s="104"/>
      <c r="J435" s="104"/>
      <c r="K435" s="104"/>
      <c r="L435" s="105" t="s">
        <v>1279</v>
      </c>
      <c r="M435" s="106"/>
      <c r="N435" s="107"/>
      <c r="O435" s="106"/>
      <c r="P435" s="108"/>
    </row>
    <row r="436" spans="1:16" s="77" customFormat="1" x14ac:dyDescent="0.4">
      <c r="A436" s="102">
        <f t="shared" si="6"/>
        <v>430</v>
      </c>
      <c r="B436" s="104"/>
      <c r="C436" s="104" t="s">
        <v>88</v>
      </c>
      <c r="D436" s="104" t="s">
        <v>404</v>
      </c>
      <c r="E436" s="103" t="s">
        <v>1280</v>
      </c>
      <c r="F436" s="103" t="s">
        <v>1281</v>
      </c>
      <c r="G436" s="103" t="s">
        <v>1282</v>
      </c>
      <c r="H436" s="110"/>
      <c r="I436" s="104"/>
      <c r="J436" s="104"/>
      <c r="K436" s="104"/>
      <c r="L436" s="105" t="s">
        <v>1283</v>
      </c>
      <c r="M436" s="106"/>
      <c r="N436" s="107"/>
      <c r="O436" s="106"/>
      <c r="P436" s="108"/>
    </row>
    <row r="437" spans="1:16" s="77" customFormat="1" ht="78.75" x14ac:dyDescent="0.4">
      <c r="A437" s="102">
        <f t="shared" si="6"/>
        <v>431</v>
      </c>
      <c r="B437" s="104"/>
      <c r="C437" s="104"/>
      <c r="D437" s="104"/>
      <c r="E437" s="103"/>
      <c r="F437" s="103"/>
      <c r="G437" s="103"/>
      <c r="H437" s="103" t="s">
        <v>1284</v>
      </c>
      <c r="I437" s="104"/>
      <c r="J437" s="104"/>
      <c r="K437" s="104"/>
      <c r="L437" s="112" t="s">
        <v>1285</v>
      </c>
      <c r="M437" s="106"/>
      <c r="N437" s="107"/>
      <c r="O437" s="106"/>
      <c r="P437" s="108"/>
    </row>
    <row r="438" spans="1:16" s="77" customFormat="1" x14ac:dyDescent="0.4">
      <c r="A438" s="102">
        <f t="shared" si="6"/>
        <v>432</v>
      </c>
      <c r="B438" s="104"/>
      <c r="C438" s="104"/>
      <c r="D438" s="104"/>
      <c r="E438" s="103"/>
      <c r="F438" s="103" t="s">
        <v>1286</v>
      </c>
      <c r="G438" s="103" t="s">
        <v>1282</v>
      </c>
      <c r="H438" s="110"/>
      <c r="I438" s="104"/>
      <c r="J438" s="104"/>
      <c r="K438" s="104"/>
      <c r="L438" s="105" t="s">
        <v>1283</v>
      </c>
      <c r="M438" s="106"/>
      <c r="N438" s="107"/>
      <c r="O438" s="106"/>
      <c r="P438" s="108"/>
    </row>
    <row r="439" spans="1:16" s="77" customFormat="1" ht="63" x14ac:dyDescent="0.4">
      <c r="A439" s="102">
        <f t="shared" si="6"/>
        <v>433</v>
      </c>
      <c r="B439" s="104"/>
      <c r="C439" s="104"/>
      <c r="D439" s="104"/>
      <c r="E439" s="103"/>
      <c r="F439" s="103"/>
      <c r="G439" s="103"/>
      <c r="H439" s="103" t="s">
        <v>1284</v>
      </c>
      <c r="I439" s="104"/>
      <c r="J439" s="104"/>
      <c r="K439" s="104"/>
      <c r="L439" s="112" t="s">
        <v>1287</v>
      </c>
      <c r="M439" s="106"/>
      <c r="N439" s="107"/>
      <c r="O439" s="106"/>
      <c r="P439" s="108"/>
    </row>
    <row r="440" spans="1:16" s="77" customFormat="1" ht="47.25" x14ac:dyDescent="0.4">
      <c r="A440" s="102">
        <f t="shared" si="6"/>
        <v>434</v>
      </c>
      <c r="B440" s="104"/>
      <c r="C440" s="104"/>
      <c r="D440" s="104"/>
      <c r="E440" s="103" t="s">
        <v>1288</v>
      </c>
      <c r="F440" s="103" t="s">
        <v>1281</v>
      </c>
      <c r="G440" s="103" t="s">
        <v>1282</v>
      </c>
      <c r="H440" s="110"/>
      <c r="I440" s="104"/>
      <c r="J440" s="104"/>
      <c r="K440" s="104"/>
      <c r="L440" s="105" t="s">
        <v>1283</v>
      </c>
      <c r="M440" s="106"/>
      <c r="N440" s="107"/>
      <c r="O440" s="106"/>
      <c r="P440" s="108"/>
    </row>
    <row r="441" spans="1:16" s="77" customFormat="1" x14ac:dyDescent="0.4">
      <c r="A441" s="102">
        <f t="shared" si="6"/>
        <v>435</v>
      </c>
      <c r="B441" s="104"/>
      <c r="C441" s="104"/>
      <c r="D441" s="104"/>
      <c r="E441" s="103"/>
      <c r="F441" s="103"/>
      <c r="G441" s="103"/>
      <c r="H441" s="103" t="s">
        <v>1284</v>
      </c>
      <c r="I441" s="104"/>
      <c r="J441" s="104"/>
      <c r="K441" s="104"/>
      <c r="L441" s="112" t="s">
        <v>1289</v>
      </c>
      <c r="M441" s="106"/>
      <c r="N441" s="107"/>
      <c r="O441" s="106"/>
      <c r="P441" s="108"/>
    </row>
    <row r="442" spans="1:16" s="77" customFormat="1" x14ac:dyDescent="0.4">
      <c r="A442" s="102">
        <f t="shared" si="6"/>
        <v>436</v>
      </c>
      <c r="B442" s="104"/>
      <c r="C442" s="104"/>
      <c r="D442" s="104"/>
      <c r="E442" s="103"/>
      <c r="F442" s="103" t="s">
        <v>1286</v>
      </c>
      <c r="G442" s="103" t="s">
        <v>1282</v>
      </c>
      <c r="H442" s="103" t="s">
        <v>1290</v>
      </c>
      <c r="I442" s="104"/>
      <c r="J442" s="104"/>
      <c r="K442" s="104"/>
      <c r="L442" s="105" t="s">
        <v>1291</v>
      </c>
      <c r="M442" s="106"/>
      <c r="N442" s="107"/>
      <c r="O442" s="106"/>
      <c r="P442" s="108"/>
    </row>
    <row r="443" spans="1:16" s="77" customFormat="1" x14ac:dyDescent="0.4">
      <c r="A443" s="102">
        <f t="shared" si="6"/>
        <v>437</v>
      </c>
      <c r="B443" s="104"/>
      <c r="C443" s="104"/>
      <c r="D443" s="104"/>
      <c r="E443" s="103"/>
      <c r="F443" s="103"/>
      <c r="G443" s="103"/>
      <c r="H443" s="110" t="s">
        <v>1292</v>
      </c>
      <c r="I443" s="104"/>
      <c r="J443" s="104"/>
      <c r="K443" s="104"/>
      <c r="L443" s="105" t="s">
        <v>1293</v>
      </c>
      <c r="M443" s="106"/>
      <c r="N443" s="107"/>
      <c r="O443" s="106"/>
      <c r="P443" s="108"/>
    </row>
    <row r="444" spans="1:16" s="77" customFormat="1" ht="236.25" x14ac:dyDescent="0.4">
      <c r="A444" s="102">
        <f t="shared" si="6"/>
        <v>438</v>
      </c>
      <c r="B444" s="104"/>
      <c r="C444" s="104"/>
      <c r="D444" s="104"/>
      <c r="E444" s="103" t="s">
        <v>1294</v>
      </c>
      <c r="F444" s="103" t="s">
        <v>1295</v>
      </c>
      <c r="G444" s="104" t="s">
        <v>1296</v>
      </c>
      <c r="H444" s="104" t="s">
        <v>1297</v>
      </c>
      <c r="I444" s="103" t="s">
        <v>1298</v>
      </c>
      <c r="J444" s="104"/>
      <c r="K444" s="104"/>
      <c r="L444" s="105" t="s">
        <v>1299</v>
      </c>
      <c r="M444" s="106"/>
      <c r="N444" s="107"/>
      <c r="O444" s="106"/>
      <c r="P444" s="108"/>
    </row>
    <row r="445" spans="1:16" s="77" customFormat="1" ht="220.5" x14ac:dyDescent="0.4">
      <c r="A445" s="102">
        <f t="shared" si="6"/>
        <v>439</v>
      </c>
      <c r="B445" s="104"/>
      <c r="C445" s="104"/>
      <c r="D445" s="104"/>
      <c r="E445" s="103"/>
      <c r="F445" s="103"/>
      <c r="G445" s="104"/>
      <c r="H445" s="104"/>
      <c r="I445" s="103"/>
      <c r="J445" s="104"/>
      <c r="K445" s="104"/>
      <c r="L445" s="105" t="s">
        <v>1300</v>
      </c>
      <c r="M445" s="106"/>
      <c r="N445" s="107"/>
      <c r="O445" s="106"/>
      <c r="P445" s="108"/>
    </row>
    <row r="446" spans="1:16" s="77" customFormat="1" ht="393.75" x14ac:dyDescent="0.4">
      <c r="A446" s="102">
        <f t="shared" si="6"/>
        <v>440</v>
      </c>
      <c r="B446" s="104"/>
      <c r="C446" s="104"/>
      <c r="D446" s="104"/>
      <c r="E446" s="103"/>
      <c r="F446" s="103"/>
      <c r="G446" s="104"/>
      <c r="H446" s="104"/>
      <c r="I446" s="103"/>
      <c r="J446" s="104"/>
      <c r="K446" s="104"/>
      <c r="L446" s="105" t="s">
        <v>1301</v>
      </c>
      <c r="M446" s="106"/>
      <c r="N446" s="107"/>
      <c r="O446" s="106"/>
      <c r="P446" s="108"/>
    </row>
    <row r="447" spans="1:16" s="77" customFormat="1" ht="283.5" x14ac:dyDescent="0.4">
      <c r="A447" s="102">
        <f t="shared" si="6"/>
        <v>441</v>
      </c>
      <c r="B447" s="104"/>
      <c r="C447" s="104"/>
      <c r="D447" s="104"/>
      <c r="E447" s="103"/>
      <c r="F447" s="103"/>
      <c r="G447" s="104"/>
      <c r="H447" s="104"/>
      <c r="I447" s="103"/>
      <c r="J447" s="104"/>
      <c r="K447" s="104"/>
      <c r="L447" s="105" t="s">
        <v>1302</v>
      </c>
      <c r="M447" s="106"/>
      <c r="N447" s="107"/>
      <c r="O447" s="106"/>
      <c r="P447" s="108"/>
    </row>
    <row r="448" spans="1:16" s="77" customFormat="1" ht="157.5" x14ac:dyDescent="0.4">
      <c r="A448" s="102">
        <f t="shared" si="6"/>
        <v>442</v>
      </c>
      <c r="B448" s="104"/>
      <c r="C448" s="104"/>
      <c r="D448" s="104"/>
      <c r="E448" s="103"/>
      <c r="F448" s="103"/>
      <c r="G448" s="104"/>
      <c r="H448" s="104"/>
      <c r="I448" s="103"/>
      <c r="J448" s="104"/>
      <c r="K448" s="104"/>
      <c r="L448" s="105" t="s">
        <v>1303</v>
      </c>
      <c r="M448" s="106"/>
      <c r="N448" s="107"/>
      <c r="O448" s="106"/>
      <c r="P448" s="108"/>
    </row>
    <row r="449" spans="1:16" s="77" customFormat="1" ht="189" x14ac:dyDescent="0.4">
      <c r="A449" s="102">
        <f t="shared" si="6"/>
        <v>443</v>
      </c>
      <c r="B449" s="104"/>
      <c r="C449" s="104"/>
      <c r="D449" s="104"/>
      <c r="E449" s="103"/>
      <c r="F449" s="103"/>
      <c r="G449" s="104"/>
      <c r="H449" s="104"/>
      <c r="I449" s="103"/>
      <c r="J449" s="104"/>
      <c r="K449" s="104"/>
      <c r="L449" s="105" t="s">
        <v>1304</v>
      </c>
      <c r="M449" s="106"/>
      <c r="N449" s="107"/>
      <c r="O449" s="106"/>
      <c r="P449" s="108"/>
    </row>
    <row r="450" spans="1:16" s="77" customFormat="1" ht="220.5" x14ac:dyDescent="0.4">
      <c r="A450" s="102">
        <f t="shared" si="6"/>
        <v>444</v>
      </c>
      <c r="B450" s="104"/>
      <c r="C450" s="104"/>
      <c r="D450" s="104"/>
      <c r="E450" s="103"/>
      <c r="F450" s="103"/>
      <c r="G450" s="104" t="s">
        <v>1305</v>
      </c>
      <c r="H450" s="104" t="s">
        <v>1306</v>
      </c>
      <c r="I450" s="103" t="s">
        <v>1298</v>
      </c>
      <c r="J450" s="103"/>
      <c r="K450" s="104"/>
      <c r="L450" s="105" t="s">
        <v>1307</v>
      </c>
      <c r="M450" s="106"/>
      <c r="N450" s="107"/>
      <c r="O450" s="106"/>
      <c r="P450" s="108"/>
    </row>
    <row r="451" spans="1:16" s="77" customFormat="1" ht="220.5" x14ac:dyDescent="0.4">
      <c r="A451" s="102">
        <f t="shared" si="6"/>
        <v>445</v>
      </c>
      <c r="B451" s="104"/>
      <c r="C451" s="104"/>
      <c r="D451" s="104"/>
      <c r="E451" s="103"/>
      <c r="F451" s="103"/>
      <c r="G451" s="104" t="s">
        <v>1308</v>
      </c>
      <c r="H451" s="104" t="s">
        <v>1309</v>
      </c>
      <c r="I451" s="103" t="s">
        <v>1298</v>
      </c>
      <c r="J451" s="110"/>
      <c r="K451" s="104"/>
      <c r="L451" s="105" t="s">
        <v>1310</v>
      </c>
      <c r="M451" s="106"/>
      <c r="N451" s="107"/>
      <c r="O451" s="106"/>
      <c r="P451" s="108"/>
    </row>
    <row r="452" spans="1:16" s="77" customFormat="1" ht="220.5" x14ac:dyDescent="0.4">
      <c r="A452" s="102">
        <f t="shared" si="6"/>
        <v>446</v>
      </c>
      <c r="B452" s="104"/>
      <c r="C452" s="104"/>
      <c r="D452" s="104"/>
      <c r="E452" s="103"/>
      <c r="F452" s="103"/>
      <c r="G452" s="104" t="s">
        <v>1311</v>
      </c>
      <c r="H452" s="104" t="s">
        <v>1312</v>
      </c>
      <c r="I452" s="103" t="s">
        <v>1298</v>
      </c>
      <c r="J452" s="104"/>
      <c r="K452" s="104"/>
      <c r="L452" s="105" t="s">
        <v>1313</v>
      </c>
      <c r="M452" s="106"/>
      <c r="N452" s="107"/>
      <c r="O452" s="106"/>
      <c r="P452" s="108"/>
    </row>
    <row r="453" spans="1:16" s="77" customFormat="1" ht="220.5" x14ac:dyDescent="0.4">
      <c r="A453" s="102">
        <f t="shared" si="6"/>
        <v>447</v>
      </c>
      <c r="B453" s="104"/>
      <c r="C453" s="104"/>
      <c r="D453" s="104"/>
      <c r="E453" s="103"/>
      <c r="F453" s="103"/>
      <c r="G453" s="104" t="s">
        <v>1314</v>
      </c>
      <c r="H453" s="104" t="s">
        <v>1315</v>
      </c>
      <c r="I453" s="103" t="s">
        <v>1298</v>
      </c>
      <c r="J453" s="110"/>
      <c r="K453" s="110"/>
      <c r="L453" s="105" t="s">
        <v>1316</v>
      </c>
      <c r="M453" s="106"/>
      <c r="N453" s="107"/>
      <c r="O453" s="106"/>
      <c r="P453" s="108"/>
    </row>
    <row r="454" spans="1:16" s="77" customFormat="1" ht="220.5" x14ac:dyDescent="0.4">
      <c r="A454" s="102">
        <f t="shared" si="6"/>
        <v>448</v>
      </c>
      <c r="B454" s="104"/>
      <c r="C454" s="104"/>
      <c r="D454" s="104"/>
      <c r="E454" s="103"/>
      <c r="F454" s="103"/>
      <c r="G454" s="104" t="s">
        <v>1317</v>
      </c>
      <c r="H454" s="104" t="s">
        <v>1297</v>
      </c>
      <c r="I454" s="103" t="s">
        <v>1298</v>
      </c>
      <c r="J454" s="110"/>
      <c r="K454" s="110"/>
      <c r="L454" s="105" t="s">
        <v>1318</v>
      </c>
      <c r="M454" s="106"/>
      <c r="N454" s="107"/>
      <c r="O454" s="106"/>
      <c r="P454" s="108"/>
    </row>
    <row r="455" spans="1:16" s="77" customFormat="1" ht="283.5" x14ac:dyDescent="0.4">
      <c r="A455" s="102">
        <f t="shared" si="6"/>
        <v>449</v>
      </c>
      <c r="B455" s="104"/>
      <c r="C455" s="104"/>
      <c r="D455" s="104"/>
      <c r="E455" s="103"/>
      <c r="F455" s="103"/>
      <c r="G455" s="104" t="s">
        <v>1319</v>
      </c>
      <c r="H455" s="104"/>
      <c r="I455" s="103" t="s">
        <v>1298</v>
      </c>
      <c r="J455" s="110"/>
      <c r="K455" s="110"/>
      <c r="L455" s="105" t="s">
        <v>1320</v>
      </c>
      <c r="M455" s="106"/>
      <c r="N455" s="107"/>
      <c r="O455" s="106"/>
      <c r="P455" s="108"/>
    </row>
    <row r="456" spans="1:16" s="77" customFormat="1" ht="283.5" x14ac:dyDescent="0.4">
      <c r="A456" s="102">
        <f t="shared" ref="A456:A492" si="7">ROW()-6</f>
        <v>450</v>
      </c>
      <c r="B456" s="104"/>
      <c r="C456" s="104"/>
      <c r="D456" s="104"/>
      <c r="E456" s="103"/>
      <c r="F456" s="103"/>
      <c r="G456" s="104" t="s">
        <v>1321</v>
      </c>
      <c r="H456" s="104"/>
      <c r="I456" s="103" t="s">
        <v>1298</v>
      </c>
      <c r="J456" s="110"/>
      <c r="K456" s="110"/>
      <c r="L456" s="105" t="s">
        <v>1322</v>
      </c>
      <c r="M456" s="106"/>
      <c r="N456" s="107"/>
      <c r="O456" s="106"/>
      <c r="P456" s="108"/>
    </row>
    <row r="457" spans="1:16" s="77" customFormat="1" ht="283.5" x14ac:dyDescent="0.4">
      <c r="A457" s="102">
        <f t="shared" si="7"/>
        <v>451</v>
      </c>
      <c r="B457" s="104"/>
      <c r="C457" s="104"/>
      <c r="D457" s="104"/>
      <c r="E457" s="103"/>
      <c r="F457" s="103"/>
      <c r="G457" s="104" t="s">
        <v>1323</v>
      </c>
      <c r="H457" s="104"/>
      <c r="I457" s="103" t="s">
        <v>1298</v>
      </c>
      <c r="J457" s="110"/>
      <c r="K457" s="110"/>
      <c r="L457" s="105" t="s">
        <v>1324</v>
      </c>
      <c r="M457" s="106"/>
      <c r="N457" s="107"/>
      <c r="O457" s="106"/>
      <c r="P457" s="108"/>
    </row>
    <row r="458" spans="1:16" s="77" customFormat="1" ht="283.5" x14ac:dyDescent="0.4">
      <c r="A458" s="102">
        <f t="shared" si="7"/>
        <v>452</v>
      </c>
      <c r="B458" s="104"/>
      <c r="C458" s="104"/>
      <c r="D458" s="104"/>
      <c r="E458" s="103"/>
      <c r="F458" s="103"/>
      <c r="G458" s="104" t="s">
        <v>1325</v>
      </c>
      <c r="H458" s="104"/>
      <c r="I458" s="103" t="s">
        <v>1298</v>
      </c>
      <c r="J458" s="110"/>
      <c r="K458" s="110"/>
      <c r="L458" s="105" t="s">
        <v>1326</v>
      </c>
      <c r="M458" s="106"/>
      <c r="N458" s="107"/>
      <c r="O458" s="106"/>
      <c r="P458" s="108"/>
    </row>
    <row r="459" spans="1:16" s="77" customFormat="1" ht="47.25" x14ac:dyDescent="0.4">
      <c r="A459" s="102">
        <f t="shared" si="7"/>
        <v>453</v>
      </c>
      <c r="B459" s="104"/>
      <c r="C459" s="104"/>
      <c r="D459" s="104"/>
      <c r="E459" s="103"/>
      <c r="F459" s="103" t="s">
        <v>1327</v>
      </c>
      <c r="G459" s="104" t="s">
        <v>1296</v>
      </c>
      <c r="H459" s="104" t="s">
        <v>1297</v>
      </c>
      <c r="I459" s="103" t="s">
        <v>1298</v>
      </c>
      <c r="J459" s="110"/>
      <c r="K459" s="110"/>
      <c r="L459" s="105" t="s">
        <v>1328</v>
      </c>
      <c r="M459" s="106"/>
      <c r="N459" s="107"/>
      <c r="O459" s="106"/>
      <c r="P459" s="108"/>
    </row>
    <row r="460" spans="1:16" s="77" customFormat="1" ht="220.5" x14ac:dyDescent="0.4">
      <c r="A460" s="102">
        <f t="shared" si="7"/>
        <v>454</v>
      </c>
      <c r="B460" s="104"/>
      <c r="C460" s="104"/>
      <c r="D460" s="104"/>
      <c r="E460" s="103"/>
      <c r="F460" s="103"/>
      <c r="G460" s="104" t="s">
        <v>1305</v>
      </c>
      <c r="H460" s="104"/>
      <c r="I460" s="103" t="s">
        <v>1298</v>
      </c>
      <c r="J460" s="110"/>
      <c r="K460" s="110"/>
      <c r="L460" s="105" t="s">
        <v>1329</v>
      </c>
      <c r="M460" s="106"/>
      <c r="N460" s="107"/>
      <c r="O460" s="106"/>
      <c r="P460" s="108"/>
    </row>
    <row r="461" spans="1:16" s="77" customFormat="1" ht="47.25" x14ac:dyDescent="0.4">
      <c r="A461" s="102">
        <f t="shared" si="7"/>
        <v>455</v>
      </c>
      <c r="B461" s="104"/>
      <c r="C461" s="104"/>
      <c r="D461" s="104"/>
      <c r="E461" s="103"/>
      <c r="F461" s="103"/>
      <c r="G461" s="104" t="s">
        <v>1319</v>
      </c>
      <c r="H461" s="104"/>
      <c r="I461" s="103" t="s">
        <v>1298</v>
      </c>
      <c r="J461" s="110"/>
      <c r="K461" s="110"/>
      <c r="L461" s="105" t="s">
        <v>1328</v>
      </c>
      <c r="M461" s="106"/>
      <c r="N461" s="107"/>
      <c r="O461" s="106"/>
      <c r="P461" s="108"/>
    </row>
    <row r="462" spans="1:16" s="77" customFormat="1" ht="47.25" x14ac:dyDescent="0.4">
      <c r="A462" s="102">
        <f t="shared" si="7"/>
        <v>456</v>
      </c>
      <c r="B462" s="104"/>
      <c r="C462" s="104"/>
      <c r="D462" s="104"/>
      <c r="E462" s="103"/>
      <c r="F462" s="103"/>
      <c r="G462" s="104" t="s">
        <v>1321</v>
      </c>
      <c r="H462" s="104"/>
      <c r="I462" s="103" t="s">
        <v>1298</v>
      </c>
      <c r="J462" s="110"/>
      <c r="K462" s="110"/>
      <c r="L462" s="105" t="s">
        <v>1328</v>
      </c>
      <c r="M462" s="106"/>
      <c r="N462" s="107"/>
      <c r="O462" s="106"/>
      <c r="P462" s="108"/>
    </row>
    <row r="463" spans="1:16" s="77" customFormat="1" ht="283.5" x14ac:dyDescent="0.4">
      <c r="A463" s="102">
        <f t="shared" si="7"/>
        <v>457</v>
      </c>
      <c r="B463" s="104"/>
      <c r="C463" s="104"/>
      <c r="D463" s="104"/>
      <c r="E463" s="103"/>
      <c r="F463" s="103"/>
      <c r="G463" s="104" t="s">
        <v>1323</v>
      </c>
      <c r="H463" s="104"/>
      <c r="I463" s="103" t="s">
        <v>1298</v>
      </c>
      <c r="J463" s="110"/>
      <c r="K463" s="110"/>
      <c r="L463" s="105" t="s">
        <v>1324</v>
      </c>
      <c r="M463" s="106"/>
      <c r="N463" s="107"/>
      <c r="O463" s="106"/>
      <c r="P463" s="108"/>
    </row>
    <row r="464" spans="1:16" s="77" customFormat="1" ht="283.5" x14ac:dyDescent="0.4">
      <c r="A464" s="102">
        <f t="shared" si="7"/>
        <v>458</v>
      </c>
      <c r="B464" s="104"/>
      <c r="C464" s="104"/>
      <c r="D464" s="104"/>
      <c r="E464" s="103"/>
      <c r="F464" s="103"/>
      <c r="G464" s="104" t="s">
        <v>1325</v>
      </c>
      <c r="H464" s="104"/>
      <c r="I464" s="103" t="s">
        <v>1298</v>
      </c>
      <c r="J464" s="110"/>
      <c r="K464" s="110"/>
      <c r="L464" s="105" t="s">
        <v>1326</v>
      </c>
      <c r="M464" s="106"/>
      <c r="N464" s="107"/>
      <c r="O464" s="106"/>
      <c r="P464" s="108"/>
    </row>
    <row r="465" spans="1:16" s="77" customFormat="1" ht="63" x14ac:dyDescent="0.4">
      <c r="A465" s="102">
        <f t="shared" si="7"/>
        <v>459</v>
      </c>
      <c r="B465" s="104"/>
      <c r="C465" s="104"/>
      <c r="D465" s="104"/>
      <c r="E465" s="103" t="s">
        <v>1330</v>
      </c>
      <c r="F465" s="103" t="s">
        <v>1327</v>
      </c>
      <c r="G465" s="103" t="s">
        <v>1331</v>
      </c>
      <c r="H465" s="103" t="s">
        <v>1332</v>
      </c>
      <c r="I465" s="103" t="s">
        <v>1282</v>
      </c>
      <c r="J465" s="110"/>
      <c r="K465" s="104"/>
      <c r="L465" s="105" t="s">
        <v>1333</v>
      </c>
      <c r="M465" s="106"/>
      <c r="N465" s="107"/>
      <c r="O465" s="106"/>
      <c r="P465" s="108"/>
    </row>
    <row r="466" spans="1:16" s="77" customFormat="1" ht="236.25" x14ac:dyDescent="0.4">
      <c r="A466" s="102">
        <f t="shared" si="7"/>
        <v>460</v>
      </c>
      <c r="B466" s="104"/>
      <c r="C466" s="104"/>
      <c r="D466" s="104"/>
      <c r="E466" s="103"/>
      <c r="F466" s="103"/>
      <c r="G466" s="103" t="s">
        <v>1334</v>
      </c>
      <c r="H466" s="103" t="s">
        <v>1335</v>
      </c>
      <c r="I466" s="103"/>
      <c r="J466" s="103" t="s">
        <v>1284</v>
      </c>
      <c r="K466" s="104"/>
      <c r="L466" s="105" t="s">
        <v>1336</v>
      </c>
      <c r="M466" s="106"/>
      <c r="N466" s="107"/>
      <c r="O466" s="106"/>
      <c r="P466" s="108"/>
    </row>
    <row r="467" spans="1:16" s="77" customFormat="1" ht="204.75" x14ac:dyDescent="0.4">
      <c r="A467" s="102">
        <f t="shared" si="7"/>
        <v>461</v>
      </c>
      <c r="B467" s="104"/>
      <c r="C467" s="104"/>
      <c r="D467" s="104"/>
      <c r="E467" s="103"/>
      <c r="F467" s="103"/>
      <c r="G467" s="104"/>
      <c r="H467" s="104"/>
      <c r="I467" s="103"/>
      <c r="J467" s="110"/>
      <c r="K467" s="110"/>
      <c r="L467" s="105" t="s">
        <v>1337</v>
      </c>
      <c r="M467" s="106"/>
      <c r="N467" s="107"/>
      <c r="O467" s="106"/>
      <c r="P467" s="108"/>
    </row>
    <row r="468" spans="1:16" s="77" customFormat="1" x14ac:dyDescent="0.4">
      <c r="A468" s="102">
        <f t="shared" si="7"/>
        <v>462</v>
      </c>
      <c r="B468" s="104"/>
      <c r="C468" s="104"/>
      <c r="D468" s="104" t="s">
        <v>405</v>
      </c>
      <c r="E468" s="103" t="s">
        <v>1280</v>
      </c>
      <c r="F468" s="103" t="s">
        <v>1338</v>
      </c>
      <c r="G468" s="110"/>
      <c r="H468" s="103"/>
      <c r="I468" s="110"/>
      <c r="J468" s="110"/>
      <c r="K468" s="110"/>
      <c r="L468" s="105" t="s">
        <v>1339</v>
      </c>
      <c r="M468" s="106"/>
      <c r="N468" s="107"/>
      <c r="O468" s="106"/>
      <c r="P468" s="108"/>
    </row>
    <row r="469" spans="1:16" s="77" customFormat="1" ht="63" x14ac:dyDescent="0.4">
      <c r="A469" s="102">
        <f t="shared" si="7"/>
        <v>463</v>
      </c>
      <c r="B469" s="104"/>
      <c r="C469" s="104"/>
      <c r="D469" s="104"/>
      <c r="E469" s="103" t="s">
        <v>1340</v>
      </c>
      <c r="F469" s="103" t="s">
        <v>1338</v>
      </c>
      <c r="G469" s="110"/>
      <c r="H469" s="110"/>
      <c r="I469" s="104"/>
      <c r="J469" s="104"/>
      <c r="K469" s="104"/>
      <c r="L469" s="105" t="s">
        <v>1341</v>
      </c>
      <c r="M469" s="106"/>
      <c r="N469" s="107"/>
      <c r="O469" s="106"/>
      <c r="P469" s="108"/>
    </row>
    <row r="470" spans="1:16" s="77" customFormat="1" ht="47.25" x14ac:dyDescent="0.4">
      <c r="A470" s="102">
        <f t="shared" si="7"/>
        <v>464</v>
      </c>
      <c r="B470" s="104"/>
      <c r="C470" s="104"/>
      <c r="D470" s="104"/>
      <c r="E470" s="103"/>
      <c r="F470" s="103" t="s">
        <v>1342</v>
      </c>
      <c r="G470" s="104" t="s">
        <v>1343</v>
      </c>
      <c r="H470" s="103"/>
      <c r="I470" s="103"/>
      <c r="J470" s="103"/>
      <c r="K470" s="103"/>
      <c r="L470" s="112" t="s">
        <v>1344</v>
      </c>
      <c r="M470" s="106"/>
      <c r="N470" s="107"/>
      <c r="O470" s="106"/>
      <c r="P470" s="108"/>
    </row>
    <row r="471" spans="1:16" s="77" customFormat="1" ht="47.25" x14ac:dyDescent="0.4">
      <c r="A471" s="102">
        <f t="shared" si="7"/>
        <v>465</v>
      </c>
      <c r="B471" s="104"/>
      <c r="C471" s="104"/>
      <c r="D471" s="104"/>
      <c r="E471" s="103"/>
      <c r="F471" s="103" t="s">
        <v>1345</v>
      </c>
      <c r="G471" s="110" t="s">
        <v>1346</v>
      </c>
      <c r="H471" s="110"/>
      <c r="I471" s="104"/>
      <c r="J471" s="104"/>
      <c r="K471" s="104"/>
      <c r="L471" s="112" t="s">
        <v>1347</v>
      </c>
      <c r="M471" s="106"/>
      <c r="N471" s="107"/>
      <c r="O471" s="106"/>
      <c r="P471" s="108"/>
    </row>
    <row r="472" spans="1:16" s="77" customFormat="1" ht="47.25" x14ac:dyDescent="0.4">
      <c r="A472" s="102">
        <f t="shared" si="7"/>
        <v>466</v>
      </c>
      <c r="B472" s="104"/>
      <c r="C472" s="104"/>
      <c r="D472" s="104"/>
      <c r="E472" s="103"/>
      <c r="F472" s="103" t="s">
        <v>1348</v>
      </c>
      <c r="G472" s="110" t="s">
        <v>1346</v>
      </c>
      <c r="H472" s="110"/>
      <c r="I472" s="104"/>
      <c r="J472" s="104"/>
      <c r="K472" s="104"/>
      <c r="L472" s="105" t="s">
        <v>1349</v>
      </c>
      <c r="M472" s="106"/>
      <c r="N472" s="107"/>
      <c r="O472" s="106"/>
      <c r="P472" s="108"/>
    </row>
    <row r="473" spans="1:16" s="77" customFormat="1" x14ac:dyDescent="0.4">
      <c r="A473" s="102">
        <f t="shared" si="7"/>
        <v>467</v>
      </c>
      <c r="B473" s="104"/>
      <c r="C473" s="104"/>
      <c r="D473" s="104"/>
      <c r="E473" s="103"/>
      <c r="F473" s="103"/>
      <c r="G473" s="110"/>
      <c r="H473" s="110" t="s">
        <v>1292</v>
      </c>
      <c r="I473" s="104"/>
      <c r="J473" s="104"/>
      <c r="K473" s="104"/>
      <c r="L473" s="105" t="s">
        <v>1350</v>
      </c>
      <c r="M473" s="106"/>
      <c r="N473" s="107"/>
      <c r="O473" s="106"/>
      <c r="P473" s="108"/>
    </row>
    <row r="474" spans="1:16" s="77" customFormat="1" x14ac:dyDescent="0.4">
      <c r="A474" s="102">
        <f t="shared" si="7"/>
        <v>468</v>
      </c>
      <c r="B474" s="104"/>
      <c r="C474" s="104"/>
      <c r="D474" s="104"/>
      <c r="E474" s="103"/>
      <c r="F474" s="103"/>
      <c r="G474" s="110"/>
      <c r="H474" s="110" t="s">
        <v>1351</v>
      </c>
      <c r="I474" s="110"/>
      <c r="J474" s="110"/>
      <c r="K474" s="110"/>
      <c r="L474" s="105" t="s">
        <v>1352</v>
      </c>
      <c r="M474" s="106"/>
      <c r="N474" s="107"/>
      <c r="O474" s="106"/>
      <c r="P474" s="108"/>
    </row>
    <row r="475" spans="1:16" s="77" customFormat="1" x14ac:dyDescent="0.4">
      <c r="A475" s="102">
        <f t="shared" si="7"/>
        <v>469</v>
      </c>
      <c r="B475" s="104"/>
      <c r="C475" s="104"/>
      <c r="D475" s="104"/>
      <c r="E475" s="103"/>
      <c r="F475" s="103"/>
      <c r="G475" s="110"/>
      <c r="H475" s="110"/>
      <c r="I475" s="110" t="s">
        <v>1353</v>
      </c>
      <c r="J475" s="110"/>
      <c r="K475" s="110"/>
      <c r="L475" s="105" t="s">
        <v>1354</v>
      </c>
      <c r="M475" s="106"/>
      <c r="N475" s="107"/>
      <c r="O475" s="106"/>
      <c r="P475" s="108"/>
    </row>
    <row r="476" spans="1:16" s="77" customFormat="1" ht="31.5" x14ac:dyDescent="0.4">
      <c r="A476" s="102">
        <f t="shared" si="7"/>
        <v>470</v>
      </c>
      <c r="B476" s="104"/>
      <c r="C476" s="104"/>
      <c r="D476" s="104"/>
      <c r="E476" s="103" t="s">
        <v>1355</v>
      </c>
      <c r="F476" s="103"/>
      <c r="G476" s="110"/>
      <c r="H476" s="110"/>
      <c r="I476" s="110"/>
      <c r="J476" s="110"/>
      <c r="K476" s="110"/>
      <c r="L476" s="105" t="s">
        <v>1356</v>
      </c>
      <c r="M476" s="106"/>
      <c r="N476" s="107"/>
      <c r="O476" s="106"/>
      <c r="P476" s="108"/>
    </row>
    <row r="477" spans="1:16" s="77" customFormat="1" ht="78.75" x14ac:dyDescent="0.4">
      <c r="A477" s="102">
        <f t="shared" si="7"/>
        <v>471</v>
      </c>
      <c r="B477" s="104"/>
      <c r="C477" s="104"/>
      <c r="D477" s="104" t="s">
        <v>406</v>
      </c>
      <c r="E477" s="103" t="s">
        <v>1357</v>
      </c>
      <c r="F477" s="103" t="s">
        <v>1358</v>
      </c>
      <c r="G477" s="110" t="s">
        <v>1359</v>
      </c>
      <c r="H477" s="110"/>
      <c r="I477" s="110"/>
      <c r="J477" s="110"/>
      <c r="K477" s="110"/>
      <c r="L477" s="105" t="s">
        <v>1360</v>
      </c>
      <c r="M477" s="106"/>
      <c r="N477" s="107"/>
      <c r="O477" s="106"/>
      <c r="P477" s="108"/>
    </row>
    <row r="478" spans="1:16" s="77" customFormat="1" ht="94.5" x14ac:dyDescent="0.4">
      <c r="A478" s="102">
        <f t="shared" si="7"/>
        <v>472</v>
      </c>
      <c r="B478" s="104"/>
      <c r="C478" s="104"/>
      <c r="D478" s="104"/>
      <c r="E478" s="103"/>
      <c r="F478" s="103" t="s">
        <v>1361</v>
      </c>
      <c r="G478" s="110" t="s">
        <v>1359</v>
      </c>
      <c r="H478" s="110"/>
      <c r="I478" s="110"/>
      <c r="J478" s="110"/>
      <c r="K478" s="110"/>
      <c r="L478" s="105" t="s">
        <v>1362</v>
      </c>
      <c r="M478" s="106"/>
      <c r="N478" s="107"/>
      <c r="O478" s="106"/>
      <c r="P478" s="108"/>
    </row>
    <row r="479" spans="1:16" s="77" customFormat="1" x14ac:dyDescent="0.4">
      <c r="A479" s="102">
        <f t="shared" si="7"/>
        <v>473</v>
      </c>
      <c r="B479" s="104"/>
      <c r="C479" s="104"/>
      <c r="D479" s="104" t="s">
        <v>407</v>
      </c>
      <c r="E479" s="103" t="s">
        <v>1363</v>
      </c>
      <c r="F479" s="103" t="s">
        <v>1364</v>
      </c>
      <c r="G479" s="110"/>
      <c r="H479" s="110"/>
      <c r="I479" s="110"/>
      <c r="J479" s="110"/>
      <c r="K479" s="110"/>
      <c r="L479" s="105" t="s">
        <v>1365</v>
      </c>
      <c r="M479" s="106"/>
      <c r="N479" s="107"/>
      <c r="O479" s="106"/>
      <c r="P479" s="108"/>
    </row>
    <row r="480" spans="1:16" s="77" customFormat="1" ht="31.5" x14ac:dyDescent="0.4">
      <c r="A480" s="102">
        <f t="shared" si="7"/>
        <v>474</v>
      </c>
      <c r="B480" s="104"/>
      <c r="C480" s="104"/>
      <c r="D480" s="104"/>
      <c r="E480" s="103" t="s">
        <v>1366</v>
      </c>
      <c r="F480" s="103" t="s">
        <v>1364</v>
      </c>
      <c r="G480" s="110"/>
      <c r="H480" s="110"/>
      <c r="I480" s="110"/>
      <c r="J480" s="110"/>
      <c r="K480" s="110"/>
      <c r="L480" s="105" t="s">
        <v>1367</v>
      </c>
      <c r="M480" s="106"/>
      <c r="N480" s="107"/>
      <c r="O480" s="106"/>
      <c r="P480" s="108"/>
    </row>
    <row r="481" spans="1:16" s="77" customFormat="1" x14ac:dyDescent="0.4">
      <c r="A481" s="102">
        <f t="shared" si="7"/>
        <v>475</v>
      </c>
      <c r="B481" s="104"/>
      <c r="C481" s="104"/>
      <c r="D481" s="104"/>
      <c r="E481" s="103"/>
      <c r="F481" s="103"/>
      <c r="G481" s="110"/>
      <c r="H481" s="110"/>
      <c r="I481" s="110"/>
      <c r="J481" s="110"/>
      <c r="K481" s="110"/>
      <c r="L481" s="105" t="s">
        <v>1368</v>
      </c>
      <c r="M481" s="106"/>
      <c r="N481" s="107"/>
      <c r="O481" s="106"/>
      <c r="P481" s="108"/>
    </row>
    <row r="482" spans="1:16" s="77" customFormat="1" ht="173.25" x14ac:dyDescent="0.4">
      <c r="A482" s="102">
        <f t="shared" si="7"/>
        <v>476</v>
      </c>
      <c r="B482" s="104"/>
      <c r="C482" s="104"/>
      <c r="D482" s="104"/>
      <c r="E482" s="103"/>
      <c r="F482" s="103"/>
      <c r="G482" s="110"/>
      <c r="H482" s="110"/>
      <c r="I482" s="110"/>
      <c r="J482" s="110"/>
      <c r="K482" s="110"/>
      <c r="L482" s="105" t="s">
        <v>1369</v>
      </c>
      <c r="M482" s="106"/>
      <c r="N482" s="107"/>
      <c r="O482" s="106"/>
      <c r="P482" s="108"/>
    </row>
    <row r="483" spans="1:16" s="77" customFormat="1" ht="31.5" x14ac:dyDescent="0.4">
      <c r="A483" s="102">
        <f t="shared" si="7"/>
        <v>477</v>
      </c>
      <c r="B483" s="104"/>
      <c r="C483" s="104"/>
      <c r="D483" s="104"/>
      <c r="E483" s="103"/>
      <c r="F483" s="103"/>
      <c r="G483" s="110"/>
      <c r="H483" s="110"/>
      <c r="I483" s="110"/>
      <c r="J483" s="110"/>
      <c r="K483" s="110"/>
      <c r="L483" s="105" t="s">
        <v>1370</v>
      </c>
      <c r="M483" s="106"/>
      <c r="N483" s="107"/>
      <c r="O483" s="106"/>
      <c r="P483" s="108"/>
    </row>
    <row r="484" spans="1:16" s="77" customFormat="1" x14ac:dyDescent="0.4">
      <c r="A484" s="102">
        <f t="shared" si="7"/>
        <v>478</v>
      </c>
      <c r="B484" s="104"/>
      <c r="C484" s="104"/>
      <c r="D484" s="104" t="s">
        <v>408</v>
      </c>
      <c r="E484" s="103" t="s">
        <v>1363</v>
      </c>
      <c r="F484" s="103" t="s">
        <v>1364</v>
      </c>
      <c r="G484" s="110"/>
      <c r="H484" s="110"/>
      <c r="I484" s="110"/>
      <c r="J484" s="110"/>
      <c r="K484" s="110"/>
      <c r="L484" s="105" t="s">
        <v>1365</v>
      </c>
      <c r="M484" s="106"/>
      <c r="N484" s="107"/>
      <c r="O484" s="106"/>
      <c r="P484" s="108"/>
    </row>
    <row r="485" spans="1:16" s="77" customFormat="1" ht="31.5" x14ac:dyDescent="0.4">
      <c r="A485" s="102">
        <f t="shared" si="7"/>
        <v>479</v>
      </c>
      <c r="B485" s="104"/>
      <c r="C485" s="104"/>
      <c r="D485" s="104"/>
      <c r="E485" s="103" t="s">
        <v>1366</v>
      </c>
      <c r="F485" s="103" t="s">
        <v>1364</v>
      </c>
      <c r="G485" s="110"/>
      <c r="H485" s="110"/>
      <c r="I485" s="110"/>
      <c r="J485" s="110"/>
      <c r="K485" s="110"/>
      <c r="L485" s="105" t="s">
        <v>1371</v>
      </c>
      <c r="M485" s="106"/>
      <c r="N485" s="107"/>
      <c r="O485" s="106"/>
      <c r="P485" s="108"/>
    </row>
    <row r="486" spans="1:16" s="77" customFormat="1" x14ac:dyDescent="0.4">
      <c r="A486" s="102">
        <f t="shared" si="7"/>
        <v>480</v>
      </c>
      <c r="B486" s="104"/>
      <c r="C486" s="104"/>
      <c r="D486" s="104"/>
      <c r="E486" s="103"/>
      <c r="F486" s="103"/>
      <c r="G486" s="110"/>
      <c r="H486" s="110"/>
      <c r="I486" s="110"/>
      <c r="J486" s="110"/>
      <c r="K486" s="110"/>
      <c r="L486" s="105" t="s">
        <v>1372</v>
      </c>
      <c r="M486" s="106"/>
      <c r="N486" s="107"/>
      <c r="O486" s="106"/>
      <c r="P486" s="108"/>
    </row>
    <row r="487" spans="1:16" s="77" customFormat="1" x14ac:dyDescent="0.4">
      <c r="A487" s="102">
        <f t="shared" si="7"/>
        <v>481</v>
      </c>
      <c r="B487" s="104"/>
      <c r="C487" s="104"/>
      <c r="D487" s="104"/>
      <c r="E487" s="103"/>
      <c r="F487" s="103"/>
      <c r="G487" s="110"/>
      <c r="H487" s="110"/>
      <c r="I487" s="110"/>
      <c r="J487" s="110"/>
      <c r="K487" s="110"/>
      <c r="L487" s="105" t="s">
        <v>1368</v>
      </c>
      <c r="M487" s="106"/>
      <c r="N487" s="107"/>
      <c r="O487" s="106"/>
      <c r="P487" s="108"/>
    </row>
    <row r="488" spans="1:16" s="77" customFormat="1" ht="173.25" x14ac:dyDescent="0.4">
      <c r="A488" s="102">
        <f t="shared" si="7"/>
        <v>482</v>
      </c>
      <c r="B488" s="104"/>
      <c r="C488" s="104"/>
      <c r="D488" s="104"/>
      <c r="E488" s="103"/>
      <c r="F488" s="103"/>
      <c r="G488" s="110"/>
      <c r="H488" s="110"/>
      <c r="I488" s="110"/>
      <c r="J488" s="110"/>
      <c r="K488" s="110"/>
      <c r="L488" s="105" t="s">
        <v>1369</v>
      </c>
      <c r="M488" s="106"/>
      <c r="N488" s="107"/>
      <c r="O488" s="106"/>
      <c r="P488" s="108"/>
    </row>
    <row r="489" spans="1:16" s="77" customFormat="1" ht="31.5" x14ac:dyDescent="0.4">
      <c r="A489" s="102">
        <f t="shared" si="7"/>
        <v>483</v>
      </c>
      <c r="B489" s="104"/>
      <c r="C489" s="104"/>
      <c r="D489" s="104"/>
      <c r="E489" s="103"/>
      <c r="F489" s="103"/>
      <c r="G489" s="110"/>
      <c r="H489" s="110"/>
      <c r="I489" s="110"/>
      <c r="J489" s="110"/>
      <c r="K489" s="110"/>
      <c r="L489" s="105" t="s">
        <v>1373</v>
      </c>
      <c r="M489" s="106"/>
      <c r="N489" s="107"/>
      <c r="O489" s="106"/>
      <c r="P489" s="108"/>
    </row>
    <row r="490" spans="1:16" s="77" customFormat="1" x14ac:dyDescent="0.4">
      <c r="A490" s="102">
        <f t="shared" si="7"/>
        <v>484</v>
      </c>
      <c r="B490" s="104"/>
      <c r="C490" s="104"/>
      <c r="D490" s="104" t="s">
        <v>409</v>
      </c>
      <c r="E490" s="103" t="s">
        <v>1374</v>
      </c>
      <c r="F490" s="103"/>
      <c r="G490" s="110"/>
      <c r="H490" s="110"/>
      <c r="I490" s="110"/>
      <c r="J490" s="110"/>
      <c r="K490" s="110"/>
      <c r="L490" s="105" t="s">
        <v>1375</v>
      </c>
      <c r="M490" s="106"/>
      <c r="N490" s="107"/>
      <c r="O490" s="106"/>
      <c r="P490" s="108"/>
    </row>
    <row r="491" spans="1:16" s="77" customFormat="1" x14ac:dyDescent="0.4">
      <c r="A491" s="102">
        <f t="shared" si="7"/>
        <v>485</v>
      </c>
      <c r="B491" s="104"/>
      <c r="C491" s="104"/>
      <c r="D491" s="103"/>
      <c r="E491" s="103" t="s">
        <v>1376</v>
      </c>
      <c r="F491" s="103" t="s">
        <v>1374</v>
      </c>
      <c r="G491" s="103"/>
      <c r="H491" s="104"/>
      <c r="I491" s="104"/>
      <c r="J491" s="104"/>
      <c r="K491" s="104"/>
      <c r="L491" s="105" t="s">
        <v>1377</v>
      </c>
      <c r="M491" s="106"/>
      <c r="N491" s="107"/>
      <c r="O491" s="106"/>
      <c r="P491" s="108"/>
    </row>
    <row r="492" spans="1:16" s="77" customFormat="1" x14ac:dyDescent="0.4">
      <c r="A492" s="102">
        <f t="shared" si="7"/>
        <v>486</v>
      </c>
      <c r="B492" s="104"/>
      <c r="C492" s="104" t="s">
        <v>112</v>
      </c>
      <c r="D492" s="104" t="s">
        <v>1151</v>
      </c>
      <c r="E492" s="103"/>
      <c r="F492" s="103"/>
      <c r="G492" s="104"/>
      <c r="H492" s="103"/>
      <c r="I492" s="104"/>
      <c r="J492" s="104"/>
      <c r="K492" s="104"/>
      <c r="L492" s="105" t="s">
        <v>1378</v>
      </c>
      <c r="M492" s="106"/>
      <c r="N492" s="107"/>
      <c r="O492" s="106"/>
      <c r="P492" s="108"/>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5CE8C-8BDD-433A-A10A-92E2BB3B8CC9}">
  <dimension ref="A1"/>
  <sheetViews>
    <sheetView workbookViewId="0"/>
  </sheetViews>
  <sheetFormatPr defaultRowHeight="18.75" x14ac:dyDescent="0.4"/>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93531-CD8E-45E1-B8AB-457491D350A1}">
  <dimension ref="A1"/>
  <sheetViews>
    <sheetView workbookViewId="0"/>
  </sheetViews>
  <sheetFormatPr defaultRowHeight="18.75" x14ac:dyDescent="0.4"/>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9CAF-809C-466B-B39D-51423BA3E30F}">
  <dimension ref="A1"/>
  <sheetViews>
    <sheetView workbookViewId="0"/>
  </sheetViews>
  <sheetFormatPr defaultRowHeight="18.75" x14ac:dyDescent="0.4"/>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61001-A6E5-4C78-B46C-E13648002274}">
  <dimension ref="A1"/>
  <sheetViews>
    <sheetView workbookViewId="0"/>
  </sheetViews>
  <sheetFormatPr defaultRowHeight="18.75" x14ac:dyDescent="0.4"/>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5CBB7-0DA3-48DC-9881-C23E1BB703D9}">
  <dimension ref="A1"/>
  <sheetViews>
    <sheetView workbookViewId="0">
      <selection activeCell="K26" sqref="K25:K26"/>
    </sheetView>
  </sheetViews>
  <sheetFormatPr defaultRowHeight="18.75" x14ac:dyDescent="0.4"/>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E043-DB5B-403E-B7AF-8CECD2A81650}">
  <dimension ref="A1:BR99"/>
  <sheetViews>
    <sheetView topLeftCell="A22" zoomScale="50" zoomScaleNormal="50" workbookViewId="0">
      <selection activeCell="A40" sqref="A40"/>
    </sheetView>
  </sheetViews>
  <sheetFormatPr defaultRowHeight="18.75" x14ac:dyDescent="0.4"/>
  <cols>
    <col min="1" max="1" width="16.25" customWidth="1"/>
    <col min="2" max="2" width="34.625" bestFit="1" customWidth="1"/>
    <col min="42" max="42" width="21.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1135</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1398</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37">
        <v>45234.550208333334</v>
      </c>
      <c r="C42" s="28" t="s">
        <v>814</v>
      </c>
      <c r="D42" s="28" t="s">
        <v>1393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37">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4" t="s">
        <v>800</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37">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4" t="s">
        <v>800</v>
      </c>
      <c r="AP44" s="29" t="s">
        <v>477</v>
      </c>
      <c r="AQ44" s="29" t="s">
        <v>477</v>
      </c>
      <c r="AR44" s="29" t="s">
        <v>477</v>
      </c>
      <c r="AS44" s="28" t="s">
        <v>801</v>
      </c>
      <c r="AT44" s="28" t="s">
        <v>497</v>
      </c>
      <c r="AU44" s="29" t="s">
        <v>477</v>
      </c>
      <c r="AV44" s="28" t="s">
        <v>497</v>
      </c>
      <c r="AW44" s="28" t="s">
        <v>899</v>
      </c>
      <c r="AX44" s="29" t="s">
        <v>477</v>
      </c>
    </row>
    <row r="48" spans="1:50" x14ac:dyDescent="0.4">
      <c r="A48" t="s">
        <v>965</v>
      </c>
    </row>
    <row r="94" spans="1:1" ht="35.25" x14ac:dyDescent="0.7">
      <c r="A94" s="114" t="s">
        <v>1394</v>
      </c>
    </row>
    <row r="96" spans="1:1" ht="19.5" thickBot="1" x14ac:dyDescent="0.45">
      <c r="A96" t="s">
        <v>1397</v>
      </c>
    </row>
    <row r="97" spans="1:57" x14ac:dyDescent="0.4">
      <c r="A97" s="116" t="s">
        <v>1391</v>
      </c>
      <c r="B97" s="117" t="s">
        <v>415</v>
      </c>
      <c r="C97" s="117" t="s">
        <v>416</v>
      </c>
      <c r="D97" s="117" t="s">
        <v>417</v>
      </c>
      <c r="E97" s="117" t="s">
        <v>418</v>
      </c>
      <c r="F97" s="117" t="s">
        <v>419</v>
      </c>
      <c r="G97" s="117" t="s">
        <v>420</v>
      </c>
      <c r="H97" s="117" t="s">
        <v>421</v>
      </c>
      <c r="I97" s="117" t="s">
        <v>422</v>
      </c>
      <c r="J97" s="117" t="s">
        <v>423</v>
      </c>
      <c r="K97" s="117" t="s">
        <v>424</v>
      </c>
      <c r="L97" s="117" t="s">
        <v>425</v>
      </c>
      <c r="M97" s="117" t="s">
        <v>426</v>
      </c>
      <c r="N97" s="117" t="s">
        <v>427</v>
      </c>
      <c r="O97" s="117" t="s">
        <v>428</v>
      </c>
      <c r="P97" s="117" t="s">
        <v>429</v>
      </c>
      <c r="Q97" s="117" t="s">
        <v>430</v>
      </c>
      <c r="R97" s="117" t="s">
        <v>431</v>
      </c>
      <c r="S97" s="117" t="s">
        <v>432</v>
      </c>
      <c r="T97" s="117" t="s">
        <v>433</v>
      </c>
      <c r="U97" s="117" t="s">
        <v>434</v>
      </c>
      <c r="V97" s="117" t="s">
        <v>435</v>
      </c>
      <c r="W97" s="117" t="s">
        <v>436</v>
      </c>
      <c r="X97" s="117" t="s">
        <v>437</v>
      </c>
      <c r="Y97" s="117" t="s">
        <v>438</v>
      </c>
      <c r="Z97" s="117" t="s">
        <v>439</v>
      </c>
      <c r="AA97" s="117" t="s">
        <v>440</v>
      </c>
      <c r="AB97" s="117" t="s">
        <v>441</v>
      </c>
      <c r="AC97" s="117" t="s">
        <v>442</v>
      </c>
      <c r="AD97" s="117" t="s">
        <v>443</v>
      </c>
      <c r="AE97" s="117" t="s">
        <v>444</v>
      </c>
      <c r="AF97" s="117" t="s">
        <v>445</v>
      </c>
      <c r="AG97" s="117" t="s">
        <v>446</v>
      </c>
      <c r="AH97" s="117" t="s">
        <v>447</v>
      </c>
      <c r="AI97" s="117" t="s">
        <v>448</v>
      </c>
      <c r="AJ97" s="117" t="s">
        <v>449</v>
      </c>
      <c r="AK97" s="117" t="s">
        <v>450</v>
      </c>
      <c r="AL97" s="117" t="s">
        <v>451</v>
      </c>
      <c r="AM97" s="117" t="s">
        <v>452</v>
      </c>
      <c r="AN97" s="117" t="s">
        <v>453</v>
      </c>
      <c r="AO97" s="117" t="s">
        <v>454</v>
      </c>
      <c r="AP97" s="117" t="s">
        <v>455</v>
      </c>
      <c r="AQ97" s="117" t="s">
        <v>456</v>
      </c>
      <c r="AR97" s="117" t="s">
        <v>457</v>
      </c>
      <c r="AS97" s="117" t="s">
        <v>458</v>
      </c>
      <c r="AT97" s="117" t="s">
        <v>459</v>
      </c>
      <c r="AU97" s="117" t="s">
        <v>460</v>
      </c>
      <c r="AV97" s="117" t="s">
        <v>461</v>
      </c>
      <c r="AW97" s="117" t="s">
        <v>462</v>
      </c>
      <c r="AX97" s="117" t="s">
        <v>463</v>
      </c>
      <c r="AY97" s="117" t="s">
        <v>464</v>
      </c>
      <c r="AZ97" s="117" t="s">
        <v>465</v>
      </c>
      <c r="BA97" s="117" t="s">
        <v>466</v>
      </c>
      <c r="BB97" s="117" t="s">
        <v>467</v>
      </c>
      <c r="BC97" s="117" t="s">
        <v>468</v>
      </c>
      <c r="BD97" s="117" t="s">
        <v>469</v>
      </c>
      <c r="BE97" s="118" t="s">
        <v>470</v>
      </c>
    </row>
    <row r="98" spans="1:57" x14ac:dyDescent="0.4">
      <c r="A98" s="125" t="s">
        <v>1395</v>
      </c>
      <c r="B98" s="126" t="s">
        <v>471</v>
      </c>
      <c r="C98" s="126" t="s">
        <v>472</v>
      </c>
      <c r="D98" s="126" t="s">
        <v>473</v>
      </c>
      <c r="E98" s="126" t="s">
        <v>474</v>
      </c>
      <c r="F98" s="126" t="s">
        <v>475</v>
      </c>
      <c r="G98" s="126" t="s">
        <v>476</v>
      </c>
      <c r="H98" s="127" t="s">
        <v>477</v>
      </c>
      <c r="I98" s="126" t="s">
        <v>478</v>
      </c>
      <c r="J98" s="127" t="s">
        <v>477</v>
      </c>
      <c r="K98" s="128">
        <v>38113</v>
      </c>
      <c r="L98" s="127" t="s">
        <v>477</v>
      </c>
      <c r="M98" s="126" t="s">
        <v>479</v>
      </c>
      <c r="N98" s="126" t="s">
        <v>480</v>
      </c>
      <c r="O98" s="126" t="s">
        <v>481</v>
      </c>
      <c r="P98" s="126" t="s">
        <v>482</v>
      </c>
      <c r="Q98" s="126" t="s">
        <v>483</v>
      </c>
      <c r="R98" s="126" t="s">
        <v>484</v>
      </c>
      <c r="S98" s="126" t="s">
        <v>485</v>
      </c>
      <c r="T98" s="126" t="s">
        <v>486</v>
      </c>
      <c r="U98" s="126" t="s">
        <v>487</v>
      </c>
      <c r="V98" s="126" t="s">
        <v>488</v>
      </c>
      <c r="W98" s="126" t="s">
        <v>489</v>
      </c>
      <c r="X98" s="127" t="s">
        <v>477</v>
      </c>
      <c r="Y98" s="127" t="s">
        <v>477</v>
      </c>
      <c r="Z98" s="126" t="s">
        <v>516</v>
      </c>
      <c r="AA98" s="129" t="s">
        <v>491</v>
      </c>
      <c r="AB98" s="129" t="s">
        <v>495</v>
      </c>
      <c r="AC98" s="129" t="s">
        <v>493</v>
      </c>
      <c r="AD98" s="129" t="s">
        <v>768</v>
      </c>
      <c r="AE98" s="129" t="s">
        <v>769</v>
      </c>
      <c r="AF98" s="126" t="s">
        <v>495</v>
      </c>
      <c r="AG98" s="126" t="s">
        <v>493</v>
      </c>
      <c r="AH98" s="126" t="s">
        <v>492</v>
      </c>
      <c r="AI98" s="126" t="s">
        <v>499</v>
      </c>
      <c r="AJ98" s="126" t="s">
        <v>500</v>
      </c>
      <c r="AK98" s="126" t="s">
        <v>773</v>
      </c>
      <c r="AL98" s="126" t="s">
        <v>497</v>
      </c>
      <c r="AM98" s="126" t="s">
        <v>497</v>
      </c>
      <c r="AN98" s="126" t="s">
        <v>498</v>
      </c>
      <c r="AO98" s="128">
        <v>45519</v>
      </c>
      <c r="AP98" s="126" t="s">
        <v>498</v>
      </c>
      <c r="AQ98" s="126" t="s">
        <v>498</v>
      </c>
      <c r="AR98" s="126" t="s">
        <v>497</v>
      </c>
      <c r="AS98" s="129" t="s">
        <v>500</v>
      </c>
      <c r="AT98" s="129" t="s">
        <v>501</v>
      </c>
      <c r="AU98" s="129" t="s">
        <v>502</v>
      </c>
      <c r="AV98" s="129" t="s">
        <v>503</v>
      </c>
      <c r="AW98" s="129" t="s">
        <v>493</v>
      </c>
      <c r="AX98" s="126" t="s">
        <v>502</v>
      </c>
      <c r="AY98" s="126" t="s">
        <v>503</v>
      </c>
      <c r="AZ98" s="126" t="s">
        <v>495</v>
      </c>
      <c r="BA98" s="126" t="s">
        <v>504</v>
      </c>
      <c r="BB98" s="126" t="s">
        <v>490</v>
      </c>
      <c r="BC98" s="126" t="s">
        <v>773</v>
      </c>
      <c r="BD98" s="126" t="s">
        <v>498</v>
      </c>
      <c r="BE98" s="130" t="s">
        <v>505</v>
      </c>
    </row>
    <row r="99" spans="1:57" ht="19.5" thickBot="1" x14ac:dyDescent="0.45">
      <c r="A99" s="131" t="s">
        <v>1396</v>
      </c>
      <c r="B99" s="132" t="s">
        <v>471</v>
      </c>
      <c r="C99" s="132" t="s">
        <v>472</v>
      </c>
      <c r="D99" s="132" t="s">
        <v>473</v>
      </c>
      <c r="E99" s="132" t="s">
        <v>474</v>
      </c>
      <c r="F99" s="132" t="s">
        <v>475</v>
      </c>
      <c r="G99" s="132" t="s">
        <v>476</v>
      </c>
      <c r="H99" s="133" t="s">
        <v>477</v>
      </c>
      <c r="I99" s="132" t="s">
        <v>478</v>
      </c>
      <c r="J99" s="133" t="s">
        <v>477</v>
      </c>
      <c r="K99" s="134">
        <v>38113</v>
      </c>
      <c r="L99" s="133" t="s">
        <v>477</v>
      </c>
      <c r="M99" s="132" t="s">
        <v>479</v>
      </c>
      <c r="N99" s="132" t="s">
        <v>480</v>
      </c>
      <c r="O99" s="132" t="s">
        <v>481</v>
      </c>
      <c r="P99" s="132" t="s">
        <v>482</v>
      </c>
      <c r="Q99" s="132" t="s">
        <v>483</v>
      </c>
      <c r="R99" s="132" t="s">
        <v>484</v>
      </c>
      <c r="S99" s="132" t="s">
        <v>485</v>
      </c>
      <c r="T99" s="132" t="s">
        <v>486</v>
      </c>
      <c r="U99" s="132" t="s">
        <v>487</v>
      </c>
      <c r="V99" s="132" t="s">
        <v>488</v>
      </c>
      <c r="W99" s="132" t="s">
        <v>489</v>
      </c>
      <c r="X99" s="133" t="s">
        <v>477</v>
      </c>
      <c r="Y99" s="133" t="s">
        <v>477</v>
      </c>
      <c r="Z99" s="132" t="s">
        <v>516</v>
      </c>
      <c r="AA99" s="135" t="s">
        <v>508</v>
      </c>
      <c r="AB99" s="135" t="s">
        <v>533</v>
      </c>
      <c r="AC99" s="135" t="s">
        <v>492</v>
      </c>
      <c r="AD99" s="135" t="s">
        <v>499</v>
      </c>
      <c r="AE99" s="135" t="s">
        <v>504</v>
      </c>
      <c r="AF99" s="132" t="s">
        <v>495</v>
      </c>
      <c r="AG99" s="132" t="s">
        <v>493</v>
      </c>
      <c r="AH99" s="132" t="s">
        <v>492</v>
      </c>
      <c r="AI99" s="132" t="s">
        <v>499</v>
      </c>
      <c r="AJ99" s="132" t="s">
        <v>500</v>
      </c>
      <c r="AK99" s="132" t="s">
        <v>773</v>
      </c>
      <c r="AL99" s="132" t="s">
        <v>497</v>
      </c>
      <c r="AM99" s="132" t="s">
        <v>497</v>
      </c>
      <c r="AN99" s="132" t="s">
        <v>498</v>
      </c>
      <c r="AO99" s="134">
        <v>45519</v>
      </c>
      <c r="AP99" s="132" t="s">
        <v>498</v>
      </c>
      <c r="AQ99" s="132" t="s">
        <v>498</v>
      </c>
      <c r="AR99" s="132" t="s">
        <v>497</v>
      </c>
      <c r="AS99" s="135" t="s">
        <v>490</v>
      </c>
      <c r="AT99" s="135" t="s">
        <v>765</v>
      </c>
      <c r="AU99" s="135" t="s">
        <v>766</v>
      </c>
      <c r="AV99" s="135" t="s">
        <v>758</v>
      </c>
      <c r="AW99" s="135" t="s">
        <v>496</v>
      </c>
      <c r="AX99" s="132" t="s">
        <v>502</v>
      </c>
      <c r="AY99" s="132" t="s">
        <v>503</v>
      </c>
      <c r="AZ99" s="132" t="s">
        <v>495</v>
      </c>
      <c r="BA99" s="132" t="s">
        <v>504</v>
      </c>
      <c r="BB99" s="132" t="s">
        <v>490</v>
      </c>
      <c r="BC99" s="132" t="s">
        <v>773</v>
      </c>
      <c r="BD99" s="132" t="s">
        <v>498</v>
      </c>
      <c r="BE99" s="136" t="s">
        <v>505</v>
      </c>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ADF5B-D6EC-42A5-9D24-26D72473550E}">
  <dimension ref="A1:BR42"/>
  <sheetViews>
    <sheetView topLeftCell="A10" workbookViewId="0">
      <selection sqref="A1:XFD27"/>
    </sheetView>
  </sheetViews>
  <sheetFormatPr defaultRowHeight="18.75" x14ac:dyDescent="0.4"/>
  <cols>
    <col min="1" max="1" width="17.875" customWidth="1"/>
    <col min="2" max="2" width="25.5" bestFit="1" customWidth="1"/>
    <col min="3" max="3" width="15.125" bestFit="1" customWidth="1"/>
    <col min="4" max="4" width="22.5" bestFit="1" customWidth="1"/>
    <col min="5" max="5" width="22" bestFit="1" customWidth="1"/>
    <col min="6" max="6" width="21.375" bestFit="1" customWidth="1"/>
    <col min="7" max="7" width="23.5" bestFit="1" customWidth="1"/>
    <col min="8" max="8" width="21.375" bestFit="1" customWidth="1"/>
    <col min="49" max="49" width="9.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834</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834</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834</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28" spans="1:50" ht="27.75" customHeight="1" x14ac:dyDescent="0.4"/>
    <row r="29" spans="1:50" ht="27.75" customHeight="1" x14ac:dyDescent="0.4"/>
    <row r="30" spans="1:50" x14ac:dyDescent="0.4">
      <c r="A30" t="s">
        <v>1086</v>
      </c>
    </row>
    <row r="36" spans="1:3" x14ac:dyDescent="0.4">
      <c r="A36" t="s">
        <v>1139</v>
      </c>
    </row>
    <row r="39" spans="1:3" x14ac:dyDescent="0.4">
      <c r="A39" s="27" t="s">
        <v>491</v>
      </c>
      <c r="B39" s="27" t="s">
        <v>1130</v>
      </c>
      <c r="C39" s="27" t="s">
        <v>1131</v>
      </c>
    </row>
    <row r="40" spans="1:3" x14ac:dyDescent="0.4">
      <c r="A40" s="28" t="s">
        <v>837</v>
      </c>
      <c r="B40" s="28" t="s">
        <v>1132</v>
      </c>
      <c r="C40" s="28" t="s">
        <v>497</v>
      </c>
    </row>
    <row r="41" spans="1:3" x14ac:dyDescent="0.4">
      <c r="A41" s="28" t="s">
        <v>1110</v>
      </c>
      <c r="B41" s="28" t="s">
        <v>1133</v>
      </c>
      <c r="C41" s="28" t="s">
        <v>497</v>
      </c>
    </row>
    <row r="42" spans="1:3" x14ac:dyDescent="0.4">
      <c r="A42" s="28" t="s">
        <v>1118</v>
      </c>
      <c r="B42" s="28" t="s">
        <v>1134</v>
      </c>
      <c r="C42" s="28" t="s">
        <v>497</v>
      </c>
    </row>
  </sheetData>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C43E-F115-439D-9ADC-0196B0A0CFB0}">
  <dimension ref="A1:BD3"/>
  <sheetViews>
    <sheetView workbookViewId="0">
      <selection activeCell="O3" sqref="O3:V3"/>
    </sheetView>
  </sheetViews>
  <sheetFormatPr defaultRowHeight="18.75" x14ac:dyDescent="0.4"/>
  <sheetData>
    <row r="1" spans="1:56" x14ac:dyDescent="0.4">
      <c r="A1" s="35" t="s">
        <v>1053</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516</v>
      </c>
      <c r="Z3" s="28" t="s">
        <v>491</v>
      </c>
      <c r="AA3" s="28" t="s">
        <v>508</v>
      </c>
      <c r="AB3" s="28" t="s">
        <v>533</v>
      </c>
      <c r="AC3" s="28" t="s">
        <v>493</v>
      </c>
      <c r="AD3" s="28" t="s">
        <v>768</v>
      </c>
      <c r="AE3" s="28" t="s">
        <v>768</v>
      </c>
      <c r="AF3" s="28" t="s">
        <v>533</v>
      </c>
      <c r="AG3" s="28" t="s">
        <v>492</v>
      </c>
      <c r="AH3" s="28" t="s">
        <v>499</v>
      </c>
      <c r="AI3" s="28" t="s">
        <v>500</v>
      </c>
      <c r="AJ3" s="28" t="s">
        <v>773</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773</v>
      </c>
      <c r="BC3" s="28" t="s">
        <v>498</v>
      </c>
      <c r="BD3" s="28" t="s">
        <v>505</v>
      </c>
    </row>
  </sheetData>
  <phoneticPr fontId="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62A66-9EDA-45A9-8190-F8EFBC007A5A}">
  <dimension ref="D22:D23"/>
  <sheetViews>
    <sheetView workbookViewId="0">
      <selection activeCell="K12" sqref="K12"/>
    </sheetView>
  </sheetViews>
  <sheetFormatPr defaultRowHeight="18.75" x14ac:dyDescent="0.4"/>
  <sheetData>
    <row r="22" spans="4:4" x14ac:dyDescent="0.4">
      <c r="D22" t="s">
        <v>1106</v>
      </c>
    </row>
    <row r="23" spans="4:4" x14ac:dyDescent="0.4">
      <c r="D23" t="s">
        <v>1107</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C1F1B-7336-49FA-8044-28000E395885}">
  <dimension ref="A1:O104"/>
  <sheetViews>
    <sheetView topLeftCell="A31" zoomScale="85" zoomScaleNormal="85" workbookViewId="0">
      <selection activeCell="A8" sqref="A8"/>
    </sheetView>
  </sheetViews>
  <sheetFormatPr defaultColWidth="8.75" defaultRowHeight="15.75" x14ac:dyDescent="0.4"/>
  <cols>
    <col min="1" max="1" width="4.75" style="2" customWidth="1"/>
    <col min="2" max="3" width="31.25" style="1" customWidth="1"/>
    <col min="4" max="4" width="29.125" style="1" customWidth="1"/>
    <col min="5" max="6" width="37.625" style="1" customWidth="1"/>
    <col min="7" max="7" width="44.75" style="1" bestFit="1" customWidth="1"/>
    <col min="8" max="8" width="45.5" style="1" customWidth="1"/>
    <col min="9" max="10" width="14.75" style="1" customWidth="1"/>
    <col min="11" max="11" width="74.5" style="1" customWidth="1"/>
    <col min="12" max="12" width="9.25" style="2" customWidth="1"/>
    <col min="13" max="13" width="12.75" style="2" bestFit="1" customWidth="1"/>
    <col min="14" max="14" width="12.75" style="2" customWidth="1"/>
    <col min="15" max="15" width="45.75" style="1" customWidth="1"/>
    <col min="16" max="16384" width="8.75" style="1"/>
  </cols>
  <sheetData>
    <row r="1" spans="1:15" ht="23.65" customHeight="1" x14ac:dyDescent="0.4">
      <c r="A1" s="59" t="s">
        <v>18</v>
      </c>
      <c r="B1" s="60"/>
      <c r="C1" s="60"/>
      <c r="D1" s="60"/>
      <c r="E1" s="61"/>
      <c r="F1" s="22"/>
    </row>
    <row r="2" spans="1:15" ht="18" customHeight="1" x14ac:dyDescent="0.4">
      <c r="A2" s="62" t="s">
        <v>12</v>
      </c>
      <c r="B2" s="63"/>
      <c r="C2" s="20" t="s">
        <v>19</v>
      </c>
      <c r="D2" s="4" t="s">
        <v>0</v>
      </c>
      <c r="E2" s="3"/>
    </row>
    <row r="3" spans="1:15" ht="18" customHeight="1" x14ac:dyDescent="0.4">
      <c r="A3" s="64" t="s">
        <v>13</v>
      </c>
      <c r="B3" s="65"/>
      <c r="C3" s="5" t="s">
        <v>20</v>
      </c>
      <c r="D3" s="6" t="s">
        <v>1</v>
      </c>
      <c r="E3" s="7"/>
      <c r="F3" s="23"/>
    </row>
    <row r="4" spans="1:15" ht="18" customHeight="1" x14ac:dyDescent="0.4">
      <c r="A4" s="59" t="s">
        <v>2</v>
      </c>
      <c r="B4" s="60"/>
      <c r="C4" s="60"/>
      <c r="D4" s="60"/>
      <c r="E4" s="61"/>
      <c r="F4" s="22"/>
    </row>
    <row r="5" spans="1:15" ht="67.5" customHeight="1" x14ac:dyDescent="0.4">
      <c r="A5" s="66" t="s">
        <v>17</v>
      </c>
      <c r="B5" s="67"/>
      <c r="C5" s="67"/>
      <c r="D5" s="68"/>
      <c r="E5" s="69"/>
      <c r="F5" s="24"/>
    </row>
    <row r="6" spans="1:15" x14ac:dyDescent="0.4">
      <c r="A6" s="8" t="s">
        <v>3</v>
      </c>
      <c r="B6" s="8" t="s">
        <v>4</v>
      </c>
      <c r="C6" s="8" t="s">
        <v>5</v>
      </c>
      <c r="D6" s="70" t="s">
        <v>6</v>
      </c>
      <c r="E6" s="71"/>
      <c r="F6" s="71"/>
      <c r="G6" s="71"/>
      <c r="H6" s="71"/>
      <c r="I6" s="72"/>
      <c r="J6" s="19"/>
      <c r="K6" s="9" t="s">
        <v>7</v>
      </c>
      <c r="L6" s="9" t="s">
        <v>8</v>
      </c>
      <c r="M6" s="9" t="s">
        <v>9</v>
      </c>
      <c r="N6" s="9" t="s">
        <v>10</v>
      </c>
      <c r="O6" s="9" t="s">
        <v>11</v>
      </c>
    </row>
    <row r="7" spans="1:15" ht="31.5" x14ac:dyDescent="0.4">
      <c r="A7" s="10">
        <f>ROW()-6</f>
        <v>1</v>
      </c>
      <c r="B7" s="11" t="s">
        <v>21</v>
      </c>
      <c r="C7" s="12" t="s">
        <v>61</v>
      </c>
      <c r="D7" s="12" t="s">
        <v>79</v>
      </c>
      <c r="E7" s="12" t="s">
        <v>32</v>
      </c>
      <c r="F7" s="12" t="s">
        <v>14</v>
      </c>
      <c r="G7" s="12"/>
      <c r="H7" s="12"/>
      <c r="I7" s="12"/>
      <c r="J7" s="12"/>
      <c r="K7" s="13" t="s">
        <v>22</v>
      </c>
      <c r="L7" s="14"/>
      <c r="M7" s="15"/>
      <c r="N7" s="14"/>
      <c r="O7" s="16"/>
    </row>
    <row r="8" spans="1:15" x14ac:dyDescent="0.4">
      <c r="A8" s="10">
        <f t="shared" ref="A8:A49" si="0">ROW()-6</f>
        <v>2</v>
      </c>
      <c r="B8" s="11"/>
      <c r="C8" s="12"/>
      <c r="D8" s="12"/>
      <c r="E8" s="12" t="s">
        <v>90</v>
      </c>
      <c r="F8" s="12" t="s">
        <v>91</v>
      </c>
      <c r="G8" s="12"/>
      <c r="H8" s="12"/>
      <c r="I8" s="12"/>
      <c r="J8" s="12"/>
      <c r="K8" s="13" t="s">
        <v>92</v>
      </c>
      <c r="L8" s="14"/>
      <c r="M8" s="15"/>
      <c r="N8" s="14"/>
      <c r="O8" s="16"/>
    </row>
    <row r="9" spans="1:15" ht="63" x14ac:dyDescent="0.4">
      <c r="A9" s="10"/>
      <c r="B9" s="11"/>
      <c r="C9" s="12"/>
      <c r="D9" s="12"/>
      <c r="E9" s="12"/>
      <c r="F9" s="12" t="s">
        <v>89</v>
      </c>
      <c r="G9" s="12"/>
      <c r="H9" s="12"/>
      <c r="I9" s="12"/>
      <c r="J9" s="12"/>
      <c r="K9" s="13" t="s">
        <v>93</v>
      </c>
      <c r="L9" s="14"/>
      <c r="M9" s="15"/>
      <c r="N9" s="14"/>
      <c r="O9" s="16"/>
    </row>
    <row r="10" spans="1:15" x14ac:dyDescent="0.4">
      <c r="A10" s="10"/>
      <c r="B10" s="11"/>
      <c r="C10" s="12"/>
      <c r="D10" s="12"/>
      <c r="E10" s="12"/>
      <c r="F10" s="12"/>
      <c r="G10" s="12" t="s">
        <v>15</v>
      </c>
      <c r="H10" s="12"/>
      <c r="I10" s="12"/>
      <c r="J10" s="12"/>
      <c r="K10" s="13" t="s">
        <v>16</v>
      </c>
      <c r="L10" s="14"/>
      <c r="M10" s="15"/>
      <c r="N10" s="14"/>
      <c r="O10" s="16"/>
    </row>
    <row r="11" spans="1:15" x14ac:dyDescent="0.4">
      <c r="A11" s="10"/>
      <c r="B11" s="11"/>
      <c r="C11" s="12"/>
      <c r="D11" s="12"/>
      <c r="E11" s="12"/>
      <c r="F11" s="12"/>
      <c r="G11" s="12" t="s">
        <v>89</v>
      </c>
      <c r="H11" s="12"/>
      <c r="I11" s="12"/>
      <c r="J11" s="12"/>
      <c r="K11" s="13"/>
      <c r="L11" s="14"/>
      <c r="M11" s="15"/>
      <c r="N11" s="14"/>
      <c r="O11" s="16"/>
    </row>
    <row r="12" spans="1:15" x14ac:dyDescent="0.4">
      <c r="A12" s="10"/>
      <c r="B12" s="11"/>
      <c r="C12" s="12"/>
      <c r="D12" s="12"/>
      <c r="E12" s="12"/>
      <c r="F12" s="12"/>
      <c r="G12" s="12"/>
      <c r="H12" s="12"/>
      <c r="I12" s="12"/>
      <c r="J12" s="12"/>
      <c r="K12" s="13"/>
      <c r="L12" s="14"/>
      <c r="M12" s="15"/>
      <c r="N12" s="14"/>
      <c r="O12" s="16"/>
    </row>
    <row r="13" spans="1:15" x14ac:dyDescent="0.4">
      <c r="A13" s="10"/>
      <c r="B13" s="11"/>
      <c r="C13" s="12"/>
      <c r="D13" s="12"/>
      <c r="E13" s="12"/>
      <c r="F13" s="12"/>
      <c r="G13" s="12"/>
      <c r="H13" s="12"/>
      <c r="I13" s="12"/>
      <c r="J13" s="12"/>
      <c r="K13" s="13"/>
      <c r="L13" s="14"/>
      <c r="M13" s="15"/>
      <c r="N13" s="14"/>
      <c r="O13" s="16"/>
    </row>
    <row r="14" spans="1:15" x14ac:dyDescent="0.4">
      <c r="A14" s="10"/>
      <c r="B14" s="11"/>
      <c r="C14" s="12"/>
      <c r="D14" s="12"/>
      <c r="E14" s="12"/>
      <c r="F14" s="12"/>
      <c r="G14" s="12"/>
      <c r="H14" s="12"/>
      <c r="I14" s="12"/>
      <c r="J14" s="12"/>
      <c r="K14" s="13"/>
      <c r="L14" s="14"/>
      <c r="M14" s="15"/>
      <c r="N14" s="14"/>
      <c r="O14" s="16"/>
    </row>
    <row r="15" spans="1:15" x14ac:dyDescent="0.4">
      <c r="A15" s="10"/>
      <c r="B15" s="11"/>
      <c r="C15" s="12"/>
      <c r="D15" s="12"/>
      <c r="E15" s="12"/>
      <c r="F15" s="12"/>
      <c r="G15" s="12"/>
      <c r="H15" s="12"/>
      <c r="I15" s="12"/>
      <c r="J15" s="12"/>
      <c r="K15" s="13"/>
      <c r="L15" s="14"/>
      <c r="M15" s="15"/>
      <c r="N15" s="14"/>
      <c r="O15" s="16"/>
    </row>
    <row r="16" spans="1:15" x14ac:dyDescent="0.4">
      <c r="A16" s="10"/>
      <c r="B16" s="11"/>
      <c r="C16" s="12"/>
      <c r="D16" s="12"/>
      <c r="E16" s="12"/>
      <c r="F16" s="12"/>
      <c r="G16" s="12"/>
      <c r="H16" s="12"/>
      <c r="I16" s="12"/>
      <c r="J16" s="12"/>
      <c r="K16" s="13"/>
      <c r="L16" s="14"/>
      <c r="M16" s="15"/>
      <c r="N16" s="14"/>
      <c r="O16" s="16"/>
    </row>
    <row r="17" spans="1:15" x14ac:dyDescent="0.4">
      <c r="A17" s="10">
        <f t="shared" si="0"/>
        <v>11</v>
      </c>
      <c r="B17" s="11"/>
      <c r="C17" s="12"/>
      <c r="D17" s="11"/>
      <c r="E17" s="11"/>
      <c r="F17" s="11"/>
      <c r="G17" s="11" t="s">
        <v>33</v>
      </c>
      <c r="H17" s="12"/>
      <c r="I17" s="12"/>
      <c r="J17" s="12"/>
      <c r="K17" s="13"/>
      <c r="L17" s="14"/>
      <c r="M17" s="15"/>
      <c r="N17" s="14"/>
      <c r="O17" s="16"/>
    </row>
    <row r="18" spans="1:15" x14ac:dyDescent="0.4">
      <c r="A18" s="10">
        <f t="shared" si="0"/>
        <v>12</v>
      </c>
      <c r="B18" s="11"/>
      <c r="C18" s="12"/>
      <c r="D18" s="11"/>
      <c r="E18" s="11"/>
      <c r="F18" s="11"/>
      <c r="G18" s="11" t="s">
        <v>33</v>
      </c>
      <c r="H18" s="12"/>
      <c r="I18" s="12"/>
      <c r="J18" s="12"/>
      <c r="K18" s="13"/>
      <c r="L18" s="14"/>
      <c r="M18" s="15"/>
      <c r="N18" s="14"/>
      <c r="O18" s="16"/>
    </row>
    <row r="19" spans="1:15" ht="126" x14ac:dyDescent="0.4">
      <c r="A19" s="10">
        <f t="shared" si="0"/>
        <v>13</v>
      </c>
      <c r="B19" s="12"/>
      <c r="C19" s="12"/>
      <c r="D19" s="12"/>
      <c r="E19" s="12" t="s">
        <v>34</v>
      </c>
      <c r="F19" s="12"/>
      <c r="G19" s="11" t="s">
        <v>40</v>
      </c>
      <c r="H19" s="11"/>
      <c r="I19" s="12"/>
      <c r="J19" s="12"/>
      <c r="K19" s="21" t="s">
        <v>35</v>
      </c>
      <c r="L19" s="14"/>
      <c r="M19" s="15"/>
      <c r="N19" s="14"/>
      <c r="O19" s="16"/>
    </row>
    <row r="20" spans="1:15" ht="126" x14ac:dyDescent="0.4">
      <c r="A20" s="10"/>
      <c r="B20" s="12"/>
      <c r="C20" s="11"/>
      <c r="D20" s="12"/>
      <c r="E20" s="12"/>
      <c r="F20" s="12"/>
      <c r="G20" s="11" t="s">
        <v>41</v>
      </c>
      <c r="H20" s="11"/>
      <c r="I20" s="12"/>
      <c r="J20" s="12"/>
      <c r="K20" s="21" t="s">
        <v>36</v>
      </c>
      <c r="L20" s="14"/>
      <c r="M20" s="15"/>
      <c r="N20" s="14"/>
      <c r="O20" s="16"/>
    </row>
    <row r="21" spans="1:15" ht="110.25" x14ac:dyDescent="0.4">
      <c r="A21" s="10"/>
      <c r="B21" s="12"/>
      <c r="C21" s="11"/>
      <c r="D21" s="12"/>
      <c r="E21" s="12"/>
      <c r="F21" s="12"/>
      <c r="G21" s="11" t="s">
        <v>44</v>
      </c>
      <c r="H21" s="11"/>
      <c r="I21" s="12"/>
      <c r="J21" s="12"/>
      <c r="K21" s="21" t="s">
        <v>37</v>
      </c>
      <c r="L21" s="14"/>
      <c r="M21" s="15"/>
      <c r="N21" s="14"/>
      <c r="O21" s="16"/>
    </row>
    <row r="22" spans="1:15" ht="126" x14ac:dyDescent="0.4">
      <c r="A22" s="10"/>
      <c r="B22" s="12"/>
      <c r="C22" s="11"/>
      <c r="D22" s="12"/>
      <c r="E22" s="12"/>
      <c r="F22" s="12"/>
      <c r="G22" s="11" t="s">
        <v>42</v>
      </c>
      <c r="H22" s="11"/>
      <c r="I22" s="12"/>
      <c r="J22" s="12"/>
      <c r="K22" s="21" t="s">
        <v>38</v>
      </c>
      <c r="L22" s="14"/>
      <c r="M22" s="15"/>
      <c r="N22" s="14"/>
      <c r="O22" s="16"/>
    </row>
    <row r="23" spans="1:15" ht="126" x14ac:dyDescent="0.4">
      <c r="A23" s="10">
        <f t="shared" si="0"/>
        <v>17</v>
      </c>
      <c r="B23" s="11"/>
      <c r="C23" s="11"/>
      <c r="D23" s="12"/>
      <c r="E23" s="12"/>
      <c r="F23" s="12"/>
      <c r="G23" s="11" t="s">
        <v>43</v>
      </c>
      <c r="H23" s="11"/>
      <c r="I23" s="12"/>
      <c r="J23" s="12"/>
      <c r="K23" s="21" t="s">
        <v>39</v>
      </c>
      <c r="L23" s="14"/>
      <c r="M23" s="15"/>
      <c r="N23" s="14"/>
      <c r="O23" s="16"/>
    </row>
    <row r="24" spans="1:15" ht="126" x14ac:dyDescent="0.4">
      <c r="A24" s="10">
        <f t="shared" si="0"/>
        <v>18</v>
      </c>
      <c r="B24" s="12"/>
      <c r="C24" s="12"/>
      <c r="D24" s="12"/>
      <c r="E24" s="12" t="s">
        <v>24</v>
      </c>
      <c r="F24" s="12"/>
      <c r="G24" s="12" t="s">
        <v>23</v>
      </c>
      <c r="H24" s="12" t="s">
        <v>25</v>
      </c>
      <c r="I24" s="12"/>
      <c r="J24" s="12"/>
      <c r="K24" s="13" t="s">
        <v>29</v>
      </c>
      <c r="L24" s="14"/>
      <c r="M24" s="15"/>
      <c r="N24" s="14"/>
      <c r="O24" s="16"/>
    </row>
    <row r="25" spans="1:15" ht="47.25" x14ac:dyDescent="0.4">
      <c r="A25" s="10">
        <f t="shared" si="0"/>
        <v>19</v>
      </c>
      <c r="B25" s="11"/>
      <c r="C25" s="12"/>
      <c r="D25" s="12"/>
      <c r="E25" s="12"/>
      <c r="F25" s="12"/>
      <c r="G25" s="12"/>
      <c r="H25" s="12" t="s">
        <v>26</v>
      </c>
      <c r="I25" s="11" t="s">
        <v>27</v>
      </c>
      <c r="J25" s="12"/>
      <c r="K25" s="13" t="s">
        <v>56</v>
      </c>
      <c r="L25" s="14"/>
      <c r="M25" s="15"/>
      <c r="N25" s="14"/>
      <c r="O25" s="16"/>
    </row>
    <row r="26" spans="1:15" ht="31.5" x14ac:dyDescent="0.4">
      <c r="A26" s="10">
        <f t="shared" si="0"/>
        <v>20</v>
      </c>
      <c r="B26" s="12"/>
      <c r="C26" s="12"/>
      <c r="D26" s="12"/>
      <c r="E26" s="12"/>
      <c r="F26" s="12"/>
      <c r="G26" s="12"/>
      <c r="H26" s="12"/>
      <c r="I26" s="12" t="s">
        <v>28</v>
      </c>
      <c r="J26" s="12"/>
      <c r="K26" s="13" t="s">
        <v>72</v>
      </c>
      <c r="L26" s="14"/>
      <c r="M26" s="15"/>
      <c r="N26" s="14"/>
      <c r="O26" s="16"/>
    </row>
    <row r="27" spans="1:15" ht="31.5" x14ac:dyDescent="0.4">
      <c r="A27" s="10">
        <f t="shared" si="0"/>
        <v>21</v>
      </c>
      <c r="B27" s="11"/>
      <c r="C27" s="12"/>
      <c r="D27" s="12"/>
      <c r="E27" s="12"/>
      <c r="F27" s="12"/>
      <c r="G27" s="12" t="s">
        <v>30</v>
      </c>
      <c r="H27" s="12"/>
      <c r="I27" s="12"/>
      <c r="J27" s="12"/>
      <c r="K27" s="13" t="s">
        <v>31</v>
      </c>
      <c r="L27" s="14"/>
      <c r="M27" s="15"/>
      <c r="N27" s="14"/>
      <c r="O27" s="16"/>
    </row>
    <row r="28" spans="1:15" ht="31.5" x14ac:dyDescent="0.4">
      <c r="A28" s="10">
        <f t="shared" si="0"/>
        <v>22</v>
      </c>
      <c r="B28" s="11"/>
      <c r="C28" s="12"/>
      <c r="D28" s="12"/>
      <c r="E28" s="12"/>
      <c r="F28" s="12"/>
      <c r="G28" s="12" t="s">
        <v>45</v>
      </c>
      <c r="H28" s="12"/>
      <c r="I28" s="12"/>
      <c r="J28" s="12"/>
      <c r="K28" s="13" t="s">
        <v>46</v>
      </c>
      <c r="L28" s="14"/>
      <c r="M28" s="15"/>
      <c r="N28" s="14"/>
      <c r="O28" s="16"/>
    </row>
    <row r="29" spans="1:15" ht="31.5" x14ac:dyDescent="0.4">
      <c r="A29" s="10">
        <f t="shared" si="0"/>
        <v>23</v>
      </c>
      <c r="B29" s="11"/>
      <c r="C29" s="12"/>
      <c r="D29" s="12"/>
      <c r="E29" s="12"/>
      <c r="F29" s="12"/>
      <c r="G29" s="12" t="s">
        <v>47</v>
      </c>
      <c r="H29" s="12" t="s">
        <v>25</v>
      </c>
      <c r="I29" s="12"/>
      <c r="J29" s="12"/>
      <c r="K29" s="13" t="s">
        <v>73</v>
      </c>
      <c r="L29" s="14"/>
      <c r="M29" s="15"/>
      <c r="N29" s="14"/>
      <c r="O29" s="16"/>
    </row>
    <row r="30" spans="1:15" ht="31.5" x14ac:dyDescent="0.4">
      <c r="A30" s="10">
        <f t="shared" si="0"/>
        <v>24</v>
      </c>
      <c r="B30" s="11"/>
      <c r="C30" s="12"/>
      <c r="D30" s="12"/>
      <c r="E30" s="12"/>
      <c r="F30" s="12"/>
      <c r="G30" s="12" t="s">
        <v>48</v>
      </c>
      <c r="H30" s="12"/>
      <c r="I30" s="12"/>
      <c r="J30" s="12"/>
      <c r="K30" s="13" t="s">
        <v>57</v>
      </c>
      <c r="L30" s="14"/>
      <c r="M30" s="15"/>
      <c r="N30" s="14"/>
      <c r="O30" s="16"/>
    </row>
    <row r="31" spans="1:15" x14ac:dyDescent="0.4">
      <c r="A31" s="10">
        <f t="shared" si="0"/>
        <v>25</v>
      </c>
      <c r="B31" s="11"/>
      <c r="C31" s="12"/>
      <c r="D31" s="12"/>
      <c r="E31" s="12"/>
      <c r="F31" s="12"/>
      <c r="G31" s="12" t="s">
        <v>49</v>
      </c>
      <c r="H31" s="12" t="s">
        <v>26</v>
      </c>
      <c r="I31" s="12"/>
      <c r="J31" s="12"/>
      <c r="K31" s="13" t="s">
        <v>74</v>
      </c>
      <c r="L31" s="14"/>
      <c r="M31" s="15"/>
      <c r="N31" s="14"/>
      <c r="O31" s="16"/>
    </row>
    <row r="32" spans="1:15" x14ac:dyDescent="0.4">
      <c r="A32" s="10">
        <f t="shared" si="0"/>
        <v>26</v>
      </c>
      <c r="B32" s="11"/>
      <c r="C32" s="12"/>
      <c r="D32" s="12"/>
      <c r="E32" s="12"/>
      <c r="F32" s="12"/>
      <c r="G32" s="12" t="s">
        <v>50</v>
      </c>
      <c r="H32" s="12" t="s">
        <v>26</v>
      </c>
      <c r="I32" s="12"/>
      <c r="J32" s="12"/>
      <c r="K32" s="13" t="s">
        <v>74</v>
      </c>
      <c r="L32" s="14"/>
      <c r="M32" s="15"/>
      <c r="N32" s="14"/>
      <c r="O32" s="16"/>
    </row>
    <row r="33" spans="1:15" ht="63" x14ac:dyDescent="0.4">
      <c r="A33" s="10"/>
      <c r="B33" s="11"/>
      <c r="C33" s="12"/>
      <c r="D33" s="12"/>
      <c r="E33" s="12"/>
      <c r="F33" s="12"/>
      <c r="G33" s="12"/>
      <c r="H33" s="12" t="s">
        <v>75</v>
      </c>
      <c r="I33" s="12"/>
      <c r="J33" s="12"/>
      <c r="K33" s="13" t="s">
        <v>77</v>
      </c>
      <c r="L33" s="14"/>
      <c r="M33" s="15"/>
      <c r="N33" s="14"/>
      <c r="O33" s="16"/>
    </row>
    <row r="34" spans="1:15" ht="63" x14ac:dyDescent="0.4">
      <c r="A34" s="10"/>
      <c r="B34" s="11"/>
      <c r="C34" s="12"/>
      <c r="D34" s="12"/>
      <c r="E34" s="12"/>
      <c r="F34" s="12"/>
      <c r="G34" s="12"/>
      <c r="H34" s="12" t="s">
        <v>76</v>
      </c>
      <c r="I34" s="12"/>
      <c r="J34" s="12"/>
      <c r="K34" s="13" t="s">
        <v>78</v>
      </c>
      <c r="L34" s="14"/>
      <c r="M34" s="15"/>
      <c r="N34" s="14"/>
      <c r="O34" s="16"/>
    </row>
    <row r="35" spans="1:15" x14ac:dyDescent="0.4">
      <c r="A35" s="10">
        <f t="shared" si="0"/>
        <v>29</v>
      </c>
      <c r="B35" s="11"/>
      <c r="C35" s="12"/>
      <c r="D35" s="12"/>
      <c r="E35" s="12"/>
      <c r="F35" s="12"/>
      <c r="G35" s="12" t="s">
        <v>51</v>
      </c>
      <c r="H35" s="12" t="s">
        <v>54</v>
      </c>
      <c r="I35" s="12"/>
      <c r="J35" s="12"/>
      <c r="K35" s="13" t="s">
        <v>58</v>
      </c>
      <c r="L35" s="14"/>
      <c r="M35" s="15"/>
      <c r="N35" s="14"/>
      <c r="O35" s="16"/>
    </row>
    <row r="36" spans="1:15" x14ac:dyDescent="0.4">
      <c r="A36" s="10">
        <f t="shared" si="0"/>
        <v>30</v>
      </c>
      <c r="B36" s="12"/>
      <c r="C36" s="12"/>
      <c r="D36" s="12"/>
      <c r="E36" s="12"/>
      <c r="F36" s="12"/>
      <c r="G36" s="12"/>
      <c r="H36" s="12" t="s">
        <v>26</v>
      </c>
      <c r="I36" s="12"/>
      <c r="J36" s="12"/>
      <c r="K36" s="13" t="s">
        <v>55</v>
      </c>
      <c r="L36" s="14"/>
      <c r="M36" s="15"/>
      <c r="N36" s="14"/>
      <c r="O36" s="16"/>
    </row>
    <row r="37" spans="1:15" ht="31.5" x14ac:dyDescent="0.4">
      <c r="A37" s="10"/>
      <c r="B37" s="12"/>
      <c r="C37" s="12"/>
      <c r="D37" s="12"/>
      <c r="E37" s="12"/>
      <c r="F37" s="12"/>
      <c r="G37" s="12" t="s">
        <v>52</v>
      </c>
      <c r="H37" s="12"/>
      <c r="I37" s="12"/>
      <c r="J37" s="12"/>
      <c r="K37" s="13" t="s">
        <v>53</v>
      </c>
      <c r="L37" s="14"/>
      <c r="M37" s="15"/>
      <c r="N37" s="14"/>
      <c r="O37" s="16"/>
    </row>
    <row r="38" spans="1:15" x14ac:dyDescent="0.4">
      <c r="A38" s="10">
        <f t="shared" si="0"/>
        <v>32</v>
      </c>
      <c r="B38" s="11"/>
      <c r="C38" s="12"/>
      <c r="D38" s="12"/>
      <c r="E38" s="12" t="s">
        <v>59</v>
      </c>
      <c r="F38" s="12"/>
      <c r="G38" s="12" t="s">
        <v>60</v>
      </c>
      <c r="H38" s="12"/>
      <c r="I38" s="12"/>
      <c r="J38" s="12"/>
      <c r="K38" s="13"/>
      <c r="L38" s="14"/>
      <c r="M38" s="15"/>
      <c r="N38" s="14"/>
      <c r="O38" s="16"/>
    </row>
    <row r="39" spans="1:15" x14ac:dyDescent="0.4">
      <c r="A39" s="10">
        <f t="shared" si="0"/>
        <v>33</v>
      </c>
      <c r="B39" s="12"/>
      <c r="C39" s="12"/>
      <c r="D39" s="12"/>
      <c r="E39" s="12"/>
      <c r="F39" s="12"/>
      <c r="G39" s="11" t="s">
        <v>33</v>
      </c>
      <c r="H39" s="11"/>
      <c r="I39" s="11"/>
      <c r="J39" s="11"/>
      <c r="K39" s="13"/>
      <c r="L39" s="14"/>
      <c r="M39" s="15"/>
      <c r="N39" s="14"/>
      <c r="O39" s="16"/>
    </row>
    <row r="40" spans="1:15" x14ac:dyDescent="0.4">
      <c r="A40" s="10">
        <f t="shared" si="0"/>
        <v>34</v>
      </c>
      <c r="B40" s="12"/>
      <c r="C40" s="12"/>
      <c r="D40" s="12"/>
      <c r="E40" s="12"/>
      <c r="F40" s="12"/>
      <c r="G40" s="12" t="s">
        <v>33</v>
      </c>
      <c r="H40" s="12"/>
      <c r="I40" s="11"/>
      <c r="J40" s="11"/>
      <c r="K40" s="13"/>
      <c r="L40" s="14"/>
      <c r="M40" s="15"/>
      <c r="N40" s="14"/>
      <c r="O40" s="16"/>
    </row>
    <row r="41" spans="1:15" x14ac:dyDescent="0.4">
      <c r="A41" s="10">
        <f t="shared" si="0"/>
        <v>35</v>
      </c>
      <c r="B41" s="12"/>
      <c r="C41" s="12"/>
      <c r="D41" s="12"/>
      <c r="E41" s="12"/>
      <c r="F41" s="12"/>
      <c r="G41" s="12"/>
      <c r="H41" s="11"/>
      <c r="I41" s="11"/>
      <c r="J41" s="11"/>
      <c r="K41" s="13"/>
      <c r="L41" s="14"/>
      <c r="M41" s="15"/>
      <c r="N41" s="14"/>
      <c r="O41" s="16"/>
    </row>
    <row r="42" spans="1:15" x14ac:dyDescent="0.4">
      <c r="A42" s="10"/>
      <c r="B42" s="12"/>
      <c r="C42" s="12"/>
      <c r="D42" s="12"/>
      <c r="E42" s="12"/>
      <c r="F42" s="12"/>
      <c r="G42" s="11"/>
      <c r="H42" s="11"/>
      <c r="I42" s="11"/>
      <c r="J42" s="11"/>
      <c r="K42" s="13"/>
      <c r="L42" s="14"/>
      <c r="M42" s="15"/>
      <c r="N42" s="14"/>
      <c r="O42" s="16"/>
    </row>
    <row r="43" spans="1:15" ht="47.25" x14ac:dyDescent="0.4">
      <c r="A43" s="10"/>
      <c r="B43" s="12"/>
      <c r="C43" s="12" t="s">
        <v>71</v>
      </c>
      <c r="D43" s="12" t="s">
        <v>80</v>
      </c>
      <c r="E43" s="12" t="s">
        <v>81</v>
      </c>
      <c r="F43" s="12"/>
      <c r="G43" s="11" t="s">
        <v>82</v>
      </c>
      <c r="H43" s="11"/>
      <c r="I43" s="11"/>
      <c r="J43" s="11"/>
      <c r="K43" s="13" t="s">
        <v>83</v>
      </c>
      <c r="L43" s="14"/>
      <c r="M43" s="15"/>
      <c r="N43" s="14"/>
      <c r="O43" s="16"/>
    </row>
    <row r="44" spans="1:15" ht="31.5" x14ac:dyDescent="0.4">
      <c r="A44" s="10"/>
      <c r="B44" s="12"/>
      <c r="C44" s="12"/>
      <c r="D44" s="12"/>
      <c r="E44" s="12" t="s">
        <v>84</v>
      </c>
      <c r="F44" s="12"/>
      <c r="G44" s="11" t="s">
        <v>85</v>
      </c>
      <c r="H44" s="11"/>
      <c r="I44" s="11"/>
      <c r="J44" s="11"/>
      <c r="K44" s="13" t="s">
        <v>83</v>
      </c>
      <c r="L44" s="14"/>
      <c r="M44" s="15"/>
      <c r="N44" s="14"/>
      <c r="O44" s="16"/>
    </row>
    <row r="45" spans="1:15" ht="31.5" x14ac:dyDescent="0.4">
      <c r="A45" s="10">
        <f t="shared" si="0"/>
        <v>39</v>
      </c>
      <c r="B45" s="12"/>
      <c r="C45" s="12"/>
      <c r="D45" s="12"/>
      <c r="E45" s="12" t="s">
        <v>84</v>
      </c>
      <c r="F45" s="12"/>
      <c r="G45" s="11" t="s">
        <v>86</v>
      </c>
      <c r="H45" s="11"/>
      <c r="I45" s="11"/>
      <c r="J45" s="11"/>
      <c r="K45" s="13" t="s">
        <v>87</v>
      </c>
      <c r="L45" s="14"/>
      <c r="M45" s="15"/>
      <c r="N45" s="14"/>
      <c r="O45" s="16"/>
    </row>
    <row r="46" spans="1:15" x14ac:dyDescent="0.4">
      <c r="A46" s="10">
        <f t="shared" si="0"/>
        <v>40</v>
      </c>
      <c r="B46" s="12"/>
      <c r="C46" s="12"/>
      <c r="D46" s="12" t="s">
        <v>71</v>
      </c>
      <c r="E46" s="11"/>
      <c r="F46" s="11"/>
      <c r="G46" s="11"/>
      <c r="H46" s="11"/>
      <c r="I46" s="11"/>
      <c r="J46" s="11"/>
      <c r="K46" s="13"/>
      <c r="L46" s="14"/>
      <c r="M46" s="15"/>
      <c r="N46" s="14"/>
      <c r="O46" s="16"/>
    </row>
    <row r="47" spans="1:15" x14ac:dyDescent="0.4">
      <c r="A47" s="10">
        <f t="shared" si="0"/>
        <v>41</v>
      </c>
      <c r="B47" s="12"/>
      <c r="C47" s="12"/>
      <c r="D47" s="12"/>
      <c r="E47" s="12"/>
      <c r="F47" s="12"/>
      <c r="G47" s="12"/>
      <c r="H47" s="11"/>
      <c r="I47" s="11"/>
      <c r="J47" s="11"/>
      <c r="K47" s="13"/>
      <c r="L47" s="14"/>
      <c r="M47" s="15"/>
      <c r="N47" s="14"/>
      <c r="O47" s="16"/>
    </row>
    <row r="48" spans="1:15" x14ac:dyDescent="0.4">
      <c r="A48" s="10">
        <f t="shared" si="0"/>
        <v>42</v>
      </c>
      <c r="B48" s="12"/>
      <c r="C48" s="12"/>
      <c r="D48" s="12"/>
      <c r="E48" s="12"/>
      <c r="F48" s="12"/>
      <c r="G48" s="11"/>
      <c r="H48" s="11"/>
      <c r="I48" s="11"/>
      <c r="J48" s="11"/>
      <c r="K48" s="13"/>
      <c r="L48" s="14"/>
      <c r="M48" s="15"/>
      <c r="N48" s="14"/>
      <c r="O48" s="16"/>
    </row>
    <row r="49" spans="1:15" x14ac:dyDescent="0.4">
      <c r="A49" s="10">
        <f t="shared" si="0"/>
        <v>43</v>
      </c>
      <c r="B49" s="12"/>
      <c r="C49" s="12"/>
      <c r="D49" s="12"/>
      <c r="E49" s="12"/>
      <c r="F49" s="12"/>
      <c r="G49" s="12"/>
      <c r="H49" s="11"/>
      <c r="I49" s="11"/>
      <c r="J49" s="11"/>
      <c r="K49" s="13"/>
      <c r="L49" s="14"/>
      <c r="M49" s="15"/>
      <c r="N49" s="14"/>
      <c r="O49" s="16"/>
    </row>
    <row r="50" spans="1:15" x14ac:dyDescent="0.4">
      <c r="A50" s="10"/>
      <c r="B50" s="12"/>
      <c r="C50" s="12"/>
      <c r="D50" s="12"/>
      <c r="E50" s="11"/>
      <c r="F50" s="11"/>
      <c r="G50" s="12"/>
      <c r="H50" s="11"/>
      <c r="I50" s="11"/>
      <c r="J50" s="11"/>
      <c r="K50" s="13"/>
      <c r="L50" s="14"/>
      <c r="M50" s="15"/>
      <c r="N50" s="14"/>
      <c r="O50" s="16"/>
    </row>
    <row r="51" spans="1:15" x14ac:dyDescent="0.4">
      <c r="A51" s="10"/>
      <c r="B51" s="12"/>
      <c r="C51" s="12"/>
      <c r="D51" s="12"/>
      <c r="E51" s="12"/>
      <c r="F51" s="12"/>
      <c r="G51" s="11"/>
      <c r="H51" s="11"/>
      <c r="I51" s="11"/>
      <c r="J51" s="11"/>
      <c r="K51" s="13"/>
      <c r="L51" s="14"/>
      <c r="M51" s="15"/>
      <c r="N51" s="14"/>
      <c r="O51" s="16"/>
    </row>
    <row r="52" spans="1:15" x14ac:dyDescent="0.4">
      <c r="A52" s="10"/>
      <c r="B52" s="12"/>
      <c r="C52" s="12"/>
      <c r="D52" s="12"/>
      <c r="E52" s="12"/>
      <c r="F52" s="12"/>
      <c r="G52" s="12"/>
      <c r="H52" s="11"/>
      <c r="I52" s="11"/>
      <c r="J52" s="11"/>
      <c r="K52" s="13"/>
      <c r="L52" s="14"/>
      <c r="M52" s="15"/>
      <c r="N52" s="14"/>
      <c r="O52" s="16"/>
    </row>
    <row r="53" spans="1:15" x14ac:dyDescent="0.4">
      <c r="A53" s="10"/>
      <c r="B53" s="12"/>
      <c r="C53" s="12"/>
      <c r="D53" s="12"/>
      <c r="E53" s="12"/>
      <c r="F53" s="12"/>
      <c r="G53" s="12"/>
      <c r="H53" s="11"/>
      <c r="I53" s="11"/>
      <c r="J53" s="11"/>
      <c r="K53" s="13"/>
      <c r="L53" s="14"/>
      <c r="M53" s="15"/>
      <c r="N53" s="14"/>
      <c r="O53" s="16"/>
    </row>
    <row r="54" spans="1:15" x14ac:dyDescent="0.4">
      <c r="A54" s="10"/>
      <c r="B54" s="12"/>
      <c r="C54" s="12"/>
      <c r="D54" s="12"/>
      <c r="E54" s="11"/>
      <c r="F54" s="11"/>
      <c r="G54" s="18"/>
      <c r="H54" s="11"/>
      <c r="I54" s="11"/>
      <c r="J54" s="11"/>
      <c r="K54" s="13"/>
      <c r="L54" s="14"/>
      <c r="M54" s="15"/>
      <c r="N54" s="14"/>
      <c r="O54" s="16"/>
    </row>
    <row r="55" spans="1:15" x14ac:dyDescent="0.4">
      <c r="A55" s="10"/>
      <c r="B55" s="12"/>
      <c r="C55" s="12"/>
      <c r="D55" s="12"/>
      <c r="E55" s="11"/>
      <c r="F55" s="11"/>
      <c r="G55" s="18"/>
      <c r="H55" s="11"/>
      <c r="I55" s="11"/>
      <c r="J55" s="11"/>
      <c r="K55" s="13"/>
      <c r="L55" s="14"/>
      <c r="M55" s="15"/>
      <c r="N55" s="14"/>
      <c r="O55" s="16"/>
    </row>
    <row r="56" spans="1:15" x14ac:dyDescent="0.4">
      <c r="A56" s="10"/>
      <c r="B56" s="12"/>
      <c r="C56" s="12"/>
      <c r="D56" s="12"/>
      <c r="E56" s="11"/>
      <c r="F56" s="11"/>
      <c r="G56" s="17"/>
      <c r="H56" s="12"/>
      <c r="I56" s="12"/>
      <c r="J56" s="12"/>
      <c r="K56" s="13"/>
      <c r="L56" s="14"/>
      <c r="M56" s="15"/>
      <c r="N56" s="14"/>
      <c r="O56" s="16"/>
    </row>
    <row r="57" spans="1:15" x14ac:dyDescent="0.4">
      <c r="A57" s="10"/>
      <c r="B57" s="12"/>
      <c r="C57" s="12"/>
      <c r="D57" s="12"/>
      <c r="E57" s="11"/>
      <c r="F57" s="11"/>
      <c r="G57" s="17"/>
      <c r="H57" s="12"/>
      <c r="I57" s="12"/>
      <c r="J57" s="12"/>
      <c r="K57" s="13"/>
      <c r="L57" s="14"/>
      <c r="M57" s="15"/>
      <c r="N57" s="14"/>
      <c r="O57" s="16"/>
    </row>
    <row r="58" spans="1:15" x14ac:dyDescent="0.4">
      <c r="A58" s="10"/>
      <c r="B58" s="12"/>
      <c r="C58" s="12"/>
      <c r="D58" s="12"/>
      <c r="E58" s="11"/>
      <c r="F58" s="11"/>
      <c r="G58" s="17"/>
      <c r="H58" s="12"/>
      <c r="I58" s="12"/>
      <c r="J58" s="12"/>
      <c r="K58" s="13"/>
      <c r="L58" s="14"/>
      <c r="M58" s="15"/>
      <c r="N58" s="14"/>
      <c r="O58" s="16"/>
    </row>
    <row r="59" spans="1:15" x14ac:dyDescent="0.4">
      <c r="A59" s="10"/>
      <c r="B59" s="12"/>
      <c r="C59" s="12"/>
      <c r="D59" s="12"/>
      <c r="E59" s="11"/>
      <c r="F59" s="11"/>
      <c r="G59" s="17"/>
      <c r="H59" s="12"/>
      <c r="I59" s="12"/>
      <c r="J59" s="12"/>
      <c r="K59" s="13"/>
      <c r="L59" s="14"/>
      <c r="M59" s="15"/>
      <c r="N59" s="14"/>
      <c r="O59" s="16"/>
    </row>
    <row r="60" spans="1:15" x14ac:dyDescent="0.4">
      <c r="A60" s="10"/>
      <c r="B60" s="12"/>
      <c r="C60" s="12"/>
      <c r="D60" s="11"/>
      <c r="E60" s="11"/>
      <c r="F60" s="11"/>
      <c r="G60" s="18"/>
      <c r="H60" s="12"/>
      <c r="I60" s="12"/>
      <c r="J60" s="12"/>
      <c r="K60" s="13"/>
      <c r="L60" s="14"/>
      <c r="M60" s="15"/>
      <c r="N60" s="14"/>
      <c r="O60" s="16"/>
    </row>
    <row r="61" spans="1:15" x14ac:dyDescent="0.4">
      <c r="A61" s="10"/>
      <c r="B61" s="12"/>
      <c r="C61" s="12"/>
      <c r="D61" s="12"/>
      <c r="E61" s="11"/>
      <c r="F61" s="11"/>
      <c r="G61" s="18"/>
      <c r="H61" s="12"/>
      <c r="I61" s="12"/>
      <c r="J61" s="12"/>
      <c r="K61" s="13"/>
      <c r="L61" s="14"/>
      <c r="M61" s="15"/>
      <c r="N61" s="14"/>
      <c r="O61" s="16"/>
    </row>
    <row r="62" spans="1:15" x14ac:dyDescent="0.4">
      <c r="A62" s="10"/>
      <c r="B62" s="12"/>
      <c r="C62" s="12"/>
      <c r="D62" s="12"/>
      <c r="E62" s="11"/>
      <c r="F62" s="11"/>
      <c r="G62" s="18"/>
      <c r="H62" s="12"/>
      <c r="I62" s="12"/>
      <c r="J62" s="12"/>
      <c r="K62" s="13"/>
      <c r="L62" s="14"/>
      <c r="M62" s="15"/>
      <c r="N62" s="14"/>
      <c r="O62" s="16"/>
    </row>
    <row r="63" spans="1:15" x14ac:dyDescent="0.4">
      <c r="A63" s="10"/>
      <c r="B63" s="12"/>
      <c r="C63" s="12"/>
      <c r="D63" s="12"/>
      <c r="E63" s="11"/>
      <c r="F63" s="11"/>
      <c r="G63" s="18"/>
      <c r="H63" s="18"/>
      <c r="I63" s="12"/>
      <c r="J63" s="12"/>
      <c r="K63" s="13"/>
      <c r="L63" s="14"/>
      <c r="M63" s="15"/>
      <c r="N63" s="14"/>
      <c r="O63" s="16"/>
    </row>
    <row r="64" spans="1:15" x14ac:dyDescent="0.4">
      <c r="A64" s="10"/>
      <c r="B64" s="12"/>
      <c r="C64" s="12"/>
      <c r="D64" s="12"/>
      <c r="E64" s="11"/>
      <c r="F64" s="11"/>
      <c r="G64" s="18"/>
      <c r="H64" s="18"/>
      <c r="I64" s="12"/>
      <c r="J64" s="12"/>
      <c r="K64" s="13"/>
      <c r="L64" s="14"/>
      <c r="M64" s="15"/>
      <c r="N64" s="14"/>
      <c r="O64" s="16"/>
    </row>
    <row r="65" spans="1:15" x14ac:dyDescent="0.4">
      <c r="A65" s="10"/>
      <c r="B65" s="12"/>
      <c r="C65" s="12"/>
      <c r="D65" s="12"/>
      <c r="E65" s="11"/>
      <c r="F65" s="11"/>
      <c r="G65" s="18"/>
      <c r="H65" s="18"/>
      <c r="I65" s="12"/>
      <c r="J65" s="12"/>
      <c r="K65" s="13"/>
      <c r="L65" s="14"/>
      <c r="M65" s="15"/>
      <c r="N65" s="14"/>
      <c r="O65" s="16"/>
    </row>
    <row r="66" spans="1:15" x14ac:dyDescent="0.4">
      <c r="A66" s="10"/>
      <c r="B66" s="12"/>
      <c r="C66" s="12"/>
      <c r="D66" s="12"/>
      <c r="E66" s="11"/>
      <c r="F66" s="11"/>
      <c r="G66" s="18"/>
      <c r="H66" s="18"/>
      <c r="I66" s="12"/>
      <c r="J66" s="12"/>
      <c r="K66" s="13"/>
      <c r="L66" s="14"/>
      <c r="M66" s="15"/>
      <c r="N66" s="14"/>
      <c r="O66" s="16"/>
    </row>
    <row r="67" spans="1:15" x14ac:dyDescent="0.4">
      <c r="A67" s="10"/>
      <c r="B67" s="12"/>
      <c r="C67" s="12"/>
      <c r="D67" s="12"/>
      <c r="E67" s="11"/>
      <c r="F67" s="11"/>
      <c r="G67" s="18"/>
      <c r="H67" s="18"/>
      <c r="I67" s="12"/>
      <c r="J67" s="12"/>
      <c r="K67" s="13"/>
      <c r="L67" s="14"/>
      <c r="M67" s="15"/>
      <c r="N67" s="14"/>
      <c r="O67" s="16"/>
    </row>
    <row r="68" spans="1:15" x14ac:dyDescent="0.4">
      <c r="A68" s="10"/>
      <c r="B68" s="12"/>
      <c r="C68" s="12"/>
      <c r="D68" s="12"/>
      <c r="E68" s="11"/>
      <c r="F68" s="11"/>
      <c r="G68" s="18"/>
      <c r="H68" s="18"/>
      <c r="I68" s="12"/>
      <c r="J68" s="12"/>
      <c r="K68" s="13"/>
      <c r="L68" s="14"/>
      <c r="M68" s="15"/>
      <c r="N68" s="14"/>
      <c r="O68" s="16"/>
    </row>
    <row r="69" spans="1:15" x14ac:dyDescent="0.4">
      <c r="A69" s="10"/>
      <c r="B69" s="12"/>
      <c r="C69" s="12" t="s">
        <v>88</v>
      </c>
      <c r="D69" s="12"/>
      <c r="E69" s="11"/>
      <c r="F69" s="11"/>
      <c r="G69" s="18"/>
      <c r="H69" s="18"/>
      <c r="I69" s="12"/>
      <c r="J69" s="12"/>
      <c r="K69" s="13"/>
      <c r="L69" s="14"/>
      <c r="M69" s="15"/>
      <c r="N69" s="14"/>
      <c r="O69" s="16"/>
    </row>
    <row r="70" spans="1:15" x14ac:dyDescent="0.4">
      <c r="A70" s="10"/>
      <c r="B70" s="12"/>
      <c r="C70" s="12"/>
      <c r="D70" s="12"/>
      <c r="E70" s="11"/>
      <c r="F70" s="11"/>
      <c r="G70" s="18"/>
      <c r="H70" s="18"/>
      <c r="I70" s="12"/>
      <c r="J70" s="12"/>
      <c r="K70" s="13"/>
      <c r="L70" s="14"/>
      <c r="M70" s="15"/>
      <c r="N70" s="14"/>
      <c r="O70" s="16"/>
    </row>
    <row r="71" spans="1:15" x14ac:dyDescent="0.4">
      <c r="A71" s="10"/>
      <c r="B71" s="12"/>
      <c r="C71" s="12"/>
      <c r="D71" s="12"/>
      <c r="E71" s="11"/>
      <c r="F71" s="11"/>
      <c r="G71" s="18"/>
      <c r="H71" s="18"/>
      <c r="I71" s="18"/>
      <c r="J71" s="18"/>
      <c r="K71" s="13"/>
      <c r="L71" s="14"/>
      <c r="M71" s="15"/>
      <c r="N71" s="14"/>
      <c r="O71" s="16"/>
    </row>
    <row r="72" spans="1:15" x14ac:dyDescent="0.4">
      <c r="A72" s="10"/>
      <c r="B72" s="12"/>
      <c r="C72" s="12"/>
      <c r="D72" s="12"/>
      <c r="E72" s="11"/>
      <c r="F72" s="11"/>
      <c r="G72" s="18"/>
      <c r="H72" s="18"/>
      <c r="I72" s="18"/>
      <c r="J72" s="18"/>
      <c r="K72" s="13"/>
      <c r="L72" s="14"/>
      <c r="M72" s="15"/>
      <c r="N72" s="14"/>
      <c r="O72" s="16"/>
    </row>
    <row r="73" spans="1:15" x14ac:dyDescent="0.4">
      <c r="A73" s="10"/>
      <c r="B73" s="12"/>
      <c r="C73" s="12"/>
      <c r="D73" s="12"/>
      <c r="E73" s="11"/>
      <c r="F73" s="11"/>
      <c r="G73" s="18"/>
      <c r="H73" s="18"/>
      <c r="I73" s="12"/>
      <c r="J73" s="12"/>
      <c r="K73" s="13"/>
      <c r="L73" s="14"/>
      <c r="M73" s="15"/>
      <c r="N73" s="14"/>
      <c r="O73" s="16"/>
    </row>
    <row r="74" spans="1:15" x14ac:dyDescent="0.4">
      <c r="A74" s="10"/>
      <c r="B74" s="12"/>
      <c r="C74" s="12"/>
      <c r="D74" s="12"/>
      <c r="E74" s="11"/>
      <c r="F74" s="11"/>
      <c r="G74" s="18"/>
      <c r="H74" s="18"/>
      <c r="I74" s="12"/>
      <c r="J74" s="12"/>
      <c r="K74" s="13"/>
      <c r="L74" s="14"/>
      <c r="M74" s="15"/>
      <c r="N74" s="14"/>
      <c r="O74" s="16"/>
    </row>
    <row r="75" spans="1:15" x14ac:dyDescent="0.4">
      <c r="A75" s="10"/>
      <c r="B75" s="12"/>
      <c r="C75" s="12"/>
      <c r="D75" s="12"/>
      <c r="E75" s="11"/>
      <c r="F75" s="11"/>
      <c r="G75" s="18"/>
      <c r="H75" s="18"/>
      <c r="I75" s="12"/>
      <c r="J75" s="12"/>
      <c r="K75" s="13"/>
      <c r="L75" s="14"/>
      <c r="M75" s="15"/>
      <c r="N75" s="14"/>
      <c r="O75" s="16"/>
    </row>
    <row r="76" spans="1:15" x14ac:dyDescent="0.4">
      <c r="A76" s="10"/>
      <c r="B76" s="12"/>
      <c r="C76" s="12"/>
      <c r="D76" s="12"/>
      <c r="E76" s="11"/>
      <c r="F76" s="11"/>
      <c r="G76" s="18"/>
      <c r="H76" s="18"/>
      <c r="I76" s="12"/>
      <c r="J76" s="12"/>
      <c r="K76" s="13"/>
      <c r="L76" s="14"/>
      <c r="M76" s="15"/>
      <c r="N76" s="14"/>
      <c r="O76" s="16"/>
    </row>
    <row r="77" spans="1:15" x14ac:dyDescent="0.4">
      <c r="A77" s="10"/>
      <c r="B77" s="12"/>
      <c r="C77" s="12"/>
      <c r="D77" s="12"/>
      <c r="E77" s="11"/>
      <c r="F77" s="11"/>
      <c r="G77" s="18"/>
      <c r="H77" s="18"/>
      <c r="I77" s="18"/>
      <c r="J77" s="18"/>
      <c r="K77" s="13"/>
      <c r="L77" s="14"/>
      <c r="M77" s="15"/>
      <c r="N77" s="14"/>
      <c r="O77" s="16"/>
    </row>
    <row r="78" spans="1:15" x14ac:dyDescent="0.4">
      <c r="A78" s="10"/>
      <c r="B78" s="12"/>
      <c r="C78" s="12"/>
      <c r="D78" s="12"/>
      <c r="E78" s="11"/>
      <c r="F78" s="11"/>
      <c r="G78" s="18"/>
      <c r="H78" s="18"/>
      <c r="I78" s="18"/>
      <c r="J78" s="18"/>
      <c r="K78" s="13"/>
      <c r="L78" s="14"/>
      <c r="M78" s="15"/>
      <c r="N78" s="14"/>
      <c r="O78" s="16"/>
    </row>
    <row r="79" spans="1:15" x14ac:dyDescent="0.4">
      <c r="A79" s="10"/>
      <c r="B79" s="12"/>
      <c r="C79" s="12"/>
      <c r="D79" s="12"/>
      <c r="E79" s="11"/>
      <c r="F79" s="11"/>
      <c r="G79" s="18"/>
      <c r="H79" s="18"/>
      <c r="I79" s="18"/>
      <c r="J79" s="18"/>
      <c r="K79" s="13"/>
      <c r="L79" s="14"/>
      <c r="M79" s="15"/>
      <c r="N79" s="14"/>
      <c r="O79" s="16"/>
    </row>
    <row r="80" spans="1:15" x14ac:dyDescent="0.4">
      <c r="A80" s="10"/>
      <c r="B80" s="12"/>
      <c r="C80" s="12"/>
      <c r="D80" s="12"/>
      <c r="E80" s="11"/>
      <c r="F80" s="11"/>
      <c r="G80" s="18"/>
      <c r="H80" s="18"/>
      <c r="I80" s="18"/>
      <c r="J80" s="18"/>
      <c r="K80" s="13"/>
      <c r="L80" s="14"/>
      <c r="M80" s="15"/>
      <c r="N80" s="14"/>
      <c r="O80" s="16"/>
    </row>
    <row r="81" spans="1:15" x14ac:dyDescent="0.4">
      <c r="A81" s="10"/>
      <c r="B81" s="12"/>
      <c r="C81" s="12"/>
      <c r="D81" s="12"/>
      <c r="E81" s="11"/>
      <c r="F81" s="11"/>
      <c r="G81" s="18"/>
      <c r="H81" s="18"/>
      <c r="I81" s="18"/>
      <c r="J81" s="18"/>
      <c r="K81" s="13"/>
      <c r="L81" s="14"/>
      <c r="M81" s="15"/>
      <c r="N81" s="14"/>
      <c r="O81" s="16"/>
    </row>
    <row r="82" spans="1:15" x14ac:dyDescent="0.4">
      <c r="A82" s="10"/>
      <c r="B82" s="12"/>
      <c r="C82" s="12"/>
      <c r="D82" s="12"/>
      <c r="E82" s="11"/>
      <c r="F82" s="11"/>
      <c r="G82" s="18"/>
      <c r="H82" s="18"/>
      <c r="I82" s="18"/>
      <c r="J82" s="18"/>
      <c r="K82" s="13"/>
      <c r="L82" s="14"/>
      <c r="M82" s="15"/>
      <c r="N82" s="14"/>
      <c r="O82" s="16"/>
    </row>
    <row r="83" spans="1:15" x14ac:dyDescent="0.4">
      <c r="A83" s="10"/>
      <c r="B83" s="12"/>
      <c r="C83" s="12"/>
      <c r="D83" s="12"/>
      <c r="E83" s="11"/>
      <c r="F83" s="11"/>
      <c r="G83" s="18"/>
      <c r="H83" s="18"/>
      <c r="I83" s="18"/>
      <c r="J83" s="18"/>
      <c r="K83" s="13"/>
      <c r="L83" s="14"/>
      <c r="M83" s="15"/>
      <c r="N83" s="14"/>
      <c r="O83" s="16"/>
    </row>
    <row r="84" spans="1:15" x14ac:dyDescent="0.4">
      <c r="A84" s="10"/>
      <c r="B84" s="12"/>
      <c r="C84" s="12"/>
      <c r="D84" s="12"/>
      <c r="E84" s="11"/>
      <c r="F84" s="11"/>
      <c r="G84" s="18"/>
      <c r="H84" s="18"/>
      <c r="I84" s="18"/>
      <c r="J84" s="18"/>
      <c r="K84" s="13"/>
      <c r="L84" s="14"/>
      <c r="M84" s="15"/>
      <c r="N84" s="14"/>
      <c r="O84" s="16"/>
    </row>
    <row r="85" spans="1:15" x14ac:dyDescent="0.4">
      <c r="A85" s="10"/>
      <c r="B85" s="12"/>
      <c r="C85" s="12"/>
      <c r="D85" s="11"/>
      <c r="E85" s="11"/>
      <c r="F85" s="11"/>
      <c r="G85" s="11"/>
      <c r="H85" s="12"/>
      <c r="I85" s="12"/>
      <c r="J85" s="12"/>
      <c r="K85" s="13"/>
      <c r="L85" s="14"/>
      <c r="M85" s="15"/>
      <c r="N85" s="14"/>
      <c r="O85" s="16"/>
    </row>
    <row r="86" spans="1:15" x14ac:dyDescent="0.4">
      <c r="A86" s="10"/>
      <c r="B86" s="12"/>
      <c r="C86" s="12"/>
      <c r="D86" s="12"/>
      <c r="E86" s="11"/>
      <c r="F86" s="11"/>
      <c r="G86" s="11"/>
      <c r="H86" s="11"/>
      <c r="I86" s="11"/>
      <c r="J86" s="11"/>
      <c r="K86" s="13"/>
      <c r="L86" s="14"/>
      <c r="M86" s="15"/>
      <c r="N86" s="14"/>
      <c r="O86" s="16"/>
    </row>
    <row r="87" spans="1:15" x14ac:dyDescent="0.4">
      <c r="A87" s="10"/>
      <c r="B87" s="12"/>
      <c r="C87" s="12"/>
      <c r="D87" s="12"/>
      <c r="E87" s="11"/>
      <c r="F87" s="11"/>
      <c r="G87" s="12"/>
      <c r="H87" s="11"/>
      <c r="I87" s="11"/>
      <c r="J87" s="11"/>
      <c r="K87" s="13"/>
      <c r="L87" s="14"/>
      <c r="M87" s="15"/>
      <c r="N87" s="14"/>
      <c r="O87" s="16"/>
    </row>
    <row r="88" spans="1:15" x14ac:dyDescent="0.4">
      <c r="A88" s="10"/>
      <c r="B88" s="12"/>
      <c r="C88" s="12"/>
      <c r="D88" s="12"/>
      <c r="E88" s="11"/>
      <c r="F88" s="11"/>
      <c r="G88" s="12"/>
      <c r="H88" s="12"/>
      <c r="I88" s="11"/>
      <c r="J88" s="11"/>
      <c r="K88" s="13"/>
      <c r="L88" s="14"/>
      <c r="M88" s="15"/>
      <c r="N88" s="14"/>
      <c r="O88" s="16"/>
    </row>
    <row r="89" spans="1:15" x14ac:dyDescent="0.4">
      <c r="A89" s="10"/>
      <c r="B89" s="12"/>
      <c r="C89" s="12"/>
      <c r="D89" s="12"/>
      <c r="E89" s="11"/>
      <c r="F89" s="11"/>
      <c r="G89" s="12"/>
      <c r="H89" s="12"/>
      <c r="I89" s="11"/>
      <c r="J89" s="11"/>
      <c r="K89" s="13"/>
      <c r="L89" s="14"/>
      <c r="M89" s="15"/>
      <c r="N89" s="14"/>
      <c r="O89" s="16"/>
    </row>
    <row r="90" spans="1:15" x14ac:dyDescent="0.4">
      <c r="A90" s="10"/>
      <c r="B90" s="12"/>
      <c r="C90" s="12"/>
      <c r="D90" s="12"/>
      <c r="E90" s="11"/>
      <c r="F90" s="11"/>
      <c r="G90" s="12"/>
      <c r="H90" s="12"/>
      <c r="I90" s="11"/>
      <c r="J90" s="11"/>
      <c r="K90" s="13"/>
      <c r="L90" s="14"/>
      <c r="M90" s="15"/>
      <c r="N90" s="14"/>
      <c r="O90" s="16"/>
    </row>
    <row r="91" spans="1:15" x14ac:dyDescent="0.4">
      <c r="A91" s="10"/>
      <c r="B91" s="12"/>
      <c r="C91" s="12" t="s">
        <v>62</v>
      </c>
      <c r="D91" s="12" t="s">
        <v>63</v>
      </c>
      <c r="E91" s="11"/>
      <c r="F91" s="11"/>
      <c r="G91" s="12"/>
      <c r="H91" s="12"/>
      <c r="I91" s="11"/>
      <c r="J91" s="11"/>
      <c r="K91" s="13"/>
      <c r="L91" s="14"/>
      <c r="M91" s="15"/>
      <c r="N91" s="14"/>
      <c r="O91" s="16"/>
    </row>
    <row r="92" spans="1:15" x14ac:dyDescent="0.4">
      <c r="A92" s="10"/>
      <c r="B92" s="12"/>
      <c r="C92" s="12"/>
      <c r="D92" s="12" t="s">
        <v>64</v>
      </c>
      <c r="E92" s="11"/>
      <c r="F92" s="11"/>
      <c r="G92" s="12"/>
      <c r="H92" s="12"/>
      <c r="I92" s="11"/>
      <c r="J92" s="11"/>
      <c r="K92" s="13"/>
      <c r="L92" s="14"/>
      <c r="M92" s="15"/>
      <c r="N92" s="14"/>
      <c r="O92" s="16"/>
    </row>
    <row r="93" spans="1:15" x14ac:dyDescent="0.4">
      <c r="A93" s="10"/>
      <c r="B93" s="12"/>
      <c r="C93" s="12"/>
      <c r="D93" s="12" t="s">
        <v>65</v>
      </c>
      <c r="E93" s="11"/>
      <c r="F93" s="11"/>
      <c r="G93" s="12"/>
      <c r="H93" s="12"/>
      <c r="I93" s="11"/>
      <c r="J93" s="11"/>
      <c r="K93" s="13"/>
      <c r="L93" s="14"/>
      <c r="M93" s="15"/>
      <c r="N93" s="14"/>
      <c r="O93" s="16"/>
    </row>
    <row r="94" spans="1:15" x14ac:dyDescent="0.4">
      <c r="A94" s="10"/>
      <c r="B94" s="12"/>
      <c r="C94" s="12"/>
      <c r="D94" s="12" t="s">
        <v>66</v>
      </c>
      <c r="E94" s="11"/>
      <c r="F94" s="11"/>
      <c r="G94" s="12"/>
      <c r="H94" s="12"/>
      <c r="I94" s="11"/>
      <c r="J94" s="11"/>
      <c r="K94" s="13"/>
      <c r="L94" s="14"/>
      <c r="M94" s="15"/>
      <c r="N94" s="14"/>
      <c r="O94" s="16"/>
    </row>
    <row r="95" spans="1:15" x14ac:dyDescent="0.4">
      <c r="A95" s="10"/>
      <c r="B95" s="12"/>
      <c r="C95" s="12"/>
      <c r="D95" s="12" t="s">
        <v>67</v>
      </c>
      <c r="E95" s="11"/>
      <c r="F95" s="11"/>
      <c r="G95" s="11"/>
      <c r="H95" s="12"/>
      <c r="I95" s="11"/>
      <c r="J95" s="11"/>
      <c r="K95" s="13"/>
      <c r="L95" s="14"/>
      <c r="M95" s="15"/>
      <c r="N95" s="14"/>
      <c r="O95" s="16"/>
    </row>
    <row r="96" spans="1:15" x14ac:dyDescent="0.4">
      <c r="A96" s="10"/>
      <c r="B96" s="12"/>
      <c r="C96" s="12"/>
      <c r="D96" s="12" t="s">
        <v>68</v>
      </c>
      <c r="E96" s="11"/>
      <c r="F96" s="11"/>
      <c r="G96" s="11"/>
      <c r="H96" s="11"/>
      <c r="I96" s="11"/>
      <c r="J96" s="11"/>
      <c r="K96" s="13"/>
      <c r="L96" s="14"/>
      <c r="M96" s="15"/>
      <c r="N96" s="14"/>
      <c r="O96" s="16"/>
    </row>
    <row r="97" spans="1:15" x14ac:dyDescent="0.4">
      <c r="A97" s="10"/>
      <c r="B97" s="12"/>
      <c r="C97" s="12"/>
      <c r="D97" s="12" t="s">
        <v>69</v>
      </c>
      <c r="E97" s="11"/>
      <c r="F97" s="11"/>
      <c r="G97" s="12"/>
      <c r="H97" s="11"/>
      <c r="I97" s="11"/>
      <c r="J97" s="11"/>
      <c r="K97" s="13"/>
      <c r="L97" s="14"/>
      <c r="M97" s="15"/>
      <c r="N97" s="14"/>
      <c r="O97" s="16"/>
    </row>
    <row r="98" spans="1:15" x14ac:dyDescent="0.4">
      <c r="A98" s="10"/>
      <c r="B98" s="12"/>
      <c r="C98" s="12"/>
      <c r="D98" s="12" t="s">
        <v>70</v>
      </c>
      <c r="E98" s="11"/>
      <c r="F98" s="11"/>
      <c r="G98" s="12"/>
      <c r="H98" s="11"/>
      <c r="I98" s="11"/>
      <c r="J98" s="11"/>
      <c r="K98" s="13"/>
      <c r="L98" s="14"/>
      <c r="M98" s="15"/>
      <c r="N98" s="14"/>
      <c r="O98" s="16"/>
    </row>
    <row r="99" spans="1:15" x14ac:dyDescent="0.4">
      <c r="A99" s="10"/>
      <c r="B99" s="12"/>
      <c r="C99" s="12"/>
      <c r="D99" s="12"/>
      <c r="E99" s="11"/>
      <c r="F99" s="11"/>
      <c r="G99" s="12"/>
      <c r="H99" s="11"/>
      <c r="I99" s="11"/>
      <c r="J99" s="11"/>
      <c r="K99" s="13"/>
      <c r="L99" s="14"/>
      <c r="M99" s="15"/>
      <c r="N99" s="14"/>
      <c r="O99" s="16"/>
    </row>
    <row r="100" spans="1:15" x14ac:dyDescent="0.4">
      <c r="A100" s="10"/>
      <c r="B100" s="12"/>
      <c r="C100" s="12"/>
      <c r="D100" s="12"/>
      <c r="E100" s="11"/>
      <c r="F100" s="11"/>
      <c r="G100" s="12"/>
      <c r="H100" s="11"/>
      <c r="I100" s="11"/>
      <c r="J100" s="11"/>
      <c r="K100" s="13"/>
      <c r="L100" s="14"/>
      <c r="M100" s="15"/>
      <c r="N100" s="14"/>
      <c r="O100" s="16"/>
    </row>
    <row r="101" spans="1:15" x14ac:dyDescent="0.4">
      <c r="A101" s="10"/>
      <c r="B101" s="12"/>
      <c r="C101" s="12"/>
      <c r="D101" s="12"/>
      <c r="E101" s="11"/>
      <c r="F101" s="11"/>
      <c r="G101" s="12"/>
      <c r="H101" s="11"/>
      <c r="I101" s="11"/>
      <c r="J101" s="11"/>
      <c r="K101" s="13"/>
      <c r="L101" s="14"/>
      <c r="M101" s="15"/>
      <c r="N101" s="14"/>
      <c r="O101" s="16"/>
    </row>
    <row r="102" spans="1:15" x14ac:dyDescent="0.4">
      <c r="A102" s="10"/>
      <c r="B102" s="12"/>
      <c r="C102" s="12"/>
      <c r="D102" s="12"/>
      <c r="E102" s="11"/>
      <c r="F102" s="11"/>
      <c r="G102" s="12"/>
      <c r="H102" s="11"/>
      <c r="I102" s="11"/>
      <c r="J102" s="11"/>
      <c r="K102" s="13"/>
      <c r="L102" s="14"/>
      <c r="M102" s="15"/>
      <c r="N102" s="14"/>
      <c r="O102" s="16"/>
    </row>
    <row r="103" spans="1:15" x14ac:dyDescent="0.4">
      <c r="A103" s="10"/>
      <c r="B103" s="12"/>
      <c r="C103" s="12"/>
      <c r="D103" s="12"/>
      <c r="E103" s="11"/>
      <c r="F103" s="11"/>
      <c r="G103" s="12"/>
      <c r="H103" s="11"/>
      <c r="I103" s="12"/>
      <c r="J103" s="12"/>
      <c r="K103" s="13"/>
      <c r="L103" s="14"/>
      <c r="M103" s="15"/>
      <c r="N103" s="14"/>
      <c r="O103" s="16"/>
    </row>
    <row r="104" spans="1:15" x14ac:dyDescent="0.4">
      <c r="A104" s="10"/>
      <c r="B104" s="12"/>
      <c r="C104" s="12"/>
      <c r="D104" s="12"/>
      <c r="E104" s="11"/>
      <c r="F104" s="11"/>
      <c r="G104" s="12"/>
      <c r="H104" s="11"/>
      <c r="I104" s="12"/>
      <c r="J104" s="12"/>
      <c r="K104" s="13"/>
      <c r="L104" s="14"/>
      <c r="M104" s="15"/>
      <c r="N104" s="14"/>
      <c r="O104" s="16"/>
    </row>
  </sheetData>
  <mergeCells count="6">
    <mergeCell ref="D6:I6"/>
    <mergeCell ref="A1:E1"/>
    <mergeCell ref="A2:B2"/>
    <mergeCell ref="A3:B3"/>
    <mergeCell ref="A4:E4"/>
    <mergeCell ref="A5:E5"/>
  </mergeCells>
  <phoneticPr fontId="3"/>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zoomScale="40" zoomScaleNormal="40" workbookViewId="0">
      <selection activeCell="A77" sqref="A77"/>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411</v>
      </c>
      <c r="AE1" t="s">
        <v>412</v>
      </c>
    </row>
    <row r="3" spans="1:31" x14ac:dyDescent="0.4">
      <c r="A3" s="26"/>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32" t="s">
        <v>506</v>
      </c>
    </row>
    <row r="3" spans="1:56" ht="72" x14ac:dyDescent="0.4">
      <c r="A3" s="27" t="s">
        <v>415</v>
      </c>
      <c r="B3" s="27" t="s">
        <v>416</v>
      </c>
      <c r="C3" s="27" t="s">
        <v>417</v>
      </c>
      <c r="D3" s="27" t="s">
        <v>418</v>
      </c>
      <c r="E3" s="27" t="s">
        <v>419</v>
      </c>
      <c r="F3" s="27" t="s">
        <v>420</v>
      </c>
      <c r="G3" s="27" t="s">
        <v>421</v>
      </c>
      <c r="H3" s="27" t="s">
        <v>422</v>
      </c>
      <c r="I3" s="27" t="s">
        <v>423</v>
      </c>
      <c r="J3" s="27" t="s">
        <v>424</v>
      </c>
      <c r="K3" s="27" t="s">
        <v>425</v>
      </c>
      <c r="L3" s="27" t="s">
        <v>426</v>
      </c>
      <c r="M3" s="27" t="s">
        <v>427</v>
      </c>
      <c r="N3" s="27" t="s">
        <v>428</v>
      </c>
      <c r="O3" s="27" t="s">
        <v>429</v>
      </c>
      <c r="P3" s="27" t="s">
        <v>430</v>
      </c>
      <c r="Q3" s="27" t="s">
        <v>431</v>
      </c>
      <c r="R3" s="27" t="s">
        <v>432</v>
      </c>
      <c r="S3" s="27" t="s">
        <v>433</v>
      </c>
      <c r="T3" s="27" t="s">
        <v>434</v>
      </c>
      <c r="U3" s="27" t="s">
        <v>435</v>
      </c>
      <c r="V3" s="27" t="s">
        <v>436</v>
      </c>
      <c r="W3" s="27" t="s">
        <v>437</v>
      </c>
      <c r="X3" s="27" t="s">
        <v>438</v>
      </c>
      <c r="Y3" s="27" t="s">
        <v>439</v>
      </c>
      <c r="Z3" s="27" t="s">
        <v>440</v>
      </c>
      <c r="AA3" s="27" t="s">
        <v>441</v>
      </c>
      <c r="AB3" s="27" t="s">
        <v>442</v>
      </c>
      <c r="AC3" s="27" t="s">
        <v>443</v>
      </c>
      <c r="AD3" s="27" t="s">
        <v>444</v>
      </c>
      <c r="AE3" s="27" t="s">
        <v>445</v>
      </c>
      <c r="AF3" s="27" t="s">
        <v>446</v>
      </c>
      <c r="AG3" s="27" t="s">
        <v>447</v>
      </c>
      <c r="AH3" s="27" t="s">
        <v>448</v>
      </c>
      <c r="AI3" s="27" t="s">
        <v>449</v>
      </c>
      <c r="AJ3" s="27" t="s">
        <v>450</v>
      </c>
      <c r="AK3" s="27" t="s">
        <v>451</v>
      </c>
      <c r="AL3" s="27" t="s">
        <v>452</v>
      </c>
      <c r="AM3" s="27" t="s">
        <v>453</v>
      </c>
      <c r="AN3" s="27" t="s">
        <v>454</v>
      </c>
      <c r="AO3" s="27" t="s">
        <v>455</v>
      </c>
      <c r="AP3" s="27" t="s">
        <v>456</v>
      </c>
      <c r="AQ3" s="27" t="s">
        <v>457</v>
      </c>
      <c r="AR3" s="27" t="s">
        <v>458</v>
      </c>
      <c r="AS3" s="27" t="s">
        <v>459</v>
      </c>
      <c r="AT3" s="27" t="s">
        <v>460</v>
      </c>
      <c r="AU3" s="27" t="s">
        <v>461</v>
      </c>
      <c r="AV3" s="27" t="s">
        <v>462</v>
      </c>
      <c r="AW3" s="27" t="s">
        <v>463</v>
      </c>
      <c r="AX3" s="27" t="s">
        <v>464</v>
      </c>
      <c r="AY3" s="27" t="s">
        <v>465</v>
      </c>
      <c r="AZ3" s="27" t="s">
        <v>466</v>
      </c>
      <c r="BA3" s="27" t="s">
        <v>467</v>
      </c>
      <c r="BB3" s="27" t="s">
        <v>468</v>
      </c>
      <c r="BC3" s="27" t="s">
        <v>469</v>
      </c>
      <c r="BD3" s="27" t="s">
        <v>470</v>
      </c>
    </row>
    <row r="4" spans="1:56" x14ac:dyDescent="0.4">
      <c r="A4" s="28" t="s">
        <v>471</v>
      </c>
      <c r="B4" s="28" t="s">
        <v>472</v>
      </c>
      <c r="C4" s="28" t="s">
        <v>473</v>
      </c>
      <c r="D4" s="28" t="s">
        <v>474</v>
      </c>
      <c r="E4" s="28" t="s">
        <v>475</v>
      </c>
      <c r="F4" s="28" t="s">
        <v>476</v>
      </c>
      <c r="G4" s="29" t="s">
        <v>477</v>
      </c>
      <c r="H4" s="28" t="s">
        <v>478</v>
      </c>
      <c r="I4" s="29" t="s">
        <v>477</v>
      </c>
      <c r="J4" s="30">
        <v>38113</v>
      </c>
      <c r="K4" s="29" t="s">
        <v>477</v>
      </c>
      <c r="L4" s="28" t="s">
        <v>479</v>
      </c>
      <c r="M4" s="28" t="s">
        <v>480</v>
      </c>
      <c r="N4" s="28" t="s">
        <v>481</v>
      </c>
      <c r="O4" s="28" t="s">
        <v>482</v>
      </c>
      <c r="P4" s="28" t="s">
        <v>483</v>
      </c>
      <c r="Q4" s="28" t="s">
        <v>484</v>
      </c>
      <c r="R4" s="28" t="s">
        <v>485</v>
      </c>
      <c r="S4" s="28" t="s">
        <v>486</v>
      </c>
      <c r="T4" s="28" t="s">
        <v>487</v>
      </c>
      <c r="U4" s="28" t="s">
        <v>488</v>
      </c>
      <c r="V4" s="28" t="s">
        <v>489</v>
      </c>
      <c r="W4" s="29" t="s">
        <v>477</v>
      </c>
      <c r="X4" s="29" t="s">
        <v>477</v>
      </c>
      <c r="Y4" s="31" t="s">
        <v>477</v>
      </c>
      <c r="Z4" s="28" t="s">
        <v>490</v>
      </c>
      <c r="AA4" s="28" t="s">
        <v>491</v>
      </c>
      <c r="AB4" s="29" t="s">
        <v>477</v>
      </c>
      <c r="AC4" s="28" t="s">
        <v>492</v>
      </c>
      <c r="AD4" s="28" t="s">
        <v>493</v>
      </c>
      <c r="AE4" s="29" t="s">
        <v>477</v>
      </c>
      <c r="AF4" s="28" t="s">
        <v>494</v>
      </c>
      <c r="AG4" s="28" t="s">
        <v>495</v>
      </c>
      <c r="AH4" s="28" t="s">
        <v>492</v>
      </c>
      <c r="AI4" s="28" t="s">
        <v>496</v>
      </c>
      <c r="AJ4" s="28" t="s">
        <v>490</v>
      </c>
      <c r="AK4" s="28" t="s">
        <v>497</v>
      </c>
      <c r="AL4" s="28" t="s">
        <v>497</v>
      </c>
      <c r="AM4" s="28" t="s">
        <v>498</v>
      </c>
      <c r="AN4" s="30">
        <v>45519</v>
      </c>
      <c r="AO4" s="28" t="s">
        <v>498</v>
      </c>
      <c r="AP4" s="28" t="s">
        <v>498</v>
      </c>
      <c r="AQ4" s="28" t="s">
        <v>497</v>
      </c>
      <c r="AR4" s="28" t="s">
        <v>499</v>
      </c>
      <c r="AS4" s="28" t="s">
        <v>500</v>
      </c>
      <c r="AT4" s="28" t="s">
        <v>501</v>
      </c>
      <c r="AU4" s="28" t="s">
        <v>502</v>
      </c>
      <c r="AV4" s="28" t="s">
        <v>503</v>
      </c>
      <c r="AW4" s="28" t="s">
        <v>501</v>
      </c>
      <c r="AX4" s="28" t="s">
        <v>502</v>
      </c>
      <c r="AY4" s="28" t="s">
        <v>503</v>
      </c>
      <c r="AZ4" s="28" t="s">
        <v>495</v>
      </c>
      <c r="BA4" s="28" t="s">
        <v>504</v>
      </c>
      <c r="BB4" s="28" t="s">
        <v>490</v>
      </c>
      <c r="BC4" s="28" t="s">
        <v>498</v>
      </c>
      <c r="BD4" s="28" t="s">
        <v>505</v>
      </c>
    </row>
    <row r="7" spans="1:56" x14ac:dyDescent="0.4">
      <c r="A7" t="s">
        <v>411</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32" t="s">
        <v>506</v>
      </c>
    </row>
    <row r="3" spans="1:56" ht="72" x14ac:dyDescent="0.4">
      <c r="A3" s="27" t="s">
        <v>415</v>
      </c>
      <c r="B3" s="27" t="s">
        <v>416</v>
      </c>
      <c r="C3" s="27" t="s">
        <v>417</v>
      </c>
      <c r="D3" s="27" t="s">
        <v>418</v>
      </c>
      <c r="E3" s="27" t="s">
        <v>419</v>
      </c>
      <c r="F3" s="27" t="s">
        <v>420</v>
      </c>
      <c r="G3" s="27" t="s">
        <v>421</v>
      </c>
      <c r="H3" s="27" t="s">
        <v>422</v>
      </c>
      <c r="I3" s="27" t="s">
        <v>423</v>
      </c>
      <c r="J3" s="27" t="s">
        <v>424</v>
      </c>
      <c r="K3" s="27" t="s">
        <v>425</v>
      </c>
      <c r="L3" s="27" t="s">
        <v>426</v>
      </c>
      <c r="M3" s="27" t="s">
        <v>427</v>
      </c>
      <c r="N3" s="27" t="s">
        <v>428</v>
      </c>
      <c r="O3" s="27" t="s">
        <v>429</v>
      </c>
      <c r="P3" s="27" t="s">
        <v>430</v>
      </c>
      <c r="Q3" s="27" t="s">
        <v>431</v>
      </c>
      <c r="R3" s="27" t="s">
        <v>432</v>
      </c>
      <c r="S3" s="27" t="s">
        <v>433</v>
      </c>
      <c r="T3" s="27" t="s">
        <v>434</v>
      </c>
      <c r="U3" s="27" t="s">
        <v>435</v>
      </c>
      <c r="V3" s="27" t="s">
        <v>436</v>
      </c>
      <c r="W3" s="27" t="s">
        <v>437</v>
      </c>
      <c r="X3" s="27" t="s">
        <v>438</v>
      </c>
      <c r="Y3" s="27" t="s">
        <v>439</v>
      </c>
      <c r="Z3" s="27" t="s">
        <v>440</v>
      </c>
      <c r="AA3" s="27" t="s">
        <v>441</v>
      </c>
      <c r="AB3" s="27" t="s">
        <v>442</v>
      </c>
      <c r="AC3" s="27" t="s">
        <v>443</v>
      </c>
      <c r="AD3" s="27" t="s">
        <v>444</v>
      </c>
      <c r="AE3" s="27" t="s">
        <v>445</v>
      </c>
      <c r="AF3" s="27" t="s">
        <v>446</v>
      </c>
      <c r="AG3" s="27" t="s">
        <v>447</v>
      </c>
      <c r="AH3" s="27" t="s">
        <v>448</v>
      </c>
      <c r="AI3" s="27" t="s">
        <v>449</v>
      </c>
      <c r="AJ3" s="27" t="s">
        <v>450</v>
      </c>
      <c r="AK3" s="27" t="s">
        <v>451</v>
      </c>
      <c r="AL3" s="27" t="s">
        <v>452</v>
      </c>
      <c r="AM3" s="27" t="s">
        <v>453</v>
      </c>
      <c r="AN3" s="27" t="s">
        <v>454</v>
      </c>
      <c r="AO3" s="27" t="s">
        <v>455</v>
      </c>
      <c r="AP3" s="27" t="s">
        <v>456</v>
      </c>
      <c r="AQ3" s="27" t="s">
        <v>457</v>
      </c>
      <c r="AR3" s="27" t="s">
        <v>458</v>
      </c>
      <c r="AS3" s="27" t="s">
        <v>459</v>
      </c>
      <c r="AT3" s="27" t="s">
        <v>460</v>
      </c>
      <c r="AU3" s="27" t="s">
        <v>461</v>
      </c>
      <c r="AV3" s="27" t="s">
        <v>462</v>
      </c>
      <c r="AW3" s="27" t="s">
        <v>463</v>
      </c>
      <c r="AX3" s="27" t="s">
        <v>464</v>
      </c>
      <c r="AY3" s="27" t="s">
        <v>465</v>
      </c>
      <c r="AZ3" s="27" t="s">
        <v>466</v>
      </c>
      <c r="BA3" s="27" t="s">
        <v>467</v>
      </c>
      <c r="BB3" s="27" t="s">
        <v>468</v>
      </c>
      <c r="BC3" s="27" t="s">
        <v>469</v>
      </c>
      <c r="BD3" s="27" t="s">
        <v>470</v>
      </c>
    </row>
    <row r="4" spans="1:56" x14ac:dyDescent="0.4">
      <c r="A4" s="28" t="s">
        <v>471</v>
      </c>
      <c r="B4" s="28" t="s">
        <v>472</v>
      </c>
      <c r="C4" s="28" t="s">
        <v>473</v>
      </c>
      <c r="D4" s="28" t="s">
        <v>474</v>
      </c>
      <c r="E4" s="28" t="s">
        <v>475</v>
      </c>
      <c r="F4" s="28" t="s">
        <v>476</v>
      </c>
      <c r="G4" s="29" t="s">
        <v>477</v>
      </c>
      <c r="H4" s="28" t="s">
        <v>478</v>
      </c>
      <c r="I4" s="29" t="s">
        <v>477</v>
      </c>
      <c r="J4" s="30">
        <v>38113</v>
      </c>
      <c r="K4" s="29" t="s">
        <v>477</v>
      </c>
      <c r="L4" s="28" t="s">
        <v>479</v>
      </c>
      <c r="M4" s="28" t="s">
        <v>480</v>
      </c>
      <c r="N4" s="28" t="s">
        <v>481</v>
      </c>
      <c r="O4" s="28" t="s">
        <v>482</v>
      </c>
      <c r="P4" s="28" t="s">
        <v>483</v>
      </c>
      <c r="Q4" s="28" t="s">
        <v>484</v>
      </c>
      <c r="R4" s="28" t="s">
        <v>485</v>
      </c>
      <c r="S4" s="28" t="s">
        <v>486</v>
      </c>
      <c r="T4" s="28" t="s">
        <v>487</v>
      </c>
      <c r="U4" s="28" t="s">
        <v>488</v>
      </c>
      <c r="V4" s="28" t="s">
        <v>489</v>
      </c>
      <c r="W4" s="29" t="s">
        <v>477</v>
      </c>
      <c r="X4" s="29" t="s">
        <v>477</v>
      </c>
      <c r="Y4" s="33" t="s">
        <v>507</v>
      </c>
      <c r="Z4" s="28" t="s">
        <v>490</v>
      </c>
      <c r="AA4" s="28" t="s">
        <v>491</v>
      </c>
      <c r="AB4" s="28" t="s">
        <v>508</v>
      </c>
      <c r="AC4" s="28" t="s">
        <v>492</v>
      </c>
      <c r="AD4" s="28" t="s">
        <v>493</v>
      </c>
      <c r="AE4" s="28" t="s">
        <v>508</v>
      </c>
      <c r="AF4" s="28" t="s">
        <v>494</v>
      </c>
      <c r="AG4" s="28" t="s">
        <v>495</v>
      </c>
      <c r="AH4" s="28" t="s">
        <v>492</v>
      </c>
      <c r="AI4" s="28" t="s">
        <v>496</v>
      </c>
      <c r="AJ4" s="28" t="s">
        <v>490</v>
      </c>
      <c r="AK4" s="28" t="s">
        <v>497</v>
      </c>
      <c r="AL4" s="28" t="s">
        <v>497</v>
      </c>
      <c r="AM4" s="28" t="s">
        <v>498</v>
      </c>
      <c r="AN4" s="30">
        <v>45519</v>
      </c>
      <c r="AO4" s="28" t="s">
        <v>498</v>
      </c>
      <c r="AP4" s="28" t="s">
        <v>498</v>
      </c>
      <c r="AQ4" s="28" t="s">
        <v>497</v>
      </c>
      <c r="AR4" s="28" t="s">
        <v>499</v>
      </c>
      <c r="AS4" s="28" t="s">
        <v>500</v>
      </c>
      <c r="AT4" s="28" t="s">
        <v>501</v>
      </c>
      <c r="AU4" s="28" t="s">
        <v>502</v>
      </c>
      <c r="AV4" s="28" t="s">
        <v>503</v>
      </c>
      <c r="AW4" s="28" t="s">
        <v>501</v>
      </c>
      <c r="AX4" s="28" t="s">
        <v>502</v>
      </c>
      <c r="AY4" s="28" t="s">
        <v>503</v>
      </c>
      <c r="AZ4" s="28" t="s">
        <v>504</v>
      </c>
      <c r="BA4" s="28" t="s">
        <v>504</v>
      </c>
      <c r="BB4" s="28" t="s">
        <v>490</v>
      </c>
      <c r="BC4" s="28" t="s">
        <v>498</v>
      </c>
      <c r="BD4" s="28" t="s">
        <v>505</v>
      </c>
    </row>
    <row r="7" spans="1:56" x14ac:dyDescent="0.4">
      <c r="A7" t="s">
        <v>411</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3" t="s">
        <v>498</v>
      </c>
      <c r="AP3" s="33" t="s">
        <v>497</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7" t="s">
        <v>415</v>
      </c>
      <c r="B1" s="27" t="s">
        <v>416</v>
      </c>
      <c r="C1" s="27" t="s">
        <v>417</v>
      </c>
      <c r="D1" s="27" t="s">
        <v>418</v>
      </c>
      <c r="E1" s="27" t="s">
        <v>419</v>
      </c>
      <c r="F1" s="27" t="s">
        <v>420</v>
      </c>
      <c r="G1" s="27" t="s">
        <v>421</v>
      </c>
      <c r="H1" s="27" t="s">
        <v>422</v>
      </c>
      <c r="I1" s="27" t="s">
        <v>423</v>
      </c>
      <c r="J1" s="27" t="s">
        <v>424</v>
      </c>
      <c r="K1" s="27" t="s">
        <v>425</v>
      </c>
      <c r="L1" s="27" t="s">
        <v>426</v>
      </c>
      <c r="M1" s="27" t="s">
        <v>427</v>
      </c>
      <c r="N1" s="27" t="s">
        <v>428</v>
      </c>
      <c r="O1" s="27" t="s">
        <v>429</v>
      </c>
      <c r="P1" s="27" t="s">
        <v>430</v>
      </c>
      <c r="Q1" s="27" t="s">
        <v>431</v>
      </c>
      <c r="R1" s="27" t="s">
        <v>432</v>
      </c>
      <c r="S1" s="27" t="s">
        <v>433</v>
      </c>
      <c r="T1" s="27" t="s">
        <v>434</v>
      </c>
      <c r="U1" s="27" t="s">
        <v>435</v>
      </c>
      <c r="V1" s="27" t="s">
        <v>436</v>
      </c>
      <c r="W1" s="27" t="s">
        <v>437</v>
      </c>
      <c r="X1" s="27" t="s">
        <v>438</v>
      </c>
      <c r="Y1" s="27" t="s">
        <v>439</v>
      </c>
      <c r="Z1" s="27" t="s">
        <v>440</v>
      </c>
      <c r="AA1" s="27" t="s">
        <v>441</v>
      </c>
      <c r="AB1" s="27" t="s">
        <v>442</v>
      </c>
      <c r="AC1" s="27" t="s">
        <v>443</v>
      </c>
      <c r="AD1" s="27" t="s">
        <v>444</v>
      </c>
      <c r="AE1" s="27" t="s">
        <v>445</v>
      </c>
      <c r="AF1" s="27" t="s">
        <v>446</v>
      </c>
      <c r="AG1" s="27" t="s">
        <v>447</v>
      </c>
      <c r="AH1" s="27" t="s">
        <v>448</v>
      </c>
      <c r="AI1" s="27" t="s">
        <v>449</v>
      </c>
      <c r="AJ1" s="27" t="s">
        <v>450</v>
      </c>
      <c r="AK1" s="27" t="s">
        <v>451</v>
      </c>
      <c r="AL1" s="27" t="s">
        <v>452</v>
      </c>
      <c r="AM1" s="27" t="s">
        <v>453</v>
      </c>
      <c r="AN1" s="27" t="s">
        <v>454</v>
      </c>
      <c r="AO1" s="27" t="s">
        <v>455</v>
      </c>
      <c r="AP1" s="27" t="s">
        <v>456</v>
      </c>
      <c r="AQ1" s="27" t="s">
        <v>457</v>
      </c>
      <c r="AR1" s="27" t="s">
        <v>458</v>
      </c>
      <c r="AS1" s="27" t="s">
        <v>459</v>
      </c>
      <c r="AT1" s="27" t="s">
        <v>460</v>
      </c>
      <c r="AU1" s="27" t="s">
        <v>461</v>
      </c>
      <c r="AV1" s="27" t="s">
        <v>462</v>
      </c>
      <c r="AW1" s="27" t="s">
        <v>463</v>
      </c>
      <c r="AX1" s="27" t="s">
        <v>464</v>
      </c>
      <c r="AY1" s="27" t="s">
        <v>465</v>
      </c>
      <c r="AZ1" s="27" t="s">
        <v>466</v>
      </c>
      <c r="BA1" s="27" t="s">
        <v>467</v>
      </c>
      <c r="BB1" s="27" t="s">
        <v>468</v>
      </c>
      <c r="BC1" s="27" t="s">
        <v>469</v>
      </c>
      <c r="BD1" s="27" t="s">
        <v>470</v>
      </c>
    </row>
    <row r="2" spans="1:56" x14ac:dyDescent="0.4">
      <c r="A2" s="28" t="s">
        <v>509</v>
      </c>
      <c r="B2" s="28" t="s">
        <v>510</v>
      </c>
      <c r="C2" s="28" t="s">
        <v>511</v>
      </c>
      <c r="D2" s="28" t="s">
        <v>512</v>
      </c>
      <c r="E2" s="28" t="s">
        <v>513</v>
      </c>
      <c r="F2" s="29" t="s">
        <v>477</v>
      </c>
      <c r="G2" s="29" t="s">
        <v>477</v>
      </c>
      <c r="H2" s="28" t="s">
        <v>478</v>
      </c>
      <c r="I2" s="29" t="s">
        <v>477</v>
      </c>
      <c r="J2" s="30">
        <v>43678</v>
      </c>
      <c r="K2" s="29" t="s">
        <v>477</v>
      </c>
      <c r="L2" s="28" t="s">
        <v>514</v>
      </c>
      <c r="M2" s="28" t="s">
        <v>515</v>
      </c>
      <c r="N2" s="33" t="s">
        <v>497</v>
      </c>
      <c r="O2" s="29" t="s">
        <v>477</v>
      </c>
      <c r="P2" s="29" t="s">
        <v>477</v>
      </c>
      <c r="Q2" s="29" t="s">
        <v>477</v>
      </c>
      <c r="R2" s="29" t="s">
        <v>477</v>
      </c>
      <c r="S2" s="29" t="s">
        <v>477</v>
      </c>
      <c r="T2" s="29" t="s">
        <v>477</v>
      </c>
      <c r="U2" s="29" t="s">
        <v>477</v>
      </c>
      <c r="V2" s="29" t="s">
        <v>477</v>
      </c>
      <c r="W2" s="29" t="s">
        <v>477</v>
      </c>
      <c r="X2" s="29" t="s">
        <v>477</v>
      </c>
      <c r="Y2" s="28" t="s">
        <v>516</v>
      </c>
      <c r="Z2" s="29" t="s">
        <v>477</v>
      </c>
      <c r="AA2" s="29" t="s">
        <v>477</v>
      </c>
      <c r="AB2" s="29" t="s">
        <v>477</v>
      </c>
      <c r="AC2" s="29" t="s">
        <v>477</v>
      </c>
      <c r="AD2" s="29" t="s">
        <v>477</v>
      </c>
      <c r="AE2" s="29" t="s">
        <v>477</v>
      </c>
      <c r="AF2" s="29" t="s">
        <v>477</v>
      </c>
      <c r="AG2" s="29" t="s">
        <v>477</v>
      </c>
      <c r="AH2" s="29" t="s">
        <v>477</v>
      </c>
      <c r="AI2" s="29" t="s">
        <v>477</v>
      </c>
      <c r="AJ2" s="29" t="s">
        <v>477</v>
      </c>
      <c r="AK2" s="29" t="s">
        <v>477</v>
      </c>
      <c r="AL2" s="31" t="s">
        <v>477</v>
      </c>
      <c r="AM2" s="29" t="s">
        <v>477</v>
      </c>
      <c r="AN2" s="30">
        <v>45545</v>
      </c>
      <c r="AO2" s="33" t="s">
        <v>498</v>
      </c>
      <c r="AP2" s="33" t="s">
        <v>498</v>
      </c>
      <c r="AQ2" s="28" t="s">
        <v>498</v>
      </c>
      <c r="AR2" s="29" t="s">
        <v>477</v>
      </c>
      <c r="AS2" s="29" t="s">
        <v>477</v>
      </c>
      <c r="AT2" s="29" t="s">
        <v>477</v>
      </c>
      <c r="AU2" s="29" t="s">
        <v>477</v>
      </c>
      <c r="AV2" s="29" t="s">
        <v>477</v>
      </c>
      <c r="AW2" s="29" t="s">
        <v>477</v>
      </c>
      <c r="AX2" s="29" t="s">
        <v>477</v>
      </c>
      <c r="AY2" s="29" t="s">
        <v>477</v>
      </c>
      <c r="AZ2" s="29" t="s">
        <v>477</v>
      </c>
      <c r="BA2" s="29" t="s">
        <v>477</v>
      </c>
      <c r="BB2" s="29" t="s">
        <v>477</v>
      </c>
      <c r="BC2" s="29" t="s">
        <v>477</v>
      </c>
      <c r="BD2" s="29" t="s">
        <v>477</v>
      </c>
    </row>
    <row r="5" spans="1:56" x14ac:dyDescent="0.4">
      <c r="A5" t="s">
        <v>411</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481</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4" t="s">
        <v>498</v>
      </c>
      <c r="AP3" s="33"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3" t="s">
        <v>497</v>
      </c>
      <c r="AP3" s="34"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H63" sqref="AH63"/>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v>1</v>
      </c>
      <c r="AM3" s="29" t="s">
        <v>477</v>
      </c>
      <c r="AN3" s="30">
        <v>45545</v>
      </c>
      <c r="AO3" s="33" t="s">
        <v>498</v>
      </c>
      <c r="AP3" s="34"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7" spans="1:56" x14ac:dyDescent="0.4">
      <c r="A7" t="s">
        <v>411</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507</v>
      </c>
      <c r="Z3" s="31" t="s">
        <v>477</v>
      </c>
      <c r="AA3" s="31" t="s">
        <v>477</v>
      </c>
      <c r="AB3" s="31" t="s">
        <v>477</v>
      </c>
      <c r="AC3" s="31" t="s">
        <v>477</v>
      </c>
      <c r="AD3" s="31" t="s">
        <v>477</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31" t="s">
        <v>477</v>
      </c>
      <c r="AS3" s="31" t="s">
        <v>477</v>
      </c>
      <c r="AT3" s="31" t="s">
        <v>477</v>
      </c>
      <c r="AU3" s="31" t="s">
        <v>477</v>
      </c>
      <c r="AV3" s="31" t="s">
        <v>477</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525</v>
      </c>
    </row>
    <row r="4" spans="1:1" x14ac:dyDescent="0.4">
      <c r="A4" t="s">
        <v>411</v>
      </c>
    </row>
    <row r="49" spans="1:1" x14ac:dyDescent="0.4">
      <c r="A49" t="s">
        <v>526</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411</v>
      </c>
    </row>
  </sheetData>
  <phoneticPr fontId="3"/>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507</v>
      </c>
      <c r="Z3" s="29" t="s">
        <v>477</v>
      </c>
      <c r="AA3" s="29" t="s">
        <v>477</v>
      </c>
      <c r="AB3" s="28" t="s">
        <v>533</v>
      </c>
      <c r="AC3" s="28" t="s">
        <v>492</v>
      </c>
      <c r="AD3" s="28" t="s">
        <v>499</v>
      </c>
      <c r="AE3" s="31" t="s">
        <v>477</v>
      </c>
      <c r="AF3" s="31" t="s">
        <v>477</v>
      </c>
      <c r="AG3" s="31" t="s">
        <v>477</v>
      </c>
      <c r="AH3" s="31" t="s">
        <v>477</v>
      </c>
      <c r="AI3" s="31" t="s">
        <v>477</v>
      </c>
      <c r="AJ3" s="31"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31" t="s">
        <v>477</v>
      </c>
      <c r="AX3" s="31" t="s">
        <v>477</v>
      </c>
      <c r="AY3" s="31" t="s">
        <v>477</v>
      </c>
      <c r="AZ3" s="31" t="s">
        <v>477</v>
      </c>
      <c r="BA3" s="31" t="s">
        <v>477</v>
      </c>
      <c r="BB3" s="31" t="s">
        <v>477</v>
      </c>
      <c r="BC3" s="28" t="s">
        <v>498</v>
      </c>
      <c r="BD3" s="28" t="s">
        <v>505</v>
      </c>
    </row>
    <row r="7" spans="1:56" x14ac:dyDescent="0.4">
      <c r="A7" t="s">
        <v>411</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525</v>
      </c>
    </row>
    <row r="2" spans="1:1" x14ac:dyDescent="0.4">
      <c r="A2" t="s">
        <v>411</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507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t="s">
        <v>569</v>
      </c>
    </row>
    <row r="7" spans="1:70" x14ac:dyDescent="0.4">
      <c r="A7" s="35" t="s">
        <v>570</v>
      </c>
      <c r="B7" s="36"/>
      <c r="C7" s="35"/>
    </row>
    <row r="8" spans="1:70" ht="72" x14ac:dyDescent="0.4">
      <c r="A8" s="27" t="s">
        <v>571</v>
      </c>
      <c r="B8" s="27" t="s">
        <v>572</v>
      </c>
      <c r="C8" s="27" t="s">
        <v>573</v>
      </c>
      <c r="D8" s="27" t="s">
        <v>574</v>
      </c>
      <c r="E8" s="27" t="s">
        <v>575</v>
      </c>
      <c r="F8" s="27" t="s">
        <v>576</v>
      </c>
      <c r="G8" s="27" t="s">
        <v>577</v>
      </c>
      <c r="H8" s="27" t="s">
        <v>578</v>
      </c>
      <c r="I8" s="27" t="s">
        <v>579</v>
      </c>
      <c r="J8" s="27" t="s">
        <v>580</v>
      </c>
      <c r="K8" s="27" t="s">
        <v>581</v>
      </c>
      <c r="L8" s="27" t="s">
        <v>582</v>
      </c>
      <c r="M8" s="27" t="s">
        <v>583</v>
      </c>
      <c r="N8" s="27" t="s">
        <v>584</v>
      </c>
      <c r="O8" s="27" t="s">
        <v>585</v>
      </c>
      <c r="P8" s="27" t="s">
        <v>586</v>
      </c>
      <c r="Q8" s="27" t="s">
        <v>587</v>
      </c>
      <c r="R8" s="27" t="s">
        <v>588</v>
      </c>
      <c r="S8" s="27" t="s">
        <v>589</v>
      </c>
      <c r="T8" s="27" t="s">
        <v>590</v>
      </c>
      <c r="U8" s="27" t="s">
        <v>591</v>
      </c>
      <c r="V8" s="27" t="s">
        <v>592</v>
      </c>
      <c r="W8" s="27" t="s">
        <v>593</v>
      </c>
      <c r="X8" s="27" t="s">
        <v>594</v>
      </c>
      <c r="Y8" s="27" t="s">
        <v>595</v>
      </c>
      <c r="Z8" s="27" t="s">
        <v>596</v>
      </c>
      <c r="AA8" s="27" t="s">
        <v>597</v>
      </c>
      <c r="AB8" s="27" t="s">
        <v>598</v>
      </c>
      <c r="AC8" s="27" t="s">
        <v>599</v>
      </c>
      <c r="AD8" s="27" t="s">
        <v>600</v>
      </c>
      <c r="AE8" s="27" t="s">
        <v>601</v>
      </c>
      <c r="AF8" s="27" t="s">
        <v>602</v>
      </c>
      <c r="AG8" s="27" t="s">
        <v>603</v>
      </c>
      <c r="AH8" s="27" t="s">
        <v>604</v>
      </c>
      <c r="AI8" s="27" t="s">
        <v>605</v>
      </c>
      <c r="AJ8" s="27" t="s">
        <v>606</v>
      </c>
      <c r="AK8" s="27" t="s">
        <v>607</v>
      </c>
      <c r="AL8" s="27" t="s">
        <v>608</v>
      </c>
      <c r="AM8" s="27" t="s">
        <v>609</v>
      </c>
      <c r="AN8" s="27" t="s">
        <v>610</v>
      </c>
      <c r="AO8" s="27" t="s">
        <v>611</v>
      </c>
      <c r="AP8" s="27" t="s">
        <v>612</v>
      </c>
      <c r="AQ8" s="27" t="s">
        <v>613</v>
      </c>
      <c r="AR8" s="27" t="s">
        <v>614</v>
      </c>
      <c r="AS8" s="27" t="s">
        <v>615</v>
      </c>
      <c r="AT8" s="27" t="s">
        <v>616</v>
      </c>
      <c r="AU8" s="27" t="s">
        <v>617</v>
      </c>
      <c r="AV8" s="27" t="s">
        <v>618</v>
      </c>
      <c r="AW8" s="27" t="s">
        <v>619</v>
      </c>
      <c r="AX8" s="27" t="s">
        <v>620</v>
      </c>
      <c r="AY8" s="27" t="s">
        <v>621</v>
      </c>
      <c r="AZ8" s="27" t="s">
        <v>622</v>
      </c>
      <c r="BA8" s="27" t="s">
        <v>623</v>
      </c>
      <c r="BB8" s="27" t="s">
        <v>624</v>
      </c>
      <c r="BC8" s="27" t="s">
        <v>625</v>
      </c>
      <c r="BD8" s="27" t="s">
        <v>626</v>
      </c>
      <c r="BE8" s="27" t="s">
        <v>627</v>
      </c>
      <c r="BF8" s="27" t="s">
        <v>628</v>
      </c>
      <c r="BG8" s="27" t="s">
        <v>629</v>
      </c>
      <c r="BH8" s="27" t="s">
        <v>630</v>
      </c>
      <c r="BI8" s="27" t="s">
        <v>631</v>
      </c>
      <c r="BJ8" s="27" t="s">
        <v>632</v>
      </c>
      <c r="BK8" s="27" t="s">
        <v>633</v>
      </c>
      <c r="BL8" s="27" t="s">
        <v>634</v>
      </c>
      <c r="BM8" s="27" t="s">
        <v>635</v>
      </c>
      <c r="BN8" s="27" t="s">
        <v>636</v>
      </c>
      <c r="BO8" s="27" t="s">
        <v>637</v>
      </c>
      <c r="BP8" s="27" t="s">
        <v>638</v>
      </c>
      <c r="BQ8" s="27" t="s">
        <v>639</v>
      </c>
      <c r="BR8" s="27" t="s">
        <v>640</v>
      </c>
    </row>
    <row r="9" spans="1:70" x14ac:dyDescent="0.4">
      <c r="A9" s="28" t="s">
        <v>482</v>
      </c>
      <c r="B9" s="28" t="s">
        <v>641</v>
      </c>
      <c r="C9" s="28" t="s">
        <v>497</v>
      </c>
      <c r="D9" s="28" t="s">
        <v>497</v>
      </c>
      <c r="E9" s="28" t="s">
        <v>497</v>
      </c>
      <c r="F9" s="28" t="s">
        <v>642</v>
      </c>
      <c r="G9" s="28" t="s">
        <v>484</v>
      </c>
      <c r="H9" s="28" t="s">
        <v>485</v>
      </c>
      <c r="I9" s="28" t="s">
        <v>643</v>
      </c>
      <c r="J9" s="28" t="s">
        <v>487</v>
      </c>
      <c r="K9" s="28" t="s">
        <v>488</v>
      </c>
      <c r="L9" s="33" t="s">
        <v>644</v>
      </c>
      <c r="M9" s="34" t="s">
        <v>645</v>
      </c>
      <c r="N9" s="34" t="s">
        <v>646</v>
      </c>
      <c r="O9" s="34" t="s">
        <v>647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497</v>
      </c>
      <c r="BD9" s="28" t="s">
        <v>497</v>
      </c>
      <c r="BE9" s="28" t="s">
        <v>497</v>
      </c>
      <c r="BF9" s="28" t="s">
        <v>497</v>
      </c>
      <c r="BG9" s="28" t="s">
        <v>497</v>
      </c>
      <c r="BH9" s="28" t="s">
        <v>497</v>
      </c>
      <c r="BI9" s="28" t="s">
        <v>497</v>
      </c>
      <c r="BJ9" s="28" t="s">
        <v>497</v>
      </c>
      <c r="BK9" s="28" t="s">
        <v>497</v>
      </c>
      <c r="BL9" s="28" t="s">
        <v>497</v>
      </c>
      <c r="BM9" s="28" t="s">
        <v>497</v>
      </c>
      <c r="BN9" s="28" t="s">
        <v>497</v>
      </c>
      <c r="BO9" s="28" t="s">
        <v>497</v>
      </c>
      <c r="BP9" s="28" t="s">
        <v>497</v>
      </c>
      <c r="BQ9" s="28" t="s">
        <v>497</v>
      </c>
      <c r="BR9" s="28" t="s">
        <v>481</v>
      </c>
    </row>
    <row r="10" spans="1:70" x14ac:dyDescent="0.4">
      <c r="A10" s="28" t="s">
        <v>483</v>
      </c>
      <c r="B10" s="28" t="s">
        <v>641</v>
      </c>
      <c r="C10" s="28" t="s">
        <v>497</v>
      </c>
      <c r="D10" s="28" t="s">
        <v>497</v>
      </c>
      <c r="E10" s="28" t="s">
        <v>497</v>
      </c>
      <c r="F10" s="28" t="s">
        <v>648</v>
      </c>
      <c r="G10" s="33" t="s">
        <v>649</v>
      </c>
      <c r="H10" s="33" t="s">
        <v>650</v>
      </c>
      <c r="I10" s="28" t="s">
        <v>651</v>
      </c>
      <c r="J10" s="28" t="s">
        <v>652</v>
      </c>
      <c r="K10" s="29" t="s">
        <v>477</v>
      </c>
      <c r="L10" s="29" t="s">
        <v>477</v>
      </c>
      <c r="M10" s="29" t="s">
        <v>477</v>
      </c>
      <c r="N10" s="29" t="s">
        <v>477</v>
      </c>
      <c r="O10" s="29" t="s">
        <v>477</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28" t="s">
        <v>484</v>
      </c>
      <c r="B11" s="28" t="s">
        <v>653</v>
      </c>
      <c r="C11" s="28" t="s">
        <v>497</v>
      </c>
      <c r="D11" s="28" t="s">
        <v>497</v>
      </c>
      <c r="E11" s="28" t="s">
        <v>497</v>
      </c>
      <c r="F11" s="28" t="s">
        <v>654</v>
      </c>
      <c r="G11" s="28" t="s">
        <v>655</v>
      </c>
      <c r="H11" s="28" t="s">
        <v>656</v>
      </c>
      <c r="I11" s="28" t="s">
        <v>657</v>
      </c>
      <c r="J11" s="28" t="s">
        <v>658</v>
      </c>
      <c r="K11" s="28" t="s">
        <v>659</v>
      </c>
      <c r="L11" s="28" t="s">
        <v>660</v>
      </c>
      <c r="M11" s="28" t="s">
        <v>661</v>
      </c>
      <c r="N11" s="28" t="s">
        <v>662</v>
      </c>
      <c r="O11" s="28" t="s">
        <v>663</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28" t="s">
        <v>485</v>
      </c>
      <c r="B12" s="28" t="s">
        <v>653</v>
      </c>
      <c r="C12" s="28" t="s">
        <v>497</v>
      </c>
      <c r="D12" s="28" t="s">
        <v>497</v>
      </c>
      <c r="E12" s="28" t="s">
        <v>497</v>
      </c>
      <c r="F12" s="28" t="s">
        <v>664</v>
      </c>
      <c r="G12" s="29" t="s">
        <v>477</v>
      </c>
      <c r="H12" s="28" t="s">
        <v>665</v>
      </c>
      <c r="I12" s="28" t="s">
        <v>666</v>
      </c>
      <c r="J12" s="28" t="s">
        <v>667</v>
      </c>
      <c r="K12" s="28" t="s">
        <v>668</v>
      </c>
      <c r="L12" s="28" t="s">
        <v>669</v>
      </c>
      <c r="M12" s="28" t="s">
        <v>670</v>
      </c>
      <c r="N12" s="28" t="s">
        <v>671</v>
      </c>
      <c r="O12" s="28" t="s">
        <v>672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28" t="s">
        <v>486</v>
      </c>
      <c r="B13" s="28" t="s">
        <v>653</v>
      </c>
      <c r="C13" s="28" t="s">
        <v>497</v>
      </c>
      <c r="D13" s="28" t="s">
        <v>497</v>
      </c>
      <c r="E13" s="28" t="s">
        <v>497</v>
      </c>
      <c r="F13" s="28" t="s">
        <v>673</v>
      </c>
      <c r="G13" s="28" t="s">
        <v>674</v>
      </c>
      <c r="H13" s="28" t="s">
        <v>675</v>
      </c>
      <c r="I13" s="28" t="s">
        <v>676</v>
      </c>
      <c r="J13" s="28" t="s">
        <v>677</v>
      </c>
      <c r="K13" s="28" t="s">
        <v>678</v>
      </c>
      <c r="L13" s="28" t="s">
        <v>679</v>
      </c>
      <c r="M13" s="28" t="s">
        <v>680</v>
      </c>
      <c r="N13" s="28" t="s">
        <v>681</v>
      </c>
      <c r="O13" s="28" t="s">
        <v>682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487</v>
      </c>
      <c r="B14" s="28" t="s">
        <v>653</v>
      </c>
      <c r="C14" s="28" t="s">
        <v>497</v>
      </c>
      <c r="D14" s="28" t="s">
        <v>497</v>
      </c>
      <c r="E14" s="28" t="s">
        <v>497</v>
      </c>
      <c r="F14" s="28" t="s">
        <v>683</v>
      </c>
      <c r="G14" s="28" t="s">
        <v>684</v>
      </c>
      <c r="H14" s="28" t="s">
        <v>685</v>
      </c>
      <c r="I14" s="28" t="s">
        <v>686</v>
      </c>
      <c r="J14" s="28" t="s">
        <v>687</v>
      </c>
      <c r="K14" s="28" t="s">
        <v>688</v>
      </c>
      <c r="L14" s="28" t="s">
        <v>689</v>
      </c>
      <c r="M14" s="28" t="s">
        <v>690</v>
      </c>
      <c r="N14" s="28" t="s">
        <v>691</v>
      </c>
      <c r="O14" s="28" t="s">
        <v>692</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488</v>
      </c>
      <c r="B15" s="28" t="s">
        <v>693</v>
      </c>
      <c r="C15" s="28" t="s">
        <v>497</v>
      </c>
      <c r="D15" s="28" t="s">
        <v>497</v>
      </c>
      <c r="E15" s="28" t="s">
        <v>497</v>
      </c>
      <c r="F15" s="29" t="s">
        <v>477</v>
      </c>
      <c r="G15" s="29" t="s">
        <v>477</v>
      </c>
      <c r="H15" s="29" t="s">
        <v>477</v>
      </c>
      <c r="I15" s="29" t="s">
        <v>477</v>
      </c>
      <c r="J15" s="29" t="s">
        <v>477</v>
      </c>
      <c r="K15" s="29" t="s">
        <v>477</v>
      </c>
      <c r="L15" s="29" t="s">
        <v>477</v>
      </c>
      <c r="M15" s="29" t="s">
        <v>477</v>
      </c>
      <c r="N15" s="29" t="s">
        <v>477</v>
      </c>
      <c r="O15" s="29" t="s">
        <v>477</v>
      </c>
      <c r="P15" s="28" t="s">
        <v>497</v>
      </c>
      <c r="Q15" s="28" t="s">
        <v>498</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489</v>
      </c>
      <c r="B16" s="28" t="s">
        <v>694</v>
      </c>
      <c r="C16" s="28" t="s">
        <v>497</v>
      </c>
      <c r="D16" s="28" t="s">
        <v>497</v>
      </c>
      <c r="E16" s="28" t="s">
        <v>497</v>
      </c>
      <c r="F16" s="28" t="s">
        <v>642</v>
      </c>
      <c r="G16" s="28" t="s">
        <v>484</v>
      </c>
      <c r="H16" s="28" t="s">
        <v>485</v>
      </c>
      <c r="I16" s="28" t="s">
        <v>643</v>
      </c>
      <c r="J16" s="28" t="s">
        <v>487</v>
      </c>
      <c r="K16" s="28" t="s">
        <v>488</v>
      </c>
      <c r="L16" s="28" t="s">
        <v>695</v>
      </c>
      <c r="M16" s="33" t="s">
        <v>649</v>
      </c>
      <c r="N16" s="28" t="s">
        <v>696</v>
      </c>
      <c r="O16" s="28" t="s">
        <v>692</v>
      </c>
      <c r="P16" s="28" t="s">
        <v>497</v>
      </c>
      <c r="Q16" s="28" t="s">
        <v>497</v>
      </c>
      <c r="R16" s="28" t="s">
        <v>498</v>
      </c>
      <c r="S16" s="28" t="s">
        <v>498</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697</v>
      </c>
      <c r="B17" s="28" t="s">
        <v>698</v>
      </c>
      <c r="C17" s="28" t="s">
        <v>497</v>
      </c>
      <c r="D17" s="28" t="s">
        <v>497</v>
      </c>
      <c r="E17" s="28" t="s">
        <v>497</v>
      </c>
      <c r="F17" s="28" t="s">
        <v>487</v>
      </c>
      <c r="G17" s="28" t="s">
        <v>488</v>
      </c>
      <c r="H17" s="29" t="s">
        <v>477</v>
      </c>
      <c r="I17" s="29" t="s">
        <v>477</v>
      </c>
      <c r="J17" s="29" t="s">
        <v>477</v>
      </c>
      <c r="K17" s="29" t="s">
        <v>477</v>
      </c>
      <c r="L17" s="29" t="s">
        <v>477</v>
      </c>
      <c r="M17" s="29" t="s">
        <v>477</v>
      </c>
      <c r="N17" s="29" t="s">
        <v>477</v>
      </c>
      <c r="O17" s="29" t="s">
        <v>477</v>
      </c>
      <c r="P17" s="28" t="s">
        <v>497</v>
      </c>
      <c r="Q17" s="28" t="s">
        <v>498</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497</v>
      </c>
    </row>
    <row r="18" spans="1:70" x14ac:dyDescent="0.4">
      <c r="A18" s="36"/>
    </row>
    <row r="20" spans="1:70" x14ac:dyDescent="0.4">
      <c r="A20" s="38" t="s">
        <v>731</v>
      </c>
    </row>
    <row r="21" spans="1:70" ht="54" x14ac:dyDescent="0.4">
      <c r="A21" s="27" t="s">
        <v>534</v>
      </c>
      <c r="B21" s="27" t="s">
        <v>535</v>
      </c>
      <c r="C21" s="27" t="s">
        <v>699</v>
      </c>
      <c r="D21" s="27" t="s">
        <v>700</v>
      </c>
      <c r="E21" s="27" t="s">
        <v>701</v>
      </c>
      <c r="F21" s="27" t="s">
        <v>702</v>
      </c>
      <c r="G21" s="27" t="s">
        <v>703</v>
      </c>
      <c r="H21" s="27" t="s">
        <v>704</v>
      </c>
      <c r="I21" s="27" t="s">
        <v>705</v>
      </c>
      <c r="J21" s="27" t="s">
        <v>706</v>
      </c>
      <c r="K21" s="27" t="s">
        <v>707</v>
      </c>
      <c r="L21" s="27" t="s">
        <v>708</v>
      </c>
      <c r="M21" s="27" t="s">
        <v>709</v>
      </c>
      <c r="N21" s="27" t="s">
        <v>710</v>
      </c>
      <c r="O21" s="27" t="s">
        <v>711</v>
      </c>
      <c r="P21" s="27" t="s">
        <v>712</v>
      </c>
      <c r="Q21" s="27" t="s">
        <v>713</v>
      </c>
      <c r="R21" s="27" t="s">
        <v>536</v>
      </c>
      <c r="S21" s="27" t="s">
        <v>714</v>
      </c>
      <c r="T21" s="27" t="s">
        <v>715</v>
      </c>
      <c r="U21" s="27" t="s">
        <v>716</v>
      </c>
      <c r="V21" s="27" t="s">
        <v>717</v>
      </c>
      <c r="W21" s="27" t="s">
        <v>718</v>
      </c>
      <c r="X21" s="27" t="s">
        <v>719</v>
      </c>
      <c r="Y21" s="27" t="s">
        <v>720</v>
      </c>
      <c r="Z21" s="27" t="s">
        <v>721</v>
      </c>
      <c r="AA21" s="27" t="s">
        <v>722</v>
      </c>
      <c r="AB21" s="27" t="s">
        <v>723</v>
      </c>
      <c r="AC21" s="27" t="s">
        <v>724</v>
      </c>
      <c r="AD21" s="27" t="s">
        <v>725</v>
      </c>
      <c r="AE21" s="27" t="s">
        <v>726</v>
      </c>
      <c r="AF21" s="27" t="s">
        <v>727</v>
      </c>
    </row>
    <row r="22" spans="1:70" s="40" customFormat="1" x14ac:dyDescent="0.4">
      <c r="A22" s="34" t="s">
        <v>548</v>
      </c>
      <c r="B22" s="34" t="s">
        <v>549</v>
      </c>
      <c r="C22" s="34" t="s">
        <v>549</v>
      </c>
      <c r="D22" s="31" t="s">
        <v>477</v>
      </c>
      <c r="E22" s="34" t="s">
        <v>497</v>
      </c>
      <c r="F22" s="31" t="s">
        <v>477</v>
      </c>
      <c r="G22" s="34" t="s">
        <v>549</v>
      </c>
      <c r="H22" s="31" t="s">
        <v>477</v>
      </c>
      <c r="I22" s="31" t="s">
        <v>477</v>
      </c>
      <c r="J22" s="31" t="s">
        <v>477</v>
      </c>
      <c r="K22" s="34" t="s">
        <v>497</v>
      </c>
      <c r="L22" s="34" t="s">
        <v>498</v>
      </c>
      <c r="M22" s="34" t="s">
        <v>498</v>
      </c>
      <c r="N22" s="34" t="s">
        <v>498</v>
      </c>
      <c r="O22" s="34" t="s">
        <v>498</v>
      </c>
      <c r="P22" s="34" t="s">
        <v>498</v>
      </c>
      <c r="Q22" s="34" t="s">
        <v>498</v>
      </c>
      <c r="R22" s="34" t="s">
        <v>550</v>
      </c>
      <c r="S22" s="34" t="s">
        <v>549</v>
      </c>
      <c r="T22" s="34" t="s">
        <v>545</v>
      </c>
      <c r="U22" s="34" t="s">
        <v>498</v>
      </c>
      <c r="V22" s="34" t="s">
        <v>498</v>
      </c>
      <c r="W22" s="34" t="s">
        <v>498</v>
      </c>
      <c r="X22" s="34" t="s">
        <v>498</v>
      </c>
      <c r="Y22" s="34" t="s">
        <v>497</v>
      </c>
      <c r="Z22" s="34" t="s">
        <v>498</v>
      </c>
      <c r="AA22" s="34" t="s">
        <v>498</v>
      </c>
      <c r="AB22" s="34" t="s">
        <v>498</v>
      </c>
      <c r="AC22" s="34" t="s">
        <v>498</v>
      </c>
      <c r="AD22" s="31" t="s">
        <v>477</v>
      </c>
      <c r="AE22" s="31" t="s">
        <v>477</v>
      </c>
      <c r="AF22" s="39">
        <v>43157.5</v>
      </c>
    </row>
    <row r="23" spans="1:70" x14ac:dyDescent="0.4">
      <c r="A23" s="28" t="s">
        <v>543</v>
      </c>
      <c r="B23" s="28" t="s">
        <v>546</v>
      </c>
      <c r="C23" s="28" t="s">
        <v>544</v>
      </c>
      <c r="D23" s="29" t="s">
        <v>477</v>
      </c>
      <c r="E23" s="28" t="s">
        <v>497</v>
      </c>
      <c r="F23" s="29" t="s">
        <v>477</v>
      </c>
      <c r="G23" s="28" t="s">
        <v>546</v>
      </c>
      <c r="H23" s="29" t="s">
        <v>477</v>
      </c>
      <c r="I23" s="29" t="s">
        <v>477</v>
      </c>
      <c r="J23" s="29" t="s">
        <v>477</v>
      </c>
      <c r="K23" s="28" t="s">
        <v>497</v>
      </c>
      <c r="L23" s="28" t="s">
        <v>498</v>
      </c>
      <c r="M23" s="28" t="s">
        <v>498</v>
      </c>
      <c r="N23" s="28" t="s">
        <v>498</v>
      </c>
      <c r="O23" s="28" t="s">
        <v>498</v>
      </c>
      <c r="P23" s="28" t="s">
        <v>498</v>
      </c>
      <c r="Q23" s="28" t="s">
        <v>498</v>
      </c>
      <c r="R23" s="28" t="s">
        <v>547</v>
      </c>
      <c r="S23" s="28" t="s">
        <v>544</v>
      </c>
      <c r="T23" s="28" t="s">
        <v>545</v>
      </c>
      <c r="U23" s="28" t="s">
        <v>498</v>
      </c>
      <c r="V23" s="28" t="s">
        <v>498</v>
      </c>
      <c r="W23" s="28" t="s">
        <v>498</v>
      </c>
      <c r="X23" s="28" t="s">
        <v>497</v>
      </c>
      <c r="Y23" s="28" t="s">
        <v>497</v>
      </c>
      <c r="Z23" s="28" t="s">
        <v>498</v>
      </c>
      <c r="AA23" s="28" t="s">
        <v>498</v>
      </c>
      <c r="AB23" s="28" t="s">
        <v>498</v>
      </c>
      <c r="AC23" s="28" t="s">
        <v>498</v>
      </c>
      <c r="AD23" s="29" t="s">
        <v>477</v>
      </c>
      <c r="AE23" s="29" t="s">
        <v>477</v>
      </c>
      <c r="AF23" s="37">
        <v>43157.5</v>
      </c>
    </row>
    <row r="24" spans="1:70" x14ac:dyDescent="0.4">
      <c r="A24" s="34" t="s">
        <v>560</v>
      </c>
      <c r="B24" s="34" t="s">
        <v>562</v>
      </c>
      <c r="C24" s="34" t="s">
        <v>561</v>
      </c>
      <c r="D24" s="34" t="s">
        <v>559</v>
      </c>
      <c r="E24" s="34" t="s">
        <v>497</v>
      </c>
      <c r="F24" s="31" t="s">
        <v>477</v>
      </c>
      <c r="G24" s="34" t="s">
        <v>562</v>
      </c>
      <c r="H24" s="31" t="s">
        <v>477</v>
      </c>
      <c r="I24" s="31" t="s">
        <v>477</v>
      </c>
      <c r="J24" s="31" t="s">
        <v>477</v>
      </c>
      <c r="K24" s="34" t="s">
        <v>497</v>
      </c>
      <c r="L24" s="34" t="s">
        <v>498</v>
      </c>
      <c r="M24" s="34" t="s">
        <v>498</v>
      </c>
      <c r="N24" s="34" t="s">
        <v>498</v>
      </c>
      <c r="O24" s="34" t="s">
        <v>498</v>
      </c>
      <c r="P24" s="34" t="s">
        <v>498</v>
      </c>
      <c r="Q24" s="34" t="s">
        <v>498</v>
      </c>
      <c r="R24" s="34" t="s">
        <v>563</v>
      </c>
      <c r="S24" s="34" t="s">
        <v>561</v>
      </c>
      <c r="T24" s="34" t="s">
        <v>557</v>
      </c>
      <c r="U24" s="34" t="s">
        <v>498</v>
      </c>
      <c r="V24" s="34" t="s">
        <v>497</v>
      </c>
      <c r="W24" s="34" t="s">
        <v>497</v>
      </c>
      <c r="X24" s="34" t="s">
        <v>497</v>
      </c>
      <c r="Y24" s="34" t="s">
        <v>497</v>
      </c>
      <c r="Z24" s="34" t="s">
        <v>498</v>
      </c>
      <c r="AA24" s="34" t="s">
        <v>497</v>
      </c>
      <c r="AB24" s="34" t="s">
        <v>498</v>
      </c>
      <c r="AC24" s="34" t="s">
        <v>497</v>
      </c>
      <c r="AD24" s="31" t="s">
        <v>477</v>
      </c>
      <c r="AE24" s="31" t="s">
        <v>477</v>
      </c>
      <c r="AF24" s="39">
        <v>43157.5</v>
      </c>
    </row>
    <row r="25" spans="1:70" x14ac:dyDescent="0.4">
      <c r="A25" s="28" t="s">
        <v>567</v>
      </c>
      <c r="B25" s="28" t="s">
        <v>566</v>
      </c>
      <c r="C25" s="28" t="s">
        <v>565</v>
      </c>
      <c r="D25" s="28" t="s">
        <v>559</v>
      </c>
      <c r="E25" s="28" t="s">
        <v>497</v>
      </c>
      <c r="F25" s="29" t="s">
        <v>477</v>
      </c>
      <c r="G25" s="28" t="s">
        <v>566</v>
      </c>
      <c r="H25" s="29" t="s">
        <v>477</v>
      </c>
      <c r="I25" s="29" t="s">
        <v>477</v>
      </c>
      <c r="J25" s="29" t="s">
        <v>477</v>
      </c>
      <c r="K25" s="28" t="s">
        <v>497</v>
      </c>
      <c r="L25" s="28" t="s">
        <v>498</v>
      </c>
      <c r="M25" s="28" t="s">
        <v>498</v>
      </c>
      <c r="N25" s="28" t="s">
        <v>498</v>
      </c>
      <c r="O25" s="28" t="s">
        <v>498</v>
      </c>
      <c r="P25" s="28" t="s">
        <v>498</v>
      </c>
      <c r="Q25" s="28" t="s">
        <v>498</v>
      </c>
      <c r="R25" s="28" t="s">
        <v>563</v>
      </c>
      <c r="S25" s="28" t="s">
        <v>565</v>
      </c>
      <c r="T25" s="28" t="s">
        <v>557</v>
      </c>
      <c r="U25" s="28" t="s">
        <v>498</v>
      </c>
      <c r="V25" s="28" t="s">
        <v>497</v>
      </c>
      <c r="W25" s="28" t="s">
        <v>497</v>
      </c>
      <c r="X25" s="28" t="s">
        <v>497</v>
      </c>
      <c r="Y25" s="28" t="s">
        <v>497</v>
      </c>
      <c r="Z25" s="28" t="s">
        <v>498</v>
      </c>
      <c r="AA25" s="28" t="s">
        <v>497</v>
      </c>
      <c r="AB25" s="28" t="s">
        <v>497</v>
      </c>
      <c r="AC25" s="28" t="s">
        <v>497</v>
      </c>
      <c r="AD25" s="29" t="s">
        <v>477</v>
      </c>
      <c r="AE25" s="29" t="s">
        <v>477</v>
      </c>
      <c r="AF25" s="37">
        <v>43157.5</v>
      </c>
    </row>
    <row r="26" spans="1:70" x14ac:dyDescent="0.4">
      <c r="A26" s="28" t="s">
        <v>564</v>
      </c>
      <c r="B26" s="28" t="s">
        <v>566</v>
      </c>
      <c r="C26" s="28" t="s">
        <v>565</v>
      </c>
      <c r="D26" s="28" t="s">
        <v>559</v>
      </c>
      <c r="E26" s="28" t="s">
        <v>497</v>
      </c>
      <c r="F26" s="29" t="s">
        <v>477</v>
      </c>
      <c r="G26" s="28" t="s">
        <v>566</v>
      </c>
      <c r="H26" s="29" t="s">
        <v>477</v>
      </c>
      <c r="I26" s="29" t="s">
        <v>477</v>
      </c>
      <c r="J26" s="29" t="s">
        <v>477</v>
      </c>
      <c r="K26" s="28" t="s">
        <v>497</v>
      </c>
      <c r="L26" s="28" t="s">
        <v>498</v>
      </c>
      <c r="M26" s="28" t="s">
        <v>498</v>
      </c>
      <c r="N26" s="28" t="s">
        <v>498</v>
      </c>
      <c r="O26" s="28" t="s">
        <v>498</v>
      </c>
      <c r="P26" s="28" t="s">
        <v>498</v>
      </c>
      <c r="Q26" s="28" t="s">
        <v>498</v>
      </c>
      <c r="R26" s="28" t="s">
        <v>563</v>
      </c>
      <c r="S26" s="28" t="s">
        <v>565</v>
      </c>
      <c r="T26" s="28" t="s">
        <v>557</v>
      </c>
      <c r="U26" s="28" t="s">
        <v>498</v>
      </c>
      <c r="V26" s="28" t="s">
        <v>497</v>
      </c>
      <c r="W26" s="28" t="s">
        <v>497</v>
      </c>
      <c r="X26" s="28" t="s">
        <v>497</v>
      </c>
      <c r="Y26" s="28" t="s">
        <v>497</v>
      </c>
      <c r="Z26" s="28" t="s">
        <v>498</v>
      </c>
      <c r="AA26" s="28" t="s">
        <v>497</v>
      </c>
      <c r="AB26" s="28" t="s">
        <v>497</v>
      </c>
      <c r="AC26" s="28" t="s">
        <v>497</v>
      </c>
      <c r="AD26" s="29" t="s">
        <v>477</v>
      </c>
      <c r="AE26" s="29" t="s">
        <v>477</v>
      </c>
      <c r="AF26" s="37">
        <v>43157.5</v>
      </c>
    </row>
    <row r="27" spans="1:70" x14ac:dyDescent="0.4">
      <c r="A27" s="34" t="s">
        <v>537</v>
      </c>
      <c r="B27" s="34" t="s">
        <v>540</v>
      </c>
      <c r="C27" s="34" t="s">
        <v>538</v>
      </c>
      <c r="D27" s="34" t="s">
        <v>542</v>
      </c>
      <c r="E27" s="34" t="s">
        <v>497</v>
      </c>
      <c r="F27" s="31" t="s">
        <v>477</v>
      </c>
      <c r="G27" s="34" t="s">
        <v>540</v>
      </c>
      <c r="H27" s="31" t="s">
        <v>477</v>
      </c>
      <c r="I27" s="31" t="s">
        <v>477</v>
      </c>
      <c r="J27" s="31" t="s">
        <v>477</v>
      </c>
      <c r="K27" s="34" t="s">
        <v>497</v>
      </c>
      <c r="L27" s="34" t="s">
        <v>498</v>
      </c>
      <c r="M27" s="34" t="s">
        <v>498</v>
      </c>
      <c r="N27" s="34" t="s">
        <v>498</v>
      </c>
      <c r="O27" s="34" t="s">
        <v>498</v>
      </c>
      <c r="P27" s="34" t="s">
        <v>498</v>
      </c>
      <c r="Q27" s="34" t="s">
        <v>498</v>
      </c>
      <c r="R27" s="34" t="s">
        <v>541</v>
      </c>
      <c r="S27" s="34" t="s">
        <v>538</v>
      </c>
      <c r="T27" s="34" t="s">
        <v>539</v>
      </c>
      <c r="U27" s="34" t="s">
        <v>497</v>
      </c>
      <c r="V27" s="34" t="s">
        <v>497</v>
      </c>
      <c r="W27" s="34" t="s">
        <v>497</v>
      </c>
      <c r="X27" s="34" t="s">
        <v>497</v>
      </c>
      <c r="Y27" s="34" t="s">
        <v>497</v>
      </c>
      <c r="Z27" s="34" t="s">
        <v>497</v>
      </c>
      <c r="AA27" s="34" t="s">
        <v>497</v>
      </c>
      <c r="AB27" s="34" t="s">
        <v>497</v>
      </c>
      <c r="AC27" s="34" t="s">
        <v>497</v>
      </c>
      <c r="AD27" s="31" t="s">
        <v>477</v>
      </c>
      <c r="AE27" s="31" t="s">
        <v>477</v>
      </c>
      <c r="AF27" s="39">
        <v>43157.5</v>
      </c>
    </row>
    <row r="28" spans="1:70" x14ac:dyDescent="0.4">
      <c r="A28" s="34" t="s">
        <v>555</v>
      </c>
      <c r="B28" s="34" t="s">
        <v>558</v>
      </c>
      <c r="C28" s="34" t="s">
        <v>556</v>
      </c>
      <c r="D28" s="34" t="s">
        <v>559</v>
      </c>
      <c r="E28" s="34" t="s">
        <v>497</v>
      </c>
      <c r="F28" s="31" t="s">
        <v>477</v>
      </c>
      <c r="G28" s="34" t="s">
        <v>558</v>
      </c>
      <c r="H28" s="31" t="s">
        <v>477</v>
      </c>
      <c r="I28" s="31" t="s">
        <v>477</v>
      </c>
      <c r="J28" s="31" t="s">
        <v>477</v>
      </c>
      <c r="K28" s="34" t="s">
        <v>497</v>
      </c>
      <c r="L28" s="34" t="s">
        <v>498</v>
      </c>
      <c r="M28" s="34" t="s">
        <v>498</v>
      </c>
      <c r="N28" s="34" t="s">
        <v>498</v>
      </c>
      <c r="O28" s="34" t="s">
        <v>498</v>
      </c>
      <c r="P28" s="34" t="s">
        <v>498</v>
      </c>
      <c r="Q28" s="34" t="s">
        <v>498</v>
      </c>
      <c r="R28" s="34" t="s">
        <v>541</v>
      </c>
      <c r="S28" s="34" t="s">
        <v>556</v>
      </c>
      <c r="T28" s="34" t="s">
        <v>557</v>
      </c>
      <c r="U28" s="34" t="s">
        <v>497</v>
      </c>
      <c r="V28" s="34" t="s">
        <v>497</v>
      </c>
      <c r="W28" s="34" t="s">
        <v>498</v>
      </c>
      <c r="X28" s="34" t="s">
        <v>497</v>
      </c>
      <c r="Y28" s="34" t="s">
        <v>497</v>
      </c>
      <c r="Z28" s="34" t="s">
        <v>497</v>
      </c>
      <c r="AA28" s="34" t="s">
        <v>497</v>
      </c>
      <c r="AB28" s="34" t="s">
        <v>497</v>
      </c>
      <c r="AC28" s="34" t="s">
        <v>497</v>
      </c>
      <c r="AD28" s="31" t="s">
        <v>477</v>
      </c>
      <c r="AE28" s="31" t="s">
        <v>477</v>
      </c>
      <c r="AF28" s="39">
        <v>43157.5</v>
      </c>
    </row>
    <row r="29" spans="1:70" x14ac:dyDescent="0.4">
      <c r="A29" s="34" t="s">
        <v>551</v>
      </c>
      <c r="B29" s="34" t="s">
        <v>553</v>
      </c>
      <c r="C29" s="34" t="s">
        <v>552</v>
      </c>
      <c r="D29" s="34" t="s">
        <v>554</v>
      </c>
      <c r="E29" s="34" t="s">
        <v>497</v>
      </c>
      <c r="F29" s="31" t="s">
        <v>477</v>
      </c>
      <c r="G29" s="34" t="s">
        <v>553</v>
      </c>
      <c r="H29" s="31" t="s">
        <v>477</v>
      </c>
      <c r="I29" s="31" t="s">
        <v>477</v>
      </c>
      <c r="J29" s="31" t="s">
        <v>477</v>
      </c>
      <c r="K29" s="34" t="s">
        <v>497</v>
      </c>
      <c r="L29" s="34" t="s">
        <v>498</v>
      </c>
      <c r="M29" s="34" t="s">
        <v>498</v>
      </c>
      <c r="N29" s="34" t="s">
        <v>498</v>
      </c>
      <c r="O29" s="34" t="s">
        <v>498</v>
      </c>
      <c r="P29" s="34" t="s">
        <v>498</v>
      </c>
      <c r="Q29" s="34" t="s">
        <v>498</v>
      </c>
      <c r="R29" s="34" t="s">
        <v>541</v>
      </c>
      <c r="S29" s="34" t="s">
        <v>552</v>
      </c>
      <c r="T29" s="34" t="s">
        <v>539</v>
      </c>
      <c r="U29" s="34" t="s">
        <v>497</v>
      </c>
      <c r="V29" s="34" t="s">
        <v>497</v>
      </c>
      <c r="W29" s="34" t="s">
        <v>497</v>
      </c>
      <c r="X29" s="34" t="s">
        <v>497</v>
      </c>
      <c r="Y29" s="34" t="s">
        <v>497</v>
      </c>
      <c r="Z29" s="34" t="s">
        <v>497</v>
      </c>
      <c r="AA29" s="34" t="s">
        <v>497</v>
      </c>
      <c r="AB29" s="34" t="s">
        <v>497</v>
      </c>
      <c r="AC29" s="34" t="s">
        <v>497</v>
      </c>
      <c r="AD29" s="31" t="s">
        <v>477</v>
      </c>
      <c r="AE29" s="31" t="s">
        <v>477</v>
      </c>
      <c r="AF29" s="39">
        <v>43157.5</v>
      </c>
    </row>
    <row r="30" spans="1:70" x14ac:dyDescent="0.4">
      <c r="A30" s="34" t="s">
        <v>728</v>
      </c>
      <c r="B30" s="34" t="s">
        <v>540</v>
      </c>
      <c r="C30" s="34" t="s">
        <v>729</v>
      </c>
      <c r="D30" s="34" t="s">
        <v>730</v>
      </c>
      <c r="E30" s="34" t="s">
        <v>497</v>
      </c>
      <c r="F30" s="31" t="s">
        <v>477</v>
      </c>
      <c r="G30" s="34" t="s">
        <v>540</v>
      </c>
      <c r="H30" s="31" t="s">
        <v>477</v>
      </c>
      <c r="I30" s="31" t="s">
        <v>477</v>
      </c>
      <c r="J30" s="31" t="s">
        <v>477</v>
      </c>
      <c r="K30" s="34" t="s">
        <v>497</v>
      </c>
      <c r="L30" s="34" t="s">
        <v>498</v>
      </c>
      <c r="M30" s="34" t="s">
        <v>498</v>
      </c>
      <c r="N30" s="34" t="s">
        <v>498</v>
      </c>
      <c r="O30" s="34" t="s">
        <v>498</v>
      </c>
      <c r="P30" s="34" t="s">
        <v>498</v>
      </c>
      <c r="Q30" s="34" t="s">
        <v>498</v>
      </c>
      <c r="R30" s="34" t="s">
        <v>541</v>
      </c>
      <c r="S30" s="34" t="s">
        <v>729</v>
      </c>
      <c r="T30" s="34" t="s">
        <v>539</v>
      </c>
      <c r="U30" s="34" t="s">
        <v>497</v>
      </c>
      <c r="V30" s="34" t="s">
        <v>497</v>
      </c>
      <c r="W30" s="34" t="s">
        <v>497</v>
      </c>
      <c r="X30" s="34" t="s">
        <v>497</v>
      </c>
      <c r="Y30" s="34" t="s">
        <v>497</v>
      </c>
      <c r="Z30" s="34" t="s">
        <v>497</v>
      </c>
      <c r="AA30" s="34" t="s">
        <v>497</v>
      </c>
      <c r="AB30" s="34" t="s">
        <v>497</v>
      </c>
      <c r="AC30" s="34" t="s">
        <v>497</v>
      </c>
      <c r="AD30" s="31" t="s">
        <v>477</v>
      </c>
      <c r="AE30" s="31" t="s">
        <v>477</v>
      </c>
      <c r="AF30" s="39">
        <v>43157.5</v>
      </c>
    </row>
    <row r="34" spans="1:1" x14ac:dyDescent="0.4">
      <c r="A34" t="s">
        <v>411</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33"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736</v>
      </c>
      <c r="B3" s="28" t="s">
        <v>737</v>
      </c>
      <c r="C3" s="28" t="s">
        <v>738</v>
      </c>
      <c r="D3" s="28" t="s">
        <v>739</v>
      </c>
      <c r="E3" s="28" t="s">
        <v>740</v>
      </c>
      <c r="F3" s="28" t="s">
        <v>476</v>
      </c>
      <c r="G3" s="29" t="s">
        <v>477</v>
      </c>
      <c r="H3" s="28" t="s">
        <v>478</v>
      </c>
      <c r="I3" s="29" t="s">
        <v>477</v>
      </c>
      <c r="J3" s="30">
        <v>38113</v>
      </c>
      <c r="K3" s="29" t="s">
        <v>477</v>
      </c>
      <c r="L3" s="28" t="s">
        <v>741</v>
      </c>
      <c r="M3" s="28" t="s">
        <v>480</v>
      </c>
      <c r="N3" s="33" t="s">
        <v>497</v>
      </c>
      <c r="O3" s="28" t="s">
        <v>482</v>
      </c>
      <c r="P3" s="28" t="s">
        <v>483</v>
      </c>
      <c r="Q3" s="28" t="s">
        <v>484</v>
      </c>
      <c r="R3" s="28" t="s">
        <v>485</v>
      </c>
      <c r="S3" s="28" t="s">
        <v>486</v>
      </c>
      <c r="T3" s="28" t="s">
        <v>487</v>
      </c>
      <c r="U3" s="29" t="s">
        <v>477</v>
      </c>
      <c r="V3" s="29" t="s">
        <v>477</v>
      </c>
      <c r="W3" s="29" t="s">
        <v>477</v>
      </c>
      <c r="X3" s="29" t="s">
        <v>477</v>
      </c>
      <c r="Y3" s="28" t="s">
        <v>742</v>
      </c>
      <c r="Z3" s="28" t="s">
        <v>491</v>
      </c>
      <c r="AA3" s="28" t="s">
        <v>504</v>
      </c>
      <c r="AB3" s="28" t="s">
        <v>493</v>
      </c>
      <c r="AC3" s="29" t="s">
        <v>477</v>
      </c>
      <c r="AD3" s="29" t="s">
        <v>477</v>
      </c>
      <c r="AE3" s="28" t="s">
        <v>504</v>
      </c>
      <c r="AF3" s="28" t="s">
        <v>495</v>
      </c>
      <c r="AG3" s="28" t="s">
        <v>508</v>
      </c>
      <c r="AH3" s="28" t="s">
        <v>490</v>
      </c>
      <c r="AI3" s="28" t="s">
        <v>501</v>
      </c>
      <c r="AJ3" s="28" t="s">
        <v>493</v>
      </c>
      <c r="AK3" s="28" t="s">
        <v>497</v>
      </c>
      <c r="AL3" s="28" t="s">
        <v>497</v>
      </c>
      <c r="AM3" s="28" t="s">
        <v>481</v>
      </c>
      <c r="AN3" s="30">
        <v>45478</v>
      </c>
      <c r="AO3" s="28" t="s">
        <v>498</v>
      </c>
      <c r="AP3" s="28"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744</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33" t="s">
        <v>498</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56" x14ac:dyDescent="0.4">
      <c r="A6" t="s">
        <v>411</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35" t="s">
        <v>747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s="35" t="s">
        <v>570</v>
      </c>
    </row>
    <row r="7" spans="1:70" ht="72" x14ac:dyDescent="0.4">
      <c r="A7" s="27" t="s">
        <v>571</v>
      </c>
      <c r="B7" s="27" t="s">
        <v>572</v>
      </c>
      <c r="C7" s="27" t="s">
        <v>573</v>
      </c>
      <c r="D7" s="27" t="s">
        <v>574</v>
      </c>
      <c r="E7" s="27" t="s">
        <v>575</v>
      </c>
      <c r="F7" s="27" t="s">
        <v>576</v>
      </c>
      <c r="G7" s="27" t="s">
        <v>577</v>
      </c>
      <c r="H7" s="27" t="s">
        <v>578</v>
      </c>
      <c r="I7" s="27" t="s">
        <v>579</v>
      </c>
      <c r="J7" s="27" t="s">
        <v>580</v>
      </c>
      <c r="K7" s="27" t="s">
        <v>581</v>
      </c>
      <c r="L7" s="27" t="s">
        <v>582</v>
      </c>
      <c r="M7" s="27" t="s">
        <v>583</v>
      </c>
      <c r="N7" s="27" t="s">
        <v>584</v>
      </c>
      <c r="O7" s="27" t="s">
        <v>585</v>
      </c>
      <c r="P7" s="27" t="s">
        <v>586</v>
      </c>
      <c r="Q7" s="27" t="s">
        <v>587</v>
      </c>
      <c r="R7" s="27" t="s">
        <v>588</v>
      </c>
      <c r="S7" s="27" t="s">
        <v>589</v>
      </c>
      <c r="T7" s="27" t="s">
        <v>590</v>
      </c>
      <c r="U7" s="27" t="s">
        <v>591</v>
      </c>
      <c r="V7" s="27" t="s">
        <v>592</v>
      </c>
      <c r="W7" s="27" t="s">
        <v>593</v>
      </c>
      <c r="X7" s="27" t="s">
        <v>594</v>
      </c>
      <c r="Y7" s="27" t="s">
        <v>595</v>
      </c>
      <c r="Z7" s="27" t="s">
        <v>596</v>
      </c>
      <c r="AA7" s="27" t="s">
        <v>597</v>
      </c>
      <c r="AB7" s="27" t="s">
        <v>598</v>
      </c>
      <c r="AC7" s="27" t="s">
        <v>599</v>
      </c>
      <c r="AD7" s="27" t="s">
        <v>600</v>
      </c>
      <c r="AE7" s="27" t="s">
        <v>601</v>
      </c>
      <c r="AF7" s="27" t="s">
        <v>602</v>
      </c>
      <c r="AG7" s="27" t="s">
        <v>603</v>
      </c>
      <c r="AH7" s="27" t="s">
        <v>604</v>
      </c>
      <c r="AI7" s="27" t="s">
        <v>605</v>
      </c>
      <c r="AJ7" s="27" t="s">
        <v>606</v>
      </c>
      <c r="AK7" s="27" t="s">
        <v>607</v>
      </c>
      <c r="AL7" s="27" t="s">
        <v>608</v>
      </c>
      <c r="AM7" s="27" t="s">
        <v>609</v>
      </c>
      <c r="AN7" s="27" t="s">
        <v>610</v>
      </c>
      <c r="AO7" s="27" t="s">
        <v>611</v>
      </c>
      <c r="AP7" s="27" t="s">
        <v>612</v>
      </c>
      <c r="AQ7" s="27" t="s">
        <v>613</v>
      </c>
      <c r="AR7" s="27" t="s">
        <v>614</v>
      </c>
      <c r="AS7" s="27" t="s">
        <v>615</v>
      </c>
      <c r="AT7" s="27" t="s">
        <v>616</v>
      </c>
      <c r="AU7" s="27" t="s">
        <v>617</v>
      </c>
      <c r="AV7" s="27" t="s">
        <v>618</v>
      </c>
      <c r="AW7" s="27" t="s">
        <v>619</v>
      </c>
      <c r="AX7" s="27" t="s">
        <v>620</v>
      </c>
      <c r="AY7" s="27" t="s">
        <v>621</v>
      </c>
      <c r="AZ7" s="27" t="s">
        <v>622</v>
      </c>
      <c r="BA7" s="27" t="s">
        <v>623</v>
      </c>
      <c r="BB7" s="27" t="s">
        <v>624</v>
      </c>
      <c r="BC7" s="27" t="s">
        <v>625</v>
      </c>
      <c r="BD7" s="27" t="s">
        <v>626</v>
      </c>
      <c r="BE7" s="27" t="s">
        <v>627</v>
      </c>
      <c r="BF7" s="27" t="s">
        <v>628</v>
      </c>
      <c r="BG7" s="27" t="s">
        <v>629</v>
      </c>
      <c r="BH7" s="27" t="s">
        <v>630</v>
      </c>
      <c r="BI7" s="27" t="s">
        <v>631</v>
      </c>
      <c r="BJ7" s="27" t="s">
        <v>632</v>
      </c>
      <c r="BK7" s="27" t="s">
        <v>633</v>
      </c>
      <c r="BL7" s="27" t="s">
        <v>634</v>
      </c>
      <c r="BM7" s="27" t="s">
        <v>635</v>
      </c>
      <c r="BN7" s="27" t="s">
        <v>636</v>
      </c>
      <c r="BO7" s="27" t="s">
        <v>637</v>
      </c>
      <c r="BP7" s="27" t="s">
        <v>638</v>
      </c>
      <c r="BQ7" s="27" t="s">
        <v>639</v>
      </c>
      <c r="BR7" s="27" t="s">
        <v>640</v>
      </c>
    </row>
    <row r="8" spans="1:70" x14ac:dyDescent="0.4">
      <c r="A8" s="33" t="s">
        <v>482</v>
      </c>
      <c r="B8" s="28" t="s">
        <v>641</v>
      </c>
      <c r="C8" s="28" t="s">
        <v>497</v>
      </c>
      <c r="D8" s="28" t="s">
        <v>497</v>
      </c>
      <c r="E8" s="28" t="s">
        <v>497</v>
      </c>
      <c r="F8" s="28" t="s">
        <v>642</v>
      </c>
      <c r="G8" s="28" t="s">
        <v>484</v>
      </c>
      <c r="H8" s="28" t="s">
        <v>485</v>
      </c>
      <c r="I8" s="28" t="s">
        <v>643</v>
      </c>
      <c r="J8" s="28" t="s">
        <v>487</v>
      </c>
      <c r="K8" s="28" t="s">
        <v>488</v>
      </c>
      <c r="L8" s="28" t="s">
        <v>644</v>
      </c>
      <c r="M8" s="28" t="s">
        <v>645</v>
      </c>
      <c r="N8" s="28" t="s">
        <v>646</v>
      </c>
      <c r="O8" s="28" t="s">
        <v>647</v>
      </c>
      <c r="P8" s="28" t="s">
        <v>497</v>
      </c>
      <c r="Q8" s="28" t="s">
        <v>497</v>
      </c>
      <c r="R8" s="28" t="s">
        <v>497</v>
      </c>
      <c r="S8" s="28" t="s">
        <v>497</v>
      </c>
      <c r="T8" s="28" t="s">
        <v>497</v>
      </c>
      <c r="U8" s="28" t="s">
        <v>497</v>
      </c>
      <c r="V8" s="28" t="s">
        <v>497</v>
      </c>
      <c r="W8" s="28" t="s">
        <v>497</v>
      </c>
      <c r="X8" s="28" t="s">
        <v>497</v>
      </c>
      <c r="Y8" s="28" t="s">
        <v>497</v>
      </c>
      <c r="Z8" s="28" t="s">
        <v>497</v>
      </c>
      <c r="AA8" s="28" t="s">
        <v>497</v>
      </c>
      <c r="AB8" s="28" t="s">
        <v>497</v>
      </c>
      <c r="AC8" s="28" t="s">
        <v>497</v>
      </c>
      <c r="AD8" s="28" t="s">
        <v>497</v>
      </c>
      <c r="AE8" s="28" t="s">
        <v>497</v>
      </c>
      <c r="AF8" s="28" t="s">
        <v>497</v>
      </c>
      <c r="AG8" s="28" t="s">
        <v>497</v>
      </c>
      <c r="AH8" s="28" t="s">
        <v>497</v>
      </c>
      <c r="AI8" s="28" t="s">
        <v>497</v>
      </c>
      <c r="AJ8" s="28" t="s">
        <v>497</v>
      </c>
      <c r="AK8" s="28" t="s">
        <v>497</v>
      </c>
      <c r="AL8" s="28" t="s">
        <v>497</v>
      </c>
      <c r="AM8" s="28" t="s">
        <v>497</v>
      </c>
      <c r="AN8" s="28" t="s">
        <v>497</v>
      </c>
      <c r="AO8" s="28" t="s">
        <v>497</v>
      </c>
      <c r="AP8" s="28" t="s">
        <v>497</v>
      </c>
      <c r="AQ8" s="28" t="s">
        <v>497</v>
      </c>
      <c r="AR8" s="28" t="s">
        <v>497</v>
      </c>
      <c r="AS8" s="28" t="s">
        <v>497</v>
      </c>
      <c r="AT8" s="28" t="s">
        <v>497</v>
      </c>
      <c r="AU8" s="28" t="s">
        <v>497</v>
      </c>
      <c r="AV8" s="28" t="s">
        <v>497</v>
      </c>
      <c r="AW8" s="28" t="s">
        <v>497</v>
      </c>
      <c r="AX8" s="28" t="s">
        <v>497</v>
      </c>
      <c r="AY8" s="28" t="s">
        <v>497</v>
      </c>
      <c r="AZ8" s="28" t="s">
        <v>497</v>
      </c>
      <c r="BA8" s="28" t="s">
        <v>497</v>
      </c>
      <c r="BB8" s="28" t="s">
        <v>497</v>
      </c>
      <c r="BC8" s="28" t="s">
        <v>497</v>
      </c>
      <c r="BD8" s="28" t="s">
        <v>497</v>
      </c>
      <c r="BE8" s="28" t="s">
        <v>497</v>
      </c>
      <c r="BF8" s="28" t="s">
        <v>497</v>
      </c>
      <c r="BG8" s="28" t="s">
        <v>497</v>
      </c>
      <c r="BH8" s="28" t="s">
        <v>497</v>
      </c>
      <c r="BI8" s="28" t="s">
        <v>497</v>
      </c>
      <c r="BJ8" s="28" t="s">
        <v>497</v>
      </c>
      <c r="BK8" s="28" t="s">
        <v>497</v>
      </c>
      <c r="BL8" s="28" t="s">
        <v>497</v>
      </c>
      <c r="BM8" s="28" t="s">
        <v>497</v>
      </c>
      <c r="BN8" s="28" t="s">
        <v>497</v>
      </c>
      <c r="BO8" s="28" t="s">
        <v>497</v>
      </c>
      <c r="BP8" s="28" t="s">
        <v>497</v>
      </c>
      <c r="BQ8" s="28" t="s">
        <v>497</v>
      </c>
      <c r="BR8" s="28" t="s">
        <v>481</v>
      </c>
    </row>
    <row r="9" spans="1:70" x14ac:dyDescent="0.4">
      <c r="A9" s="34" t="s">
        <v>483</v>
      </c>
      <c r="B9" s="28" t="s">
        <v>641</v>
      </c>
      <c r="C9" s="28" t="s">
        <v>497</v>
      </c>
      <c r="D9" s="28" t="s">
        <v>497</v>
      </c>
      <c r="E9" s="28" t="s">
        <v>497</v>
      </c>
      <c r="F9" s="28" t="s">
        <v>648</v>
      </c>
      <c r="G9" s="28" t="s">
        <v>649</v>
      </c>
      <c r="H9" s="28" t="s">
        <v>650</v>
      </c>
      <c r="I9" s="28" t="s">
        <v>651</v>
      </c>
      <c r="J9" s="28" t="s">
        <v>652</v>
      </c>
      <c r="K9" s="29" t="s">
        <v>477</v>
      </c>
      <c r="L9" s="29" t="s">
        <v>477</v>
      </c>
      <c r="M9" s="29" t="s">
        <v>477</v>
      </c>
      <c r="N9" s="29" t="s">
        <v>477</v>
      </c>
      <c r="O9" s="29" t="s">
        <v>477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498</v>
      </c>
      <c r="BD9" s="28" t="s">
        <v>498</v>
      </c>
      <c r="BE9" s="28" t="s">
        <v>498</v>
      </c>
      <c r="BF9" s="28" t="s">
        <v>498</v>
      </c>
      <c r="BG9" s="28" t="s">
        <v>497</v>
      </c>
      <c r="BH9" s="28" t="s">
        <v>498</v>
      </c>
      <c r="BI9" s="28" t="s">
        <v>498</v>
      </c>
      <c r="BJ9" s="28" t="s">
        <v>498</v>
      </c>
      <c r="BK9" s="28" t="s">
        <v>498</v>
      </c>
      <c r="BL9" s="28" t="s">
        <v>498</v>
      </c>
      <c r="BM9" s="28" t="s">
        <v>498</v>
      </c>
      <c r="BN9" s="28" t="s">
        <v>498</v>
      </c>
      <c r="BO9" s="28" t="s">
        <v>498</v>
      </c>
      <c r="BP9" s="28" t="s">
        <v>498</v>
      </c>
      <c r="BQ9" s="28" t="s">
        <v>497</v>
      </c>
      <c r="BR9" s="28" t="s">
        <v>481</v>
      </c>
    </row>
    <row r="10" spans="1:70" x14ac:dyDescent="0.4">
      <c r="A10" s="34" t="s">
        <v>484</v>
      </c>
      <c r="B10" s="28" t="s">
        <v>653</v>
      </c>
      <c r="C10" s="28" t="s">
        <v>497</v>
      </c>
      <c r="D10" s="28" t="s">
        <v>497</v>
      </c>
      <c r="E10" s="28" t="s">
        <v>497</v>
      </c>
      <c r="F10" s="28" t="s">
        <v>654</v>
      </c>
      <c r="G10" s="28" t="s">
        <v>655</v>
      </c>
      <c r="H10" s="28" t="s">
        <v>656</v>
      </c>
      <c r="I10" s="28" t="s">
        <v>657</v>
      </c>
      <c r="J10" s="28" t="s">
        <v>658</v>
      </c>
      <c r="K10" s="28" t="s">
        <v>659</v>
      </c>
      <c r="L10" s="28" t="s">
        <v>660</v>
      </c>
      <c r="M10" s="28" t="s">
        <v>661</v>
      </c>
      <c r="N10" s="28" t="s">
        <v>662</v>
      </c>
      <c r="O10" s="28" t="s">
        <v>663</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34" t="s">
        <v>485</v>
      </c>
      <c r="B11" s="28" t="s">
        <v>653</v>
      </c>
      <c r="C11" s="28" t="s">
        <v>497</v>
      </c>
      <c r="D11" s="28" t="s">
        <v>497</v>
      </c>
      <c r="E11" s="28" t="s">
        <v>497</v>
      </c>
      <c r="F11" s="28" t="s">
        <v>664</v>
      </c>
      <c r="G11" s="29" t="s">
        <v>477</v>
      </c>
      <c r="H11" s="28" t="s">
        <v>665</v>
      </c>
      <c r="I11" s="28" t="s">
        <v>666</v>
      </c>
      <c r="J11" s="28" t="s">
        <v>667</v>
      </c>
      <c r="K11" s="28" t="s">
        <v>668</v>
      </c>
      <c r="L11" s="28" t="s">
        <v>669</v>
      </c>
      <c r="M11" s="28" t="s">
        <v>670</v>
      </c>
      <c r="N11" s="28" t="s">
        <v>671</v>
      </c>
      <c r="O11" s="28" t="s">
        <v>672</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34" t="s">
        <v>486</v>
      </c>
      <c r="B12" s="28" t="s">
        <v>653</v>
      </c>
      <c r="C12" s="28" t="s">
        <v>497</v>
      </c>
      <c r="D12" s="28" t="s">
        <v>497</v>
      </c>
      <c r="E12" s="28" t="s">
        <v>497</v>
      </c>
      <c r="F12" s="28" t="s">
        <v>673</v>
      </c>
      <c r="G12" s="28" t="s">
        <v>674</v>
      </c>
      <c r="H12" s="28" t="s">
        <v>675</v>
      </c>
      <c r="I12" s="28" t="s">
        <v>676</v>
      </c>
      <c r="J12" s="28" t="s">
        <v>677</v>
      </c>
      <c r="K12" s="28" t="s">
        <v>678</v>
      </c>
      <c r="L12" s="28" t="s">
        <v>679</v>
      </c>
      <c r="M12" s="28" t="s">
        <v>680</v>
      </c>
      <c r="N12" s="28" t="s">
        <v>681</v>
      </c>
      <c r="O12" s="28" t="s">
        <v>682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487</v>
      </c>
      <c r="B13" s="28" t="s">
        <v>653</v>
      </c>
      <c r="C13" s="28" t="s">
        <v>497</v>
      </c>
      <c r="D13" s="28" t="s">
        <v>497</v>
      </c>
      <c r="E13" s="28" t="s">
        <v>497</v>
      </c>
      <c r="F13" s="28" t="s">
        <v>683</v>
      </c>
      <c r="G13" s="28" t="s">
        <v>684</v>
      </c>
      <c r="H13" s="28" t="s">
        <v>685</v>
      </c>
      <c r="I13" s="28" t="s">
        <v>686</v>
      </c>
      <c r="J13" s="28" t="s">
        <v>687</v>
      </c>
      <c r="K13" s="28" t="s">
        <v>688</v>
      </c>
      <c r="L13" s="28" t="s">
        <v>689</v>
      </c>
      <c r="M13" s="28" t="s">
        <v>690</v>
      </c>
      <c r="N13" s="28" t="s">
        <v>691</v>
      </c>
      <c r="O13" s="28" t="s">
        <v>692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488</v>
      </c>
      <c r="B14" s="28" t="s">
        <v>693</v>
      </c>
      <c r="C14" s="28" t="s">
        <v>497</v>
      </c>
      <c r="D14" s="28" t="s">
        <v>497</v>
      </c>
      <c r="E14" s="28" t="s">
        <v>497</v>
      </c>
      <c r="F14" s="29" t="s">
        <v>477</v>
      </c>
      <c r="G14" s="29" t="s">
        <v>477</v>
      </c>
      <c r="H14" s="29" t="s">
        <v>477</v>
      </c>
      <c r="I14" s="29" t="s">
        <v>477</v>
      </c>
      <c r="J14" s="29" t="s">
        <v>477</v>
      </c>
      <c r="K14" s="29" t="s">
        <v>477</v>
      </c>
      <c r="L14" s="29" t="s">
        <v>477</v>
      </c>
      <c r="M14" s="29" t="s">
        <v>477</v>
      </c>
      <c r="N14" s="29" t="s">
        <v>477</v>
      </c>
      <c r="O14" s="29" t="s">
        <v>477</v>
      </c>
      <c r="P14" s="28" t="s">
        <v>497</v>
      </c>
      <c r="Q14" s="28" t="s">
        <v>498</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489</v>
      </c>
      <c r="B15" s="28" t="s">
        <v>694</v>
      </c>
      <c r="C15" s="28" t="s">
        <v>497</v>
      </c>
      <c r="D15" s="28" t="s">
        <v>497</v>
      </c>
      <c r="E15" s="28" t="s">
        <v>497</v>
      </c>
      <c r="F15" s="28" t="s">
        <v>642</v>
      </c>
      <c r="G15" s="28" t="s">
        <v>484</v>
      </c>
      <c r="H15" s="28" t="s">
        <v>485</v>
      </c>
      <c r="I15" s="28" t="s">
        <v>643</v>
      </c>
      <c r="J15" s="28" t="s">
        <v>487</v>
      </c>
      <c r="K15" s="28" t="s">
        <v>488</v>
      </c>
      <c r="L15" s="28" t="s">
        <v>695</v>
      </c>
      <c r="M15" s="28" t="s">
        <v>649</v>
      </c>
      <c r="N15" s="28" t="s">
        <v>696</v>
      </c>
      <c r="O15" s="28" t="s">
        <v>692</v>
      </c>
      <c r="P15" s="28" t="s">
        <v>497</v>
      </c>
      <c r="Q15" s="28" t="s">
        <v>497</v>
      </c>
      <c r="R15" s="28" t="s">
        <v>498</v>
      </c>
      <c r="S15" s="28" t="s">
        <v>498</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697</v>
      </c>
      <c r="B16" s="28" t="s">
        <v>698</v>
      </c>
      <c r="C16" s="28" t="s">
        <v>497</v>
      </c>
      <c r="D16" s="28" t="s">
        <v>497</v>
      </c>
      <c r="E16" s="28" t="s">
        <v>497</v>
      </c>
      <c r="F16" s="28" t="s">
        <v>487</v>
      </c>
      <c r="G16" s="28" t="s">
        <v>488</v>
      </c>
      <c r="H16" s="29" t="s">
        <v>477</v>
      </c>
      <c r="I16" s="29" t="s">
        <v>477</v>
      </c>
      <c r="J16" s="29" t="s">
        <v>477</v>
      </c>
      <c r="K16" s="29" t="s">
        <v>477</v>
      </c>
      <c r="L16" s="29" t="s">
        <v>477</v>
      </c>
      <c r="M16" s="29" t="s">
        <v>477</v>
      </c>
      <c r="N16" s="29" t="s">
        <v>477</v>
      </c>
      <c r="O16" s="29" t="s">
        <v>477</v>
      </c>
      <c r="P16" s="28" t="s">
        <v>497</v>
      </c>
      <c r="Q16" s="28" t="s">
        <v>498</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497</v>
      </c>
    </row>
    <row r="19" spans="1:3" x14ac:dyDescent="0.4">
      <c r="A19" s="35" t="s">
        <v>803</v>
      </c>
    </row>
    <row r="20" spans="1:3" ht="54" x14ac:dyDescent="0.4">
      <c r="A20" s="27" t="s">
        <v>571</v>
      </c>
      <c r="B20" s="27" t="s">
        <v>773</v>
      </c>
      <c r="C20" s="27" t="s">
        <v>804</v>
      </c>
    </row>
    <row r="21" spans="1:3" x14ac:dyDescent="0.4">
      <c r="A21" s="28" t="s">
        <v>482</v>
      </c>
      <c r="B21" s="33" t="s">
        <v>800</v>
      </c>
      <c r="C21" s="28" t="s">
        <v>568</v>
      </c>
    </row>
    <row r="22" spans="1:3" x14ac:dyDescent="0.4">
      <c r="A22" s="28" t="s">
        <v>482</v>
      </c>
      <c r="B22" s="34" t="s">
        <v>805</v>
      </c>
      <c r="C22" s="28" t="s">
        <v>568</v>
      </c>
    </row>
    <row r="23" spans="1:3" x14ac:dyDescent="0.4">
      <c r="A23" s="28" t="s">
        <v>482</v>
      </c>
      <c r="B23" s="34" t="s">
        <v>806</v>
      </c>
      <c r="C23" s="28" t="s">
        <v>568</v>
      </c>
    </row>
    <row r="24" spans="1:3" x14ac:dyDescent="0.4">
      <c r="A24" s="28" t="s">
        <v>482</v>
      </c>
      <c r="B24" s="34" t="s">
        <v>807</v>
      </c>
      <c r="C24" s="28" t="s">
        <v>568</v>
      </c>
    </row>
    <row r="25" spans="1:3" x14ac:dyDescent="0.4">
      <c r="A25" s="28" t="s">
        <v>482</v>
      </c>
      <c r="B25" s="34" t="s">
        <v>808</v>
      </c>
      <c r="C25" s="28" t="s">
        <v>568</v>
      </c>
    </row>
    <row r="26" spans="1:3" x14ac:dyDescent="0.4">
      <c r="A26" s="28" t="s">
        <v>483</v>
      </c>
      <c r="B26" s="34" t="s">
        <v>809</v>
      </c>
      <c r="C26" s="28" t="s">
        <v>568</v>
      </c>
    </row>
    <row r="27" spans="1:3" x14ac:dyDescent="0.4">
      <c r="A27" s="28" t="s">
        <v>483</v>
      </c>
      <c r="B27" s="34" t="s">
        <v>806</v>
      </c>
      <c r="C27" s="28" t="s">
        <v>568</v>
      </c>
    </row>
    <row r="28" spans="1:3" x14ac:dyDescent="0.4">
      <c r="A28" s="28" t="s">
        <v>483</v>
      </c>
      <c r="B28" s="34" t="s">
        <v>807</v>
      </c>
      <c r="C28" s="28" t="s">
        <v>568</v>
      </c>
    </row>
    <row r="29" spans="1:3" x14ac:dyDescent="0.4">
      <c r="A29" s="28" t="s">
        <v>489</v>
      </c>
      <c r="B29" s="34" t="s">
        <v>800</v>
      </c>
      <c r="C29" s="28" t="s">
        <v>481</v>
      </c>
    </row>
    <row r="30" spans="1:3" x14ac:dyDescent="0.4">
      <c r="A30" s="28" t="s">
        <v>489</v>
      </c>
      <c r="B30" s="34" t="s">
        <v>810</v>
      </c>
      <c r="C30" s="28" t="s">
        <v>481</v>
      </c>
    </row>
    <row r="31" spans="1:3" x14ac:dyDescent="0.4">
      <c r="A31" s="28" t="s">
        <v>489</v>
      </c>
      <c r="B31" s="34" t="s">
        <v>811</v>
      </c>
      <c r="C31" s="28" t="s">
        <v>497</v>
      </c>
    </row>
    <row r="32" spans="1:3" x14ac:dyDescent="0.4">
      <c r="A32" s="28" t="s">
        <v>697</v>
      </c>
      <c r="B32" s="34" t="s">
        <v>800</v>
      </c>
      <c r="C32" s="28" t="s">
        <v>497</v>
      </c>
    </row>
    <row r="33" spans="1:50" x14ac:dyDescent="0.4">
      <c r="A33" s="28" t="s">
        <v>697</v>
      </c>
      <c r="B33" s="34" t="s">
        <v>809</v>
      </c>
      <c r="C33" s="28" t="s">
        <v>498</v>
      </c>
    </row>
    <row r="35" spans="1:50" x14ac:dyDescent="0.4">
      <c r="A35" s="35" t="s">
        <v>812</v>
      </c>
    </row>
    <row r="36" spans="1:50" ht="54" x14ac:dyDescent="0.4">
      <c r="A36" s="27" t="s">
        <v>491</v>
      </c>
      <c r="B36" s="27" t="s">
        <v>493</v>
      </c>
      <c r="C36" s="27" t="s">
        <v>748</v>
      </c>
      <c r="D36" s="27" t="s">
        <v>508</v>
      </c>
      <c r="E36" s="27" t="s">
        <v>533</v>
      </c>
      <c r="F36" s="27" t="s">
        <v>492</v>
      </c>
      <c r="G36" s="27" t="s">
        <v>499</v>
      </c>
      <c r="H36" s="27" t="s">
        <v>500</v>
      </c>
      <c r="I36" s="27" t="s">
        <v>490</v>
      </c>
      <c r="J36" s="27" t="s">
        <v>501</v>
      </c>
      <c r="K36" s="27" t="s">
        <v>502</v>
      </c>
      <c r="L36" s="27" t="s">
        <v>503</v>
      </c>
      <c r="M36" s="27" t="s">
        <v>749</v>
      </c>
      <c r="N36" s="27" t="s">
        <v>750</v>
      </c>
      <c r="O36" s="27" t="s">
        <v>751</v>
      </c>
      <c r="P36" s="27" t="s">
        <v>494</v>
      </c>
      <c r="Q36" s="27" t="s">
        <v>752</v>
      </c>
      <c r="R36" s="27" t="s">
        <v>753</v>
      </c>
      <c r="S36" s="27" t="s">
        <v>754</v>
      </c>
      <c r="T36" s="27" t="s">
        <v>755</v>
      </c>
      <c r="U36" s="27" t="s">
        <v>756</v>
      </c>
      <c r="V36" s="27" t="s">
        <v>757</v>
      </c>
      <c r="W36" s="27" t="s">
        <v>758</v>
      </c>
      <c r="X36" s="27" t="s">
        <v>759</v>
      </c>
      <c r="Y36" s="27" t="s">
        <v>760</v>
      </c>
      <c r="Z36" s="27" t="s">
        <v>761</v>
      </c>
      <c r="AA36" s="27" t="s">
        <v>762</v>
      </c>
      <c r="AB36" s="27" t="s">
        <v>763</v>
      </c>
      <c r="AC36" s="27" t="s">
        <v>764</v>
      </c>
      <c r="AD36" s="27" t="s">
        <v>495</v>
      </c>
      <c r="AE36" s="27" t="s">
        <v>504</v>
      </c>
      <c r="AF36" s="27" t="s">
        <v>765</v>
      </c>
      <c r="AG36" s="27" t="s">
        <v>766</v>
      </c>
      <c r="AH36" s="27" t="s">
        <v>496</v>
      </c>
      <c r="AI36" s="27" t="s">
        <v>767</v>
      </c>
      <c r="AJ36" s="27" t="s">
        <v>768</v>
      </c>
      <c r="AK36" s="27" t="s">
        <v>769</v>
      </c>
      <c r="AL36" s="27" t="s">
        <v>770</v>
      </c>
      <c r="AM36" s="27" t="s">
        <v>771</v>
      </c>
      <c r="AN36" s="27" t="s">
        <v>772</v>
      </c>
      <c r="AO36" s="27" t="s">
        <v>773</v>
      </c>
      <c r="AP36" s="27" t="s">
        <v>774</v>
      </c>
      <c r="AQ36" s="27" t="s">
        <v>775</v>
      </c>
      <c r="AR36" s="27" t="s">
        <v>776</v>
      </c>
      <c r="AS36" s="27" t="s">
        <v>777</v>
      </c>
      <c r="AT36" s="27" t="s">
        <v>778</v>
      </c>
      <c r="AU36" s="27" t="s">
        <v>779</v>
      </c>
      <c r="AV36" s="27" t="s">
        <v>780</v>
      </c>
      <c r="AW36" s="27" t="s">
        <v>781</v>
      </c>
      <c r="AX36" s="27" t="s">
        <v>782</v>
      </c>
    </row>
    <row r="37" spans="1:50" x14ac:dyDescent="0.4">
      <c r="A37" s="28" t="s">
        <v>813</v>
      </c>
      <c r="B37" s="37">
        <v>45236.54173611111</v>
      </c>
      <c r="C37" s="28" t="s">
        <v>814</v>
      </c>
      <c r="D37" s="28" t="s">
        <v>783</v>
      </c>
      <c r="E37" s="28" t="s">
        <v>784</v>
      </c>
      <c r="F37" s="28" t="s">
        <v>785</v>
      </c>
      <c r="G37" s="28" t="s">
        <v>786</v>
      </c>
      <c r="H37" s="28" t="s">
        <v>787</v>
      </c>
      <c r="I37" s="28" t="s">
        <v>498</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505</v>
      </c>
      <c r="AE37" s="28" t="s">
        <v>541</v>
      </c>
      <c r="AF37" s="29" t="s">
        <v>477</v>
      </c>
      <c r="AG37" s="28" t="s">
        <v>498</v>
      </c>
      <c r="AH37" s="28" t="s">
        <v>815</v>
      </c>
      <c r="AI37" s="29" t="s">
        <v>477</v>
      </c>
      <c r="AJ37" s="28" t="s">
        <v>798</v>
      </c>
      <c r="AK37" s="37">
        <v>45545.492627314816</v>
      </c>
      <c r="AL37" s="28" t="s">
        <v>471</v>
      </c>
      <c r="AM37" s="28" t="s">
        <v>473</v>
      </c>
      <c r="AN37" s="28" t="s">
        <v>799</v>
      </c>
      <c r="AO37" s="33" t="s">
        <v>816</v>
      </c>
      <c r="AP37" s="29" t="s">
        <v>477</v>
      </c>
      <c r="AQ37" s="29" t="s">
        <v>477</v>
      </c>
      <c r="AR37" s="29" t="s">
        <v>477</v>
      </c>
      <c r="AS37" s="28" t="s">
        <v>801</v>
      </c>
      <c r="AT37" s="28" t="s">
        <v>497</v>
      </c>
      <c r="AU37" s="29" t="s">
        <v>477</v>
      </c>
      <c r="AV37" s="28" t="s">
        <v>497</v>
      </c>
      <c r="AW37" s="28" t="s">
        <v>817</v>
      </c>
      <c r="AX37" s="29" t="s">
        <v>477</v>
      </c>
    </row>
    <row r="40" spans="1:50" x14ac:dyDescent="0.4">
      <c r="A40" s="41" t="s">
        <v>411</v>
      </c>
    </row>
    <row r="52" ht="16.5" customHeight="1" x14ac:dyDescent="0.4"/>
  </sheetData>
  <phoneticPr fontId="3"/>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36"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28" t="s">
        <v>482</v>
      </c>
      <c r="B29" s="28" t="s">
        <v>808</v>
      </c>
      <c r="C29" s="28" t="s">
        <v>568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33" t="s">
        <v>697</v>
      </c>
      <c r="B36" s="34" t="s">
        <v>801</v>
      </c>
      <c r="C36" s="34" t="s">
        <v>498</v>
      </c>
    </row>
    <row r="37" spans="1:50" x14ac:dyDescent="0.4">
      <c r="A37" s="28" t="s">
        <v>697</v>
      </c>
      <c r="B37" s="28" t="s">
        <v>800</v>
      </c>
      <c r="C37" s="28" t="s">
        <v>497</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498</v>
      </c>
      <c r="AP41" s="29" t="s">
        <v>477</v>
      </c>
      <c r="AQ41" s="29" t="s">
        <v>477</v>
      </c>
      <c r="AR41" s="29" t="s">
        <v>477</v>
      </c>
      <c r="AS41" s="28" t="s">
        <v>801</v>
      </c>
      <c r="AT41" s="28" t="s">
        <v>497</v>
      </c>
      <c r="AU41" s="29" t="s">
        <v>477</v>
      </c>
      <c r="AV41" s="28" t="s">
        <v>497</v>
      </c>
      <c r="AW41" s="28" t="s">
        <v>817</v>
      </c>
      <c r="AX41" s="29" t="s">
        <v>477</v>
      </c>
    </row>
    <row r="46" spans="1:50" x14ac:dyDescent="0.4">
      <c r="A46" s="41" t="s">
        <v>411</v>
      </c>
    </row>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819</v>
      </c>
    </row>
    <row r="6" spans="1:70" ht="54" x14ac:dyDescent="0.4">
      <c r="A6" s="27" t="s">
        <v>426</v>
      </c>
      <c r="B6" s="27" t="s">
        <v>571</v>
      </c>
    </row>
    <row r="7" spans="1:70" x14ac:dyDescent="0.4">
      <c r="A7" s="28" t="s">
        <v>479</v>
      </c>
      <c r="B7" s="33" t="s">
        <v>697</v>
      </c>
    </row>
    <row r="9" spans="1:70" x14ac:dyDescent="0.4">
      <c r="A9" s="35" t="s">
        <v>820</v>
      </c>
    </row>
    <row r="10" spans="1:70" ht="72" x14ac:dyDescent="0.4">
      <c r="A10" s="27" t="s">
        <v>571</v>
      </c>
      <c r="B10" s="27" t="s">
        <v>572</v>
      </c>
      <c r="C10" s="27" t="s">
        <v>573</v>
      </c>
      <c r="D10" s="27" t="s">
        <v>574</v>
      </c>
      <c r="E10" s="27" t="s">
        <v>575</v>
      </c>
      <c r="F10" s="27" t="s">
        <v>576</v>
      </c>
      <c r="G10" s="27" t="s">
        <v>577</v>
      </c>
      <c r="H10" s="27" t="s">
        <v>578</v>
      </c>
      <c r="I10" s="27" t="s">
        <v>579</v>
      </c>
      <c r="J10" s="27" t="s">
        <v>580</v>
      </c>
      <c r="K10" s="27" t="s">
        <v>581</v>
      </c>
      <c r="L10" s="27" t="s">
        <v>582</v>
      </c>
      <c r="M10" s="27" t="s">
        <v>583</v>
      </c>
      <c r="N10" s="27" t="s">
        <v>584</v>
      </c>
      <c r="O10" s="27" t="s">
        <v>585</v>
      </c>
      <c r="P10" s="27" t="s">
        <v>586</v>
      </c>
      <c r="Q10" s="27" t="s">
        <v>587</v>
      </c>
      <c r="R10" s="27" t="s">
        <v>588</v>
      </c>
      <c r="S10" s="27" t="s">
        <v>589</v>
      </c>
      <c r="T10" s="27" t="s">
        <v>590</v>
      </c>
      <c r="U10" s="27" t="s">
        <v>591</v>
      </c>
      <c r="V10" s="27" t="s">
        <v>592</v>
      </c>
      <c r="W10" s="27" t="s">
        <v>593</v>
      </c>
      <c r="X10" s="27" t="s">
        <v>594</v>
      </c>
      <c r="Y10" s="27" t="s">
        <v>595</v>
      </c>
      <c r="Z10" s="27" t="s">
        <v>596</v>
      </c>
      <c r="AA10" s="27" t="s">
        <v>597</v>
      </c>
      <c r="AB10" s="27" t="s">
        <v>598</v>
      </c>
      <c r="AC10" s="27" t="s">
        <v>599</v>
      </c>
      <c r="AD10" s="27" t="s">
        <v>600</v>
      </c>
      <c r="AE10" s="27" t="s">
        <v>601</v>
      </c>
      <c r="AF10" s="27" t="s">
        <v>602</v>
      </c>
      <c r="AG10" s="27" t="s">
        <v>603</v>
      </c>
      <c r="AH10" s="27" t="s">
        <v>604</v>
      </c>
      <c r="AI10" s="27" t="s">
        <v>605</v>
      </c>
      <c r="AJ10" s="27" t="s">
        <v>606</v>
      </c>
      <c r="AK10" s="27" t="s">
        <v>607</v>
      </c>
      <c r="AL10" s="27" t="s">
        <v>608</v>
      </c>
      <c r="AM10" s="27" t="s">
        <v>609</v>
      </c>
      <c r="AN10" s="27" t="s">
        <v>610</v>
      </c>
      <c r="AO10" s="27" t="s">
        <v>611</v>
      </c>
      <c r="AP10" s="27" t="s">
        <v>612</v>
      </c>
      <c r="AQ10" s="27" t="s">
        <v>613</v>
      </c>
      <c r="AR10" s="27" t="s">
        <v>614</v>
      </c>
      <c r="AS10" s="27" t="s">
        <v>615</v>
      </c>
      <c r="AT10" s="27" t="s">
        <v>616</v>
      </c>
      <c r="AU10" s="27" t="s">
        <v>617</v>
      </c>
      <c r="AV10" s="27" t="s">
        <v>618</v>
      </c>
      <c r="AW10" s="27" t="s">
        <v>619</v>
      </c>
      <c r="AX10" s="27" t="s">
        <v>620</v>
      </c>
      <c r="AY10" s="27" t="s">
        <v>621</v>
      </c>
      <c r="AZ10" s="27" t="s">
        <v>622</v>
      </c>
      <c r="BA10" s="27" t="s">
        <v>623</v>
      </c>
      <c r="BB10" s="27" t="s">
        <v>624</v>
      </c>
      <c r="BC10" s="27" t="s">
        <v>625</v>
      </c>
      <c r="BD10" s="27" t="s">
        <v>626</v>
      </c>
      <c r="BE10" s="27" t="s">
        <v>627</v>
      </c>
      <c r="BF10" s="27" t="s">
        <v>628</v>
      </c>
      <c r="BG10" s="27" t="s">
        <v>629</v>
      </c>
      <c r="BH10" s="27" t="s">
        <v>630</v>
      </c>
      <c r="BI10" s="27" t="s">
        <v>631</v>
      </c>
      <c r="BJ10" s="27" t="s">
        <v>632</v>
      </c>
      <c r="BK10" s="27" t="s">
        <v>633</v>
      </c>
      <c r="BL10" s="27" t="s">
        <v>634</v>
      </c>
      <c r="BM10" s="27" t="s">
        <v>635</v>
      </c>
      <c r="BN10" s="27" t="s">
        <v>636</v>
      </c>
      <c r="BO10" s="27" t="s">
        <v>637</v>
      </c>
      <c r="BP10" s="27" t="s">
        <v>638</v>
      </c>
      <c r="BQ10" s="27" t="s">
        <v>639</v>
      </c>
      <c r="BR10" s="27" t="s">
        <v>640</v>
      </c>
    </row>
    <row r="11" spans="1:70" x14ac:dyDescent="0.4">
      <c r="A11" s="33" t="s">
        <v>482</v>
      </c>
      <c r="B11" s="28" t="s">
        <v>641</v>
      </c>
      <c r="C11" s="28" t="s">
        <v>497</v>
      </c>
      <c r="D11" s="28" t="s">
        <v>497</v>
      </c>
      <c r="E11" s="28" t="s">
        <v>497</v>
      </c>
      <c r="F11" s="28" t="s">
        <v>642</v>
      </c>
      <c r="G11" s="28" t="s">
        <v>484</v>
      </c>
      <c r="H11" s="28" t="s">
        <v>485</v>
      </c>
      <c r="I11" s="28" t="s">
        <v>643</v>
      </c>
      <c r="J11" s="28" t="s">
        <v>487</v>
      </c>
      <c r="K11" s="28" t="s">
        <v>488</v>
      </c>
      <c r="L11" s="28" t="s">
        <v>644</v>
      </c>
      <c r="M11" s="28" t="s">
        <v>645</v>
      </c>
      <c r="N11" s="28" t="s">
        <v>646</v>
      </c>
      <c r="O11" s="28" t="s">
        <v>647</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497</v>
      </c>
      <c r="BD11" s="28" t="s">
        <v>497</v>
      </c>
      <c r="BE11" s="28" t="s">
        <v>497</v>
      </c>
      <c r="BF11" s="28" t="s">
        <v>497</v>
      </c>
      <c r="BG11" s="28" t="s">
        <v>497</v>
      </c>
      <c r="BH11" s="28" t="s">
        <v>497</v>
      </c>
      <c r="BI11" s="28" t="s">
        <v>497</v>
      </c>
      <c r="BJ11" s="28" t="s">
        <v>497</v>
      </c>
      <c r="BK11" s="28" t="s">
        <v>497</v>
      </c>
      <c r="BL11" s="28" t="s">
        <v>497</v>
      </c>
      <c r="BM11" s="28" t="s">
        <v>497</v>
      </c>
      <c r="BN11" s="28" t="s">
        <v>497</v>
      </c>
      <c r="BO11" s="28" t="s">
        <v>497</v>
      </c>
      <c r="BP11" s="28" t="s">
        <v>497</v>
      </c>
      <c r="BQ11" s="28" t="s">
        <v>497</v>
      </c>
      <c r="BR11" s="28" t="s">
        <v>481</v>
      </c>
    </row>
    <row r="12" spans="1:70" x14ac:dyDescent="0.4">
      <c r="A12" s="34" t="s">
        <v>483</v>
      </c>
      <c r="B12" s="28" t="s">
        <v>641</v>
      </c>
      <c r="C12" s="28" t="s">
        <v>497</v>
      </c>
      <c r="D12" s="28" t="s">
        <v>497</v>
      </c>
      <c r="E12" s="28" t="s">
        <v>497</v>
      </c>
      <c r="F12" s="28" t="s">
        <v>648</v>
      </c>
      <c r="G12" s="28" t="s">
        <v>649</v>
      </c>
      <c r="H12" s="28" t="s">
        <v>650</v>
      </c>
      <c r="I12" s="28" t="s">
        <v>651</v>
      </c>
      <c r="J12" s="28" t="s">
        <v>652</v>
      </c>
      <c r="K12" s="29" t="s">
        <v>477</v>
      </c>
      <c r="L12" s="29" t="s">
        <v>477</v>
      </c>
      <c r="M12" s="29" t="s">
        <v>477</v>
      </c>
      <c r="N12" s="29" t="s">
        <v>477</v>
      </c>
      <c r="O12" s="29" t="s">
        <v>477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484</v>
      </c>
      <c r="B13" s="28" t="s">
        <v>653</v>
      </c>
      <c r="C13" s="28" t="s">
        <v>497</v>
      </c>
      <c r="D13" s="28" t="s">
        <v>497</v>
      </c>
      <c r="E13" s="28" t="s">
        <v>497</v>
      </c>
      <c r="F13" s="28" t="s">
        <v>654</v>
      </c>
      <c r="G13" s="28" t="s">
        <v>655</v>
      </c>
      <c r="H13" s="28" t="s">
        <v>656</v>
      </c>
      <c r="I13" s="28" t="s">
        <v>657</v>
      </c>
      <c r="J13" s="28" t="s">
        <v>658</v>
      </c>
      <c r="K13" s="28" t="s">
        <v>659</v>
      </c>
      <c r="L13" s="28" t="s">
        <v>660</v>
      </c>
      <c r="M13" s="28" t="s">
        <v>661</v>
      </c>
      <c r="N13" s="28" t="s">
        <v>662</v>
      </c>
      <c r="O13" s="28" t="s">
        <v>663</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485</v>
      </c>
      <c r="B14" s="28" t="s">
        <v>653</v>
      </c>
      <c r="C14" s="28" t="s">
        <v>497</v>
      </c>
      <c r="D14" s="28" t="s">
        <v>497</v>
      </c>
      <c r="E14" s="28" t="s">
        <v>497</v>
      </c>
      <c r="F14" s="28" t="s">
        <v>664</v>
      </c>
      <c r="G14" s="29" t="s">
        <v>477</v>
      </c>
      <c r="H14" s="28" t="s">
        <v>665</v>
      </c>
      <c r="I14" s="28" t="s">
        <v>666</v>
      </c>
      <c r="J14" s="28" t="s">
        <v>667</v>
      </c>
      <c r="K14" s="28" t="s">
        <v>668</v>
      </c>
      <c r="L14" s="28" t="s">
        <v>669</v>
      </c>
      <c r="M14" s="28" t="s">
        <v>670</v>
      </c>
      <c r="N14" s="28" t="s">
        <v>671</v>
      </c>
      <c r="O14" s="28" t="s">
        <v>672</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486</v>
      </c>
      <c r="B15" s="28" t="s">
        <v>653</v>
      </c>
      <c r="C15" s="28" t="s">
        <v>497</v>
      </c>
      <c r="D15" s="28" t="s">
        <v>497</v>
      </c>
      <c r="E15" s="28" t="s">
        <v>497</v>
      </c>
      <c r="F15" s="28" t="s">
        <v>673</v>
      </c>
      <c r="G15" s="28" t="s">
        <v>674</v>
      </c>
      <c r="H15" s="28" t="s">
        <v>675</v>
      </c>
      <c r="I15" s="28" t="s">
        <v>676</v>
      </c>
      <c r="J15" s="28" t="s">
        <v>677</v>
      </c>
      <c r="K15" s="28" t="s">
        <v>678</v>
      </c>
      <c r="L15" s="28" t="s">
        <v>679</v>
      </c>
      <c r="M15" s="28" t="s">
        <v>680</v>
      </c>
      <c r="N15" s="28" t="s">
        <v>681</v>
      </c>
      <c r="O15" s="28" t="s">
        <v>682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487</v>
      </c>
      <c r="B16" s="28" t="s">
        <v>653</v>
      </c>
      <c r="C16" s="28" t="s">
        <v>497</v>
      </c>
      <c r="D16" s="28" t="s">
        <v>497</v>
      </c>
      <c r="E16" s="28" t="s">
        <v>497</v>
      </c>
      <c r="F16" s="28" t="s">
        <v>683</v>
      </c>
      <c r="G16" s="28" t="s">
        <v>684</v>
      </c>
      <c r="H16" s="28" t="s">
        <v>685</v>
      </c>
      <c r="I16" s="28" t="s">
        <v>686</v>
      </c>
      <c r="J16" s="28" t="s">
        <v>687</v>
      </c>
      <c r="K16" s="28" t="s">
        <v>688</v>
      </c>
      <c r="L16" s="28" t="s">
        <v>689</v>
      </c>
      <c r="M16" s="28" t="s">
        <v>690</v>
      </c>
      <c r="N16" s="28" t="s">
        <v>691</v>
      </c>
      <c r="O16" s="28" t="s">
        <v>692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488</v>
      </c>
      <c r="B17" s="28" t="s">
        <v>693</v>
      </c>
      <c r="C17" s="28" t="s">
        <v>497</v>
      </c>
      <c r="D17" s="28" t="s">
        <v>497</v>
      </c>
      <c r="E17" s="28" t="s">
        <v>497</v>
      </c>
      <c r="F17" s="29" t="s">
        <v>477</v>
      </c>
      <c r="G17" s="29" t="s">
        <v>477</v>
      </c>
      <c r="H17" s="29" t="s">
        <v>477</v>
      </c>
      <c r="I17" s="29" t="s">
        <v>477</v>
      </c>
      <c r="J17" s="29" t="s">
        <v>477</v>
      </c>
      <c r="K17" s="29" t="s">
        <v>477</v>
      </c>
      <c r="L17" s="29" t="s">
        <v>477</v>
      </c>
      <c r="M17" s="29" t="s">
        <v>477</v>
      </c>
      <c r="N17" s="29" t="s">
        <v>477</v>
      </c>
      <c r="O17" s="29" t="s">
        <v>477</v>
      </c>
      <c r="P17" s="28" t="s">
        <v>497</v>
      </c>
      <c r="Q17" s="28" t="s">
        <v>498</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489</v>
      </c>
      <c r="B18" s="28" t="s">
        <v>694</v>
      </c>
      <c r="C18" s="28" t="s">
        <v>497</v>
      </c>
      <c r="D18" s="28" t="s">
        <v>497</v>
      </c>
      <c r="E18" s="28" t="s">
        <v>497</v>
      </c>
      <c r="F18" s="28" t="s">
        <v>642</v>
      </c>
      <c r="G18" s="28" t="s">
        <v>484</v>
      </c>
      <c r="H18" s="28" t="s">
        <v>485</v>
      </c>
      <c r="I18" s="28" t="s">
        <v>643</v>
      </c>
      <c r="J18" s="28" t="s">
        <v>487</v>
      </c>
      <c r="K18" s="28" t="s">
        <v>488</v>
      </c>
      <c r="L18" s="28" t="s">
        <v>695</v>
      </c>
      <c r="M18" s="28" t="s">
        <v>649</v>
      </c>
      <c r="N18" s="28" t="s">
        <v>696</v>
      </c>
      <c r="O18" s="28" t="s">
        <v>692</v>
      </c>
      <c r="P18" s="28" t="s">
        <v>497</v>
      </c>
      <c r="Q18" s="28" t="s">
        <v>497</v>
      </c>
      <c r="R18" s="28" t="s">
        <v>498</v>
      </c>
      <c r="S18" s="28" t="s">
        <v>498</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697</v>
      </c>
      <c r="B19" s="28" t="s">
        <v>698</v>
      </c>
      <c r="C19" s="28" t="s">
        <v>497</v>
      </c>
      <c r="D19" s="28" t="s">
        <v>497</v>
      </c>
      <c r="E19" s="28" t="s">
        <v>497</v>
      </c>
      <c r="F19" s="28" t="s">
        <v>487</v>
      </c>
      <c r="G19" s="28" t="s">
        <v>488</v>
      </c>
      <c r="H19" s="29" t="s">
        <v>477</v>
      </c>
      <c r="I19" s="29" t="s">
        <v>477</v>
      </c>
      <c r="J19" s="29" t="s">
        <v>477</v>
      </c>
      <c r="K19" s="29" t="s">
        <v>477</v>
      </c>
      <c r="L19" s="29" t="s">
        <v>477</v>
      </c>
      <c r="M19" s="29" t="s">
        <v>477</v>
      </c>
      <c r="N19" s="29" t="s">
        <v>477</v>
      </c>
      <c r="O19" s="29" t="s">
        <v>477</v>
      </c>
      <c r="P19" s="28" t="s">
        <v>497</v>
      </c>
      <c r="Q19" s="28" t="s">
        <v>498</v>
      </c>
      <c r="R19" s="28" t="s">
        <v>497</v>
      </c>
      <c r="S19" s="28" t="s">
        <v>497</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497</v>
      </c>
    </row>
    <row r="22" spans="1:70" x14ac:dyDescent="0.4">
      <c r="A22" s="35" t="s">
        <v>821</v>
      </c>
    </row>
    <row r="23" spans="1:70" ht="54" x14ac:dyDescent="0.4">
      <c r="A23" s="27" t="s">
        <v>571</v>
      </c>
      <c r="B23" s="27" t="s">
        <v>773</v>
      </c>
      <c r="C23" s="27" t="s">
        <v>804</v>
      </c>
    </row>
    <row r="24" spans="1:70" x14ac:dyDescent="0.4">
      <c r="A24" s="28" t="s">
        <v>482</v>
      </c>
      <c r="B24" s="28" t="s">
        <v>800</v>
      </c>
      <c r="C24" s="28" t="s">
        <v>568</v>
      </c>
    </row>
    <row r="25" spans="1:70" x14ac:dyDescent="0.4">
      <c r="A25" s="28" t="s">
        <v>482</v>
      </c>
      <c r="B25" s="28" t="s">
        <v>805</v>
      </c>
      <c r="C25" s="28" t="s">
        <v>568</v>
      </c>
    </row>
    <row r="26" spans="1:70" x14ac:dyDescent="0.4">
      <c r="A26" s="28" t="s">
        <v>482</v>
      </c>
      <c r="B26" s="28" t="s">
        <v>806</v>
      </c>
      <c r="C26" s="28" t="s">
        <v>568</v>
      </c>
    </row>
    <row r="27" spans="1:70" x14ac:dyDescent="0.4">
      <c r="A27" s="28" t="s">
        <v>482</v>
      </c>
      <c r="B27" s="28" t="s">
        <v>807</v>
      </c>
      <c r="C27" s="28" t="s">
        <v>568</v>
      </c>
    </row>
    <row r="28" spans="1:70" x14ac:dyDescent="0.4">
      <c r="A28" s="33" t="s">
        <v>482</v>
      </c>
      <c r="B28" s="34" t="s">
        <v>808</v>
      </c>
      <c r="C28" s="34" t="s">
        <v>497</v>
      </c>
    </row>
    <row r="29" spans="1:70" x14ac:dyDescent="0.4">
      <c r="A29" s="28" t="s">
        <v>483</v>
      </c>
      <c r="B29" s="28" t="s">
        <v>809</v>
      </c>
      <c r="C29" s="28" t="s">
        <v>568</v>
      </c>
    </row>
    <row r="30" spans="1:70" x14ac:dyDescent="0.4">
      <c r="A30" s="28" t="s">
        <v>483</v>
      </c>
      <c r="B30" s="28" t="s">
        <v>806</v>
      </c>
      <c r="C30" s="28" t="s">
        <v>568</v>
      </c>
    </row>
    <row r="31" spans="1:70" x14ac:dyDescent="0.4">
      <c r="A31" s="28" t="s">
        <v>483</v>
      </c>
      <c r="B31" s="28" t="s">
        <v>807</v>
      </c>
      <c r="C31" s="28" t="s">
        <v>568</v>
      </c>
    </row>
    <row r="32" spans="1:70" x14ac:dyDescent="0.4">
      <c r="A32" s="28" t="s">
        <v>489</v>
      </c>
      <c r="B32" s="28" t="s">
        <v>800</v>
      </c>
      <c r="C32" s="28" t="s">
        <v>481</v>
      </c>
    </row>
    <row r="33" spans="1:50" x14ac:dyDescent="0.4">
      <c r="A33" s="28" t="s">
        <v>489</v>
      </c>
      <c r="B33" s="28" t="s">
        <v>810</v>
      </c>
      <c r="C33" s="28" t="s">
        <v>481</v>
      </c>
    </row>
    <row r="34" spans="1:50" x14ac:dyDescent="0.4">
      <c r="A34" s="28" t="s">
        <v>489</v>
      </c>
      <c r="B34" s="28" t="s">
        <v>811</v>
      </c>
      <c r="C34" s="28" t="s">
        <v>497</v>
      </c>
    </row>
    <row r="35" spans="1:50" x14ac:dyDescent="0.4">
      <c r="A35" s="28" t="s">
        <v>697</v>
      </c>
      <c r="B35" s="28" t="s">
        <v>800</v>
      </c>
      <c r="C35" s="28" t="s">
        <v>497</v>
      </c>
    </row>
    <row r="36" spans="1:50" x14ac:dyDescent="0.4">
      <c r="A36" s="28" t="s">
        <v>697</v>
      </c>
      <c r="B36" s="28" t="s">
        <v>809</v>
      </c>
      <c r="C36" s="28" t="s">
        <v>498</v>
      </c>
    </row>
    <row r="39" spans="1:50" x14ac:dyDescent="0.4">
      <c r="A39" s="35" t="s">
        <v>822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5" spans="1:50" x14ac:dyDescent="0.4">
      <c r="A45" s="41" t="s">
        <v>411</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35" t="s">
        <v>823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s="35" t="s">
        <v>570</v>
      </c>
    </row>
    <row r="7" spans="1:70" ht="72" x14ac:dyDescent="0.4">
      <c r="A7" s="27" t="s">
        <v>571</v>
      </c>
      <c r="B7" s="27" t="s">
        <v>572</v>
      </c>
      <c r="C7" s="27" t="s">
        <v>573</v>
      </c>
      <c r="D7" s="27" t="s">
        <v>574</v>
      </c>
      <c r="E7" s="27" t="s">
        <v>575</v>
      </c>
      <c r="F7" s="27" t="s">
        <v>576</v>
      </c>
      <c r="G7" s="27" t="s">
        <v>577</v>
      </c>
      <c r="H7" s="27" t="s">
        <v>578</v>
      </c>
      <c r="I7" s="27" t="s">
        <v>579</v>
      </c>
      <c r="J7" s="27" t="s">
        <v>580</v>
      </c>
      <c r="K7" s="27" t="s">
        <v>581</v>
      </c>
      <c r="L7" s="27" t="s">
        <v>582</v>
      </c>
      <c r="M7" s="27" t="s">
        <v>583</v>
      </c>
      <c r="N7" s="27" t="s">
        <v>584</v>
      </c>
      <c r="O7" s="27" t="s">
        <v>585</v>
      </c>
      <c r="P7" s="27" t="s">
        <v>586</v>
      </c>
      <c r="Q7" s="27" t="s">
        <v>587</v>
      </c>
      <c r="R7" s="27" t="s">
        <v>588</v>
      </c>
      <c r="S7" s="27" t="s">
        <v>589</v>
      </c>
      <c r="T7" s="27" t="s">
        <v>590</v>
      </c>
      <c r="U7" s="27" t="s">
        <v>591</v>
      </c>
      <c r="V7" s="27" t="s">
        <v>592</v>
      </c>
      <c r="W7" s="27" t="s">
        <v>593</v>
      </c>
      <c r="X7" s="27" t="s">
        <v>594</v>
      </c>
      <c r="Y7" s="27" t="s">
        <v>595</v>
      </c>
      <c r="Z7" s="27" t="s">
        <v>596</v>
      </c>
      <c r="AA7" s="27" t="s">
        <v>597</v>
      </c>
      <c r="AB7" s="27" t="s">
        <v>598</v>
      </c>
      <c r="AC7" s="27" t="s">
        <v>599</v>
      </c>
      <c r="AD7" s="27" t="s">
        <v>600</v>
      </c>
      <c r="AE7" s="27" t="s">
        <v>601</v>
      </c>
      <c r="AF7" s="27" t="s">
        <v>602</v>
      </c>
      <c r="AG7" s="27" t="s">
        <v>603</v>
      </c>
      <c r="AH7" s="27" t="s">
        <v>604</v>
      </c>
      <c r="AI7" s="27" t="s">
        <v>605</v>
      </c>
      <c r="AJ7" s="27" t="s">
        <v>606</v>
      </c>
      <c r="AK7" s="27" t="s">
        <v>607</v>
      </c>
      <c r="AL7" s="27" t="s">
        <v>608</v>
      </c>
      <c r="AM7" s="27" t="s">
        <v>609</v>
      </c>
      <c r="AN7" s="27" t="s">
        <v>610</v>
      </c>
      <c r="AO7" s="27" t="s">
        <v>611</v>
      </c>
      <c r="AP7" s="27" t="s">
        <v>612</v>
      </c>
      <c r="AQ7" s="27" t="s">
        <v>613</v>
      </c>
      <c r="AR7" s="27" t="s">
        <v>614</v>
      </c>
      <c r="AS7" s="27" t="s">
        <v>615</v>
      </c>
      <c r="AT7" s="27" t="s">
        <v>616</v>
      </c>
      <c r="AU7" s="27" t="s">
        <v>617</v>
      </c>
      <c r="AV7" s="27" t="s">
        <v>618</v>
      </c>
      <c r="AW7" s="27" t="s">
        <v>619</v>
      </c>
      <c r="AX7" s="27" t="s">
        <v>620</v>
      </c>
      <c r="AY7" s="27" t="s">
        <v>621</v>
      </c>
      <c r="AZ7" s="27" t="s">
        <v>622</v>
      </c>
      <c r="BA7" s="27" t="s">
        <v>623</v>
      </c>
      <c r="BB7" s="27" t="s">
        <v>624</v>
      </c>
      <c r="BC7" s="27" t="s">
        <v>625</v>
      </c>
      <c r="BD7" s="27" t="s">
        <v>626</v>
      </c>
      <c r="BE7" s="27" t="s">
        <v>627</v>
      </c>
      <c r="BF7" s="27" t="s">
        <v>628</v>
      </c>
      <c r="BG7" s="27" t="s">
        <v>629</v>
      </c>
      <c r="BH7" s="27" t="s">
        <v>630</v>
      </c>
      <c r="BI7" s="27" t="s">
        <v>631</v>
      </c>
      <c r="BJ7" s="27" t="s">
        <v>632</v>
      </c>
      <c r="BK7" s="27" t="s">
        <v>633</v>
      </c>
      <c r="BL7" s="27" t="s">
        <v>634</v>
      </c>
      <c r="BM7" s="27" t="s">
        <v>635</v>
      </c>
      <c r="BN7" s="27" t="s">
        <v>636</v>
      </c>
      <c r="BO7" s="27" t="s">
        <v>637</v>
      </c>
      <c r="BP7" s="27" t="s">
        <v>638</v>
      </c>
      <c r="BQ7" s="27" t="s">
        <v>639</v>
      </c>
      <c r="BR7" s="27" t="s">
        <v>640</v>
      </c>
    </row>
    <row r="8" spans="1:70" x14ac:dyDescent="0.4">
      <c r="A8" s="33" t="s">
        <v>482</v>
      </c>
      <c r="B8" s="28" t="s">
        <v>641</v>
      </c>
      <c r="C8" s="28" t="s">
        <v>497</v>
      </c>
      <c r="D8" s="28" t="s">
        <v>497</v>
      </c>
      <c r="E8" s="28" t="s">
        <v>497</v>
      </c>
      <c r="F8" s="28" t="s">
        <v>642</v>
      </c>
      <c r="G8" s="28" t="s">
        <v>484</v>
      </c>
      <c r="H8" s="28" t="s">
        <v>485</v>
      </c>
      <c r="I8" s="28" t="s">
        <v>643</v>
      </c>
      <c r="J8" s="28" t="s">
        <v>487</v>
      </c>
      <c r="K8" s="28" t="s">
        <v>488</v>
      </c>
      <c r="L8" s="28" t="s">
        <v>644</v>
      </c>
      <c r="M8" s="28" t="s">
        <v>645</v>
      </c>
      <c r="N8" s="28" t="s">
        <v>646</v>
      </c>
      <c r="O8" s="28" t="s">
        <v>647</v>
      </c>
      <c r="P8" s="28" t="s">
        <v>497</v>
      </c>
      <c r="Q8" s="28" t="s">
        <v>497</v>
      </c>
      <c r="R8" s="28" t="s">
        <v>497</v>
      </c>
      <c r="S8" s="28" t="s">
        <v>497</v>
      </c>
      <c r="T8" s="28" t="s">
        <v>497</v>
      </c>
      <c r="U8" s="28" t="s">
        <v>497</v>
      </c>
      <c r="V8" s="28" t="s">
        <v>497</v>
      </c>
      <c r="W8" s="28" t="s">
        <v>497</v>
      </c>
      <c r="X8" s="28" t="s">
        <v>497</v>
      </c>
      <c r="Y8" s="28" t="s">
        <v>497</v>
      </c>
      <c r="Z8" s="28" t="s">
        <v>497</v>
      </c>
      <c r="AA8" s="28" t="s">
        <v>497</v>
      </c>
      <c r="AB8" s="28" t="s">
        <v>497</v>
      </c>
      <c r="AC8" s="28" t="s">
        <v>497</v>
      </c>
      <c r="AD8" s="28" t="s">
        <v>497</v>
      </c>
      <c r="AE8" s="28" t="s">
        <v>497</v>
      </c>
      <c r="AF8" s="28" t="s">
        <v>497</v>
      </c>
      <c r="AG8" s="28" t="s">
        <v>497</v>
      </c>
      <c r="AH8" s="28" t="s">
        <v>497</v>
      </c>
      <c r="AI8" s="28" t="s">
        <v>497</v>
      </c>
      <c r="AJ8" s="28" t="s">
        <v>497</v>
      </c>
      <c r="AK8" s="28" t="s">
        <v>497</v>
      </c>
      <c r="AL8" s="28" t="s">
        <v>497</v>
      </c>
      <c r="AM8" s="28" t="s">
        <v>497</v>
      </c>
      <c r="AN8" s="28" t="s">
        <v>497</v>
      </c>
      <c r="AO8" s="28" t="s">
        <v>497</v>
      </c>
      <c r="AP8" s="28" t="s">
        <v>497</v>
      </c>
      <c r="AQ8" s="28" t="s">
        <v>497</v>
      </c>
      <c r="AR8" s="28" t="s">
        <v>497</v>
      </c>
      <c r="AS8" s="28" t="s">
        <v>497</v>
      </c>
      <c r="AT8" s="28" t="s">
        <v>497</v>
      </c>
      <c r="AU8" s="28" t="s">
        <v>497</v>
      </c>
      <c r="AV8" s="28" t="s">
        <v>497</v>
      </c>
      <c r="AW8" s="28" t="s">
        <v>497</v>
      </c>
      <c r="AX8" s="28" t="s">
        <v>497</v>
      </c>
      <c r="AY8" s="28" t="s">
        <v>497</v>
      </c>
      <c r="AZ8" s="28" t="s">
        <v>497</v>
      </c>
      <c r="BA8" s="28" t="s">
        <v>497</v>
      </c>
      <c r="BB8" s="28" t="s">
        <v>497</v>
      </c>
      <c r="BC8" s="28" t="s">
        <v>497</v>
      </c>
      <c r="BD8" s="28" t="s">
        <v>497</v>
      </c>
      <c r="BE8" s="28" t="s">
        <v>497</v>
      </c>
      <c r="BF8" s="28" t="s">
        <v>497</v>
      </c>
      <c r="BG8" s="28" t="s">
        <v>497</v>
      </c>
      <c r="BH8" s="28" t="s">
        <v>497</v>
      </c>
      <c r="BI8" s="28" t="s">
        <v>497</v>
      </c>
      <c r="BJ8" s="28" t="s">
        <v>497</v>
      </c>
      <c r="BK8" s="28" t="s">
        <v>497</v>
      </c>
      <c r="BL8" s="28" t="s">
        <v>497</v>
      </c>
      <c r="BM8" s="28" t="s">
        <v>497</v>
      </c>
      <c r="BN8" s="28" t="s">
        <v>497</v>
      </c>
      <c r="BO8" s="28" t="s">
        <v>497</v>
      </c>
      <c r="BP8" s="28" t="s">
        <v>497</v>
      </c>
      <c r="BQ8" s="28" t="s">
        <v>497</v>
      </c>
      <c r="BR8" s="28" t="s">
        <v>481</v>
      </c>
    </row>
    <row r="9" spans="1:70" x14ac:dyDescent="0.4">
      <c r="A9" s="34" t="s">
        <v>483</v>
      </c>
      <c r="B9" s="28" t="s">
        <v>641</v>
      </c>
      <c r="C9" s="28" t="s">
        <v>497</v>
      </c>
      <c r="D9" s="28" t="s">
        <v>497</v>
      </c>
      <c r="E9" s="28" t="s">
        <v>497</v>
      </c>
      <c r="F9" s="28" t="s">
        <v>648</v>
      </c>
      <c r="G9" s="28" t="s">
        <v>649</v>
      </c>
      <c r="H9" s="28" t="s">
        <v>650</v>
      </c>
      <c r="I9" s="28" t="s">
        <v>651</v>
      </c>
      <c r="J9" s="28" t="s">
        <v>652</v>
      </c>
      <c r="K9" s="29" t="s">
        <v>477</v>
      </c>
      <c r="L9" s="29" t="s">
        <v>477</v>
      </c>
      <c r="M9" s="29" t="s">
        <v>477</v>
      </c>
      <c r="N9" s="29" t="s">
        <v>477</v>
      </c>
      <c r="O9" s="29" t="s">
        <v>477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498</v>
      </c>
      <c r="BD9" s="28" t="s">
        <v>498</v>
      </c>
      <c r="BE9" s="28" t="s">
        <v>498</v>
      </c>
      <c r="BF9" s="28" t="s">
        <v>498</v>
      </c>
      <c r="BG9" s="28" t="s">
        <v>497</v>
      </c>
      <c r="BH9" s="28" t="s">
        <v>498</v>
      </c>
      <c r="BI9" s="28" t="s">
        <v>498</v>
      </c>
      <c r="BJ9" s="28" t="s">
        <v>498</v>
      </c>
      <c r="BK9" s="28" t="s">
        <v>498</v>
      </c>
      <c r="BL9" s="28" t="s">
        <v>498</v>
      </c>
      <c r="BM9" s="28" t="s">
        <v>498</v>
      </c>
      <c r="BN9" s="28" t="s">
        <v>498</v>
      </c>
      <c r="BO9" s="28" t="s">
        <v>498</v>
      </c>
      <c r="BP9" s="28" t="s">
        <v>498</v>
      </c>
      <c r="BQ9" s="28" t="s">
        <v>497</v>
      </c>
      <c r="BR9" s="28" t="s">
        <v>481</v>
      </c>
    </row>
    <row r="10" spans="1:70" x14ac:dyDescent="0.4">
      <c r="A10" s="34" t="s">
        <v>484</v>
      </c>
      <c r="B10" s="28" t="s">
        <v>653</v>
      </c>
      <c r="C10" s="28" t="s">
        <v>497</v>
      </c>
      <c r="D10" s="28" t="s">
        <v>497</v>
      </c>
      <c r="E10" s="28" t="s">
        <v>497</v>
      </c>
      <c r="F10" s="28" t="s">
        <v>654</v>
      </c>
      <c r="G10" s="28" t="s">
        <v>655</v>
      </c>
      <c r="H10" s="28" t="s">
        <v>656</v>
      </c>
      <c r="I10" s="28" t="s">
        <v>657</v>
      </c>
      <c r="J10" s="28" t="s">
        <v>658</v>
      </c>
      <c r="K10" s="28" t="s">
        <v>659</v>
      </c>
      <c r="L10" s="28" t="s">
        <v>660</v>
      </c>
      <c r="M10" s="28" t="s">
        <v>661</v>
      </c>
      <c r="N10" s="28" t="s">
        <v>662</v>
      </c>
      <c r="O10" s="28" t="s">
        <v>663</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34" t="s">
        <v>485</v>
      </c>
      <c r="B11" s="28" t="s">
        <v>653</v>
      </c>
      <c r="C11" s="28" t="s">
        <v>497</v>
      </c>
      <c r="D11" s="28" t="s">
        <v>497</v>
      </c>
      <c r="E11" s="28" t="s">
        <v>497</v>
      </c>
      <c r="F11" s="28" t="s">
        <v>664</v>
      </c>
      <c r="G11" s="29" t="s">
        <v>477</v>
      </c>
      <c r="H11" s="28" t="s">
        <v>665</v>
      </c>
      <c r="I11" s="28" t="s">
        <v>666</v>
      </c>
      <c r="J11" s="28" t="s">
        <v>667</v>
      </c>
      <c r="K11" s="28" t="s">
        <v>668</v>
      </c>
      <c r="L11" s="28" t="s">
        <v>669</v>
      </c>
      <c r="M11" s="28" t="s">
        <v>670</v>
      </c>
      <c r="N11" s="28" t="s">
        <v>671</v>
      </c>
      <c r="O11" s="28" t="s">
        <v>672</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34" t="s">
        <v>486</v>
      </c>
      <c r="B12" s="28" t="s">
        <v>653</v>
      </c>
      <c r="C12" s="28" t="s">
        <v>497</v>
      </c>
      <c r="D12" s="28" t="s">
        <v>497</v>
      </c>
      <c r="E12" s="28" t="s">
        <v>497</v>
      </c>
      <c r="F12" s="28" t="s">
        <v>673</v>
      </c>
      <c r="G12" s="28" t="s">
        <v>674</v>
      </c>
      <c r="H12" s="28" t="s">
        <v>675</v>
      </c>
      <c r="I12" s="28" t="s">
        <v>676</v>
      </c>
      <c r="J12" s="28" t="s">
        <v>677</v>
      </c>
      <c r="K12" s="28" t="s">
        <v>678</v>
      </c>
      <c r="L12" s="28" t="s">
        <v>679</v>
      </c>
      <c r="M12" s="28" t="s">
        <v>680</v>
      </c>
      <c r="N12" s="28" t="s">
        <v>681</v>
      </c>
      <c r="O12" s="28" t="s">
        <v>682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487</v>
      </c>
      <c r="B13" s="28" t="s">
        <v>653</v>
      </c>
      <c r="C13" s="28" t="s">
        <v>497</v>
      </c>
      <c r="D13" s="28" t="s">
        <v>497</v>
      </c>
      <c r="E13" s="28" t="s">
        <v>497</v>
      </c>
      <c r="F13" s="28" t="s">
        <v>683</v>
      </c>
      <c r="G13" s="28" t="s">
        <v>684</v>
      </c>
      <c r="H13" s="28" t="s">
        <v>685</v>
      </c>
      <c r="I13" s="28" t="s">
        <v>686</v>
      </c>
      <c r="J13" s="28" t="s">
        <v>687</v>
      </c>
      <c r="K13" s="28" t="s">
        <v>688</v>
      </c>
      <c r="L13" s="28" t="s">
        <v>689</v>
      </c>
      <c r="M13" s="28" t="s">
        <v>690</v>
      </c>
      <c r="N13" s="28" t="s">
        <v>691</v>
      </c>
      <c r="O13" s="28" t="s">
        <v>692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488</v>
      </c>
      <c r="B14" s="28" t="s">
        <v>693</v>
      </c>
      <c r="C14" s="28" t="s">
        <v>497</v>
      </c>
      <c r="D14" s="28" t="s">
        <v>497</v>
      </c>
      <c r="E14" s="28" t="s">
        <v>497</v>
      </c>
      <c r="F14" s="29" t="s">
        <v>477</v>
      </c>
      <c r="G14" s="29" t="s">
        <v>477</v>
      </c>
      <c r="H14" s="29" t="s">
        <v>477</v>
      </c>
      <c r="I14" s="29" t="s">
        <v>477</v>
      </c>
      <c r="J14" s="29" t="s">
        <v>477</v>
      </c>
      <c r="K14" s="29" t="s">
        <v>477</v>
      </c>
      <c r="L14" s="29" t="s">
        <v>477</v>
      </c>
      <c r="M14" s="29" t="s">
        <v>477</v>
      </c>
      <c r="N14" s="29" t="s">
        <v>477</v>
      </c>
      <c r="O14" s="29" t="s">
        <v>477</v>
      </c>
      <c r="P14" s="28" t="s">
        <v>497</v>
      </c>
      <c r="Q14" s="28" t="s">
        <v>498</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489</v>
      </c>
      <c r="B15" s="28" t="s">
        <v>694</v>
      </c>
      <c r="C15" s="28" t="s">
        <v>497</v>
      </c>
      <c r="D15" s="28" t="s">
        <v>497</v>
      </c>
      <c r="E15" s="28" t="s">
        <v>497</v>
      </c>
      <c r="F15" s="28" t="s">
        <v>642</v>
      </c>
      <c r="G15" s="28" t="s">
        <v>484</v>
      </c>
      <c r="H15" s="28" t="s">
        <v>485</v>
      </c>
      <c r="I15" s="28" t="s">
        <v>643</v>
      </c>
      <c r="J15" s="28" t="s">
        <v>487</v>
      </c>
      <c r="K15" s="28" t="s">
        <v>488</v>
      </c>
      <c r="L15" s="28" t="s">
        <v>695</v>
      </c>
      <c r="M15" s="28" t="s">
        <v>649</v>
      </c>
      <c r="N15" s="28" t="s">
        <v>696</v>
      </c>
      <c r="O15" s="28" t="s">
        <v>692</v>
      </c>
      <c r="P15" s="28" t="s">
        <v>497</v>
      </c>
      <c r="Q15" s="28" t="s">
        <v>497</v>
      </c>
      <c r="R15" s="28" t="s">
        <v>498</v>
      </c>
      <c r="S15" s="28" t="s">
        <v>498</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697</v>
      </c>
      <c r="B16" s="28" t="s">
        <v>698</v>
      </c>
      <c r="C16" s="28" t="s">
        <v>497</v>
      </c>
      <c r="D16" s="28" t="s">
        <v>497</v>
      </c>
      <c r="E16" s="28" t="s">
        <v>497</v>
      </c>
      <c r="F16" s="28" t="s">
        <v>487</v>
      </c>
      <c r="G16" s="28" t="s">
        <v>488</v>
      </c>
      <c r="H16" s="29" t="s">
        <v>477</v>
      </c>
      <c r="I16" s="29" t="s">
        <v>477</v>
      </c>
      <c r="J16" s="29" t="s">
        <v>477</v>
      </c>
      <c r="K16" s="29" t="s">
        <v>477</v>
      </c>
      <c r="L16" s="29" t="s">
        <v>477</v>
      </c>
      <c r="M16" s="29" t="s">
        <v>477</v>
      </c>
      <c r="N16" s="29" t="s">
        <v>477</v>
      </c>
      <c r="O16" s="29" t="s">
        <v>477</v>
      </c>
      <c r="P16" s="28" t="s">
        <v>497</v>
      </c>
      <c r="Q16" s="28" t="s">
        <v>498</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497</v>
      </c>
    </row>
    <row r="19" spans="1:3" x14ac:dyDescent="0.4">
      <c r="A19" s="35" t="s">
        <v>803</v>
      </c>
    </row>
    <row r="20" spans="1:3" ht="54" x14ac:dyDescent="0.4">
      <c r="A20" s="27" t="s">
        <v>571</v>
      </c>
      <c r="B20" s="27" t="s">
        <v>773</v>
      </c>
      <c r="C20" s="27" t="s">
        <v>804</v>
      </c>
    </row>
    <row r="21" spans="1:3" x14ac:dyDescent="0.4">
      <c r="A21" s="28" t="s">
        <v>482</v>
      </c>
      <c r="B21" s="33" t="s">
        <v>800</v>
      </c>
      <c r="C21" s="28" t="s">
        <v>568</v>
      </c>
    </row>
    <row r="22" spans="1:3" x14ac:dyDescent="0.4">
      <c r="A22" s="28" t="s">
        <v>482</v>
      </c>
      <c r="B22" s="34" t="s">
        <v>805</v>
      </c>
      <c r="C22" s="28" t="s">
        <v>568</v>
      </c>
    </row>
    <row r="23" spans="1:3" x14ac:dyDescent="0.4">
      <c r="A23" s="28" t="s">
        <v>482</v>
      </c>
      <c r="B23" s="34" t="s">
        <v>806</v>
      </c>
      <c r="C23" s="28" t="s">
        <v>568</v>
      </c>
    </row>
    <row r="24" spans="1:3" x14ac:dyDescent="0.4">
      <c r="A24" s="28" t="s">
        <v>482</v>
      </c>
      <c r="B24" s="34" t="s">
        <v>807</v>
      </c>
      <c r="C24" s="28" t="s">
        <v>568</v>
      </c>
    </row>
    <row r="25" spans="1:3" x14ac:dyDescent="0.4">
      <c r="A25" s="28" t="s">
        <v>482</v>
      </c>
      <c r="B25" s="34" t="s">
        <v>808</v>
      </c>
      <c r="C25" s="28" t="s">
        <v>568</v>
      </c>
    </row>
    <row r="26" spans="1:3" x14ac:dyDescent="0.4">
      <c r="A26" s="28" t="s">
        <v>483</v>
      </c>
      <c r="B26" s="34" t="s">
        <v>809</v>
      </c>
      <c r="C26" s="28" t="s">
        <v>568</v>
      </c>
    </row>
    <row r="27" spans="1:3" x14ac:dyDescent="0.4">
      <c r="A27" s="28" t="s">
        <v>483</v>
      </c>
      <c r="B27" s="34" t="s">
        <v>806</v>
      </c>
      <c r="C27" s="28" t="s">
        <v>568</v>
      </c>
    </row>
    <row r="28" spans="1:3" x14ac:dyDescent="0.4">
      <c r="A28" s="28" t="s">
        <v>483</v>
      </c>
      <c r="B28" s="34" t="s">
        <v>807</v>
      </c>
      <c r="C28" s="28" t="s">
        <v>568</v>
      </c>
    </row>
    <row r="29" spans="1:3" x14ac:dyDescent="0.4">
      <c r="A29" s="28" t="s">
        <v>489</v>
      </c>
      <c r="B29" s="34" t="s">
        <v>800</v>
      </c>
      <c r="C29" s="28" t="s">
        <v>481</v>
      </c>
    </row>
    <row r="30" spans="1:3" x14ac:dyDescent="0.4">
      <c r="A30" s="28" t="s">
        <v>489</v>
      </c>
      <c r="B30" s="34" t="s">
        <v>810</v>
      </c>
      <c r="C30" s="28" t="s">
        <v>481</v>
      </c>
    </row>
    <row r="31" spans="1:3" x14ac:dyDescent="0.4">
      <c r="A31" s="28" t="s">
        <v>489</v>
      </c>
      <c r="B31" s="34" t="s">
        <v>811</v>
      </c>
      <c r="C31" s="28" t="s">
        <v>497</v>
      </c>
    </row>
    <row r="32" spans="1:3" x14ac:dyDescent="0.4">
      <c r="A32" s="28" t="s">
        <v>697</v>
      </c>
      <c r="B32" s="34" t="s">
        <v>800</v>
      </c>
      <c r="C32" s="28" t="s">
        <v>497</v>
      </c>
    </row>
    <row r="33" spans="1:50" x14ac:dyDescent="0.4">
      <c r="A33" s="28" t="s">
        <v>697</v>
      </c>
      <c r="B33" s="34" t="s">
        <v>809</v>
      </c>
      <c r="C33" s="28" t="s">
        <v>498</v>
      </c>
    </row>
    <row r="35" spans="1:50" x14ac:dyDescent="0.4">
      <c r="A35" s="35" t="s">
        <v>812</v>
      </c>
    </row>
    <row r="36" spans="1:50" ht="54" x14ac:dyDescent="0.4">
      <c r="A36" s="27" t="s">
        <v>491</v>
      </c>
      <c r="B36" s="27" t="s">
        <v>493</v>
      </c>
      <c r="C36" s="27" t="s">
        <v>748</v>
      </c>
      <c r="D36" s="27" t="s">
        <v>508</v>
      </c>
      <c r="E36" s="27" t="s">
        <v>533</v>
      </c>
      <c r="F36" s="27" t="s">
        <v>492</v>
      </c>
      <c r="G36" s="27" t="s">
        <v>499</v>
      </c>
      <c r="H36" s="27" t="s">
        <v>500</v>
      </c>
      <c r="I36" s="27" t="s">
        <v>490</v>
      </c>
      <c r="J36" s="27" t="s">
        <v>501</v>
      </c>
      <c r="K36" s="27" t="s">
        <v>502</v>
      </c>
      <c r="L36" s="27" t="s">
        <v>503</v>
      </c>
      <c r="M36" s="27" t="s">
        <v>749</v>
      </c>
      <c r="N36" s="27" t="s">
        <v>750</v>
      </c>
      <c r="O36" s="27" t="s">
        <v>751</v>
      </c>
      <c r="P36" s="27" t="s">
        <v>494</v>
      </c>
      <c r="Q36" s="27" t="s">
        <v>752</v>
      </c>
      <c r="R36" s="27" t="s">
        <v>753</v>
      </c>
      <c r="S36" s="27" t="s">
        <v>754</v>
      </c>
      <c r="T36" s="27" t="s">
        <v>755</v>
      </c>
      <c r="U36" s="27" t="s">
        <v>756</v>
      </c>
      <c r="V36" s="27" t="s">
        <v>757</v>
      </c>
      <c r="W36" s="27" t="s">
        <v>758</v>
      </c>
      <c r="X36" s="27" t="s">
        <v>759</v>
      </c>
      <c r="Y36" s="27" t="s">
        <v>760</v>
      </c>
      <c r="Z36" s="27" t="s">
        <v>761</v>
      </c>
      <c r="AA36" s="27" t="s">
        <v>762</v>
      </c>
      <c r="AB36" s="27" t="s">
        <v>763</v>
      </c>
      <c r="AC36" s="27" t="s">
        <v>764</v>
      </c>
      <c r="AD36" s="27" t="s">
        <v>495</v>
      </c>
      <c r="AE36" s="27" t="s">
        <v>504</v>
      </c>
      <c r="AF36" s="27" t="s">
        <v>765</v>
      </c>
      <c r="AG36" s="27" t="s">
        <v>766</v>
      </c>
      <c r="AH36" s="27" t="s">
        <v>496</v>
      </c>
      <c r="AI36" s="27" t="s">
        <v>767</v>
      </c>
      <c r="AJ36" s="27" t="s">
        <v>768</v>
      </c>
      <c r="AK36" s="27" t="s">
        <v>769</v>
      </c>
      <c r="AL36" s="27" t="s">
        <v>770</v>
      </c>
      <c r="AM36" s="27" t="s">
        <v>771</v>
      </c>
      <c r="AN36" s="27" t="s">
        <v>772</v>
      </c>
      <c r="AO36" s="27" t="s">
        <v>773</v>
      </c>
      <c r="AP36" s="27" t="s">
        <v>774</v>
      </c>
      <c r="AQ36" s="27" t="s">
        <v>775</v>
      </c>
      <c r="AR36" s="27" t="s">
        <v>776</v>
      </c>
      <c r="AS36" s="27" t="s">
        <v>777</v>
      </c>
      <c r="AT36" s="27" t="s">
        <v>778</v>
      </c>
      <c r="AU36" s="27" t="s">
        <v>779</v>
      </c>
      <c r="AV36" s="27" t="s">
        <v>780</v>
      </c>
      <c r="AW36" s="27" t="s">
        <v>781</v>
      </c>
      <c r="AX36" s="27" t="s">
        <v>782</v>
      </c>
    </row>
    <row r="37" spans="1:50" x14ac:dyDescent="0.4">
      <c r="A37" s="28" t="s">
        <v>813</v>
      </c>
      <c r="B37" s="37">
        <v>45236.54173611111</v>
      </c>
      <c r="C37" s="28" t="s">
        <v>814</v>
      </c>
      <c r="D37" s="28" t="s">
        <v>783</v>
      </c>
      <c r="E37" s="28" t="s">
        <v>784</v>
      </c>
      <c r="F37" s="28" t="s">
        <v>785</v>
      </c>
      <c r="G37" s="28" t="s">
        <v>786</v>
      </c>
      <c r="H37" s="28" t="s">
        <v>787</v>
      </c>
      <c r="I37" s="28" t="s">
        <v>498</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505</v>
      </c>
      <c r="AE37" s="28" t="s">
        <v>541</v>
      </c>
      <c r="AF37" s="29" t="s">
        <v>477</v>
      </c>
      <c r="AG37" s="28" t="s">
        <v>498</v>
      </c>
      <c r="AH37" s="28" t="s">
        <v>815</v>
      </c>
      <c r="AI37" s="29" t="s">
        <v>477</v>
      </c>
      <c r="AJ37" s="28" t="s">
        <v>798</v>
      </c>
      <c r="AK37" s="37">
        <v>45545.492627314816</v>
      </c>
      <c r="AL37" s="28" t="s">
        <v>471</v>
      </c>
      <c r="AM37" s="28" t="s">
        <v>473</v>
      </c>
      <c r="AN37" s="28" t="s">
        <v>799</v>
      </c>
      <c r="AO37" s="33" t="s">
        <v>816</v>
      </c>
      <c r="AP37" s="37">
        <v>45547.377337962964</v>
      </c>
      <c r="AQ37" s="28" t="s">
        <v>471</v>
      </c>
      <c r="AR37" s="28" t="s">
        <v>473</v>
      </c>
      <c r="AS37" s="28" t="s">
        <v>801</v>
      </c>
      <c r="AT37" s="28" t="s">
        <v>497</v>
      </c>
      <c r="AU37" s="29" t="s">
        <v>477</v>
      </c>
      <c r="AV37" s="28" t="s">
        <v>497</v>
      </c>
      <c r="AW37" s="28" t="s">
        <v>817</v>
      </c>
      <c r="AX37" s="29" t="s">
        <v>477</v>
      </c>
    </row>
    <row r="41" spans="1:50" x14ac:dyDescent="0.4">
      <c r="A41" s="41" t="s">
        <v>411</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36"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498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4" spans="1:50" x14ac:dyDescent="0.4">
      <c r="A44" s="41" t="s">
        <v>411</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481</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5" spans="1:50" x14ac:dyDescent="0.4">
      <c r="A45" t="s">
        <v>411</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830</v>
      </c>
    </row>
    <row r="2" spans="1:5" ht="36" x14ac:dyDescent="0.4">
      <c r="A2" s="27" t="s">
        <v>824</v>
      </c>
      <c r="B2" s="27" t="s">
        <v>825</v>
      </c>
      <c r="C2" s="27" t="s">
        <v>826</v>
      </c>
      <c r="D2" s="27" t="s">
        <v>827</v>
      </c>
      <c r="E2" s="27" t="s">
        <v>727</v>
      </c>
    </row>
    <row r="3" spans="1:5" x14ac:dyDescent="0.4">
      <c r="A3" s="28" t="s">
        <v>828</v>
      </c>
      <c r="B3" s="28" t="s">
        <v>829</v>
      </c>
      <c r="C3" s="33" t="s">
        <v>481</v>
      </c>
      <c r="D3" s="28" t="s">
        <v>497</v>
      </c>
      <c r="E3" s="37">
        <v>38012.482465277775</v>
      </c>
    </row>
    <row r="7" spans="1:5" x14ac:dyDescent="0.4">
      <c r="A7" t="s">
        <v>411</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35" t="s">
        <v>831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4" spans="1:50" ht="36" x14ac:dyDescent="0.4">
      <c r="A4" s="27" t="s">
        <v>824</v>
      </c>
      <c r="B4" s="27" t="s">
        <v>825</v>
      </c>
      <c r="C4" s="27" t="s">
        <v>826</v>
      </c>
      <c r="D4" s="27" t="s">
        <v>827</v>
      </c>
      <c r="E4" s="27" t="s">
        <v>727</v>
      </c>
    </row>
    <row r="5" spans="1:50" x14ac:dyDescent="0.4">
      <c r="A5" s="28" t="s">
        <v>828</v>
      </c>
      <c r="B5" s="28" t="s">
        <v>829</v>
      </c>
      <c r="C5" s="33" t="s">
        <v>476</v>
      </c>
      <c r="D5" s="28" t="s">
        <v>497</v>
      </c>
      <c r="E5" s="37">
        <v>38012.482465277775</v>
      </c>
    </row>
    <row r="8" spans="1:50" x14ac:dyDescent="0.4">
      <c r="A8" t="s">
        <v>411</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zoomScale="50" zoomScaleNormal="50" workbookViewId="0">
      <selection activeCell="AC49" sqref="AC49"/>
    </sheetView>
  </sheetViews>
  <sheetFormatPr defaultRowHeight="18.75" x14ac:dyDescent="0.4"/>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481</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844</v>
      </c>
    </row>
    <row r="41" spans="1:50" ht="54" x14ac:dyDescent="0.4">
      <c r="A41" s="27" t="s">
        <v>843</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835</v>
      </c>
      <c r="AP42" s="29" t="s">
        <v>477</v>
      </c>
      <c r="AQ42" s="29" t="s">
        <v>477</v>
      </c>
      <c r="AR42" s="29" t="s">
        <v>477</v>
      </c>
      <c r="AS42" s="28" t="s">
        <v>801</v>
      </c>
      <c r="AT42" s="28" t="s">
        <v>497</v>
      </c>
      <c r="AU42" s="29" t="s">
        <v>477</v>
      </c>
      <c r="AV42" s="28" t="s">
        <v>497</v>
      </c>
      <c r="AW42" s="28" t="s">
        <v>817</v>
      </c>
      <c r="AX42" s="29" t="s">
        <v>477</v>
      </c>
    </row>
    <row r="46" spans="1:50" x14ac:dyDescent="0.4">
      <c r="A46" s="41" t="s">
        <v>411</v>
      </c>
    </row>
  </sheetData>
  <phoneticPr fontId="3"/>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426</v>
      </c>
      <c r="B6" s="27" t="s">
        <v>571</v>
      </c>
    </row>
    <row r="7" spans="1:70" x14ac:dyDescent="0.4">
      <c r="A7" s="28" t="s">
        <v>479</v>
      </c>
      <c r="B7"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498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40" spans="1:50" x14ac:dyDescent="0.4">
      <c r="A40" s="35" t="s">
        <v>844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497</v>
      </c>
      <c r="AW42" s="28" t="s">
        <v>817</v>
      </c>
      <c r="AX42" s="29" t="s">
        <v>477</v>
      </c>
    </row>
    <row r="45" spans="1:50" x14ac:dyDescent="0.4">
      <c r="A45" s="41" t="s">
        <v>411</v>
      </c>
    </row>
  </sheetData>
  <phoneticPr fontId="3"/>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426</v>
      </c>
      <c r="B6" s="27" t="s">
        <v>571</v>
      </c>
    </row>
    <row r="7" spans="1:70" x14ac:dyDescent="0.4">
      <c r="A7" s="28" t="s">
        <v>479</v>
      </c>
      <c r="B7"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847</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40" spans="1:50" x14ac:dyDescent="0.4">
      <c r="A40" s="35" t="s">
        <v>844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497</v>
      </c>
      <c r="AW42" s="28" t="s">
        <v>817</v>
      </c>
      <c r="AX42" s="29" t="s">
        <v>477</v>
      </c>
    </row>
    <row r="46" spans="1:50" x14ac:dyDescent="0.4">
      <c r="A46" s="41" t="s">
        <v>411</v>
      </c>
    </row>
  </sheetData>
  <phoneticPr fontId="3"/>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568</v>
      </c>
      <c r="D3" s="28" t="s">
        <v>497</v>
      </c>
      <c r="E3" s="37">
        <v>38012.482465277775</v>
      </c>
    </row>
    <row r="6" spans="1:5" x14ac:dyDescent="0.4">
      <c r="A6" t="s">
        <v>411</v>
      </c>
    </row>
  </sheetData>
  <phoneticPr fontId="3"/>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35" t="s">
        <v>849</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7" spans="1:50" x14ac:dyDescent="0.4">
      <c r="A7" t="s">
        <v>411</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zoomScale="40" zoomScaleNormal="40" workbookViewId="0">
      <selection sqref="A1:XFD43"/>
    </sheetView>
  </sheetViews>
  <sheetFormatPr defaultRowHeight="18.75" x14ac:dyDescent="0.4"/>
  <cols>
    <col min="1" max="1" width="15.1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7" t="s">
        <v>847</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48" t="s">
        <v>855</v>
      </c>
      <c r="AP41" s="29" t="s">
        <v>477</v>
      </c>
      <c r="AQ41" s="29" t="s">
        <v>477</v>
      </c>
      <c r="AR41" s="29" t="s">
        <v>477</v>
      </c>
      <c r="AS41" s="28" t="s">
        <v>801</v>
      </c>
      <c r="AT41" s="28" t="s">
        <v>497</v>
      </c>
      <c r="AU41" s="29" t="s">
        <v>477</v>
      </c>
      <c r="AV41" s="28" t="s">
        <v>498</v>
      </c>
      <c r="AW41" s="28" t="s">
        <v>852</v>
      </c>
      <c r="AX41" s="29" t="s">
        <v>477</v>
      </c>
    </row>
    <row r="45" spans="1:50" x14ac:dyDescent="0.4">
      <c r="A45" s="41" t="s">
        <v>411</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9" t="s">
        <v>854</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50" t="s">
        <v>856</v>
      </c>
      <c r="AP41" s="29" t="s">
        <v>477</v>
      </c>
      <c r="AQ41" s="29" t="s">
        <v>477</v>
      </c>
      <c r="AR41" s="29" t="s">
        <v>477</v>
      </c>
      <c r="AS41" s="28" t="s">
        <v>801</v>
      </c>
      <c r="AT41" s="28" t="s">
        <v>497</v>
      </c>
      <c r="AU41" s="29" t="s">
        <v>477</v>
      </c>
      <c r="AV41" s="28" t="s">
        <v>498</v>
      </c>
      <c r="AW41" s="28" t="s">
        <v>852</v>
      </c>
      <c r="AX41" s="29" t="s">
        <v>477</v>
      </c>
    </row>
    <row r="45" spans="1:50" x14ac:dyDescent="0.4">
      <c r="A45" t="s">
        <v>411</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9" t="s">
        <v>847</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50" t="s">
        <v>856</v>
      </c>
      <c r="AP41" s="29" t="s">
        <v>477</v>
      </c>
      <c r="AQ41" s="29" t="s">
        <v>477</v>
      </c>
      <c r="AR41" s="29" t="s">
        <v>477</v>
      </c>
      <c r="AS41" s="28" t="s">
        <v>801</v>
      </c>
      <c r="AT41" s="28" t="s">
        <v>497</v>
      </c>
      <c r="AU41" s="29" t="s">
        <v>477</v>
      </c>
      <c r="AV41" s="28" t="s">
        <v>498</v>
      </c>
      <c r="AW41" s="28" t="s">
        <v>852</v>
      </c>
      <c r="AX41" s="29" t="s">
        <v>477</v>
      </c>
    </row>
    <row r="45" spans="1:50" x14ac:dyDescent="0.4">
      <c r="A45" t="s">
        <v>411</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568</v>
      </c>
      <c r="D3" s="28" t="s">
        <v>497</v>
      </c>
      <c r="E3" s="37">
        <v>38012.482465277775</v>
      </c>
    </row>
    <row r="6" spans="1:5" x14ac:dyDescent="0.4">
      <c r="A6" t="s">
        <v>411</v>
      </c>
    </row>
  </sheetData>
  <phoneticPr fontId="3"/>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35" t="s">
        <v>857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31" zoomScale="60" zoomScaleNormal="60" workbookViewId="0">
      <selection activeCell="AE36" sqref="AE35:AE3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568</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872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858</v>
      </c>
      <c r="B41" s="37">
        <v>38303.40902777778</v>
      </c>
      <c r="C41" s="28" t="s">
        <v>814</v>
      </c>
      <c r="D41" s="28" t="s">
        <v>783</v>
      </c>
      <c r="E41" s="28" t="s">
        <v>784</v>
      </c>
      <c r="F41" s="28" t="s">
        <v>785</v>
      </c>
      <c r="G41" s="28" t="s">
        <v>786</v>
      </c>
      <c r="H41" s="28" t="s">
        <v>787</v>
      </c>
      <c r="I41" s="28" t="s">
        <v>498</v>
      </c>
      <c r="J41" s="28" t="s">
        <v>788</v>
      </c>
      <c r="K41" s="28" t="s">
        <v>789</v>
      </c>
      <c r="L41" s="28" t="s">
        <v>790</v>
      </c>
      <c r="M41" s="28" t="s">
        <v>859</v>
      </c>
      <c r="N41" s="28" t="s">
        <v>860</v>
      </c>
      <c r="O41" s="28" t="s">
        <v>861</v>
      </c>
      <c r="P41" s="28" t="s">
        <v>862</v>
      </c>
      <c r="Q41" s="28" t="s">
        <v>863</v>
      </c>
      <c r="R41" s="28" t="s">
        <v>864</v>
      </c>
      <c r="S41" s="28" t="s">
        <v>865</v>
      </c>
      <c r="T41" s="28" t="s">
        <v>866</v>
      </c>
      <c r="U41" s="28" t="s">
        <v>867</v>
      </c>
      <c r="V41" s="28" t="s">
        <v>868</v>
      </c>
      <c r="W41" s="28" t="s">
        <v>791</v>
      </c>
      <c r="X41" s="28" t="s">
        <v>792</v>
      </c>
      <c r="Y41" s="28" t="s">
        <v>793</v>
      </c>
      <c r="Z41" s="28" t="s">
        <v>794</v>
      </c>
      <c r="AA41" s="28" t="s">
        <v>795</v>
      </c>
      <c r="AB41" s="28" t="s">
        <v>796</v>
      </c>
      <c r="AC41" s="28" t="s">
        <v>797</v>
      </c>
      <c r="AD41" s="28" t="s">
        <v>834</v>
      </c>
      <c r="AE41" s="28" t="s">
        <v>563</v>
      </c>
      <c r="AF41" s="28" t="s">
        <v>498</v>
      </c>
      <c r="AG41" s="28" t="s">
        <v>498</v>
      </c>
      <c r="AH41" s="28" t="s">
        <v>815</v>
      </c>
      <c r="AI41" s="29" t="s">
        <v>477</v>
      </c>
      <c r="AJ41" s="28" t="s">
        <v>798</v>
      </c>
      <c r="AK41" s="29" t="s">
        <v>477</v>
      </c>
      <c r="AL41" s="29" t="s">
        <v>477</v>
      </c>
      <c r="AM41" s="29" t="s">
        <v>477</v>
      </c>
      <c r="AN41" s="28" t="s">
        <v>799</v>
      </c>
      <c r="AO41" s="33" t="s">
        <v>816</v>
      </c>
      <c r="AP41" s="29" t="s">
        <v>477</v>
      </c>
      <c r="AQ41" s="29" t="s">
        <v>477</v>
      </c>
      <c r="AR41" s="29" t="s">
        <v>477</v>
      </c>
      <c r="AS41" s="28" t="s">
        <v>800</v>
      </c>
      <c r="AT41" s="28" t="s">
        <v>497</v>
      </c>
      <c r="AU41" s="29" t="s">
        <v>477</v>
      </c>
      <c r="AV41" s="28" t="s">
        <v>498</v>
      </c>
      <c r="AW41" s="28" t="s">
        <v>869</v>
      </c>
      <c r="AX41" s="29" t="s">
        <v>477</v>
      </c>
    </row>
    <row r="45" spans="1:50" x14ac:dyDescent="0.4">
      <c r="A45" t="s">
        <v>411</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872</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t="s">
        <v>411</v>
      </c>
    </row>
  </sheetData>
  <phoneticPr fontId="3"/>
  <pageMargins left="0.7" right="0.7" top="0.75" bottom="0.75" header="0.3" footer="0.3"/>
  <pageSetup paperSize="9"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568</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872</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833</v>
      </c>
      <c r="D3" s="28" t="s">
        <v>497</v>
      </c>
      <c r="E3" s="37">
        <v>38012.482465277775</v>
      </c>
    </row>
    <row r="6" spans="1:5" x14ac:dyDescent="0.4">
      <c r="A6" t="s">
        <v>411</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35" t="s">
        <v>875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568</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816</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2" t="s">
        <v>800</v>
      </c>
      <c r="C25" s="28" t="s">
        <v>568</v>
      </c>
    </row>
    <row r="26" spans="1:70" x14ac:dyDescent="0.4">
      <c r="A26" s="28" t="s">
        <v>482</v>
      </c>
      <c r="B26" s="52" t="s">
        <v>805</v>
      </c>
      <c r="C26" s="28" t="s">
        <v>568</v>
      </c>
    </row>
    <row r="27" spans="1:70" x14ac:dyDescent="0.4">
      <c r="A27" s="28" t="s">
        <v>482</v>
      </c>
      <c r="B27" s="52" t="s">
        <v>806</v>
      </c>
      <c r="C27" s="28" t="s">
        <v>568</v>
      </c>
    </row>
    <row r="28" spans="1:70" x14ac:dyDescent="0.4">
      <c r="A28" s="28" t="s">
        <v>482</v>
      </c>
      <c r="B28" s="52" t="s">
        <v>807</v>
      </c>
      <c r="C28" s="28" t="s">
        <v>568</v>
      </c>
    </row>
    <row r="29" spans="1:70" x14ac:dyDescent="0.4">
      <c r="A29" s="28" t="s">
        <v>482</v>
      </c>
      <c r="B29" s="34" t="s">
        <v>808</v>
      </c>
      <c r="C29" s="48" t="s">
        <v>854</v>
      </c>
    </row>
    <row r="30" spans="1:70" x14ac:dyDescent="0.4">
      <c r="A30" s="28" t="s">
        <v>483</v>
      </c>
      <c r="B30" s="52" t="s">
        <v>809</v>
      </c>
      <c r="C30" s="28" t="s">
        <v>568</v>
      </c>
    </row>
    <row r="31" spans="1:70" x14ac:dyDescent="0.4">
      <c r="A31" s="28" t="s">
        <v>483</v>
      </c>
      <c r="B31" s="52" t="s">
        <v>806</v>
      </c>
      <c r="C31" s="28" t="s">
        <v>568</v>
      </c>
    </row>
    <row r="32" spans="1:70" x14ac:dyDescent="0.4">
      <c r="A32" s="28" t="s">
        <v>483</v>
      </c>
      <c r="B32" s="52" t="s">
        <v>807</v>
      </c>
      <c r="C32" s="28" t="s">
        <v>568</v>
      </c>
    </row>
    <row r="33" spans="1:50" x14ac:dyDescent="0.4">
      <c r="A33" s="28" t="s">
        <v>489</v>
      </c>
      <c r="B33" s="52" t="s">
        <v>800</v>
      </c>
      <c r="C33" s="28" t="s">
        <v>481</v>
      </c>
    </row>
    <row r="34" spans="1:50" x14ac:dyDescent="0.4">
      <c r="A34" s="28" t="s">
        <v>489</v>
      </c>
      <c r="B34" s="52" t="s">
        <v>810</v>
      </c>
      <c r="C34" s="28" t="s">
        <v>481</v>
      </c>
    </row>
    <row r="35" spans="1:50" x14ac:dyDescent="0.4">
      <c r="A35" s="28" t="s">
        <v>489</v>
      </c>
      <c r="B35" s="52" t="s">
        <v>811</v>
      </c>
      <c r="C35" s="28" t="s">
        <v>497</v>
      </c>
    </row>
    <row r="36" spans="1:50" x14ac:dyDescent="0.4">
      <c r="A36" s="28" t="s">
        <v>697</v>
      </c>
      <c r="B36" s="52" t="s">
        <v>800</v>
      </c>
      <c r="C36" s="28" t="s">
        <v>497</v>
      </c>
    </row>
    <row r="37" spans="1:50" x14ac:dyDescent="0.4">
      <c r="A37" s="28" t="s">
        <v>697</v>
      </c>
      <c r="B37" s="52"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2" t="s">
        <v>800</v>
      </c>
      <c r="C25" s="28" t="s">
        <v>568</v>
      </c>
    </row>
    <row r="26" spans="1:70" x14ac:dyDescent="0.4">
      <c r="A26" s="28" t="s">
        <v>482</v>
      </c>
      <c r="B26" s="52" t="s">
        <v>805</v>
      </c>
      <c r="C26" s="28" t="s">
        <v>568</v>
      </c>
    </row>
    <row r="27" spans="1:70" x14ac:dyDescent="0.4">
      <c r="A27" s="28" t="s">
        <v>482</v>
      </c>
      <c r="B27" s="52" t="s">
        <v>806</v>
      </c>
      <c r="C27" s="28" t="s">
        <v>568</v>
      </c>
    </row>
    <row r="28" spans="1:70" x14ac:dyDescent="0.4">
      <c r="A28" s="28" t="s">
        <v>482</v>
      </c>
      <c r="B28" s="52" t="s">
        <v>807</v>
      </c>
      <c r="C28" s="28" t="s">
        <v>568</v>
      </c>
    </row>
    <row r="29" spans="1:70" x14ac:dyDescent="0.4">
      <c r="A29" s="28" t="s">
        <v>482</v>
      </c>
      <c r="B29" s="34" t="s">
        <v>808</v>
      </c>
      <c r="C29" s="48" t="s">
        <v>847</v>
      </c>
    </row>
    <row r="30" spans="1:70" x14ac:dyDescent="0.4">
      <c r="A30" s="28" t="s">
        <v>483</v>
      </c>
      <c r="B30" s="52" t="s">
        <v>809</v>
      </c>
      <c r="C30" s="28" t="s">
        <v>568</v>
      </c>
    </row>
    <row r="31" spans="1:70" x14ac:dyDescent="0.4">
      <c r="A31" s="28" t="s">
        <v>483</v>
      </c>
      <c r="B31" s="52" t="s">
        <v>806</v>
      </c>
      <c r="C31" s="28" t="s">
        <v>568</v>
      </c>
    </row>
    <row r="32" spans="1:70" x14ac:dyDescent="0.4">
      <c r="A32" s="28" t="s">
        <v>483</v>
      </c>
      <c r="B32" s="52" t="s">
        <v>807</v>
      </c>
      <c r="C32" s="28" t="s">
        <v>568</v>
      </c>
    </row>
    <row r="33" spans="1:50" x14ac:dyDescent="0.4">
      <c r="A33" s="28" t="s">
        <v>489</v>
      </c>
      <c r="B33" s="52" t="s">
        <v>800</v>
      </c>
      <c r="C33" s="28" t="s">
        <v>481</v>
      </c>
    </row>
    <row r="34" spans="1:50" x14ac:dyDescent="0.4">
      <c r="A34" s="28" t="s">
        <v>489</v>
      </c>
      <c r="B34" s="52" t="s">
        <v>810</v>
      </c>
      <c r="C34" s="28" t="s">
        <v>481</v>
      </c>
    </row>
    <row r="35" spans="1:50" x14ac:dyDescent="0.4">
      <c r="A35" s="28" t="s">
        <v>489</v>
      </c>
      <c r="B35" s="52" t="s">
        <v>811</v>
      </c>
      <c r="C35" s="28" t="s">
        <v>497</v>
      </c>
    </row>
    <row r="36" spans="1:50" x14ac:dyDescent="0.4">
      <c r="A36" s="28" t="s">
        <v>697</v>
      </c>
      <c r="B36" s="52" t="s">
        <v>800</v>
      </c>
      <c r="C36" s="28" t="s">
        <v>497</v>
      </c>
    </row>
    <row r="37" spans="1:50" x14ac:dyDescent="0.4">
      <c r="A37" s="28" t="s">
        <v>697</v>
      </c>
      <c r="B37" s="52"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35" t="s">
        <v>876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
  <sheetViews>
    <sheetView workbookViewId="0"/>
  </sheetViews>
  <sheetFormatPr defaultRowHeight="18.75" x14ac:dyDescent="0.4"/>
  <sheetData/>
  <phoneticPr fontId="3"/>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3" zoomScale="60" zoomScaleNormal="60" workbookViewId="0"/>
  </sheetViews>
  <sheetFormatPr defaultRowHeight="18.75" x14ac:dyDescent="0.4"/>
  <cols>
    <col min="1" max="1" width="15.25" customWidth="1"/>
    <col min="5" max="5" width="15.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39" spans="1:50" x14ac:dyDescent="0.4">
      <c r="A39" s="35" t="s">
        <v>877</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892</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33" t="s">
        <v>808</v>
      </c>
      <c r="AP41" s="29" t="s">
        <v>477</v>
      </c>
      <c r="AQ41" s="29" t="s">
        <v>477</v>
      </c>
      <c r="AR41" s="29" t="s">
        <v>477</v>
      </c>
      <c r="AS41" s="28" t="s">
        <v>801</v>
      </c>
      <c r="AT41" s="28" t="s">
        <v>497</v>
      </c>
      <c r="AU41" s="29" t="s">
        <v>477</v>
      </c>
      <c r="AV41" s="28" t="s">
        <v>498</v>
      </c>
      <c r="AW41" s="28" t="s">
        <v>852</v>
      </c>
      <c r="AX41" s="29" t="s">
        <v>477</v>
      </c>
    </row>
    <row r="42" spans="1:50" x14ac:dyDescent="0.4">
      <c r="A42" s="28" t="s">
        <v>878</v>
      </c>
      <c r="B42" s="37">
        <v>38292.579710648148</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550</v>
      </c>
      <c r="AF42" s="29" t="s">
        <v>477</v>
      </c>
      <c r="AG42" s="29" t="s">
        <v>477</v>
      </c>
      <c r="AH42" s="28" t="s">
        <v>815</v>
      </c>
      <c r="AI42" s="29" t="s">
        <v>477</v>
      </c>
      <c r="AJ42" s="28" t="s">
        <v>798</v>
      </c>
      <c r="AK42" s="29" t="s">
        <v>477</v>
      </c>
      <c r="AL42" s="29" t="s">
        <v>477</v>
      </c>
      <c r="AM42" s="29" t="s">
        <v>477</v>
      </c>
      <c r="AN42" s="28" t="s">
        <v>799</v>
      </c>
      <c r="AO42" s="34" t="s">
        <v>808</v>
      </c>
      <c r="AP42" s="29" t="s">
        <v>477</v>
      </c>
      <c r="AQ42" s="29" t="s">
        <v>477</v>
      </c>
      <c r="AR42" s="29" t="s">
        <v>477</v>
      </c>
      <c r="AS42" s="28" t="s">
        <v>801</v>
      </c>
      <c r="AT42" s="28" t="s">
        <v>497</v>
      </c>
      <c r="AU42" s="29" t="s">
        <v>477</v>
      </c>
      <c r="AV42" s="28" t="s">
        <v>498</v>
      </c>
      <c r="AW42" s="28" t="s">
        <v>879</v>
      </c>
      <c r="AX42" s="29" t="s">
        <v>477</v>
      </c>
    </row>
    <row r="43" spans="1:50" x14ac:dyDescent="0.4">
      <c r="A43" s="28" t="s">
        <v>880</v>
      </c>
      <c r="B43" s="37">
        <v>38293.396307870367</v>
      </c>
      <c r="C43" s="28" t="s">
        <v>814</v>
      </c>
      <c r="D43" s="28" t="s">
        <v>783</v>
      </c>
      <c r="E43" s="28" t="s">
        <v>784</v>
      </c>
      <c r="F43" s="28" t="s">
        <v>785</v>
      </c>
      <c r="G43" s="28" t="s">
        <v>786</v>
      </c>
      <c r="H43" s="28" t="s">
        <v>787</v>
      </c>
      <c r="I43" s="28" t="s">
        <v>498</v>
      </c>
      <c r="J43" s="28" t="s">
        <v>788</v>
      </c>
      <c r="K43" s="28" t="s">
        <v>789</v>
      </c>
      <c r="L43" s="28" t="s">
        <v>790</v>
      </c>
      <c r="M43" s="28" t="s">
        <v>881</v>
      </c>
      <c r="N43" s="28" t="s">
        <v>882</v>
      </c>
      <c r="O43" s="28" t="s">
        <v>883</v>
      </c>
      <c r="P43" s="28" t="s">
        <v>884</v>
      </c>
      <c r="Q43" s="28" t="s">
        <v>885</v>
      </c>
      <c r="R43" s="28" t="s">
        <v>886</v>
      </c>
      <c r="S43" s="28" t="s">
        <v>887</v>
      </c>
      <c r="T43" s="28" t="s">
        <v>888</v>
      </c>
      <c r="U43" s="28" t="s">
        <v>889</v>
      </c>
      <c r="V43" s="28" t="s">
        <v>890</v>
      </c>
      <c r="W43" s="28" t="s">
        <v>791</v>
      </c>
      <c r="X43" s="28" t="s">
        <v>792</v>
      </c>
      <c r="Y43" s="28" t="s">
        <v>793</v>
      </c>
      <c r="Z43" s="28" t="s">
        <v>794</v>
      </c>
      <c r="AA43" s="28" t="s">
        <v>795</v>
      </c>
      <c r="AB43" s="28" t="s">
        <v>796</v>
      </c>
      <c r="AC43" s="28" t="s">
        <v>797</v>
      </c>
      <c r="AD43" s="28" t="s">
        <v>834</v>
      </c>
      <c r="AE43" s="28" t="s">
        <v>550</v>
      </c>
      <c r="AF43" s="29" t="s">
        <v>477</v>
      </c>
      <c r="AG43" s="29" t="s">
        <v>477</v>
      </c>
      <c r="AH43" s="28" t="s">
        <v>815</v>
      </c>
      <c r="AI43" s="29" t="s">
        <v>477</v>
      </c>
      <c r="AJ43" s="28" t="s">
        <v>798</v>
      </c>
      <c r="AK43" s="29" t="s">
        <v>477</v>
      </c>
      <c r="AL43" s="29" t="s">
        <v>477</v>
      </c>
      <c r="AM43" s="29" t="s">
        <v>477</v>
      </c>
      <c r="AN43" s="28" t="s">
        <v>799</v>
      </c>
      <c r="AO43" s="34" t="s">
        <v>808</v>
      </c>
      <c r="AP43" s="29" t="s">
        <v>477</v>
      </c>
      <c r="AQ43" s="29" t="s">
        <v>477</v>
      </c>
      <c r="AR43" s="29" t="s">
        <v>477</v>
      </c>
      <c r="AS43" s="28" t="s">
        <v>800</v>
      </c>
      <c r="AT43" s="28" t="s">
        <v>498</v>
      </c>
      <c r="AU43" s="29" t="s">
        <v>477</v>
      </c>
      <c r="AV43" s="28" t="s">
        <v>498</v>
      </c>
      <c r="AW43" s="28" t="s">
        <v>891</v>
      </c>
      <c r="AX43" s="29" t="s">
        <v>477</v>
      </c>
    </row>
    <row r="46" spans="1:50" x14ac:dyDescent="0.4">
      <c r="A46" s="41" t="s">
        <v>411</v>
      </c>
    </row>
  </sheetData>
  <phoneticPr fontId="3"/>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48" t="s">
        <v>847</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39" spans="1:50" x14ac:dyDescent="0.4">
      <c r="A39" s="35" t="s">
        <v>877</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892</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33" t="s">
        <v>808</v>
      </c>
      <c r="AP41" s="29" t="s">
        <v>477</v>
      </c>
      <c r="AQ41" s="29" t="s">
        <v>477</v>
      </c>
      <c r="AR41" s="29" t="s">
        <v>477</v>
      </c>
      <c r="AS41" s="28" t="s">
        <v>801</v>
      </c>
      <c r="AT41" s="28" t="s">
        <v>497</v>
      </c>
      <c r="AU41" s="29" t="s">
        <v>477</v>
      </c>
      <c r="AV41" s="28" t="s">
        <v>498</v>
      </c>
      <c r="AW41" s="28" t="s">
        <v>852</v>
      </c>
      <c r="AX41" s="29" t="s">
        <v>477</v>
      </c>
    </row>
    <row r="42" spans="1:50" x14ac:dyDescent="0.4">
      <c r="A42" s="28" t="s">
        <v>878</v>
      </c>
      <c r="B42" s="37">
        <v>38292.579710648148</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550</v>
      </c>
      <c r="AF42" s="29" t="s">
        <v>477</v>
      </c>
      <c r="AG42" s="29" t="s">
        <v>477</v>
      </c>
      <c r="AH42" s="28" t="s">
        <v>815</v>
      </c>
      <c r="AI42" s="29" t="s">
        <v>477</v>
      </c>
      <c r="AJ42" s="28" t="s">
        <v>798</v>
      </c>
      <c r="AK42" s="29" t="s">
        <v>477</v>
      </c>
      <c r="AL42" s="29" t="s">
        <v>477</v>
      </c>
      <c r="AM42" s="29" t="s">
        <v>477</v>
      </c>
      <c r="AN42" s="28" t="s">
        <v>799</v>
      </c>
      <c r="AO42" s="34" t="s">
        <v>808</v>
      </c>
      <c r="AP42" s="29" t="s">
        <v>477</v>
      </c>
      <c r="AQ42" s="29" t="s">
        <v>477</v>
      </c>
      <c r="AR42" s="29" t="s">
        <v>477</v>
      </c>
      <c r="AS42" s="28" t="s">
        <v>801</v>
      </c>
      <c r="AT42" s="28" t="s">
        <v>497</v>
      </c>
      <c r="AU42" s="29" t="s">
        <v>477</v>
      </c>
      <c r="AV42" s="28" t="s">
        <v>498</v>
      </c>
      <c r="AW42" s="28" t="s">
        <v>879</v>
      </c>
      <c r="AX42" s="29" t="s">
        <v>477</v>
      </c>
    </row>
    <row r="43" spans="1:50" x14ac:dyDescent="0.4">
      <c r="A43" s="28" t="s">
        <v>880</v>
      </c>
      <c r="B43" s="37">
        <v>38293.396307870367</v>
      </c>
      <c r="C43" s="28" t="s">
        <v>814</v>
      </c>
      <c r="D43" s="28" t="s">
        <v>783</v>
      </c>
      <c r="E43" s="28" t="s">
        <v>784</v>
      </c>
      <c r="F43" s="28" t="s">
        <v>785</v>
      </c>
      <c r="G43" s="28" t="s">
        <v>786</v>
      </c>
      <c r="H43" s="28" t="s">
        <v>787</v>
      </c>
      <c r="I43" s="28" t="s">
        <v>498</v>
      </c>
      <c r="J43" s="28" t="s">
        <v>788</v>
      </c>
      <c r="K43" s="28" t="s">
        <v>789</v>
      </c>
      <c r="L43" s="28" t="s">
        <v>790</v>
      </c>
      <c r="M43" s="28" t="s">
        <v>881</v>
      </c>
      <c r="N43" s="28" t="s">
        <v>882</v>
      </c>
      <c r="O43" s="28" t="s">
        <v>883</v>
      </c>
      <c r="P43" s="28" t="s">
        <v>884</v>
      </c>
      <c r="Q43" s="28" t="s">
        <v>885</v>
      </c>
      <c r="R43" s="28" t="s">
        <v>886</v>
      </c>
      <c r="S43" s="28" t="s">
        <v>887</v>
      </c>
      <c r="T43" s="28" t="s">
        <v>888</v>
      </c>
      <c r="U43" s="28" t="s">
        <v>889</v>
      </c>
      <c r="V43" s="28" t="s">
        <v>890</v>
      </c>
      <c r="W43" s="28" t="s">
        <v>791</v>
      </c>
      <c r="X43" s="28" t="s">
        <v>792</v>
      </c>
      <c r="Y43" s="28" t="s">
        <v>793</v>
      </c>
      <c r="Z43" s="28" t="s">
        <v>794</v>
      </c>
      <c r="AA43" s="28" t="s">
        <v>795</v>
      </c>
      <c r="AB43" s="28" t="s">
        <v>796</v>
      </c>
      <c r="AC43" s="28" t="s">
        <v>797</v>
      </c>
      <c r="AD43" s="28" t="s">
        <v>834</v>
      </c>
      <c r="AE43" s="28" t="s">
        <v>550</v>
      </c>
      <c r="AF43" s="29" t="s">
        <v>477</v>
      </c>
      <c r="AG43" s="29" t="s">
        <v>477</v>
      </c>
      <c r="AH43" s="28" t="s">
        <v>815</v>
      </c>
      <c r="AI43" s="29" t="s">
        <v>477</v>
      </c>
      <c r="AJ43" s="28" t="s">
        <v>798</v>
      </c>
      <c r="AK43" s="29" t="s">
        <v>477</v>
      </c>
      <c r="AL43" s="29" t="s">
        <v>477</v>
      </c>
      <c r="AM43" s="29" t="s">
        <v>477</v>
      </c>
      <c r="AN43" s="28" t="s">
        <v>799</v>
      </c>
      <c r="AO43" s="34" t="s">
        <v>808</v>
      </c>
      <c r="AP43" s="29" t="s">
        <v>477</v>
      </c>
      <c r="AQ43" s="29" t="s">
        <v>477</v>
      </c>
      <c r="AR43" s="29" t="s">
        <v>477</v>
      </c>
      <c r="AS43" s="28" t="s">
        <v>800</v>
      </c>
      <c r="AT43" s="28" t="s">
        <v>498</v>
      </c>
      <c r="AU43" s="29" t="s">
        <v>477</v>
      </c>
      <c r="AV43" s="28" t="s">
        <v>498</v>
      </c>
      <c r="AW43" s="28" t="s">
        <v>891</v>
      </c>
      <c r="AX43" s="29" t="s">
        <v>477</v>
      </c>
    </row>
    <row r="47" spans="1:50" x14ac:dyDescent="0.4">
      <c r="A47" s="41" t="s">
        <v>411</v>
      </c>
    </row>
  </sheetData>
  <phoneticPr fontId="3"/>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893</v>
      </c>
      <c r="D3" s="28" t="s">
        <v>497</v>
      </c>
      <c r="E3" s="37">
        <v>38012.482465277775</v>
      </c>
    </row>
    <row r="7" spans="1:5" x14ac:dyDescent="0.4">
      <c r="A7" t="s">
        <v>411</v>
      </c>
    </row>
  </sheetData>
  <phoneticPr fontId="3"/>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35" t="s">
        <v>894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s="41" t="s">
        <v>411</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
  <sheetViews>
    <sheetView workbookViewId="0">
      <selection activeCell="AA22" sqref="AA22"/>
    </sheetView>
  </sheetViews>
  <sheetFormatPr defaultRowHeight="18.75" x14ac:dyDescent="0.4"/>
  <sheetData/>
  <phoneticPr fontId="3"/>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A22" sqref="AA2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895</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851</v>
      </c>
      <c r="B42" s="37">
        <v>38202.75341435185</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505</v>
      </c>
      <c r="AE42" s="28" t="s">
        <v>550</v>
      </c>
      <c r="AF42" s="28" t="s">
        <v>498</v>
      </c>
      <c r="AG42" s="28" t="s">
        <v>498</v>
      </c>
      <c r="AH42" s="28" t="s">
        <v>836</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498</v>
      </c>
      <c r="AW42" s="28" t="s">
        <v>852</v>
      </c>
      <c r="AX42" s="29" t="s">
        <v>477</v>
      </c>
    </row>
    <row r="43" spans="1:50" x14ac:dyDescent="0.4">
      <c r="A43" s="28" t="s">
        <v>896</v>
      </c>
      <c r="B43" s="37">
        <v>38854.572141203702</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505</v>
      </c>
      <c r="AE43" s="28" t="s">
        <v>563</v>
      </c>
      <c r="AF43" s="29" t="s">
        <v>477</v>
      </c>
      <c r="AG43" s="28" t="s">
        <v>498</v>
      </c>
      <c r="AH43" s="28" t="s">
        <v>815</v>
      </c>
      <c r="AI43" s="29" t="s">
        <v>477</v>
      </c>
      <c r="AJ43" s="28" t="s">
        <v>798</v>
      </c>
      <c r="AK43" s="29" t="s">
        <v>477</v>
      </c>
      <c r="AL43" s="29" t="s">
        <v>477</v>
      </c>
      <c r="AM43" s="29" t="s">
        <v>477</v>
      </c>
      <c r="AN43" s="28" t="s">
        <v>799</v>
      </c>
      <c r="AO43" s="34" t="s">
        <v>808</v>
      </c>
      <c r="AP43" s="29" t="s">
        <v>477</v>
      </c>
      <c r="AQ43" s="29" t="s">
        <v>477</v>
      </c>
      <c r="AR43" s="29" t="s">
        <v>477</v>
      </c>
      <c r="AS43" s="28" t="s">
        <v>801</v>
      </c>
      <c r="AT43" s="28" t="s">
        <v>498</v>
      </c>
      <c r="AU43" s="29" t="s">
        <v>477</v>
      </c>
      <c r="AV43" s="28" t="s">
        <v>498</v>
      </c>
      <c r="AW43" s="28" t="s">
        <v>897</v>
      </c>
      <c r="AX43" s="29" t="s">
        <v>477</v>
      </c>
    </row>
    <row r="44" spans="1:50" x14ac:dyDescent="0.4">
      <c r="A44" s="28" t="s">
        <v>898</v>
      </c>
      <c r="B44" s="37">
        <v>45236.548391203702</v>
      </c>
      <c r="C44" s="28" t="s">
        <v>814</v>
      </c>
      <c r="D44" s="28" t="s">
        <v>783</v>
      </c>
      <c r="E44" s="28" t="s">
        <v>784</v>
      </c>
      <c r="F44" s="28" t="s">
        <v>785</v>
      </c>
      <c r="G44" s="28" t="s">
        <v>786</v>
      </c>
      <c r="H44" s="28" t="s">
        <v>787</v>
      </c>
      <c r="I44" s="28" t="s">
        <v>497</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842</v>
      </c>
      <c r="AI44" s="29" t="s">
        <v>477</v>
      </c>
      <c r="AJ44" s="28" t="s">
        <v>798</v>
      </c>
      <c r="AK44" s="29" t="s">
        <v>477</v>
      </c>
      <c r="AL44" s="29" t="s">
        <v>477</v>
      </c>
      <c r="AM44" s="29" t="s">
        <v>477</v>
      </c>
      <c r="AN44" s="28" t="s">
        <v>799</v>
      </c>
      <c r="AO44" s="34" t="s">
        <v>808</v>
      </c>
      <c r="AP44" s="29" t="s">
        <v>477</v>
      </c>
      <c r="AQ44" s="29" t="s">
        <v>477</v>
      </c>
      <c r="AR44" s="29" t="s">
        <v>477</v>
      </c>
      <c r="AS44" s="28" t="s">
        <v>801</v>
      </c>
      <c r="AT44" s="28" t="s">
        <v>497</v>
      </c>
      <c r="AU44" s="29" t="s">
        <v>477</v>
      </c>
      <c r="AV44" s="28" t="s">
        <v>497</v>
      </c>
      <c r="AW44" s="28" t="s">
        <v>899</v>
      </c>
      <c r="AX44" s="29" t="s">
        <v>477</v>
      </c>
    </row>
    <row r="48" spans="1:50" x14ac:dyDescent="0.4">
      <c r="A48" s="41" t="s">
        <v>411</v>
      </c>
    </row>
  </sheetData>
  <phoneticPr fontId="3"/>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48" t="s">
        <v>847</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895</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851</v>
      </c>
      <c r="B42" s="37">
        <v>38202.75341435185</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505</v>
      </c>
      <c r="AE42" s="28" t="s">
        <v>550</v>
      </c>
      <c r="AF42" s="28" t="s">
        <v>498</v>
      </c>
      <c r="AG42" s="28" t="s">
        <v>498</v>
      </c>
      <c r="AH42" s="28" t="s">
        <v>836</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498</v>
      </c>
      <c r="AW42" s="28" t="s">
        <v>852</v>
      </c>
      <c r="AX42" s="29" t="s">
        <v>477</v>
      </c>
    </row>
    <row r="43" spans="1:50" x14ac:dyDescent="0.4">
      <c r="A43" s="28" t="s">
        <v>896</v>
      </c>
      <c r="B43" s="37">
        <v>38854.572141203702</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505</v>
      </c>
      <c r="AE43" s="28" t="s">
        <v>563</v>
      </c>
      <c r="AF43" s="29" t="s">
        <v>477</v>
      </c>
      <c r="AG43" s="28" t="s">
        <v>498</v>
      </c>
      <c r="AH43" s="28" t="s">
        <v>815</v>
      </c>
      <c r="AI43" s="29" t="s">
        <v>477</v>
      </c>
      <c r="AJ43" s="28" t="s">
        <v>798</v>
      </c>
      <c r="AK43" s="29" t="s">
        <v>477</v>
      </c>
      <c r="AL43" s="29" t="s">
        <v>477</v>
      </c>
      <c r="AM43" s="29" t="s">
        <v>477</v>
      </c>
      <c r="AN43" s="28" t="s">
        <v>799</v>
      </c>
      <c r="AO43" s="34" t="s">
        <v>808</v>
      </c>
      <c r="AP43" s="29" t="s">
        <v>477</v>
      </c>
      <c r="AQ43" s="29" t="s">
        <v>477</v>
      </c>
      <c r="AR43" s="29" t="s">
        <v>477</v>
      </c>
      <c r="AS43" s="28" t="s">
        <v>801</v>
      </c>
      <c r="AT43" s="28" t="s">
        <v>498</v>
      </c>
      <c r="AU43" s="29" t="s">
        <v>477</v>
      </c>
      <c r="AV43" s="28" t="s">
        <v>498</v>
      </c>
      <c r="AW43" s="28" t="s">
        <v>897</v>
      </c>
      <c r="AX43" s="29" t="s">
        <v>477</v>
      </c>
    </row>
    <row r="44" spans="1:50" x14ac:dyDescent="0.4">
      <c r="A44" s="28" t="s">
        <v>898</v>
      </c>
      <c r="B44" s="37">
        <v>45236.548391203702</v>
      </c>
      <c r="C44" s="28" t="s">
        <v>814</v>
      </c>
      <c r="D44" s="28" t="s">
        <v>783</v>
      </c>
      <c r="E44" s="28" t="s">
        <v>784</v>
      </c>
      <c r="F44" s="28" t="s">
        <v>785</v>
      </c>
      <c r="G44" s="28" t="s">
        <v>786</v>
      </c>
      <c r="H44" s="28" t="s">
        <v>787</v>
      </c>
      <c r="I44" s="28" t="s">
        <v>497</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842</v>
      </c>
      <c r="AI44" s="29" t="s">
        <v>477</v>
      </c>
      <c r="AJ44" s="28" t="s">
        <v>798</v>
      </c>
      <c r="AK44" s="29" t="s">
        <v>477</v>
      </c>
      <c r="AL44" s="29" t="s">
        <v>477</v>
      </c>
      <c r="AM44" s="29" t="s">
        <v>477</v>
      </c>
      <c r="AN44" s="28" t="s">
        <v>799</v>
      </c>
      <c r="AO44" s="34" t="s">
        <v>808</v>
      </c>
      <c r="AP44" s="29" t="s">
        <v>477</v>
      </c>
      <c r="AQ44" s="29" t="s">
        <v>477</v>
      </c>
      <c r="AR44" s="29" t="s">
        <v>477</v>
      </c>
      <c r="AS44" s="28" t="s">
        <v>801</v>
      </c>
      <c r="AT44" s="28" t="s">
        <v>497</v>
      </c>
      <c r="AU44" s="29" t="s">
        <v>477</v>
      </c>
      <c r="AV44" s="28" t="s">
        <v>497</v>
      </c>
      <c r="AW44" s="28" t="s">
        <v>899</v>
      </c>
      <c r="AX44" s="29" t="s">
        <v>477</v>
      </c>
    </row>
    <row r="48" spans="1:50" x14ac:dyDescent="0.4">
      <c r="A48" s="41" t="s">
        <v>411</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35" t="s">
        <v>901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917</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918</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854</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900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900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35" t="s">
        <v>919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918</v>
      </c>
      <c r="AP23" s="29" t="s">
        <v>477</v>
      </c>
      <c r="AQ23" s="29" t="s">
        <v>477</v>
      </c>
      <c r="AR23" s="29" t="s">
        <v>477</v>
      </c>
      <c r="AS23" s="28" t="s">
        <v>801</v>
      </c>
      <c r="AT23" s="28" t="s">
        <v>497</v>
      </c>
      <c r="AU23" s="29" t="s">
        <v>477</v>
      </c>
      <c r="AV23" s="28" t="s">
        <v>498</v>
      </c>
      <c r="AW23" s="28" t="s">
        <v>840</v>
      </c>
      <c r="AX23" s="29" t="s">
        <v>477</v>
      </c>
    </row>
    <row r="26" spans="1:50" x14ac:dyDescent="0.4">
      <c r="A26" s="41" t="s">
        <v>411</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48" t="s">
        <v>854</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916</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916</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35" t="s">
        <v>922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923</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33" t="s">
        <v>921</v>
      </c>
      <c r="F22" s="28" t="s">
        <v>785</v>
      </c>
      <c r="G22" s="28" t="s">
        <v>786</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33"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35" t="s">
        <v>924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925</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33" t="s">
        <v>921</v>
      </c>
      <c r="F22" s="28" t="s">
        <v>785</v>
      </c>
      <c r="G22" s="28" t="s">
        <v>786</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33"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35" t="s">
        <v>926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928</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927</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33" t="s">
        <v>785</v>
      </c>
      <c r="G24" s="28" t="s">
        <v>786</v>
      </c>
      <c r="H24" s="28" t="s">
        <v>787</v>
      </c>
      <c r="I24" s="28" t="s">
        <v>498</v>
      </c>
      <c r="J24" s="28" t="s">
        <v>788</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8" spans="1:50" x14ac:dyDescent="0.4">
      <c r="A28" t="s">
        <v>411</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35" t="s">
        <v>929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33" t="s">
        <v>930</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35" t="s">
        <v>934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935</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33" t="s">
        <v>933</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35" t="s">
        <v>936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937</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35" t="s">
        <v>939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pageSetup paperSize="9" orientation="portrait"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938</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33" t="s">
        <v>940</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s="41" t="s">
        <v>411</v>
      </c>
    </row>
  </sheetData>
  <phoneticPr fontId="3"/>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35" t="s">
        <v>941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942</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33" t="s">
        <v>940</v>
      </c>
      <c r="I24" s="28" t="s">
        <v>498</v>
      </c>
      <c r="J24" s="28" t="s">
        <v>788</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8" spans="1:50" x14ac:dyDescent="0.4">
      <c r="A28" t="s">
        <v>411</v>
      </c>
    </row>
  </sheetData>
  <phoneticPr fontId="3"/>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35" t="s">
        <v>943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945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33" t="s">
        <v>944</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35" t="s">
        <v>946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947</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33" t="s">
        <v>944</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31" spans="1:50" x14ac:dyDescent="0.4">
      <c r="A31" t="s">
        <v>411</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35" t="s">
        <v>949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s="41" t="s">
        <v>411</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948</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33" t="s">
        <v>950</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35" t="s">
        <v>951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952</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33" t="s">
        <v>950</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35" t="s">
        <v>953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33"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s="41" t="s">
        <v>411</v>
      </c>
    </row>
  </sheetData>
  <phoneticPr fontId="3"/>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35" t="s">
        <v>956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957</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33"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pageSetup paperSize="9" orientation="portrait"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35" t="s">
        <v>958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33"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9" spans="1:50" x14ac:dyDescent="0.4">
      <c r="A29" t="s">
        <v>411</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35" t="s">
        <v>960</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961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33"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35" t="s">
        <v>962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963</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28" t="s">
        <v>944</v>
      </c>
      <c r="K24" s="28" t="s">
        <v>950</v>
      </c>
      <c r="L24" s="28" t="s">
        <v>954</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33"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9" spans="1:50" x14ac:dyDescent="0.4">
      <c r="A29" t="s">
        <v>411</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35" t="s">
        <v>964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965</v>
      </c>
    </row>
  </sheetData>
  <phoneticPr fontId="3"/>
  <pageMargins left="0.7" right="0.7" top="0.75" bottom="0.75" header="0.3" footer="0.3"/>
  <pageSetup paperSize="9"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53" t="s">
        <v>426</v>
      </c>
      <c r="B7" s="53"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36" x14ac:dyDescent="0.4">
      <c r="A17" s="27" t="s">
        <v>571</v>
      </c>
      <c r="B17" s="27" t="s">
        <v>773</v>
      </c>
      <c r="C17" s="27" t="s">
        <v>804</v>
      </c>
    </row>
    <row r="18" spans="1:50" x14ac:dyDescent="0.4">
      <c r="A18" s="33" t="s">
        <v>909</v>
      </c>
      <c r="B18" s="33" t="s">
        <v>916</v>
      </c>
      <c r="C18" s="33" t="s">
        <v>568</v>
      </c>
    </row>
    <row r="21" spans="1:50" x14ac:dyDescent="0.4">
      <c r="A21" s="35" t="s">
        <v>966</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34"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965</v>
      </c>
    </row>
  </sheetData>
  <phoneticPr fontId="3"/>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35" t="s">
        <v>967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53" t="s">
        <v>426</v>
      </c>
      <c r="B7" s="53"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x14ac:dyDescent="0.4">
      <c r="A17" s="53" t="s">
        <v>571</v>
      </c>
      <c r="B17" s="53" t="s">
        <v>773</v>
      </c>
      <c r="C17" s="53" t="s">
        <v>804</v>
      </c>
    </row>
    <row r="18" spans="1:50" x14ac:dyDescent="0.4">
      <c r="A18" s="33" t="s">
        <v>909</v>
      </c>
      <c r="B18" s="33" t="s">
        <v>916</v>
      </c>
      <c r="C18" s="33" t="s">
        <v>568</v>
      </c>
    </row>
    <row r="22" spans="1:50" x14ac:dyDescent="0.4">
      <c r="A22" s="35" t="s">
        <v>968</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28" t="s">
        <v>944</v>
      </c>
      <c r="K24" s="28" t="s">
        <v>950</v>
      </c>
      <c r="L24" s="28" t="s">
        <v>954</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33"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30" spans="1:50" x14ac:dyDescent="0.4">
      <c r="B30" t="s">
        <v>411</v>
      </c>
    </row>
  </sheetData>
  <phoneticPr fontId="3"/>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35" t="s">
        <v>969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970</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33"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54" t="s">
        <v>971</v>
      </c>
    </row>
    <row r="2" spans="1:50" x14ac:dyDescent="0.4">
      <c r="A2" s="35" t="s">
        <v>972</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4" spans="1:50" x14ac:dyDescent="0.4">
      <c r="A54" s="54" t="s">
        <v>984</v>
      </c>
    </row>
    <row r="55" spans="1:50" x14ac:dyDescent="0.4">
      <c r="A55" s="35" t="s">
        <v>973</v>
      </c>
    </row>
    <row r="56" spans="1:50" ht="54" x14ac:dyDescent="0.4">
      <c r="A56" s="27" t="s">
        <v>491</v>
      </c>
      <c r="B56" s="27" t="s">
        <v>493</v>
      </c>
      <c r="C56" s="27" t="s">
        <v>748</v>
      </c>
      <c r="D56" s="27" t="s">
        <v>508</v>
      </c>
      <c r="E56" s="27" t="s">
        <v>533</v>
      </c>
      <c r="F56" s="27" t="s">
        <v>492</v>
      </c>
      <c r="G56" s="27" t="s">
        <v>499</v>
      </c>
      <c r="H56" s="27" t="s">
        <v>500</v>
      </c>
      <c r="I56" s="27" t="s">
        <v>490</v>
      </c>
      <c r="J56" s="27" t="s">
        <v>501</v>
      </c>
      <c r="K56" s="27" t="s">
        <v>502</v>
      </c>
      <c r="L56" s="27" t="s">
        <v>503</v>
      </c>
      <c r="M56" s="27" t="s">
        <v>749</v>
      </c>
      <c r="N56" s="27" t="s">
        <v>750</v>
      </c>
      <c r="O56" s="27" t="s">
        <v>751</v>
      </c>
      <c r="P56" s="27" t="s">
        <v>494</v>
      </c>
      <c r="Q56" s="27" t="s">
        <v>752</v>
      </c>
      <c r="R56" s="27" t="s">
        <v>753</v>
      </c>
      <c r="S56" s="27" t="s">
        <v>754</v>
      </c>
      <c r="T56" s="27" t="s">
        <v>755</v>
      </c>
      <c r="U56" s="27" t="s">
        <v>756</v>
      </c>
      <c r="V56" s="27" t="s">
        <v>757</v>
      </c>
      <c r="W56" s="27" t="s">
        <v>758</v>
      </c>
      <c r="X56" s="27" t="s">
        <v>759</v>
      </c>
      <c r="Y56" s="27" t="s">
        <v>760</v>
      </c>
      <c r="Z56" s="27" t="s">
        <v>761</v>
      </c>
      <c r="AA56" s="27" t="s">
        <v>762</v>
      </c>
      <c r="AB56" s="27" t="s">
        <v>763</v>
      </c>
      <c r="AC56" s="27" t="s">
        <v>764</v>
      </c>
      <c r="AD56" s="27" t="s">
        <v>495</v>
      </c>
      <c r="AE56" s="27" t="s">
        <v>504</v>
      </c>
      <c r="AF56" s="27" t="s">
        <v>765</v>
      </c>
      <c r="AG56" s="27" t="s">
        <v>766</v>
      </c>
      <c r="AH56" s="27" t="s">
        <v>496</v>
      </c>
      <c r="AI56" s="27" t="s">
        <v>767</v>
      </c>
      <c r="AJ56" s="27" t="s">
        <v>768</v>
      </c>
      <c r="AK56" s="27" t="s">
        <v>769</v>
      </c>
      <c r="AL56" s="27" t="s">
        <v>770</v>
      </c>
      <c r="AM56" s="27" t="s">
        <v>771</v>
      </c>
      <c r="AN56" s="27" t="s">
        <v>772</v>
      </c>
      <c r="AO56" s="27" t="s">
        <v>773</v>
      </c>
      <c r="AP56" s="27" t="s">
        <v>774</v>
      </c>
      <c r="AQ56" s="27" t="s">
        <v>775</v>
      </c>
      <c r="AR56" s="27" t="s">
        <v>776</v>
      </c>
      <c r="AS56" s="27" t="s">
        <v>777</v>
      </c>
      <c r="AT56" s="27" t="s">
        <v>778</v>
      </c>
      <c r="AU56" s="27" t="s">
        <v>779</v>
      </c>
      <c r="AV56" s="27" t="s">
        <v>780</v>
      </c>
      <c r="AW56" s="27" t="s">
        <v>781</v>
      </c>
      <c r="AX56" s="27" t="s">
        <v>782</v>
      </c>
    </row>
    <row r="59" spans="1:50" x14ac:dyDescent="0.4">
      <c r="A59" t="s">
        <v>411</v>
      </c>
    </row>
    <row r="106" spans="1:50" x14ac:dyDescent="0.4">
      <c r="A106" s="54" t="s">
        <v>985</v>
      </c>
    </row>
    <row r="107" spans="1:50" x14ac:dyDescent="0.4">
      <c r="A107" s="35" t="s">
        <v>986</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2" spans="1:50" x14ac:dyDescent="0.4">
      <c r="A112" t="s">
        <v>411</v>
      </c>
    </row>
    <row r="158" spans="1:50" x14ac:dyDescent="0.4">
      <c r="A158" s="54" t="s">
        <v>987</v>
      </c>
    </row>
    <row r="159" spans="1:50" x14ac:dyDescent="0.4">
      <c r="A159" s="35" t="s">
        <v>988</v>
      </c>
    </row>
    <row r="160" spans="1:50" ht="54" x14ac:dyDescent="0.4">
      <c r="A160" s="27" t="s">
        <v>491</v>
      </c>
      <c r="B160" s="27" t="s">
        <v>493</v>
      </c>
      <c r="C160" s="27" t="s">
        <v>748</v>
      </c>
      <c r="D160" s="27" t="s">
        <v>508</v>
      </c>
      <c r="E160" s="27" t="s">
        <v>533</v>
      </c>
      <c r="F160" s="27" t="s">
        <v>492</v>
      </c>
      <c r="G160" s="27" t="s">
        <v>499</v>
      </c>
      <c r="H160" s="27" t="s">
        <v>500</v>
      </c>
      <c r="I160" s="27" t="s">
        <v>490</v>
      </c>
      <c r="J160" s="27" t="s">
        <v>501</v>
      </c>
      <c r="K160" s="27" t="s">
        <v>502</v>
      </c>
      <c r="L160" s="27" t="s">
        <v>503</v>
      </c>
      <c r="M160" s="27" t="s">
        <v>749</v>
      </c>
      <c r="N160" s="27" t="s">
        <v>750</v>
      </c>
      <c r="O160" s="27" t="s">
        <v>751</v>
      </c>
      <c r="P160" s="27" t="s">
        <v>494</v>
      </c>
      <c r="Q160" s="27" t="s">
        <v>752</v>
      </c>
      <c r="R160" s="27" t="s">
        <v>753</v>
      </c>
      <c r="S160" s="27" t="s">
        <v>754</v>
      </c>
      <c r="T160" s="27" t="s">
        <v>755</v>
      </c>
      <c r="U160" s="27" t="s">
        <v>756</v>
      </c>
      <c r="V160" s="27" t="s">
        <v>757</v>
      </c>
      <c r="W160" s="27" t="s">
        <v>758</v>
      </c>
      <c r="X160" s="27" t="s">
        <v>759</v>
      </c>
      <c r="Y160" s="27" t="s">
        <v>760</v>
      </c>
      <c r="Z160" s="27" t="s">
        <v>761</v>
      </c>
      <c r="AA160" s="27" t="s">
        <v>762</v>
      </c>
      <c r="AB160" s="27" t="s">
        <v>763</v>
      </c>
      <c r="AC160" s="27" t="s">
        <v>764</v>
      </c>
      <c r="AD160" s="27" t="s">
        <v>495</v>
      </c>
      <c r="AE160" s="27" t="s">
        <v>504</v>
      </c>
      <c r="AF160" s="27" t="s">
        <v>765</v>
      </c>
      <c r="AG160" s="27" t="s">
        <v>766</v>
      </c>
      <c r="AH160" s="27" t="s">
        <v>496</v>
      </c>
      <c r="AI160" s="27" t="s">
        <v>767</v>
      </c>
      <c r="AJ160" s="27" t="s">
        <v>768</v>
      </c>
      <c r="AK160" s="27" t="s">
        <v>769</v>
      </c>
      <c r="AL160" s="27" t="s">
        <v>770</v>
      </c>
      <c r="AM160" s="27" t="s">
        <v>771</v>
      </c>
      <c r="AN160" s="27" t="s">
        <v>772</v>
      </c>
      <c r="AO160" s="27" t="s">
        <v>773</v>
      </c>
      <c r="AP160" s="27" t="s">
        <v>774</v>
      </c>
      <c r="AQ160" s="27" t="s">
        <v>775</v>
      </c>
      <c r="AR160" s="27" t="s">
        <v>776</v>
      </c>
      <c r="AS160" s="27" t="s">
        <v>777</v>
      </c>
      <c r="AT160" s="27" t="s">
        <v>778</v>
      </c>
      <c r="AU160" s="27" t="s">
        <v>779</v>
      </c>
      <c r="AV160" s="27" t="s">
        <v>780</v>
      </c>
      <c r="AW160" s="27" t="s">
        <v>781</v>
      </c>
      <c r="AX160" s="27" t="s">
        <v>782</v>
      </c>
    </row>
    <row r="164" spans="1:1" x14ac:dyDescent="0.4">
      <c r="A164" t="s">
        <v>411</v>
      </c>
    </row>
    <row r="211" spans="1:50" x14ac:dyDescent="0.4">
      <c r="A211" s="54" t="s">
        <v>989</v>
      </c>
    </row>
    <row r="212" spans="1:50" x14ac:dyDescent="0.4">
      <c r="A212" s="35" t="s">
        <v>990</v>
      </c>
    </row>
    <row r="213" spans="1:50" ht="54" x14ac:dyDescent="0.4">
      <c r="A213" s="27" t="s">
        <v>491</v>
      </c>
      <c r="B213" s="27" t="s">
        <v>493</v>
      </c>
      <c r="C213" s="27" t="s">
        <v>748</v>
      </c>
      <c r="D213" s="27" t="s">
        <v>508</v>
      </c>
      <c r="E213" s="27" t="s">
        <v>533</v>
      </c>
      <c r="F213" s="27" t="s">
        <v>492</v>
      </c>
      <c r="G213" s="27" t="s">
        <v>499</v>
      </c>
      <c r="H213" s="27" t="s">
        <v>500</v>
      </c>
      <c r="I213" s="27" t="s">
        <v>490</v>
      </c>
      <c r="J213" s="27" t="s">
        <v>501</v>
      </c>
      <c r="K213" s="27" t="s">
        <v>502</v>
      </c>
      <c r="L213" s="27" t="s">
        <v>503</v>
      </c>
      <c r="M213" s="27" t="s">
        <v>749</v>
      </c>
      <c r="N213" s="27" t="s">
        <v>750</v>
      </c>
      <c r="O213" s="27" t="s">
        <v>751</v>
      </c>
      <c r="P213" s="27" t="s">
        <v>494</v>
      </c>
      <c r="Q213" s="27" t="s">
        <v>752</v>
      </c>
      <c r="R213" s="27" t="s">
        <v>753</v>
      </c>
      <c r="S213" s="27" t="s">
        <v>754</v>
      </c>
      <c r="T213" s="27" t="s">
        <v>755</v>
      </c>
      <c r="U213" s="27" t="s">
        <v>756</v>
      </c>
      <c r="V213" s="27" t="s">
        <v>757</v>
      </c>
      <c r="W213" s="27" t="s">
        <v>758</v>
      </c>
      <c r="X213" s="27" t="s">
        <v>759</v>
      </c>
      <c r="Y213" s="27" t="s">
        <v>760</v>
      </c>
      <c r="Z213" s="27" t="s">
        <v>761</v>
      </c>
      <c r="AA213" s="27" t="s">
        <v>762</v>
      </c>
      <c r="AB213" s="27" t="s">
        <v>763</v>
      </c>
      <c r="AC213" s="27" t="s">
        <v>764</v>
      </c>
      <c r="AD213" s="27" t="s">
        <v>495</v>
      </c>
      <c r="AE213" s="27" t="s">
        <v>504</v>
      </c>
      <c r="AF213" s="27" t="s">
        <v>765</v>
      </c>
      <c r="AG213" s="27" t="s">
        <v>766</v>
      </c>
      <c r="AH213" s="27" t="s">
        <v>496</v>
      </c>
      <c r="AI213" s="27" t="s">
        <v>767</v>
      </c>
      <c r="AJ213" s="27" t="s">
        <v>768</v>
      </c>
      <c r="AK213" s="27" t="s">
        <v>769</v>
      </c>
      <c r="AL213" s="27" t="s">
        <v>770</v>
      </c>
      <c r="AM213" s="27" t="s">
        <v>771</v>
      </c>
      <c r="AN213" s="27" t="s">
        <v>772</v>
      </c>
      <c r="AO213" s="27" t="s">
        <v>773</v>
      </c>
      <c r="AP213" s="27" t="s">
        <v>774</v>
      </c>
      <c r="AQ213" s="27" t="s">
        <v>775</v>
      </c>
      <c r="AR213" s="27" t="s">
        <v>776</v>
      </c>
      <c r="AS213" s="27" t="s">
        <v>777</v>
      </c>
      <c r="AT213" s="27" t="s">
        <v>778</v>
      </c>
      <c r="AU213" s="27" t="s">
        <v>779</v>
      </c>
      <c r="AV213" s="27" t="s">
        <v>780</v>
      </c>
      <c r="AW213" s="27" t="s">
        <v>781</v>
      </c>
      <c r="AX213" s="27" t="s">
        <v>782</v>
      </c>
    </row>
    <row r="217" spans="1:50" x14ac:dyDescent="0.4">
      <c r="A217" t="s">
        <v>411</v>
      </c>
    </row>
    <row r="263" spans="1:50" x14ac:dyDescent="0.4">
      <c r="A263" s="54" t="s">
        <v>992</v>
      </c>
    </row>
    <row r="264" spans="1:50" x14ac:dyDescent="0.4">
      <c r="A264" s="35" t="s">
        <v>991</v>
      </c>
    </row>
    <row r="265" spans="1:50" ht="54" x14ac:dyDescent="0.4">
      <c r="A265" s="27" t="s">
        <v>491</v>
      </c>
      <c r="B265" s="27" t="s">
        <v>493</v>
      </c>
      <c r="C265" s="27" t="s">
        <v>748</v>
      </c>
      <c r="D265" s="27" t="s">
        <v>508</v>
      </c>
      <c r="E265" s="27" t="s">
        <v>533</v>
      </c>
      <c r="F265" s="27" t="s">
        <v>492</v>
      </c>
      <c r="G265" s="27" t="s">
        <v>499</v>
      </c>
      <c r="H265" s="27" t="s">
        <v>500</v>
      </c>
      <c r="I265" s="27" t="s">
        <v>490</v>
      </c>
      <c r="J265" s="27" t="s">
        <v>501</v>
      </c>
      <c r="K265" s="27" t="s">
        <v>502</v>
      </c>
      <c r="L265" s="27" t="s">
        <v>503</v>
      </c>
      <c r="M265" s="27" t="s">
        <v>749</v>
      </c>
      <c r="N265" s="27" t="s">
        <v>750</v>
      </c>
      <c r="O265" s="27" t="s">
        <v>751</v>
      </c>
      <c r="P265" s="27" t="s">
        <v>494</v>
      </c>
      <c r="Q265" s="27" t="s">
        <v>752</v>
      </c>
      <c r="R265" s="27" t="s">
        <v>753</v>
      </c>
      <c r="S265" s="27" t="s">
        <v>754</v>
      </c>
      <c r="T265" s="27" t="s">
        <v>755</v>
      </c>
      <c r="U265" s="27" t="s">
        <v>756</v>
      </c>
      <c r="V265" s="27" t="s">
        <v>757</v>
      </c>
      <c r="W265" s="27" t="s">
        <v>758</v>
      </c>
      <c r="X265" s="27" t="s">
        <v>759</v>
      </c>
      <c r="Y265" s="27" t="s">
        <v>760</v>
      </c>
      <c r="Z265" s="27" t="s">
        <v>761</v>
      </c>
      <c r="AA265" s="27" t="s">
        <v>762</v>
      </c>
      <c r="AB265" s="27" t="s">
        <v>763</v>
      </c>
      <c r="AC265" s="27" t="s">
        <v>764</v>
      </c>
      <c r="AD265" s="27" t="s">
        <v>495</v>
      </c>
      <c r="AE265" s="27" t="s">
        <v>504</v>
      </c>
      <c r="AF265" s="27" t="s">
        <v>765</v>
      </c>
      <c r="AG265" s="27" t="s">
        <v>766</v>
      </c>
      <c r="AH265" s="27" t="s">
        <v>496</v>
      </c>
      <c r="AI265" s="27" t="s">
        <v>767</v>
      </c>
      <c r="AJ265" s="27" t="s">
        <v>768</v>
      </c>
      <c r="AK265" s="27" t="s">
        <v>769</v>
      </c>
      <c r="AL265" s="27" t="s">
        <v>770</v>
      </c>
      <c r="AM265" s="27" t="s">
        <v>771</v>
      </c>
      <c r="AN265" s="27" t="s">
        <v>772</v>
      </c>
      <c r="AO265" s="27" t="s">
        <v>773</v>
      </c>
      <c r="AP265" s="27" t="s">
        <v>774</v>
      </c>
      <c r="AQ265" s="27" t="s">
        <v>775</v>
      </c>
      <c r="AR265" s="27" t="s">
        <v>776</v>
      </c>
      <c r="AS265" s="27" t="s">
        <v>777</v>
      </c>
      <c r="AT265" s="27" t="s">
        <v>778</v>
      </c>
      <c r="AU265" s="27" t="s">
        <v>779</v>
      </c>
      <c r="AV265" s="27" t="s">
        <v>780</v>
      </c>
      <c r="AW265" s="27" t="s">
        <v>781</v>
      </c>
      <c r="AX265" s="27" t="s">
        <v>782</v>
      </c>
    </row>
    <row r="271" spans="1:50" x14ac:dyDescent="0.4">
      <c r="A271" t="s">
        <v>411</v>
      </c>
    </row>
    <row r="318" spans="1:50" x14ac:dyDescent="0.4">
      <c r="A318" s="54" t="s">
        <v>993</v>
      </c>
    </row>
    <row r="319" spans="1:50" x14ac:dyDescent="0.4">
      <c r="A319" s="35" t="s">
        <v>994</v>
      </c>
    </row>
    <row r="320" spans="1:50" ht="54" x14ac:dyDescent="0.4">
      <c r="A320" s="27" t="s">
        <v>491</v>
      </c>
      <c r="B320" s="27" t="s">
        <v>493</v>
      </c>
      <c r="C320" s="27" t="s">
        <v>748</v>
      </c>
      <c r="D320" s="27" t="s">
        <v>508</v>
      </c>
      <c r="E320" s="27" t="s">
        <v>533</v>
      </c>
      <c r="F320" s="27" t="s">
        <v>492</v>
      </c>
      <c r="G320" s="27" t="s">
        <v>499</v>
      </c>
      <c r="H320" s="27" t="s">
        <v>500</v>
      </c>
      <c r="I320" s="27" t="s">
        <v>490</v>
      </c>
      <c r="J320" s="27" t="s">
        <v>501</v>
      </c>
      <c r="K320" s="27" t="s">
        <v>502</v>
      </c>
      <c r="L320" s="27" t="s">
        <v>503</v>
      </c>
      <c r="M320" s="27" t="s">
        <v>749</v>
      </c>
      <c r="N320" s="27" t="s">
        <v>750</v>
      </c>
      <c r="O320" s="27" t="s">
        <v>751</v>
      </c>
      <c r="P320" s="27" t="s">
        <v>494</v>
      </c>
      <c r="Q320" s="27" t="s">
        <v>752</v>
      </c>
      <c r="R320" s="27" t="s">
        <v>753</v>
      </c>
      <c r="S320" s="27" t="s">
        <v>754</v>
      </c>
      <c r="T320" s="27" t="s">
        <v>755</v>
      </c>
      <c r="U320" s="27" t="s">
        <v>756</v>
      </c>
      <c r="V320" s="27" t="s">
        <v>757</v>
      </c>
      <c r="W320" s="27" t="s">
        <v>758</v>
      </c>
      <c r="X320" s="27" t="s">
        <v>759</v>
      </c>
      <c r="Y320" s="27" t="s">
        <v>760</v>
      </c>
      <c r="Z320" s="27" t="s">
        <v>761</v>
      </c>
      <c r="AA320" s="27" t="s">
        <v>762</v>
      </c>
      <c r="AB320" s="27" t="s">
        <v>763</v>
      </c>
      <c r="AC320" s="27" t="s">
        <v>764</v>
      </c>
      <c r="AD320" s="27" t="s">
        <v>495</v>
      </c>
      <c r="AE320" s="27" t="s">
        <v>504</v>
      </c>
      <c r="AF320" s="27" t="s">
        <v>765</v>
      </c>
      <c r="AG320" s="27" t="s">
        <v>766</v>
      </c>
      <c r="AH320" s="27" t="s">
        <v>496</v>
      </c>
      <c r="AI320" s="27" t="s">
        <v>767</v>
      </c>
      <c r="AJ320" s="27" t="s">
        <v>768</v>
      </c>
      <c r="AK320" s="27" t="s">
        <v>769</v>
      </c>
      <c r="AL320" s="27" t="s">
        <v>770</v>
      </c>
      <c r="AM320" s="27" t="s">
        <v>771</v>
      </c>
      <c r="AN320" s="27" t="s">
        <v>772</v>
      </c>
      <c r="AO320" s="27" t="s">
        <v>773</v>
      </c>
      <c r="AP320" s="27" t="s">
        <v>774</v>
      </c>
      <c r="AQ320" s="27" t="s">
        <v>775</v>
      </c>
      <c r="AR320" s="27" t="s">
        <v>776</v>
      </c>
      <c r="AS320" s="27" t="s">
        <v>777</v>
      </c>
      <c r="AT320" s="27" t="s">
        <v>778</v>
      </c>
      <c r="AU320" s="27" t="s">
        <v>779</v>
      </c>
      <c r="AV320" s="27" t="s">
        <v>780</v>
      </c>
      <c r="AW320" s="27" t="s">
        <v>781</v>
      </c>
      <c r="AX320" s="27" t="s">
        <v>782</v>
      </c>
    </row>
    <row r="325" spans="1:1" x14ac:dyDescent="0.4">
      <c r="A325" t="s">
        <v>411</v>
      </c>
    </row>
    <row r="374" spans="1:50" x14ac:dyDescent="0.4">
      <c r="A374" s="54" t="s">
        <v>995</v>
      </c>
    </row>
    <row r="375" spans="1:50" x14ac:dyDescent="0.4">
      <c r="A375" s="35" t="s">
        <v>996</v>
      </c>
    </row>
    <row r="376" spans="1:50" ht="54" x14ac:dyDescent="0.4">
      <c r="A376" s="27" t="s">
        <v>491</v>
      </c>
      <c r="B376" s="27" t="s">
        <v>493</v>
      </c>
      <c r="C376" s="27" t="s">
        <v>748</v>
      </c>
      <c r="D376" s="27" t="s">
        <v>508</v>
      </c>
      <c r="E376" s="27" t="s">
        <v>533</v>
      </c>
      <c r="F376" s="27" t="s">
        <v>492</v>
      </c>
      <c r="G376" s="27" t="s">
        <v>499</v>
      </c>
      <c r="H376" s="27" t="s">
        <v>500</v>
      </c>
      <c r="I376" s="27" t="s">
        <v>490</v>
      </c>
      <c r="J376" s="27" t="s">
        <v>501</v>
      </c>
      <c r="K376" s="27" t="s">
        <v>502</v>
      </c>
      <c r="L376" s="27" t="s">
        <v>503</v>
      </c>
      <c r="M376" s="27" t="s">
        <v>749</v>
      </c>
      <c r="N376" s="27" t="s">
        <v>750</v>
      </c>
      <c r="O376" s="27" t="s">
        <v>751</v>
      </c>
      <c r="P376" s="27" t="s">
        <v>494</v>
      </c>
      <c r="Q376" s="27" t="s">
        <v>752</v>
      </c>
      <c r="R376" s="27" t="s">
        <v>753</v>
      </c>
      <c r="S376" s="27" t="s">
        <v>754</v>
      </c>
      <c r="T376" s="27" t="s">
        <v>755</v>
      </c>
      <c r="U376" s="27" t="s">
        <v>756</v>
      </c>
      <c r="V376" s="27" t="s">
        <v>757</v>
      </c>
      <c r="W376" s="27" t="s">
        <v>758</v>
      </c>
      <c r="X376" s="27" t="s">
        <v>759</v>
      </c>
      <c r="Y376" s="27" t="s">
        <v>760</v>
      </c>
      <c r="Z376" s="27" t="s">
        <v>761</v>
      </c>
      <c r="AA376" s="27" t="s">
        <v>762</v>
      </c>
      <c r="AB376" s="27" t="s">
        <v>763</v>
      </c>
      <c r="AC376" s="27" t="s">
        <v>764</v>
      </c>
      <c r="AD376" s="27" t="s">
        <v>495</v>
      </c>
      <c r="AE376" s="27" t="s">
        <v>504</v>
      </c>
      <c r="AF376" s="27" t="s">
        <v>765</v>
      </c>
      <c r="AG376" s="27" t="s">
        <v>766</v>
      </c>
      <c r="AH376" s="27" t="s">
        <v>496</v>
      </c>
      <c r="AI376" s="27" t="s">
        <v>767</v>
      </c>
      <c r="AJ376" s="27" t="s">
        <v>768</v>
      </c>
      <c r="AK376" s="27" t="s">
        <v>769</v>
      </c>
      <c r="AL376" s="27" t="s">
        <v>770</v>
      </c>
      <c r="AM376" s="27" t="s">
        <v>771</v>
      </c>
      <c r="AN376" s="27" t="s">
        <v>772</v>
      </c>
      <c r="AO376" s="27" t="s">
        <v>773</v>
      </c>
      <c r="AP376" s="27" t="s">
        <v>774</v>
      </c>
      <c r="AQ376" s="27" t="s">
        <v>775</v>
      </c>
      <c r="AR376" s="27" t="s">
        <v>776</v>
      </c>
      <c r="AS376" s="27" t="s">
        <v>777</v>
      </c>
      <c r="AT376" s="27" t="s">
        <v>778</v>
      </c>
      <c r="AU376" s="27" t="s">
        <v>779</v>
      </c>
      <c r="AV376" s="27" t="s">
        <v>780</v>
      </c>
      <c r="AW376" s="27" t="s">
        <v>781</v>
      </c>
      <c r="AX376" s="27" t="s">
        <v>782</v>
      </c>
    </row>
    <row r="380" spans="1:50" x14ac:dyDescent="0.4">
      <c r="A380" t="s">
        <v>411</v>
      </c>
    </row>
    <row r="426" spans="1:50" x14ac:dyDescent="0.4">
      <c r="A426" s="54" t="s">
        <v>997</v>
      </c>
    </row>
    <row r="427" spans="1:50" x14ac:dyDescent="0.4">
      <c r="A427" s="35" t="s">
        <v>998</v>
      </c>
    </row>
    <row r="428" spans="1:50" ht="54" x14ac:dyDescent="0.4">
      <c r="A428" s="27" t="s">
        <v>491</v>
      </c>
      <c r="B428" s="27" t="s">
        <v>493</v>
      </c>
      <c r="C428" s="27" t="s">
        <v>748</v>
      </c>
      <c r="D428" s="27" t="s">
        <v>508</v>
      </c>
      <c r="E428" s="27" t="s">
        <v>533</v>
      </c>
      <c r="F428" s="27" t="s">
        <v>492</v>
      </c>
      <c r="G428" s="27" t="s">
        <v>499</v>
      </c>
      <c r="H428" s="27" t="s">
        <v>500</v>
      </c>
      <c r="I428" s="27" t="s">
        <v>490</v>
      </c>
      <c r="J428" s="27" t="s">
        <v>501</v>
      </c>
      <c r="K428" s="27" t="s">
        <v>502</v>
      </c>
      <c r="L428" s="27" t="s">
        <v>503</v>
      </c>
      <c r="M428" s="27" t="s">
        <v>749</v>
      </c>
      <c r="N428" s="27" t="s">
        <v>750</v>
      </c>
      <c r="O428" s="27" t="s">
        <v>751</v>
      </c>
      <c r="P428" s="27" t="s">
        <v>494</v>
      </c>
      <c r="Q428" s="27" t="s">
        <v>752</v>
      </c>
      <c r="R428" s="27" t="s">
        <v>753</v>
      </c>
      <c r="S428" s="27" t="s">
        <v>754</v>
      </c>
      <c r="T428" s="27" t="s">
        <v>755</v>
      </c>
      <c r="U428" s="27" t="s">
        <v>756</v>
      </c>
      <c r="V428" s="27" t="s">
        <v>757</v>
      </c>
      <c r="W428" s="27" t="s">
        <v>758</v>
      </c>
      <c r="X428" s="27" t="s">
        <v>759</v>
      </c>
      <c r="Y428" s="27" t="s">
        <v>760</v>
      </c>
      <c r="Z428" s="27" t="s">
        <v>761</v>
      </c>
      <c r="AA428" s="27" t="s">
        <v>762</v>
      </c>
      <c r="AB428" s="27" t="s">
        <v>763</v>
      </c>
      <c r="AC428" s="27" t="s">
        <v>764</v>
      </c>
      <c r="AD428" s="27" t="s">
        <v>495</v>
      </c>
      <c r="AE428" s="27" t="s">
        <v>504</v>
      </c>
      <c r="AF428" s="27" t="s">
        <v>765</v>
      </c>
      <c r="AG428" s="27" t="s">
        <v>766</v>
      </c>
      <c r="AH428" s="27" t="s">
        <v>496</v>
      </c>
      <c r="AI428" s="27" t="s">
        <v>767</v>
      </c>
      <c r="AJ428" s="27" t="s">
        <v>768</v>
      </c>
      <c r="AK428" s="27" t="s">
        <v>769</v>
      </c>
      <c r="AL428" s="27" t="s">
        <v>770</v>
      </c>
      <c r="AM428" s="27" t="s">
        <v>771</v>
      </c>
      <c r="AN428" s="27" t="s">
        <v>772</v>
      </c>
      <c r="AO428" s="27" t="s">
        <v>773</v>
      </c>
      <c r="AP428" s="27" t="s">
        <v>774</v>
      </c>
      <c r="AQ428" s="27" t="s">
        <v>775</v>
      </c>
      <c r="AR428" s="27" t="s">
        <v>776</v>
      </c>
      <c r="AS428" s="27" t="s">
        <v>777</v>
      </c>
      <c r="AT428" s="27" t="s">
        <v>778</v>
      </c>
      <c r="AU428" s="27" t="s">
        <v>779</v>
      </c>
      <c r="AV428" s="27" t="s">
        <v>780</v>
      </c>
      <c r="AW428" s="27" t="s">
        <v>781</v>
      </c>
      <c r="AX428" s="27" t="s">
        <v>782</v>
      </c>
    </row>
    <row r="432" spans="1:50" x14ac:dyDescent="0.4">
      <c r="A432" t="s">
        <v>411</v>
      </c>
    </row>
    <row r="479" spans="1:1" x14ac:dyDescent="0.4">
      <c r="A479" s="54" t="s">
        <v>999</v>
      </c>
    </row>
    <row r="481" spans="1:50" x14ac:dyDescent="0.4">
      <c r="A481" s="35" t="s">
        <v>1000</v>
      </c>
    </row>
    <row r="482" spans="1:50" ht="54" x14ac:dyDescent="0.4">
      <c r="A482" s="27" t="s">
        <v>491</v>
      </c>
      <c r="B482" s="27" t="s">
        <v>493</v>
      </c>
      <c r="C482" s="27" t="s">
        <v>748</v>
      </c>
      <c r="D482" s="27" t="s">
        <v>508</v>
      </c>
      <c r="E482" s="27" t="s">
        <v>533</v>
      </c>
      <c r="F482" s="27" t="s">
        <v>492</v>
      </c>
      <c r="G482" s="27" t="s">
        <v>499</v>
      </c>
      <c r="H482" s="27" t="s">
        <v>500</v>
      </c>
      <c r="I482" s="27" t="s">
        <v>490</v>
      </c>
      <c r="J482" s="27" t="s">
        <v>501</v>
      </c>
      <c r="K482" s="27" t="s">
        <v>502</v>
      </c>
      <c r="L482" s="27" t="s">
        <v>503</v>
      </c>
      <c r="M482" s="27" t="s">
        <v>749</v>
      </c>
      <c r="N482" s="27" t="s">
        <v>750</v>
      </c>
      <c r="O482" s="27" t="s">
        <v>751</v>
      </c>
      <c r="P482" s="27" t="s">
        <v>494</v>
      </c>
      <c r="Q482" s="27" t="s">
        <v>752</v>
      </c>
      <c r="R482" s="27" t="s">
        <v>753</v>
      </c>
      <c r="S482" s="27" t="s">
        <v>754</v>
      </c>
      <c r="T482" s="27" t="s">
        <v>755</v>
      </c>
      <c r="U482" s="27" t="s">
        <v>756</v>
      </c>
      <c r="V482" s="27" t="s">
        <v>757</v>
      </c>
      <c r="W482" s="27" t="s">
        <v>758</v>
      </c>
      <c r="X482" s="27" t="s">
        <v>759</v>
      </c>
      <c r="Y482" s="27" t="s">
        <v>760</v>
      </c>
      <c r="Z482" s="27" t="s">
        <v>761</v>
      </c>
      <c r="AA482" s="27" t="s">
        <v>762</v>
      </c>
      <c r="AB482" s="27" t="s">
        <v>763</v>
      </c>
      <c r="AC482" s="27" t="s">
        <v>764</v>
      </c>
      <c r="AD482" s="27" t="s">
        <v>495</v>
      </c>
      <c r="AE482" s="27" t="s">
        <v>504</v>
      </c>
      <c r="AF482" s="27" t="s">
        <v>765</v>
      </c>
      <c r="AG482" s="27" t="s">
        <v>766</v>
      </c>
      <c r="AH482" s="27" t="s">
        <v>496</v>
      </c>
      <c r="AI482" s="27" t="s">
        <v>767</v>
      </c>
      <c r="AJ482" s="27" t="s">
        <v>768</v>
      </c>
      <c r="AK482" s="27" t="s">
        <v>769</v>
      </c>
      <c r="AL482" s="27" t="s">
        <v>770</v>
      </c>
      <c r="AM482" s="27" t="s">
        <v>771</v>
      </c>
      <c r="AN482" s="27" t="s">
        <v>772</v>
      </c>
      <c r="AO482" s="27" t="s">
        <v>773</v>
      </c>
      <c r="AP482" s="27" t="s">
        <v>774</v>
      </c>
      <c r="AQ482" s="27" t="s">
        <v>775</v>
      </c>
      <c r="AR482" s="27" t="s">
        <v>776</v>
      </c>
      <c r="AS482" s="27" t="s">
        <v>777</v>
      </c>
      <c r="AT482" s="27" t="s">
        <v>778</v>
      </c>
      <c r="AU482" s="27" t="s">
        <v>779</v>
      </c>
      <c r="AV482" s="27" t="s">
        <v>780</v>
      </c>
      <c r="AW482" s="27" t="s">
        <v>781</v>
      </c>
      <c r="AX482" s="27" t="s">
        <v>782</v>
      </c>
    </row>
    <row r="488" spans="1:50" x14ac:dyDescent="0.4">
      <c r="A488" t="s">
        <v>411</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33" t="s">
        <v>1002</v>
      </c>
      <c r="N23" s="34" t="s">
        <v>975</v>
      </c>
      <c r="O23" s="34" t="s">
        <v>976</v>
      </c>
      <c r="P23" s="34" t="s">
        <v>977</v>
      </c>
      <c r="Q23" s="34" t="s">
        <v>978</v>
      </c>
      <c r="R23" s="34" t="s">
        <v>979</v>
      </c>
      <c r="S23" s="34" t="s">
        <v>980</v>
      </c>
      <c r="T23" s="34" t="s">
        <v>981</v>
      </c>
      <c r="U23" s="34" t="s">
        <v>982</v>
      </c>
      <c r="V23" s="34" t="s">
        <v>983</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s="54" t="s">
        <v>971</v>
      </c>
    </row>
    <row r="27" spans="1:50" x14ac:dyDescent="0.4">
      <c r="A27" s="41" t="s">
        <v>411</v>
      </c>
    </row>
    <row r="73" spans="1:1" x14ac:dyDescent="0.4">
      <c r="A73" s="54" t="s">
        <v>984</v>
      </c>
    </row>
    <row r="75" spans="1:1" x14ac:dyDescent="0.4">
      <c r="A75" t="s">
        <v>411</v>
      </c>
    </row>
    <row r="121" spans="1:1" x14ac:dyDescent="0.4">
      <c r="A121" s="54" t="s">
        <v>985</v>
      </c>
    </row>
    <row r="123" spans="1:1" x14ac:dyDescent="0.4">
      <c r="A123" t="s">
        <v>411</v>
      </c>
    </row>
    <row r="170" spans="1:1" x14ac:dyDescent="0.4">
      <c r="A170" s="54" t="s">
        <v>987</v>
      </c>
    </row>
    <row r="173" spans="1:1" x14ac:dyDescent="0.4">
      <c r="A173" t="s">
        <v>411</v>
      </c>
    </row>
    <row r="217" spans="1:1" x14ac:dyDescent="0.4">
      <c r="A217" s="54" t="s">
        <v>989</v>
      </c>
    </row>
    <row r="219" spans="1:1" x14ac:dyDescent="0.4">
      <c r="A219" s="41" t="s">
        <v>411</v>
      </c>
    </row>
    <row r="265" spans="1:1" x14ac:dyDescent="0.4">
      <c r="A265" s="54" t="s">
        <v>992</v>
      </c>
    </row>
    <row r="267" spans="1:1" x14ac:dyDescent="0.4">
      <c r="A267" t="s">
        <v>411</v>
      </c>
    </row>
    <row r="313" spans="1:1" x14ac:dyDescent="0.4">
      <c r="A313" s="54" t="s">
        <v>993</v>
      </c>
    </row>
    <row r="315" spans="1:1" x14ac:dyDescent="0.4">
      <c r="A315" s="41" t="s">
        <v>411</v>
      </c>
    </row>
    <row r="361" spans="1:1" x14ac:dyDescent="0.4">
      <c r="A361" s="54" t="s">
        <v>995</v>
      </c>
    </row>
    <row r="363" spans="1:1" x14ac:dyDescent="0.4">
      <c r="A363" t="s">
        <v>411</v>
      </c>
    </row>
    <row r="409" spans="1:1" x14ac:dyDescent="0.4">
      <c r="A409" s="54" t="s">
        <v>997</v>
      </c>
    </row>
    <row r="411" spans="1:1" x14ac:dyDescent="0.4">
      <c r="A411" t="s">
        <v>411</v>
      </c>
    </row>
    <row r="460" spans="1:1" x14ac:dyDescent="0.4">
      <c r="A460" s="54" t="s">
        <v>999</v>
      </c>
    </row>
    <row r="462" spans="1:1" x14ac:dyDescent="0.4">
      <c r="A462" t="s">
        <v>411</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54" t="s">
        <v>971</v>
      </c>
    </row>
    <row r="2" spans="1:50" x14ac:dyDescent="0.4">
      <c r="A2" s="35" t="s">
        <v>1003</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4" spans="1:50" x14ac:dyDescent="0.4">
      <c r="A4" s="41" t="s">
        <v>411</v>
      </c>
    </row>
    <row r="50" spans="1:50" x14ac:dyDescent="0.4">
      <c r="A50" s="54" t="s">
        <v>984</v>
      </c>
    </row>
    <row r="51" spans="1:50" x14ac:dyDescent="0.4">
      <c r="A51" s="35" t="s">
        <v>1004</v>
      </c>
    </row>
    <row r="52" spans="1:50" ht="54" x14ac:dyDescent="0.4">
      <c r="A52" s="27" t="s">
        <v>491</v>
      </c>
      <c r="B52" s="27" t="s">
        <v>493</v>
      </c>
      <c r="C52" s="27" t="s">
        <v>748</v>
      </c>
      <c r="D52" s="27" t="s">
        <v>508</v>
      </c>
      <c r="E52" s="27" t="s">
        <v>533</v>
      </c>
      <c r="F52" s="27" t="s">
        <v>492</v>
      </c>
      <c r="G52" s="27" t="s">
        <v>499</v>
      </c>
      <c r="H52" s="27" t="s">
        <v>500</v>
      </c>
      <c r="I52" s="27" t="s">
        <v>490</v>
      </c>
      <c r="J52" s="27" t="s">
        <v>501</v>
      </c>
      <c r="K52" s="27" t="s">
        <v>502</v>
      </c>
      <c r="L52" s="27" t="s">
        <v>503</v>
      </c>
      <c r="M52" s="27" t="s">
        <v>749</v>
      </c>
      <c r="N52" s="27" t="s">
        <v>750</v>
      </c>
      <c r="O52" s="27" t="s">
        <v>751</v>
      </c>
      <c r="P52" s="27" t="s">
        <v>494</v>
      </c>
      <c r="Q52" s="27" t="s">
        <v>752</v>
      </c>
      <c r="R52" s="27" t="s">
        <v>753</v>
      </c>
      <c r="S52" s="27" t="s">
        <v>754</v>
      </c>
      <c r="T52" s="27" t="s">
        <v>755</v>
      </c>
      <c r="U52" s="27" t="s">
        <v>756</v>
      </c>
      <c r="V52" s="27" t="s">
        <v>757</v>
      </c>
      <c r="W52" s="27" t="s">
        <v>758</v>
      </c>
      <c r="X52" s="27" t="s">
        <v>759</v>
      </c>
      <c r="Y52" s="27" t="s">
        <v>760</v>
      </c>
      <c r="Z52" s="27" t="s">
        <v>761</v>
      </c>
      <c r="AA52" s="27" t="s">
        <v>762</v>
      </c>
      <c r="AB52" s="27" t="s">
        <v>763</v>
      </c>
      <c r="AC52" s="27" t="s">
        <v>764</v>
      </c>
      <c r="AD52" s="27" t="s">
        <v>495</v>
      </c>
      <c r="AE52" s="27" t="s">
        <v>504</v>
      </c>
      <c r="AF52" s="27" t="s">
        <v>765</v>
      </c>
      <c r="AG52" s="27" t="s">
        <v>766</v>
      </c>
      <c r="AH52" s="27" t="s">
        <v>496</v>
      </c>
      <c r="AI52" s="27" t="s">
        <v>767</v>
      </c>
      <c r="AJ52" s="27" t="s">
        <v>768</v>
      </c>
      <c r="AK52" s="27" t="s">
        <v>769</v>
      </c>
      <c r="AL52" s="27" t="s">
        <v>770</v>
      </c>
      <c r="AM52" s="27" t="s">
        <v>771</v>
      </c>
      <c r="AN52" s="27" t="s">
        <v>772</v>
      </c>
      <c r="AO52" s="27" t="s">
        <v>773</v>
      </c>
      <c r="AP52" s="27" t="s">
        <v>774</v>
      </c>
      <c r="AQ52" s="27" t="s">
        <v>775</v>
      </c>
      <c r="AR52" s="27" t="s">
        <v>776</v>
      </c>
      <c r="AS52" s="27" t="s">
        <v>777</v>
      </c>
      <c r="AT52" s="27" t="s">
        <v>778</v>
      </c>
      <c r="AU52" s="27" t="s">
        <v>779</v>
      </c>
      <c r="AV52" s="27" t="s">
        <v>780</v>
      </c>
      <c r="AW52" s="27" t="s">
        <v>781</v>
      </c>
      <c r="AX52" s="27" t="s">
        <v>782</v>
      </c>
    </row>
    <row r="56" spans="1:50" x14ac:dyDescent="0.4">
      <c r="A56" t="s">
        <v>411</v>
      </c>
    </row>
    <row r="101" spans="1:50" x14ac:dyDescent="0.4">
      <c r="A101" s="54" t="s">
        <v>985</v>
      </c>
    </row>
    <row r="102" spans="1:50" x14ac:dyDescent="0.4">
      <c r="A102" s="35" t="s">
        <v>1005</v>
      </c>
    </row>
    <row r="103" spans="1:50" ht="54" x14ac:dyDescent="0.4">
      <c r="A103" s="27" t="s">
        <v>491</v>
      </c>
      <c r="B103" s="27" t="s">
        <v>493</v>
      </c>
      <c r="C103" s="27" t="s">
        <v>748</v>
      </c>
      <c r="D103" s="27" t="s">
        <v>508</v>
      </c>
      <c r="E103" s="27" t="s">
        <v>533</v>
      </c>
      <c r="F103" s="27" t="s">
        <v>492</v>
      </c>
      <c r="G103" s="27" t="s">
        <v>499</v>
      </c>
      <c r="H103" s="27" t="s">
        <v>500</v>
      </c>
      <c r="I103" s="27" t="s">
        <v>490</v>
      </c>
      <c r="J103" s="27" t="s">
        <v>501</v>
      </c>
      <c r="K103" s="27" t="s">
        <v>502</v>
      </c>
      <c r="L103" s="27" t="s">
        <v>503</v>
      </c>
      <c r="M103" s="27" t="s">
        <v>749</v>
      </c>
      <c r="N103" s="27" t="s">
        <v>750</v>
      </c>
      <c r="O103" s="27" t="s">
        <v>751</v>
      </c>
      <c r="P103" s="27" t="s">
        <v>494</v>
      </c>
      <c r="Q103" s="27" t="s">
        <v>752</v>
      </c>
      <c r="R103" s="27" t="s">
        <v>753</v>
      </c>
      <c r="S103" s="27" t="s">
        <v>754</v>
      </c>
      <c r="T103" s="27" t="s">
        <v>755</v>
      </c>
      <c r="U103" s="27" t="s">
        <v>756</v>
      </c>
      <c r="V103" s="27" t="s">
        <v>757</v>
      </c>
      <c r="W103" s="27" t="s">
        <v>758</v>
      </c>
      <c r="X103" s="27" t="s">
        <v>759</v>
      </c>
      <c r="Y103" s="27" t="s">
        <v>760</v>
      </c>
      <c r="Z103" s="27" t="s">
        <v>761</v>
      </c>
      <c r="AA103" s="27" t="s">
        <v>762</v>
      </c>
      <c r="AB103" s="27" t="s">
        <v>763</v>
      </c>
      <c r="AC103" s="27" t="s">
        <v>764</v>
      </c>
      <c r="AD103" s="27" t="s">
        <v>495</v>
      </c>
      <c r="AE103" s="27" t="s">
        <v>504</v>
      </c>
      <c r="AF103" s="27" t="s">
        <v>765</v>
      </c>
      <c r="AG103" s="27" t="s">
        <v>766</v>
      </c>
      <c r="AH103" s="27" t="s">
        <v>496</v>
      </c>
      <c r="AI103" s="27" t="s">
        <v>767</v>
      </c>
      <c r="AJ103" s="27" t="s">
        <v>768</v>
      </c>
      <c r="AK103" s="27" t="s">
        <v>769</v>
      </c>
      <c r="AL103" s="27" t="s">
        <v>770</v>
      </c>
      <c r="AM103" s="27" t="s">
        <v>771</v>
      </c>
      <c r="AN103" s="27" t="s">
        <v>772</v>
      </c>
      <c r="AO103" s="27" t="s">
        <v>773</v>
      </c>
      <c r="AP103" s="27" t="s">
        <v>774</v>
      </c>
      <c r="AQ103" s="27" t="s">
        <v>775</v>
      </c>
      <c r="AR103" s="27" t="s">
        <v>776</v>
      </c>
      <c r="AS103" s="27" t="s">
        <v>777</v>
      </c>
      <c r="AT103" s="27" t="s">
        <v>778</v>
      </c>
      <c r="AU103" s="27" t="s">
        <v>779</v>
      </c>
      <c r="AV103" s="27" t="s">
        <v>780</v>
      </c>
      <c r="AW103" s="27" t="s">
        <v>781</v>
      </c>
      <c r="AX103" s="27" t="s">
        <v>782</v>
      </c>
    </row>
    <row r="106" spans="1:50" x14ac:dyDescent="0.4">
      <c r="A106" t="s">
        <v>411</v>
      </c>
    </row>
    <row r="153" spans="1:50" x14ac:dyDescent="0.4">
      <c r="A153" s="54" t="s">
        <v>987</v>
      </c>
    </row>
    <row r="154" spans="1:50" x14ac:dyDescent="0.4">
      <c r="A154" s="35" t="s">
        <v>1006</v>
      </c>
    </row>
    <row r="155" spans="1:50" ht="54" x14ac:dyDescent="0.4">
      <c r="A155" s="27" t="s">
        <v>491</v>
      </c>
      <c r="B155" s="27" t="s">
        <v>493</v>
      </c>
      <c r="C155" s="27" t="s">
        <v>748</v>
      </c>
      <c r="D155" s="27" t="s">
        <v>508</v>
      </c>
      <c r="E155" s="27" t="s">
        <v>533</v>
      </c>
      <c r="F155" s="27" t="s">
        <v>492</v>
      </c>
      <c r="G155" s="27" t="s">
        <v>499</v>
      </c>
      <c r="H155" s="27" t="s">
        <v>500</v>
      </c>
      <c r="I155" s="27" t="s">
        <v>490</v>
      </c>
      <c r="J155" s="27" t="s">
        <v>501</v>
      </c>
      <c r="K155" s="27" t="s">
        <v>502</v>
      </c>
      <c r="L155" s="27" t="s">
        <v>503</v>
      </c>
      <c r="M155" s="27" t="s">
        <v>749</v>
      </c>
      <c r="N155" s="27" t="s">
        <v>750</v>
      </c>
      <c r="O155" s="27" t="s">
        <v>751</v>
      </c>
      <c r="P155" s="27" t="s">
        <v>494</v>
      </c>
      <c r="Q155" s="27" t="s">
        <v>752</v>
      </c>
      <c r="R155" s="27" t="s">
        <v>753</v>
      </c>
      <c r="S155" s="27" t="s">
        <v>754</v>
      </c>
      <c r="T155" s="27" t="s">
        <v>755</v>
      </c>
      <c r="U155" s="27" t="s">
        <v>756</v>
      </c>
      <c r="V155" s="27" t="s">
        <v>757</v>
      </c>
      <c r="W155" s="27" t="s">
        <v>758</v>
      </c>
      <c r="X155" s="27" t="s">
        <v>759</v>
      </c>
      <c r="Y155" s="27" t="s">
        <v>760</v>
      </c>
      <c r="Z155" s="27" t="s">
        <v>761</v>
      </c>
      <c r="AA155" s="27" t="s">
        <v>762</v>
      </c>
      <c r="AB155" s="27" t="s">
        <v>763</v>
      </c>
      <c r="AC155" s="27" t="s">
        <v>764</v>
      </c>
      <c r="AD155" s="27" t="s">
        <v>495</v>
      </c>
      <c r="AE155" s="27" t="s">
        <v>504</v>
      </c>
      <c r="AF155" s="27" t="s">
        <v>765</v>
      </c>
      <c r="AG155" s="27" t="s">
        <v>766</v>
      </c>
      <c r="AH155" s="27" t="s">
        <v>496</v>
      </c>
      <c r="AI155" s="27" t="s">
        <v>767</v>
      </c>
      <c r="AJ155" s="27" t="s">
        <v>768</v>
      </c>
      <c r="AK155" s="27" t="s">
        <v>769</v>
      </c>
      <c r="AL155" s="27" t="s">
        <v>770</v>
      </c>
      <c r="AM155" s="27" t="s">
        <v>771</v>
      </c>
      <c r="AN155" s="27" t="s">
        <v>772</v>
      </c>
      <c r="AO155" s="27" t="s">
        <v>773</v>
      </c>
      <c r="AP155" s="27" t="s">
        <v>774</v>
      </c>
      <c r="AQ155" s="27" t="s">
        <v>775</v>
      </c>
      <c r="AR155" s="27" t="s">
        <v>776</v>
      </c>
      <c r="AS155" s="27" t="s">
        <v>777</v>
      </c>
      <c r="AT155" s="27" t="s">
        <v>778</v>
      </c>
      <c r="AU155" s="27" t="s">
        <v>779</v>
      </c>
      <c r="AV155" s="27" t="s">
        <v>780</v>
      </c>
      <c r="AW155" s="27" t="s">
        <v>781</v>
      </c>
      <c r="AX155" s="27" t="s">
        <v>782</v>
      </c>
    </row>
    <row r="160" spans="1:50" x14ac:dyDescent="0.4">
      <c r="A160" t="s">
        <v>411</v>
      </c>
    </row>
    <row r="207" spans="1:1" x14ac:dyDescent="0.4">
      <c r="A207" s="54" t="s">
        <v>989</v>
      </c>
    </row>
    <row r="208" spans="1:1" x14ac:dyDescent="0.4">
      <c r="A208" s="35" t="s">
        <v>1007</v>
      </c>
    </row>
    <row r="209" spans="1:50" ht="54" x14ac:dyDescent="0.4">
      <c r="A209" s="27" t="s">
        <v>491</v>
      </c>
      <c r="B209" s="27" t="s">
        <v>493</v>
      </c>
      <c r="C209" s="27" t="s">
        <v>748</v>
      </c>
      <c r="D209" s="27" t="s">
        <v>508</v>
      </c>
      <c r="E209" s="27" t="s">
        <v>533</v>
      </c>
      <c r="F209" s="27" t="s">
        <v>492</v>
      </c>
      <c r="G209" s="27" t="s">
        <v>499</v>
      </c>
      <c r="H209" s="27" t="s">
        <v>500</v>
      </c>
      <c r="I209" s="27" t="s">
        <v>490</v>
      </c>
      <c r="J209" s="27" t="s">
        <v>501</v>
      </c>
      <c r="K209" s="27" t="s">
        <v>502</v>
      </c>
      <c r="L209" s="27" t="s">
        <v>503</v>
      </c>
      <c r="M209" s="27" t="s">
        <v>749</v>
      </c>
      <c r="N209" s="27" t="s">
        <v>750</v>
      </c>
      <c r="O209" s="27" t="s">
        <v>751</v>
      </c>
      <c r="P209" s="27" t="s">
        <v>494</v>
      </c>
      <c r="Q209" s="27" t="s">
        <v>752</v>
      </c>
      <c r="R209" s="27" t="s">
        <v>753</v>
      </c>
      <c r="S209" s="27" t="s">
        <v>754</v>
      </c>
      <c r="T209" s="27" t="s">
        <v>755</v>
      </c>
      <c r="U209" s="27" t="s">
        <v>756</v>
      </c>
      <c r="V209" s="27" t="s">
        <v>757</v>
      </c>
      <c r="W209" s="27" t="s">
        <v>758</v>
      </c>
      <c r="X209" s="27" t="s">
        <v>759</v>
      </c>
      <c r="Y209" s="27" t="s">
        <v>760</v>
      </c>
      <c r="Z209" s="27" t="s">
        <v>761</v>
      </c>
      <c r="AA209" s="27" t="s">
        <v>762</v>
      </c>
      <c r="AB209" s="27" t="s">
        <v>763</v>
      </c>
      <c r="AC209" s="27" t="s">
        <v>764</v>
      </c>
      <c r="AD209" s="27" t="s">
        <v>495</v>
      </c>
      <c r="AE209" s="27" t="s">
        <v>504</v>
      </c>
      <c r="AF209" s="27" t="s">
        <v>765</v>
      </c>
      <c r="AG209" s="27" t="s">
        <v>766</v>
      </c>
      <c r="AH209" s="27" t="s">
        <v>496</v>
      </c>
      <c r="AI209" s="27" t="s">
        <v>767</v>
      </c>
      <c r="AJ209" s="27" t="s">
        <v>768</v>
      </c>
      <c r="AK209" s="27" t="s">
        <v>769</v>
      </c>
      <c r="AL209" s="27" t="s">
        <v>770</v>
      </c>
      <c r="AM209" s="27" t="s">
        <v>771</v>
      </c>
      <c r="AN209" s="27" t="s">
        <v>772</v>
      </c>
      <c r="AO209" s="27" t="s">
        <v>773</v>
      </c>
      <c r="AP209" s="27" t="s">
        <v>774</v>
      </c>
      <c r="AQ209" s="27" t="s">
        <v>775</v>
      </c>
      <c r="AR209" s="27" t="s">
        <v>776</v>
      </c>
      <c r="AS209" s="27" t="s">
        <v>777</v>
      </c>
      <c r="AT209" s="27" t="s">
        <v>778</v>
      </c>
      <c r="AU209" s="27" t="s">
        <v>779</v>
      </c>
      <c r="AV209" s="27" t="s">
        <v>780</v>
      </c>
      <c r="AW209" s="27" t="s">
        <v>781</v>
      </c>
      <c r="AX209" s="27" t="s">
        <v>782</v>
      </c>
    </row>
    <row r="213" spans="1:50" x14ac:dyDescent="0.4">
      <c r="A213" t="s">
        <v>411</v>
      </c>
    </row>
    <row r="259" spans="1:50" x14ac:dyDescent="0.4">
      <c r="A259" s="54" t="s">
        <v>992</v>
      </c>
    </row>
    <row r="260" spans="1:50" x14ac:dyDescent="0.4">
      <c r="A260" s="35" t="s">
        <v>1008</v>
      </c>
    </row>
    <row r="261" spans="1:50" ht="54" x14ac:dyDescent="0.4">
      <c r="A261" s="27" t="s">
        <v>491</v>
      </c>
      <c r="B261" s="27" t="s">
        <v>493</v>
      </c>
      <c r="C261" s="27" t="s">
        <v>748</v>
      </c>
      <c r="D261" s="27" t="s">
        <v>508</v>
      </c>
      <c r="E261" s="27" t="s">
        <v>533</v>
      </c>
      <c r="F261" s="27" t="s">
        <v>492</v>
      </c>
      <c r="G261" s="27" t="s">
        <v>499</v>
      </c>
      <c r="H261" s="27" t="s">
        <v>500</v>
      </c>
      <c r="I261" s="27" t="s">
        <v>490</v>
      </c>
      <c r="J261" s="27" t="s">
        <v>501</v>
      </c>
      <c r="K261" s="27" t="s">
        <v>502</v>
      </c>
      <c r="L261" s="27" t="s">
        <v>503</v>
      </c>
      <c r="M261" s="27" t="s">
        <v>749</v>
      </c>
      <c r="N261" s="27" t="s">
        <v>750</v>
      </c>
      <c r="O261" s="27" t="s">
        <v>751</v>
      </c>
      <c r="P261" s="27" t="s">
        <v>494</v>
      </c>
      <c r="Q261" s="27" t="s">
        <v>752</v>
      </c>
      <c r="R261" s="27" t="s">
        <v>753</v>
      </c>
      <c r="S261" s="27" t="s">
        <v>754</v>
      </c>
      <c r="T261" s="27" t="s">
        <v>755</v>
      </c>
      <c r="U261" s="27" t="s">
        <v>756</v>
      </c>
      <c r="V261" s="27" t="s">
        <v>757</v>
      </c>
      <c r="W261" s="27" t="s">
        <v>758</v>
      </c>
      <c r="X261" s="27" t="s">
        <v>759</v>
      </c>
      <c r="Y261" s="27" t="s">
        <v>760</v>
      </c>
      <c r="Z261" s="27" t="s">
        <v>761</v>
      </c>
      <c r="AA261" s="27" t="s">
        <v>762</v>
      </c>
      <c r="AB261" s="27" t="s">
        <v>763</v>
      </c>
      <c r="AC261" s="27" t="s">
        <v>764</v>
      </c>
      <c r="AD261" s="27" t="s">
        <v>495</v>
      </c>
      <c r="AE261" s="27" t="s">
        <v>504</v>
      </c>
      <c r="AF261" s="27" t="s">
        <v>765</v>
      </c>
      <c r="AG261" s="27" t="s">
        <v>766</v>
      </c>
      <c r="AH261" s="27" t="s">
        <v>496</v>
      </c>
      <c r="AI261" s="27" t="s">
        <v>767</v>
      </c>
      <c r="AJ261" s="27" t="s">
        <v>768</v>
      </c>
      <c r="AK261" s="27" t="s">
        <v>769</v>
      </c>
      <c r="AL261" s="27" t="s">
        <v>770</v>
      </c>
      <c r="AM261" s="27" t="s">
        <v>771</v>
      </c>
      <c r="AN261" s="27" t="s">
        <v>772</v>
      </c>
      <c r="AO261" s="27" t="s">
        <v>773</v>
      </c>
      <c r="AP261" s="27" t="s">
        <v>774</v>
      </c>
      <c r="AQ261" s="27" t="s">
        <v>775</v>
      </c>
      <c r="AR261" s="27" t="s">
        <v>776</v>
      </c>
      <c r="AS261" s="27" t="s">
        <v>777</v>
      </c>
      <c r="AT261" s="27" t="s">
        <v>778</v>
      </c>
      <c r="AU261" s="27" t="s">
        <v>779</v>
      </c>
      <c r="AV261" s="27" t="s">
        <v>780</v>
      </c>
      <c r="AW261" s="27" t="s">
        <v>781</v>
      </c>
      <c r="AX261" s="27" t="s">
        <v>782</v>
      </c>
    </row>
    <row r="265" spans="1:50" x14ac:dyDescent="0.4">
      <c r="A265" t="s">
        <v>411</v>
      </c>
    </row>
    <row r="313" spans="1:50" x14ac:dyDescent="0.4">
      <c r="A313" s="54" t="s">
        <v>993</v>
      </c>
    </row>
    <row r="314" spans="1:50" x14ac:dyDescent="0.4">
      <c r="A314" s="35" t="s">
        <v>1009</v>
      </c>
    </row>
    <row r="315" spans="1:50" ht="54" x14ac:dyDescent="0.4">
      <c r="A315" s="27" t="s">
        <v>491</v>
      </c>
      <c r="B315" s="27" t="s">
        <v>493</v>
      </c>
      <c r="C315" s="27" t="s">
        <v>748</v>
      </c>
      <c r="D315" s="27" t="s">
        <v>508</v>
      </c>
      <c r="E315" s="27" t="s">
        <v>533</v>
      </c>
      <c r="F315" s="27" t="s">
        <v>492</v>
      </c>
      <c r="G315" s="27" t="s">
        <v>499</v>
      </c>
      <c r="H315" s="27" t="s">
        <v>500</v>
      </c>
      <c r="I315" s="27" t="s">
        <v>490</v>
      </c>
      <c r="J315" s="27" t="s">
        <v>501</v>
      </c>
      <c r="K315" s="27" t="s">
        <v>502</v>
      </c>
      <c r="L315" s="27" t="s">
        <v>503</v>
      </c>
      <c r="M315" s="27" t="s">
        <v>749</v>
      </c>
      <c r="N315" s="27" t="s">
        <v>750</v>
      </c>
      <c r="O315" s="27" t="s">
        <v>751</v>
      </c>
      <c r="P315" s="27" t="s">
        <v>494</v>
      </c>
      <c r="Q315" s="27" t="s">
        <v>752</v>
      </c>
      <c r="R315" s="27" t="s">
        <v>753</v>
      </c>
      <c r="S315" s="27" t="s">
        <v>754</v>
      </c>
      <c r="T315" s="27" t="s">
        <v>755</v>
      </c>
      <c r="U315" s="27" t="s">
        <v>756</v>
      </c>
      <c r="V315" s="27" t="s">
        <v>757</v>
      </c>
      <c r="W315" s="27" t="s">
        <v>758</v>
      </c>
      <c r="X315" s="27" t="s">
        <v>759</v>
      </c>
      <c r="Y315" s="27" t="s">
        <v>760</v>
      </c>
      <c r="Z315" s="27" t="s">
        <v>761</v>
      </c>
      <c r="AA315" s="27" t="s">
        <v>762</v>
      </c>
      <c r="AB315" s="27" t="s">
        <v>763</v>
      </c>
      <c r="AC315" s="27" t="s">
        <v>764</v>
      </c>
      <c r="AD315" s="27" t="s">
        <v>495</v>
      </c>
      <c r="AE315" s="27" t="s">
        <v>504</v>
      </c>
      <c r="AF315" s="27" t="s">
        <v>765</v>
      </c>
      <c r="AG315" s="27" t="s">
        <v>766</v>
      </c>
      <c r="AH315" s="27" t="s">
        <v>496</v>
      </c>
      <c r="AI315" s="27" t="s">
        <v>767</v>
      </c>
      <c r="AJ315" s="27" t="s">
        <v>768</v>
      </c>
      <c r="AK315" s="27" t="s">
        <v>769</v>
      </c>
      <c r="AL315" s="27" t="s">
        <v>770</v>
      </c>
      <c r="AM315" s="27" t="s">
        <v>771</v>
      </c>
      <c r="AN315" s="27" t="s">
        <v>772</v>
      </c>
      <c r="AO315" s="27" t="s">
        <v>773</v>
      </c>
      <c r="AP315" s="27" t="s">
        <v>774</v>
      </c>
      <c r="AQ315" s="27" t="s">
        <v>775</v>
      </c>
      <c r="AR315" s="27" t="s">
        <v>776</v>
      </c>
      <c r="AS315" s="27" t="s">
        <v>777</v>
      </c>
      <c r="AT315" s="27" t="s">
        <v>778</v>
      </c>
      <c r="AU315" s="27" t="s">
        <v>779</v>
      </c>
      <c r="AV315" s="27" t="s">
        <v>780</v>
      </c>
      <c r="AW315" s="27" t="s">
        <v>781</v>
      </c>
      <c r="AX315" s="27" t="s">
        <v>782</v>
      </c>
    </row>
    <row r="319" spans="1:50" x14ac:dyDescent="0.4">
      <c r="A319" s="41" t="s">
        <v>411</v>
      </c>
    </row>
    <row r="366" spans="1:50" x14ac:dyDescent="0.4">
      <c r="A366" s="54" t="s">
        <v>995</v>
      </c>
    </row>
    <row r="367" spans="1:50" x14ac:dyDescent="0.4">
      <c r="A367" s="35" t="s">
        <v>1010</v>
      </c>
    </row>
    <row r="368" spans="1:50" ht="54" x14ac:dyDescent="0.4">
      <c r="A368" s="27" t="s">
        <v>491</v>
      </c>
      <c r="B368" s="27" t="s">
        <v>493</v>
      </c>
      <c r="C368" s="27" t="s">
        <v>748</v>
      </c>
      <c r="D368" s="27" t="s">
        <v>508</v>
      </c>
      <c r="E368" s="27" t="s">
        <v>533</v>
      </c>
      <c r="F368" s="27" t="s">
        <v>492</v>
      </c>
      <c r="G368" s="27" t="s">
        <v>499</v>
      </c>
      <c r="H368" s="27" t="s">
        <v>500</v>
      </c>
      <c r="I368" s="27" t="s">
        <v>490</v>
      </c>
      <c r="J368" s="27" t="s">
        <v>501</v>
      </c>
      <c r="K368" s="27" t="s">
        <v>502</v>
      </c>
      <c r="L368" s="27" t="s">
        <v>503</v>
      </c>
      <c r="M368" s="27" t="s">
        <v>749</v>
      </c>
      <c r="N368" s="27" t="s">
        <v>750</v>
      </c>
      <c r="O368" s="27" t="s">
        <v>751</v>
      </c>
      <c r="P368" s="27" t="s">
        <v>494</v>
      </c>
      <c r="Q368" s="27" t="s">
        <v>752</v>
      </c>
      <c r="R368" s="27" t="s">
        <v>753</v>
      </c>
      <c r="S368" s="27" t="s">
        <v>754</v>
      </c>
      <c r="T368" s="27" t="s">
        <v>755</v>
      </c>
      <c r="U368" s="27" t="s">
        <v>756</v>
      </c>
      <c r="V368" s="27" t="s">
        <v>757</v>
      </c>
      <c r="W368" s="27" t="s">
        <v>758</v>
      </c>
      <c r="X368" s="27" t="s">
        <v>759</v>
      </c>
      <c r="Y368" s="27" t="s">
        <v>760</v>
      </c>
      <c r="Z368" s="27" t="s">
        <v>761</v>
      </c>
      <c r="AA368" s="27" t="s">
        <v>762</v>
      </c>
      <c r="AB368" s="27" t="s">
        <v>763</v>
      </c>
      <c r="AC368" s="27" t="s">
        <v>764</v>
      </c>
      <c r="AD368" s="27" t="s">
        <v>495</v>
      </c>
      <c r="AE368" s="27" t="s">
        <v>504</v>
      </c>
      <c r="AF368" s="27" t="s">
        <v>765</v>
      </c>
      <c r="AG368" s="27" t="s">
        <v>766</v>
      </c>
      <c r="AH368" s="27" t="s">
        <v>496</v>
      </c>
      <c r="AI368" s="27" t="s">
        <v>767</v>
      </c>
      <c r="AJ368" s="27" t="s">
        <v>768</v>
      </c>
      <c r="AK368" s="27" t="s">
        <v>769</v>
      </c>
      <c r="AL368" s="27" t="s">
        <v>770</v>
      </c>
      <c r="AM368" s="27" t="s">
        <v>771</v>
      </c>
      <c r="AN368" s="27" t="s">
        <v>772</v>
      </c>
      <c r="AO368" s="27" t="s">
        <v>773</v>
      </c>
      <c r="AP368" s="27" t="s">
        <v>774</v>
      </c>
      <c r="AQ368" s="27" t="s">
        <v>775</v>
      </c>
      <c r="AR368" s="27" t="s">
        <v>776</v>
      </c>
      <c r="AS368" s="27" t="s">
        <v>777</v>
      </c>
      <c r="AT368" s="27" t="s">
        <v>778</v>
      </c>
      <c r="AU368" s="27" t="s">
        <v>779</v>
      </c>
      <c r="AV368" s="27" t="s">
        <v>780</v>
      </c>
      <c r="AW368" s="27" t="s">
        <v>781</v>
      </c>
      <c r="AX368" s="27" t="s">
        <v>782</v>
      </c>
    </row>
    <row r="373" spans="1:1" x14ac:dyDescent="0.4">
      <c r="A373" s="41" t="s">
        <v>411</v>
      </c>
    </row>
    <row r="419" spans="1:50" x14ac:dyDescent="0.4">
      <c r="A419" s="54" t="s">
        <v>997</v>
      </c>
    </row>
    <row r="420" spans="1:50" x14ac:dyDescent="0.4">
      <c r="A420" s="35" t="s">
        <v>1011</v>
      </c>
    </row>
    <row r="421" spans="1:50" ht="54" x14ac:dyDescent="0.4">
      <c r="A421" s="27" t="s">
        <v>491</v>
      </c>
      <c r="B421" s="27" t="s">
        <v>493</v>
      </c>
      <c r="C421" s="27" t="s">
        <v>748</v>
      </c>
      <c r="D421" s="27" t="s">
        <v>508</v>
      </c>
      <c r="E421" s="27" t="s">
        <v>533</v>
      </c>
      <c r="F421" s="27" t="s">
        <v>492</v>
      </c>
      <c r="G421" s="27" t="s">
        <v>499</v>
      </c>
      <c r="H421" s="27" t="s">
        <v>500</v>
      </c>
      <c r="I421" s="27" t="s">
        <v>490</v>
      </c>
      <c r="J421" s="27" t="s">
        <v>501</v>
      </c>
      <c r="K421" s="27" t="s">
        <v>502</v>
      </c>
      <c r="L421" s="27" t="s">
        <v>503</v>
      </c>
      <c r="M421" s="27" t="s">
        <v>749</v>
      </c>
      <c r="N421" s="27" t="s">
        <v>750</v>
      </c>
      <c r="O421" s="27" t="s">
        <v>751</v>
      </c>
      <c r="P421" s="27" t="s">
        <v>494</v>
      </c>
      <c r="Q421" s="27" t="s">
        <v>752</v>
      </c>
      <c r="R421" s="27" t="s">
        <v>753</v>
      </c>
      <c r="S421" s="27" t="s">
        <v>754</v>
      </c>
      <c r="T421" s="27" t="s">
        <v>755</v>
      </c>
      <c r="U421" s="27" t="s">
        <v>756</v>
      </c>
      <c r="V421" s="27" t="s">
        <v>757</v>
      </c>
      <c r="W421" s="27" t="s">
        <v>758</v>
      </c>
      <c r="X421" s="27" t="s">
        <v>759</v>
      </c>
      <c r="Y421" s="27" t="s">
        <v>760</v>
      </c>
      <c r="Z421" s="27" t="s">
        <v>761</v>
      </c>
      <c r="AA421" s="27" t="s">
        <v>762</v>
      </c>
      <c r="AB421" s="27" t="s">
        <v>763</v>
      </c>
      <c r="AC421" s="27" t="s">
        <v>764</v>
      </c>
      <c r="AD421" s="27" t="s">
        <v>495</v>
      </c>
      <c r="AE421" s="27" t="s">
        <v>504</v>
      </c>
      <c r="AF421" s="27" t="s">
        <v>765</v>
      </c>
      <c r="AG421" s="27" t="s">
        <v>766</v>
      </c>
      <c r="AH421" s="27" t="s">
        <v>496</v>
      </c>
      <c r="AI421" s="27" t="s">
        <v>767</v>
      </c>
      <c r="AJ421" s="27" t="s">
        <v>768</v>
      </c>
      <c r="AK421" s="27" t="s">
        <v>769</v>
      </c>
      <c r="AL421" s="27" t="s">
        <v>770</v>
      </c>
      <c r="AM421" s="27" t="s">
        <v>771</v>
      </c>
      <c r="AN421" s="27" t="s">
        <v>772</v>
      </c>
      <c r="AO421" s="27" t="s">
        <v>773</v>
      </c>
      <c r="AP421" s="27" t="s">
        <v>774</v>
      </c>
      <c r="AQ421" s="27" t="s">
        <v>775</v>
      </c>
      <c r="AR421" s="27" t="s">
        <v>776</v>
      </c>
      <c r="AS421" s="27" t="s">
        <v>777</v>
      </c>
      <c r="AT421" s="27" t="s">
        <v>778</v>
      </c>
      <c r="AU421" s="27" t="s">
        <v>779</v>
      </c>
      <c r="AV421" s="27" t="s">
        <v>780</v>
      </c>
      <c r="AW421" s="27" t="s">
        <v>781</v>
      </c>
      <c r="AX421" s="27" t="s">
        <v>782</v>
      </c>
    </row>
    <row r="424" spans="1:50" x14ac:dyDescent="0.4">
      <c r="A424" s="41" t="s">
        <v>411</v>
      </c>
    </row>
    <row r="470" spans="1:50" x14ac:dyDescent="0.4">
      <c r="A470" s="54" t="s">
        <v>999</v>
      </c>
    </row>
    <row r="471" spans="1:50" x14ac:dyDescent="0.4">
      <c r="A471" s="35" t="s">
        <v>1012</v>
      </c>
    </row>
    <row r="472" spans="1:50" ht="54" x14ac:dyDescent="0.4">
      <c r="A472" s="27" t="s">
        <v>491</v>
      </c>
      <c r="B472" s="27" t="s">
        <v>493</v>
      </c>
      <c r="C472" s="27" t="s">
        <v>748</v>
      </c>
      <c r="D472" s="27" t="s">
        <v>508</v>
      </c>
      <c r="E472" s="27" t="s">
        <v>533</v>
      </c>
      <c r="F472" s="27" t="s">
        <v>492</v>
      </c>
      <c r="G472" s="27" t="s">
        <v>499</v>
      </c>
      <c r="H472" s="27" t="s">
        <v>500</v>
      </c>
      <c r="I472" s="27" t="s">
        <v>490</v>
      </c>
      <c r="J472" s="27" t="s">
        <v>501</v>
      </c>
      <c r="K472" s="27" t="s">
        <v>502</v>
      </c>
      <c r="L472" s="27" t="s">
        <v>503</v>
      </c>
      <c r="M472" s="27" t="s">
        <v>749</v>
      </c>
      <c r="N472" s="27" t="s">
        <v>750</v>
      </c>
      <c r="O472" s="27" t="s">
        <v>751</v>
      </c>
      <c r="P472" s="27" t="s">
        <v>494</v>
      </c>
      <c r="Q472" s="27" t="s">
        <v>752</v>
      </c>
      <c r="R472" s="27" t="s">
        <v>753</v>
      </c>
      <c r="S472" s="27" t="s">
        <v>754</v>
      </c>
      <c r="T472" s="27" t="s">
        <v>755</v>
      </c>
      <c r="U472" s="27" t="s">
        <v>756</v>
      </c>
      <c r="V472" s="27" t="s">
        <v>757</v>
      </c>
      <c r="W472" s="27" t="s">
        <v>758</v>
      </c>
      <c r="X472" s="27" t="s">
        <v>759</v>
      </c>
      <c r="Y472" s="27" t="s">
        <v>760</v>
      </c>
      <c r="Z472" s="27" t="s">
        <v>761</v>
      </c>
      <c r="AA472" s="27" t="s">
        <v>762</v>
      </c>
      <c r="AB472" s="27" t="s">
        <v>763</v>
      </c>
      <c r="AC472" s="27" t="s">
        <v>764</v>
      </c>
      <c r="AD472" s="27" t="s">
        <v>495</v>
      </c>
      <c r="AE472" s="27" t="s">
        <v>504</v>
      </c>
      <c r="AF472" s="27" t="s">
        <v>765</v>
      </c>
      <c r="AG472" s="27" t="s">
        <v>766</v>
      </c>
      <c r="AH472" s="27" t="s">
        <v>496</v>
      </c>
      <c r="AI472" s="27" t="s">
        <v>767</v>
      </c>
      <c r="AJ472" s="27" t="s">
        <v>768</v>
      </c>
      <c r="AK472" s="27" t="s">
        <v>769</v>
      </c>
      <c r="AL472" s="27" t="s">
        <v>770</v>
      </c>
      <c r="AM472" s="27" t="s">
        <v>771</v>
      </c>
      <c r="AN472" s="27" t="s">
        <v>772</v>
      </c>
      <c r="AO472" s="27" t="s">
        <v>773</v>
      </c>
      <c r="AP472" s="27" t="s">
        <v>774</v>
      </c>
      <c r="AQ472" s="27" t="s">
        <v>775</v>
      </c>
      <c r="AR472" s="27" t="s">
        <v>776</v>
      </c>
      <c r="AS472" s="27" t="s">
        <v>777</v>
      </c>
      <c r="AT472" s="27" t="s">
        <v>778</v>
      </c>
      <c r="AU472" s="27" t="s">
        <v>779</v>
      </c>
      <c r="AV472" s="27" t="s">
        <v>780</v>
      </c>
      <c r="AW472" s="27" t="s">
        <v>781</v>
      </c>
      <c r="AX472" s="27" t="s">
        <v>782</v>
      </c>
    </row>
    <row r="476" spans="1:50" x14ac:dyDescent="0.4">
      <c r="A476" s="41" t="s">
        <v>411</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1001</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33" t="s">
        <v>1002</v>
      </c>
      <c r="N22" s="34" t="s">
        <v>975</v>
      </c>
      <c r="O22" s="34" t="s">
        <v>976</v>
      </c>
      <c r="P22" s="34" t="s">
        <v>977</v>
      </c>
      <c r="Q22" s="34" t="s">
        <v>978</v>
      </c>
      <c r="R22" s="34" t="s">
        <v>979</v>
      </c>
      <c r="S22" s="34" t="s">
        <v>980</v>
      </c>
      <c r="T22" s="34" t="s">
        <v>981</v>
      </c>
      <c r="U22" s="34" t="s">
        <v>982</v>
      </c>
      <c r="V22" s="34" t="s">
        <v>983</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54" t="s">
        <v>971</v>
      </c>
    </row>
    <row r="28" spans="1:50" x14ac:dyDescent="0.4">
      <c r="A28" s="41" t="s">
        <v>411</v>
      </c>
    </row>
    <row r="74" spans="1:1" x14ac:dyDescent="0.4">
      <c r="A74" s="54" t="s">
        <v>984</v>
      </c>
    </row>
    <row r="77" spans="1:1" x14ac:dyDescent="0.4">
      <c r="A77" s="41" t="s">
        <v>411</v>
      </c>
    </row>
    <row r="124" spans="1:1" x14ac:dyDescent="0.4">
      <c r="A124" s="54" t="s">
        <v>985</v>
      </c>
    </row>
    <row r="127" spans="1:1" x14ac:dyDescent="0.4">
      <c r="A127" s="41" t="s">
        <v>411</v>
      </c>
    </row>
    <row r="175" spans="1:1" x14ac:dyDescent="0.4">
      <c r="A175" s="54" t="s">
        <v>987</v>
      </c>
    </row>
    <row r="178" spans="1:1" x14ac:dyDescent="0.4">
      <c r="A178" s="41" t="s">
        <v>411</v>
      </c>
    </row>
    <row r="225" spans="1:1" x14ac:dyDescent="0.4">
      <c r="A225" s="54" t="s">
        <v>989</v>
      </c>
    </row>
    <row r="229" spans="1:1" x14ac:dyDescent="0.4">
      <c r="A229" s="41" t="s">
        <v>411</v>
      </c>
    </row>
    <row r="276" spans="1:1" x14ac:dyDescent="0.4">
      <c r="A276" s="54" t="s">
        <v>992</v>
      </c>
    </row>
    <row r="280" spans="1:1" x14ac:dyDescent="0.4">
      <c r="A280" s="41" t="s">
        <v>411</v>
      </c>
    </row>
    <row r="329" spans="1:1" x14ac:dyDescent="0.4">
      <c r="A329" s="54" t="s">
        <v>993</v>
      </c>
    </row>
    <row r="333" spans="1:1" x14ac:dyDescent="0.4">
      <c r="A333" t="s">
        <v>411</v>
      </c>
    </row>
    <row r="379" spans="1:1" x14ac:dyDescent="0.4">
      <c r="A379" s="54" t="s">
        <v>995</v>
      </c>
    </row>
    <row r="383" spans="1:1" x14ac:dyDescent="0.4">
      <c r="A383" t="s">
        <v>411</v>
      </c>
    </row>
    <row r="430" spans="1:1" x14ac:dyDescent="0.4">
      <c r="A430" s="54" t="s">
        <v>997</v>
      </c>
    </row>
    <row r="434" spans="1:1" x14ac:dyDescent="0.4">
      <c r="A434" t="s">
        <v>411</v>
      </c>
    </row>
    <row r="481" spans="1:1" x14ac:dyDescent="0.4">
      <c r="A481" s="54" t="s">
        <v>999</v>
      </c>
    </row>
    <row r="485" spans="1:1" x14ac:dyDescent="0.4">
      <c r="A485" t="s">
        <v>411</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35" t="s">
        <v>1013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19" spans="1:50" x14ac:dyDescent="0.4">
      <c r="A19" s="35" t="s">
        <v>1015</v>
      </c>
    </row>
    <row r="20" spans="1:50" ht="54" x14ac:dyDescent="0.4">
      <c r="A20" s="27" t="s">
        <v>491</v>
      </c>
      <c r="B20" s="27" t="s">
        <v>493</v>
      </c>
      <c r="C20" s="27" t="s">
        <v>748</v>
      </c>
      <c r="D20" s="27" t="s">
        <v>508</v>
      </c>
      <c r="E20" s="27" t="s">
        <v>533</v>
      </c>
      <c r="F20" s="27" t="s">
        <v>492</v>
      </c>
      <c r="G20" s="27" t="s">
        <v>499</v>
      </c>
      <c r="H20" s="27" t="s">
        <v>500</v>
      </c>
      <c r="I20" s="27" t="s">
        <v>490</v>
      </c>
      <c r="J20" s="27" t="s">
        <v>501</v>
      </c>
      <c r="K20" s="27" t="s">
        <v>502</v>
      </c>
      <c r="L20" s="27" t="s">
        <v>503</v>
      </c>
      <c r="M20" s="27" t="s">
        <v>749</v>
      </c>
      <c r="N20" s="27" t="s">
        <v>750</v>
      </c>
      <c r="O20" s="27" t="s">
        <v>751</v>
      </c>
      <c r="P20" s="27" t="s">
        <v>494</v>
      </c>
      <c r="Q20" s="27" t="s">
        <v>752</v>
      </c>
      <c r="R20" s="27" t="s">
        <v>753</v>
      </c>
      <c r="S20" s="27" t="s">
        <v>754</v>
      </c>
      <c r="T20" s="27" t="s">
        <v>755</v>
      </c>
      <c r="U20" s="27" t="s">
        <v>756</v>
      </c>
      <c r="V20" s="27" t="s">
        <v>757</v>
      </c>
      <c r="W20" s="27" t="s">
        <v>758</v>
      </c>
      <c r="X20" s="27" t="s">
        <v>759</v>
      </c>
      <c r="Y20" s="27" t="s">
        <v>760</v>
      </c>
      <c r="Z20" s="27" t="s">
        <v>761</v>
      </c>
      <c r="AA20" s="27" t="s">
        <v>762</v>
      </c>
      <c r="AB20" s="27" t="s">
        <v>763</v>
      </c>
      <c r="AC20" s="27" t="s">
        <v>764</v>
      </c>
      <c r="AD20" s="27" t="s">
        <v>495</v>
      </c>
      <c r="AE20" s="27" t="s">
        <v>504</v>
      </c>
      <c r="AF20" s="27" t="s">
        <v>765</v>
      </c>
      <c r="AG20" s="27" t="s">
        <v>766</v>
      </c>
      <c r="AH20" s="27" t="s">
        <v>496</v>
      </c>
      <c r="AI20" s="27" t="s">
        <v>767</v>
      </c>
      <c r="AJ20" s="27" t="s">
        <v>768</v>
      </c>
      <c r="AK20" s="27" t="s">
        <v>769</v>
      </c>
      <c r="AL20" s="27" t="s">
        <v>770</v>
      </c>
      <c r="AM20" s="27" t="s">
        <v>771</v>
      </c>
      <c r="AN20" s="27" t="s">
        <v>772</v>
      </c>
      <c r="AO20" s="27" t="s">
        <v>773</v>
      </c>
      <c r="AP20" s="27" t="s">
        <v>774</v>
      </c>
      <c r="AQ20" s="27" t="s">
        <v>775</v>
      </c>
      <c r="AR20" s="27" t="s">
        <v>776</v>
      </c>
      <c r="AS20" s="27" t="s">
        <v>777</v>
      </c>
      <c r="AT20" s="27" t="s">
        <v>778</v>
      </c>
      <c r="AU20" s="27" t="s">
        <v>779</v>
      </c>
      <c r="AV20" s="27" t="s">
        <v>780</v>
      </c>
      <c r="AW20" s="27" t="s">
        <v>781</v>
      </c>
      <c r="AX20" s="27" t="s">
        <v>782</v>
      </c>
    </row>
    <row r="21" spans="1:50" x14ac:dyDescent="0.4">
      <c r="A21" s="28" t="s">
        <v>837</v>
      </c>
      <c r="B21" s="37">
        <v>44630.395127314812</v>
      </c>
      <c r="C21" s="28" t="s">
        <v>814</v>
      </c>
      <c r="D21" s="28" t="s">
        <v>920</v>
      </c>
      <c r="E21" s="28" t="s">
        <v>921</v>
      </c>
      <c r="F21" s="28" t="s">
        <v>930</v>
      </c>
      <c r="G21" s="28" t="s">
        <v>933</v>
      </c>
      <c r="H21" s="28" t="s">
        <v>940</v>
      </c>
      <c r="I21" s="28" t="s">
        <v>498</v>
      </c>
      <c r="J21" s="28" t="s">
        <v>944</v>
      </c>
      <c r="K21" s="28" t="s">
        <v>950</v>
      </c>
      <c r="L21" s="28" t="s">
        <v>954</v>
      </c>
      <c r="M21" s="28" t="s">
        <v>974</v>
      </c>
      <c r="N21" s="28" t="s">
        <v>975</v>
      </c>
      <c r="O21" s="28" t="s">
        <v>976</v>
      </c>
      <c r="P21" s="28" t="s">
        <v>977</v>
      </c>
      <c r="Q21" s="28" t="s">
        <v>978</v>
      </c>
      <c r="R21" s="28" t="s">
        <v>979</v>
      </c>
      <c r="S21" s="28" t="s">
        <v>980</v>
      </c>
      <c r="T21" s="28" t="s">
        <v>981</v>
      </c>
      <c r="U21" s="28" t="s">
        <v>982</v>
      </c>
      <c r="V21" s="28" t="s">
        <v>983</v>
      </c>
      <c r="W21" s="28" t="s">
        <v>1014</v>
      </c>
      <c r="X21" s="28" t="s">
        <v>792</v>
      </c>
      <c r="Y21" s="28" t="s">
        <v>793</v>
      </c>
      <c r="Z21" s="28" t="s">
        <v>794</v>
      </c>
      <c r="AA21" s="28" t="s">
        <v>795</v>
      </c>
      <c r="AB21" s="28" t="s">
        <v>796</v>
      </c>
      <c r="AC21" s="28" t="s">
        <v>797</v>
      </c>
      <c r="AD21" s="28" t="s">
        <v>505</v>
      </c>
      <c r="AE21" s="28" t="s">
        <v>550</v>
      </c>
      <c r="AF21" s="28" t="s">
        <v>568</v>
      </c>
      <c r="AG21" s="28" t="s">
        <v>498</v>
      </c>
      <c r="AH21" s="28" t="s">
        <v>838</v>
      </c>
      <c r="AI21" s="29" t="s">
        <v>477</v>
      </c>
      <c r="AJ21" s="28" t="s">
        <v>798</v>
      </c>
      <c r="AK21" s="29" t="s">
        <v>477</v>
      </c>
      <c r="AL21" s="29" t="s">
        <v>477</v>
      </c>
      <c r="AM21" s="29" t="s">
        <v>477</v>
      </c>
      <c r="AN21" s="28" t="s">
        <v>799</v>
      </c>
      <c r="AO21" s="28" t="s">
        <v>839</v>
      </c>
      <c r="AP21" s="29" t="s">
        <v>477</v>
      </c>
      <c r="AQ21" s="29" t="s">
        <v>477</v>
      </c>
      <c r="AR21" s="29" t="s">
        <v>477</v>
      </c>
      <c r="AS21" s="28" t="s">
        <v>801</v>
      </c>
      <c r="AT21" s="28" t="s">
        <v>497</v>
      </c>
      <c r="AU21" s="29" t="s">
        <v>477</v>
      </c>
      <c r="AV21" s="28" t="s">
        <v>498</v>
      </c>
      <c r="AW21" s="28" t="s">
        <v>840</v>
      </c>
      <c r="AX21" s="29" t="s">
        <v>477</v>
      </c>
    </row>
    <row r="25" spans="1:50" x14ac:dyDescent="0.4">
      <c r="A25" t="s">
        <v>411</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35" t="s">
        <v>1016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1017</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33" t="s">
        <v>1014</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5" spans="1:50" x14ac:dyDescent="0.4">
      <c r="A25" t="s">
        <v>411</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35" t="s">
        <v>1018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1020</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28" t="s">
        <v>1014</v>
      </c>
      <c r="X22" s="33" t="s">
        <v>1021</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35" t="s">
        <v>1022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1023</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28" t="s">
        <v>1014</v>
      </c>
      <c r="X22" s="33" t="s">
        <v>1019</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54" t="s">
        <v>1024</v>
      </c>
    </row>
    <row r="2" spans="1:50" x14ac:dyDescent="0.4">
      <c r="A2" s="35" t="s">
        <v>1030</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3" spans="1:50" x14ac:dyDescent="0.4">
      <c r="A53" s="54" t="s">
        <v>1031</v>
      </c>
    </row>
    <row r="54" spans="1:50" x14ac:dyDescent="0.4">
      <c r="A54" s="35" t="s">
        <v>1032</v>
      </c>
    </row>
    <row r="55" spans="1:50" ht="54" x14ac:dyDescent="0.4">
      <c r="A55" s="27" t="s">
        <v>491</v>
      </c>
      <c r="B55" s="27" t="s">
        <v>493</v>
      </c>
      <c r="C55" s="27" t="s">
        <v>748</v>
      </c>
      <c r="D55" s="27" t="s">
        <v>508</v>
      </c>
      <c r="E55" s="27" t="s">
        <v>533</v>
      </c>
      <c r="F55" s="27" t="s">
        <v>492</v>
      </c>
      <c r="G55" s="27" t="s">
        <v>499</v>
      </c>
      <c r="H55" s="27" t="s">
        <v>500</v>
      </c>
      <c r="I55" s="27" t="s">
        <v>490</v>
      </c>
      <c r="J55" s="27" t="s">
        <v>501</v>
      </c>
      <c r="K55" s="27" t="s">
        <v>502</v>
      </c>
      <c r="L55" s="27" t="s">
        <v>503</v>
      </c>
      <c r="M55" s="27" t="s">
        <v>749</v>
      </c>
      <c r="N55" s="27" t="s">
        <v>750</v>
      </c>
      <c r="O55" s="27" t="s">
        <v>751</v>
      </c>
      <c r="P55" s="27" t="s">
        <v>494</v>
      </c>
      <c r="Q55" s="27" t="s">
        <v>752</v>
      </c>
      <c r="R55" s="27" t="s">
        <v>753</v>
      </c>
      <c r="S55" s="27" t="s">
        <v>754</v>
      </c>
      <c r="T55" s="27" t="s">
        <v>755</v>
      </c>
      <c r="U55" s="27" t="s">
        <v>756</v>
      </c>
      <c r="V55" s="27" t="s">
        <v>757</v>
      </c>
      <c r="W55" s="27" t="s">
        <v>758</v>
      </c>
      <c r="X55" s="27" t="s">
        <v>759</v>
      </c>
      <c r="Y55" s="27" t="s">
        <v>760</v>
      </c>
      <c r="Z55" s="27" t="s">
        <v>761</v>
      </c>
      <c r="AA55" s="27" t="s">
        <v>762</v>
      </c>
      <c r="AB55" s="27" t="s">
        <v>763</v>
      </c>
      <c r="AC55" s="27" t="s">
        <v>764</v>
      </c>
      <c r="AD55" s="27" t="s">
        <v>495</v>
      </c>
      <c r="AE55" s="27" t="s">
        <v>504</v>
      </c>
      <c r="AF55" s="27" t="s">
        <v>765</v>
      </c>
      <c r="AG55" s="27" t="s">
        <v>766</v>
      </c>
      <c r="AH55" s="27" t="s">
        <v>496</v>
      </c>
      <c r="AI55" s="27" t="s">
        <v>767</v>
      </c>
      <c r="AJ55" s="27" t="s">
        <v>768</v>
      </c>
      <c r="AK55" s="27" t="s">
        <v>769</v>
      </c>
      <c r="AL55" s="27" t="s">
        <v>770</v>
      </c>
      <c r="AM55" s="27" t="s">
        <v>771</v>
      </c>
      <c r="AN55" s="27" t="s">
        <v>772</v>
      </c>
      <c r="AO55" s="27" t="s">
        <v>773</v>
      </c>
      <c r="AP55" s="27" t="s">
        <v>774</v>
      </c>
      <c r="AQ55" s="27" t="s">
        <v>775</v>
      </c>
      <c r="AR55" s="27" t="s">
        <v>776</v>
      </c>
      <c r="AS55" s="27" t="s">
        <v>777</v>
      </c>
      <c r="AT55" s="27" t="s">
        <v>778</v>
      </c>
      <c r="AU55" s="27" t="s">
        <v>779</v>
      </c>
      <c r="AV55" s="27" t="s">
        <v>780</v>
      </c>
      <c r="AW55" s="27" t="s">
        <v>781</v>
      </c>
      <c r="AX55" s="27" t="s">
        <v>782</v>
      </c>
    </row>
    <row r="59" spans="1:50" x14ac:dyDescent="0.4">
      <c r="A59" t="s">
        <v>411</v>
      </c>
    </row>
    <row r="106" spans="1:50" x14ac:dyDescent="0.4">
      <c r="A106" s="54" t="s">
        <v>1034</v>
      </c>
    </row>
    <row r="107" spans="1:50" x14ac:dyDescent="0.4">
      <c r="A107" s="35" t="s">
        <v>1033</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1" spans="1:50" x14ac:dyDescent="0.4">
      <c r="A111" t="s">
        <v>411</v>
      </c>
    </row>
    <row r="156" spans="1:50" x14ac:dyDescent="0.4">
      <c r="A156" s="54" t="s">
        <v>1035</v>
      </c>
    </row>
    <row r="157" spans="1:50" x14ac:dyDescent="0.4">
      <c r="A157" s="35" t="s">
        <v>1036</v>
      </c>
    </row>
    <row r="158" spans="1:50" ht="54" x14ac:dyDescent="0.4">
      <c r="A158" s="27" t="s">
        <v>491</v>
      </c>
      <c r="B158" s="27" t="s">
        <v>493</v>
      </c>
      <c r="C158" s="27" t="s">
        <v>748</v>
      </c>
      <c r="D158" s="27" t="s">
        <v>508</v>
      </c>
      <c r="E158" s="27" t="s">
        <v>533</v>
      </c>
      <c r="F158" s="27" t="s">
        <v>492</v>
      </c>
      <c r="G158" s="27" t="s">
        <v>499</v>
      </c>
      <c r="H158" s="27" t="s">
        <v>500</v>
      </c>
      <c r="I158" s="27" t="s">
        <v>490</v>
      </c>
      <c r="J158" s="27" t="s">
        <v>501</v>
      </c>
      <c r="K158" s="27" t="s">
        <v>502</v>
      </c>
      <c r="L158" s="27" t="s">
        <v>503</v>
      </c>
      <c r="M158" s="27" t="s">
        <v>749</v>
      </c>
      <c r="N158" s="27" t="s">
        <v>750</v>
      </c>
      <c r="O158" s="27" t="s">
        <v>751</v>
      </c>
      <c r="P158" s="27" t="s">
        <v>494</v>
      </c>
      <c r="Q158" s="27" t="s">
        <v>752</v>
      </c>
      <c r="R158" s="27" t="s">
        <v>753</v>
      </c>
      <c r="S158" s="27" t="s">
        <v>754</v>
      </c>
      <c r="T158" s="27" t="s">
        <v>755</v>
      </c>
      <c r="U158" s="27" t="s">
        <v>756</v>
      </c>
      <c r="V158" s="27" t="s">
        <v>757</v>
      </c>
      <c r="W158" s="27" t="s">
        <v>758</v>
      </c>
      <c r="X158" s="27" t="s">
        <v>759</v>
      </c>
      <c r="Y158" s="27" t="s">
        <v>760</v>
      </c>
      <c r="Z158" s="27" t="s">
        <v>761</v>
      </c>
      <c r="AA158" s="27" t="s">
        <v>762</v>
      </c>
      <c r="AB158" s="27" t="s">
        <v>763</v>
      </c>
      <c r="AC158" s="27" t="s">
        <v>764</v>
      </c>
      <c r="AD158" s="27" t="s">
        <v>495</v>
      </c>
      <c r="AE158" s="27" t="s">
        <v>504</v>
      </c>
      <c r="AF158" s="27" t="s">
        <v>765</v>
      </c>
      <c r="AG158" s="27" t="s">
        <v>766</v>
      </c>
      <c r="AH158" s="27" t="s">
        <v>496</v>
      </c>
      <c r="AI158" s="27" t="s">
        <v>767</v>
      </c>
      <c r="AJ158" s="27" t="s">
        <v>768</v>
      </c>
      <c r="AK158" s="27" t="s">
        <v>769</v>
      </c>
      <c r="AL158" s="27" t="s">
        <v>770</v>
      </c>
      <c r="AM158" s="27" t="s">
        <v>771</v>
      </c>
      <c r="AN158" s="27" t="s">
        <v>772</v>
      </c>
      <c r="AO158" s="27" t="s">
        <v>773</v>
      </c>
      <c r="AP158" s="27" t="s">
        <v>774</v>
      </c>
      <c r="AQ158" s="27" t="s">
        <v>775</v>
      </c>
      <c r="AR158" s="27" t="s">
        <v>776</v>
      </c>
      <c r="AS158" s="27" t="s">
        <v>777</v>
      </c>
      <c r="AT158" s="27" t="s">
        <v>778</v>
      </c>
      <c r="AU158" s="27" t="s">
        <v>779</v>
      </c>
      <c r="AV158" s="27" t="s">
        <v>780</v>
      </c>
      <c r="AW158" s="27" t="s">
        <v>781</v>
      </c>
      <c r="AX158" s="27" t="s">
        <v>782</v>
      </c>
    </row>
    <row r="162" spans="1:1" x14ac:dyDescent="0.4">
      <c r="A162" t="s">
        <v>411</v>
      </c>
    </row>
    <row r="208" spans="1:1" x14ac:dyDescent="0.4">
      <c r="A208" s="54" t="s">
        <v>1037</v>
      </c>
    </row>
    <row r="209" spans="1:50" x14ac:dyDescent="0.4">
      <c r="A209" s="35" t="s">
        <v>1038</v>
      </c>
    </row>
    <row r="210" spans="1:50" ht="54" x14ac:dyDescent="0.4">
      <c r="A210" s="27" t="s">
        <v>491</v>
      </c>
      <c r="B210" s="27" t="s">
        <v>493</v>
      </c>
      <c r="C210" s="27" t="s">
        <v>748</v>
      </c>
      <c r="D210" s="27" t="s">
        <v>508</v>
      </c>
      <c r="E210" s="27" t="s">
        <v>533</v>
      </c>
      <c r="F210" s="27" t="s">
        <v>492</v>
      </c>
      <c r="G210" s="27" t="s">
        <v>499</v>
      </c>
      <c r="H210" s="27" t="s">
        <v>500</v>
      </c>
      <c r="I210" s="27" t="s">
        <v>490</v>
      </c>
      <c r="J210" s="27" t="s">
        <v>501</v>
      </c>
      <c r="K210" s="27" t="s">
        <v>502</v>
      </c>
      <c r="L210" s="27" t="s">
        <v>503</v>
      </c>
      <c r="M210" s="27" t="s">
        <v>749</v>
      </c>
      <c r="N210" s="27" t="s">
        <v>750</v>
      </c>
      <c r="O210" s="27" t="s">
        <v>751</v>
      </c>
      <c r="P210" s="27" t="s">
        <v>494</v>
      </c>
      <c r="Q210" s="27" t="s">
        <v>752</v>
      </c>
      <c r="R210" s="27" t="s">
        <v>753</v>
      </c>
      <c r="S210" s="27" t="s">
        <v>754</v>
      </c>
      <c r="T210" s="27" t="s">
        <v>755</v>
      </c>
      <c r="U210" s="27" t="s">
        <v>756</v>
      </c>
      <c r="V210" s="27" t="s">
        <v>757</v>
      </c>
      <c r="W210" s="27" t="s">
        <v>758</v>
      </c>
      <c r="X210" s="27" t="s">
        <v>759</v>
      </c>
      <c r="Y210" s="27" t="s">
        <v>760</v>
      </c>
      <c r="Z210" s="27" t="s">
        <v>761</v>
      </c>
      <c r="AA210" s="27" t="s">
        <v>762</v>
      </c>
      <c r="AB210" s="27" t="s">
        <v>763</v>
      </c>
      <c r="AC210" s="27" t="s">
        <v>764</v>
      </c>
      <c r="AD210" s="27" t="s">
        <v>495</v>
      </c>
      <c r="AE210" s="27" t="s">
        <v>504</v>
      </c>
      <c r="AF210" s="27" t="s">
        <v>765</v>
      </c>
      <c r="AG210" s="27" t="s">
        <v>766</v>
      </c>
      <c r="AH210" s="27" t="s">
        <v>496</v>
      </c>
      <c r="AI210" s="27" t="s">
        <v>767</v>
      </c>
      <c r="AJ210" s="27" t="s">
        <v>768</v>
      </c>
      <c r="AK210" s="27" t="s">
        <v>769</v>
      </c>
      <c r="AL210" s="27" t="s">
        <v>770</v>
      </c>
      <c r="AM210" s="27" t="s">
        <v>771</v>
      </c>
      <c r="AN210" s="27" t="s">
        <v>772</v>
      </c>
      <c r="AO210" s="27" t="s">
        <v>773</v>
      </c>
      <c r="AP210" s="27" t="s">
        <v>774</v>
      </c>
      <c r="AQ210" s="27" t="s">
        <v>775</v>
      </c>
      <c r="AR210" s="27" t="s">
        <v>776</v>
      </c>
      <c r="AS210" s="27" t="s">
        <v>777</v>
      </c>
      <c r="AT210" s="27" t="s">
        <v>778</v>
      </c>
      <c r="AU210" s="27" t="s">
        <v>779</v>
      </c>
      <c r="AV210" s="27" t="s">
        <v>780</v>
      </c>
      <c r="AW210" s="27" t="s">
        <v>781</v>
      </c>
      <c r="AX210" s="27" t="s">
        <v>782</v>
      </c>
    </row>
    <row r="214" spans="1:50" x14ac:dyDescent="0.4">
      <c r="A214" t="s">
        <v>411</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33" t="s">
        <v>1039</v>
      </c>
      <c r="Z23" s="34" t="s">
        <v>1040</v>
      </c>
      <c r="AA23" s="34" t="s">
        <v>1041</v>
      </c>
      <c r="AB23" s="34" t="s">
        <v>1028</v>
      </c>
      <c r="AC23" s="34" t="s">
        <v>1029</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54" t="s">
        <v>1024</v>
      </c>
    </row>
    <row r="29" spans="1:50" x14ac:dyDescent="0.4">
      <c r="A29" t="s">
        <v>411</v>
      </c>
    </row>
    <row r="77" spans="1:1" x14ac:dyDescent="0.4">
      <c r="A77" s="54" t="s">
        <v>1031</v>
      </c>
    </row>
    <row r="80" spans="1:1" x14ac:dyDescent="0.4">
      <c r="A80" s="41" t="s">
        <v>411</v>
      </c>
    </row>
    <row r="129" spans="1:1" x14ac:dyDescent="0.4">
      <c r="A129" s="54" t="s">
        <v>1034</v>
      </c>
    </row>
    <row r="133" spans="1:1" x14ac:dyDescent="0.4">
      <c r="A133" s="41" t="s">
        <v>411</v>
      </c>
    </row>
    <row r="181" spans="1:1" x14ac:dyDescent="0.4">
      <c r="A181" s="54" t="s">
        <v>1035</v>
      </c>
    </row>
    <row r="185" spans="1:1" x14ac:dyDescent="0.4">
      <c r="A185" s="41" t="s">
        <v>411</v>
      </c>
    </row>
    <row r="233" spans="1:1" x14ac:dyDescent="0.4">
      <c r="A233" s="54" t="s">
        <v>1037</v>
      </c>
    </row>
    <row r="237" spans="1:1" x14ac:dyDescent="0.4">
      <c r="A237" s="41" t="s">
        <v>411</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54" t="s">
        <v>1043</v>
      </c>
    </row>
    <row r="2" spans="1:50" x14ac:dyDescent="0.4">
      <c r="A2" s="35" t="s">
        <v>1042</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2" spans="1:50" x14ac:dyDescent="0.4">
      <c r="A52" s="54" t="s">
        <v>1031</v>
      </c>
    </row>
    <row r="53" spans="1:50" x14ac:dyDescent="0.4">
      <c r="A53" s="35" t="s">
        <v>1044</v>
      </c>
    </row>
    <row r="54" spans="1:50" ht="54" x14ac:dyDescent="0.4">
      <c r="A54" s="27" t="s">
        <v>491</v>
      </c>
      <c r="B54" s="27" t="s">
        <v>493</v>
      </c>
      <c r="C54" s="27" t="s">
        <v>748</v>
      </c>
      <c r="D54" s="27" t="s">
        <v>508</v>
      </c>
      <c r="E54" s="27" t="s">
        <v>533</v>
      </c>
      <c r="F54" s="27" t="s">
        <v>492</v>
      </c>
      <c r="G54" s="27" t="s">
        <v>499</v>
      </c>
      <c r="H54" s="27" t="s">
        <v>500</v>
      </c>
      <c r="I54" s="27" t="s">
        <v>490</v>
      </c>
      <c r="J54" s="27" t="s">
        <v>501</v>
      </c>
      <c r="K54" s="27" t="s">
        <v>502</v>
      </c>
      <c r="L54" s="27" t="s">
        <v>503</v>
      </c>
      <c r="M54" s="27" t="s">
        <v>749</v>
      </c>
      <c r="N54" s="27" t="s">
        <v>750</v>
      </c>
      <c r="O54" s="27" t="s">
        <v>751</v>
      </c>
      <c r="P54" s="27" t="s">
        <v>494</v>
      </c>
      <c r="Q54" s="27" t="s">
        <v>752</v>
      </c>
      <c r="R54" s="27" t="s">
        <v>753</v>
      </c>
      <c r="S54" s="27" t="s">
        <v>754</v>
      </c>
      <c r="T54" s="27" t="s">
        <v>755</v>
      </c>
      <c r="U54" s="27" t="s">
        <v>756</v>
      </c>
      <c r="V54" s="27" t="s">
        <v>757</v>
      </c>
      <c r="W54" s="27" t="s">
        <v>758</v>
      </c>
      <c r="X54" s="27" t="s">
        <v>759</v>
      </c>
      <c r="Y54" s="27" t="s">
        <v>760</v>
      </c>
      <c r="Z54" s="27" t="s">
        <v>761</v>
      </c>
      <c r="AA54" s="27" t="s">
        <v>762</v>
      </c>
      <c r="AB54" s="27" t="s">
        <v>763</v>
      </c>
      <c r="AC54" s="27" t="s">
        <v>764</v>
      </c>
      <c r="AD54" s="27" t="s">
        <v>495</v>
      </c>
      <c r="AE54" s="27" t="s">
        <v>504</v>
      </c>
      <c r="AF54" s="27" t="s">
        <v>765</v>
      </c>
      <c r="AG54" s="27" t="s">
        <v>766</v>
      </c>
      <c r="AH54" s="27" t="s">
        <v>496</v>
      </c>
      <c r="AI54" s="27" t="s">
        <v>767</v>
      </c>
      <c r="AJ54" s="27" t="s">
        <v>768</v>
      </c>
      <c r="AK54" s="27" t="s">
        <v>769</v>
      </c>
      <c r="AL54" s="27" t="s">
        <v>770</v>
      </c>
      <c r="AM54" s="27" t="s">
        <v>771</v>
      </c>
      <c r="AN54" s="27" t="s">
        <v>772</v>
      </c>
      <c r="AO54" s="27" t="s">
        <v>773</v>
      </c>
      <c r="AP54" s="27" t="s">
        <v>774</v>
      </c>
      <c r="AQ54" s="27" t="s">
        <v>775</v>
      </c>
      <c r="AR54" s="27" t="s">
        <v>776</v>
      </c>
      <c r="AS54" s="27" t="s">
        <v>777</v>
      </c>
      <c r="AT54" s="27" t="s">
        <v>778</v>
      </c>
      <c r="AU54" s="27" t="s">
        <v>779</v>
      </c>
      <c r="AV54" s="27" t="s">
        <v>780</v>
      </c>
      <c r="AW54" s="27" t="s">
        <v>781</v>
      </c>
      <c r="AX54" s="27" t="s">
        <v>782</v>
      </c>
    </row>
    <row r="58" spans="1:50" x14ac:dyDescent="0.4">
      <c r="A58" t="s">
        <v>411</v>
      </c>
    </row>
    <row r="106" spans="1:50" x14ac:dyDescent="0.4">
      <c r="A106" s="54" t="s">
        <v>1034</v>
      </c>
    </row>
    <row r="107" spans="1:50" x14ac:dyDescent="0.4">
      <c r="A107" s="35" t="s">
        <v>1045</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2" spans="1:50" x14ac:dyDescent="0.4">
      <c r="A112" t="s">
        <v>411</v>
      </c>
    </row>
    <row r="158" spans="1:50" x14ac:dyDescent="0.4">
      <c r="A158" s="54" t="s">
        <v>1035</v>
      </c>
    </row>
    <row r="159" spans="1:50" x14ac:dyDescent="0.4">
      <c r="A159" s="35" t="s">
        <v>1046</v>
      </c>
    </row>
    <row r="160" spans="1:50" ht="54" x14ac:dyDescent="0.4">
      <c r="A160" s="27" t="s">
        <v>491</v>
      </c>
      <c r="B160" s="27" t="s">
        <v>493</v>
      </c>
      <c r="C160" s="27" t="s">
        <v>748</v>
      </c>
      <c r="D160" s="27" t="s">
        <v>508</v>
      </c>
      <c r="E160" s="27" t="s">
        <v>533</v>
      </c>
      <c r="F160" s="27" t="s">
        <v>492</v>
      </c>
      <c r="G160" s="27" t="s">
        <v>499</v>
      </c>
      <c r="H160" s="27" t="s">
        <v>500</v>
      </c>
      <c r="I160" s="27" t="s">
        <v>490</v>
      </c>
      <c r="J160" s="27" t="s">
        <v>501</v>
      </c>
      <c r="K160" s="27" t="s">
        <v>502</v>
      </c>
      <c r="L160" s="27" t="s">
        <v>503</v>
      </c>
      <c r="M160" s="27" t="s">
        <v>749</v>
      </c>
      <c r="N160" s="27" t="s">
        <v>750</v>
      </c>
      <c r="O160" s="27" t="s">
        <v>751</v>
      </c>
      <c r="P160" s="27" t="s">
        <v>494</v>
      </c>
      <c r="Q160" s="27" t="s">
        <v>752</v>
      </c>
      <c r="R160" s="27" t="s">
        <v>753</v>
      </c>
      <c r="S160" s="27" t="s">
        <v>754</v>
      </c>
      <c r="T160" s="27" t="s">
        <v>755</v>
      </c>
      <c r="U160" s="27" t="s">
        <v>756</v>
      </c>
      <c r="V160" s="27" t="s">
        <v>757</v>
      </c>
      <c r="W160" s="27" t="s">
        <v>758</v>
      </c>
      <c r="X160" s="27" t="s">
        <v>759</v>
      </c>
      <c r="Y160" s="27" t="s">
        <v>760</v>
      </c>
      <c r="Z160" s="27" t="s">
        <v>761</v>
      </c>
      <c r="AA160" s="27" t="s">
        <v>762</v>
      </c>
      <c r="AB160" s="27" t="s">
        <v>763</v>
      </c>
      <c r="AC160" s="27" t="s">
        <v>764</v>
      </c>
      <c r="AD160" s="27" t="s">
        <v>495</v>
      </c>
      <c r="AE160" s="27" t="s">
        <v>504</v>
      </c>
      <c r="AF160" s="27" t="s">
        <v>765</v>
      </c>
      <c r="AG160" s="27" t="s">
        <v>766</v>
      </c>
      <c r="AH160" s="27" t="s">
        <v>496</v>
      </c>
      <c r="AI160" s="27" t="s">
        <v>767</v>
      </c>
      <c r="AJ160" s="27" t="s">
        <v>768</v>
      </c>
      <c r="AK160" s="27" t="s">
        <v>769</v>
      </c>
      <c r="AL160" s="27" t="s">
        <v>770</v>
      </c>
      <c r="AM160" s="27" t="s">
        <v>771</v>
      </c>
      <c r="AN160" s="27" t="s">
        <v>772</v>
      </c>
      <c r="AO160" s="27" t="s">
        <v>773</v>
      </c>
      <c r="AP160" s="27" t="s">
        <v>774</v>
      </c>
      <c r="AQ160" s="27" t="s">
        <v>775</v>
      </c>
      <c r="AR160" s="27" t="s">
        <v>776</v>
      </c>
      <c r="AS160" s="27" t="s">
        <v>777</v>
      </c>
      <c r="AT160" s="27" t="s">
        <v>778</v>
      </c>
      <c r="AU160" s="27" t="s">
        <v>779</v>
      </c>
      <c r="AV160" s="27" t="s">
        <v>780</v>
      </c>
      <c r="AW160" s="27" t="s">
        <v>781</v>
      </c>
      <c r="AX160" s="27" t="s">
        <v>782</v>
      </c>
    </row>
    <row r="164" spans="1:1" x14ac:dyDescent="0.4">
      <c r="A164" t="s">
        <v>411</v>
      </c>
    </row>
    <row r="213" spans="1:50" x14ac:dyDescent="0.4">
      <c r="A213" s="54" t="s">
        <v>1037</v>
      </c>
    </row>
    <row r="214" spans="1:50" x14ac:dyDescent="0.4">
      <c r="A214" s="35" t="s">
        <v>1047</v>
      </c>
    </row>
    <row r="215" spans="1:50" ht="54" x14ac:dyDescent="0.4">
      <c r="A215" s="27" t="s">
        <v>491</v>
      </c>
      <c r="B215" s="27" t="s">
        <v>493</v>
      </c>
      <c r="C215" s="27" t="s">
        <v>748</v>
      </c>
      <c r="D215" s="27" t="s">
        <v>508</v>
      </c>
      <c r="E215" s="27" t="s">
        <v>533</v>
      </c>
      <c r="F215" s="27" t="s">
        <v>492</v>
      </c>
      <c r="G215" s="27" t="s">
        <v>499</v>
      </c>
      <c r="H215" s="27" t="s">
        <v>500</v>
      </c>
      <c r="I215" s="27" t="s">
        <v>490</v>
      </c>
      <c r="J215" s="27" t="s">
        <v>501</v>
      </c>
      <c r="K215" s="27" t="s">
        <v>502</v>
      </c>
      <c r="L215" s="27" t="s">
        <v>503</v>
      </c>
      <c r="M215" s="27" t="s">
        <v>749</v>
      </c>
      <c r="N215" s="27" t="s">
        <v>750</v>
      </c>
      <c r="O215" s="27" t="s">
        <v>751</v>
      </c>
      <c r="P215" s="27" t="s">
        <v>494</v>
      </c>
      <c r="Q215" s="27" t="s">
        <v>752</v>
      </c>
      <c r="R215" s="27" t="s">
        <v>753</v>
      </c>
      <c r="S215" s="27" t="s">
        <v>754</v>
      </c>
      <c r="T215" s="27" t="s">
        <v>755</v>
      </c>
      <c r="U215" s="27" t="s">
        <v>756</v>
      </c>
      <c r="V215" s="27" t="s">
        <v>757</v>
      </c>
      <c r="W215" s="27" t="s">
        <v>758</v>
      </c>
      <c r="X215" s="27" t="s">
        <v>759</v>
      </c>
      <c r="Y215" s="27" t="s">
        <v>760</v>
      </c>
      <c r="Z215" s="27" t="s">
        <v>761</v>
      </c>
      <c r="AA215" s="27" t="s">
        <v>762</v>
      </c>
      <c r="AB215" s="27" t="s">
        <v>763</v>
      </c>
      <c r="AC215" s="27" t="s">
        <v>764</v>
      </c>
      <c r="AD215" s="27" t="s">
        <v>495</v>
      </c>
      <c r="AE215" s="27" t="s">
        <v>504</v>
      </c>
      <c r="AF215" s="27" t="s">
        <v>765</v>
      </c>
      <c r="AG215" s="27" t="s">
        <v>766</v>
      </c>
      <c r="AH215" s="27" t="s">
        <v>496</v>
      </c>
      <c r="AI215" s="27" t="s">
        <v>767</v>
      </c>
      <c r="AJ215" s="27" t="s">
        <v>768</v>
      </c>
      <c r="AK215" s="27" t="s">
        <v>769</v>
      </c>
      <c r="AL215" s="27" t="s">
        <v>770</v>
      </c>
      <c r="AM215" s="27" t="s">
        <v>771</v>
      </c>
      <c r="AN215" s="27" t="s">
        <v>772</v>
      </c>
      <c r="AO215" s="27" t="s">
        <v>773</v>
      </c>
      <c r="AP215" s="27" t="s">
        <v>774</v>
      </c>
      <c r="AQ215" s="27" t="s">
        <v>775</v>
      </c>
      <c r="AR215" s="27" t="s">
        <v>776</v>
      </c>
      <c r="AS215" s="27" t="s">
        <v>777</v>
      </c>
      <c r="AT215" s="27" t="s">
        <v>778</v>
      </c>
      <c r="AU215" s="27" t="s">
        <v>779</v>
      </c>
      <c r="AV215" s="27" t="s">
        <v>780</v>
      </c>
      <c r="AW215" s="27" t="s">
        <v>781</v>
      </c>
      <c r="AX215" s="27" t="s">
        <v>782</v>
      </c>
    </row>
    <row r="218" spans="1:50" x14ac:dyDescent="0.4">
      <c r="A218" t="s">
        <v>411</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33" t="s">
        <v>1025</v>
      </c>
      <c r="Z23" s="34" t="s">
        <v>1026</v>
      </c>
      <c r="AA23" s="34" t="s">
        <v>1027</v>
      </c>
      <c r="AB23" s="34" t="s">
        <v>1028</v>
      </c>
      <c r="AC23" s="34" t="s">
        <v>1029</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54" t="s">
        <v>1024</v>
      </c>
    </row>
    <row r="28" spans="1:50" x14ac:dyDescent="0.4">
      <c r="A28" t="s">
        <v>411</v>
      </c>
    </row>
    <row r="73" spans="1:1" x14ac:dyDescent="0.4">
      <c r="A73" s="54" t="s">
        <v>1031</v>
      </c>
    </row>
    <row r="74" spans="1:1" x14ac:dyDescent="0.4">
      <c r="A74" t="s">
        <v>411</v>
      </c>
    </row>
    <row r="122" spans="1:1" x14ac:dyDescent="0.4">
      <c r="A122" s="54" t="s">
        <v>1034</v>
      </c>
    </row>
    <row r="123" spans="1:1" x14ac:dyDescent="0.4">
      <c r="A123" t="s">
        <v>411</v>
      </c>
    </row>
    <row r="170" spans="1:1" x14ac:dyDescent="0.4">
      <c r="A170" s="54" t="s">
        <v>1035</v>
      </c>
    </row>
    <row r="171" spans="1:1" x14ac:dyDescent="0.4">
      <c r="A171" t="s">
        <v>411</v>
      </c>
    </row>
    <row r="218" spans="1:1" x14ac:dyDescent="0.4">
      <c r="A218" s="54" t="s">
        <v>1037</v>
      </c>
    </row>
    <row r="219" spans="1:1" x14ac:dyDescent="0.4">
      <c r="A219" t="s">
        <v>411</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35" t="s">
        <v>1048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1050</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33"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35" t="s">
        <v>1051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1052</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33"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33"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1056</v>
      </c>
      <c r="AX42" s="29" t="s">
        <v>477</v>
      </c>
    </row>
    <row r="45" spans="1:50" x14ac:dyDescent="0.4">
      <c r="A45" s="35" t="s">
        <v>1057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s="41" t="s">
        <v>411</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33"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1056</v>
      </c>
      <c r="AX42" s="29" t="s">
        <v>477</v>
      </c>
    </row>
    <row r="45" spans="1:50" x14ac:dyDescent="0.4">
      <c r="A45" s="35" t="s">
        <v>1058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33" t="s">
        <v>798</v>
      </c>
      <c r="AK47" s="29" t="s">
        <v>477</v>
      </c>
      <c r="AL47" s="29" t="s">
        <v>477</v>
      </c>
      <c r="AM47" s="29" t="s">
        <v>477</v>
      </c>
      <c r="AN47" s="28" t="s">
        <v>799</v>
      </c>
      <c r="AO47" s="28"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517</v>
      </c>
    </row>
    <row r="2" spans="1:70" ht="54"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33" t="s">
        <v>1059</v>
      </c>
      <c r="AM42" s="28" t="s">
        <v>1060</v>
      </c>
      <c r="AN42" s="28" t="s">
        <v>799</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1061</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1" spans="1:1" x14ac:dyDescent="0.4">
      <c r="A51" s="41" t="s">
        <v>411</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517</v>
      </c>
    </row>
    <row r="2" spans="1:70" ht="54"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33" t="s">
        <v>1059</v>
      </c>
      <c r="AM42" s="28"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33" t="s">
        <v>1059</v>
      </c>
      <c r="AM47" s="28" t="s">
        <v>1060</v>
      </c>
      <c r="AN47" s="28" t="s">
        <v>799</v>
      </c>
      <c r="AO47" s="33" t="s">
        <v>800</v>
      </c>
      <c r="AP47" s="29" t="s">
        <v>477</v>
      </c>
      <c r="AQ47" s="29" t="s">
        <v>477</v>
      </c>
      <c r="AR47" s="29" t="s">
        <v>477</v>
      </c>
      <c r="AS47" s="28" t="s">
        <v>801</v>
      </c>
      <c r="AT47" s="28" t="s">
        <v>497</v>
      </c>
      <c r="AU47" s="29" t="s">
        <v>477</v>
      </c>
      <c r="AV47" s="28" t="s">
        <v>497</v>
      </c>
      <c r="AW47" s="28" t="s">
        <v>1056</v>
      </c>
      <c r="AX47" s="29" t="s">
        <v>477</v>
      </c>
    </row>
    <row r="52" spans="1:1" x14ac:dyDescent="0.4">
      <c r="A52" t="s">
        <v>411</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1063</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1064</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2" spans="1:1" x14ac:dyDescent="0.4">
      <c r="A52" t="s">
        <v>411</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1065</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48" spans="1:50" x14ac:dyDescent="0.4">
      <c r="A48" s="33" t="s">
        <v>1055</v>
      </c>
      <c r="B48" s="37">
        <v>45236.541747685187</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834</v>
      </c>
      <c r="AE48" s="28" t="s">
        <v>541</v>
      </c>
      <c r="AF48" s="29" t="s">
        <v>477</v>
      </c>
      <c r="AG48" s="29" t="s">
        <v>477</v>
      </c>
      <c r="AH48" s="28" t="s">
        <v>815</v>
      </c>
      <c r="AI48" s="29" t="s">
        <v>477</v>
      </c>
      <c r="AJ48" s="28" t="s">
        <v>798</v>
      </c>
      <c r="AK48" s="29" t="s">
        <v>477</v>
      </c>
      <c r="AL48" s="28" t="s">
        <v>1059</v>
      </c>
      <c r="AM48" s="33" t="s">
        <v>1060</v>
      </c>
      <c r="AN48" s="28" t="s">
        <v>799</v>
      </c>
      <c r="AO48" s="34" t="s">
        <v>800</v>
      </c>
      <c r="AP48" s="29" t="s">
        <v>477</v>
      </c>
      <c r="AQ48" s="29" t="s">
        <v>477</v>
      </c>
      <c r="AR48" s="29" t="s">
        <v>477</v>
      </c>
      <c r="AS48" s="28" t="s">
        <v>801</v>
      </c>
      <c r="AT48" s="28" t="s">
        <v>497</v>
      </c>
      <c r="AU48" s="29" t="s">
        <v>477</v>
      </c>
      <c r="AV48" s="28" t="s">
        <v>497</v>
      </c>
      <c r="AW48" s="28" t="s">
        <v>1056</v>
      </c>
      <c r="AX48" s="29" t="s">
        <v>477</v>
      </c>
    </row>
    <row r="52" spans="1:1" x14ac:dyDescent="0.4">
      <c r="A52" t="s">
        <v>411</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33" t="s">
        <v>1060</v>
      </c>
      <c r="AN47" s="28" t="s">
        <v>799</v>
      </c>
      <c r="AO47" s="34"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33" t="s">
        <v>1063</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33" t="s">
        <v>799</v>
      </c>
      <c r="AO42" s="34" t="s">
        <v>800</v>
      </c>
      <c r="AP42" s="29" t="s">
        <v>477</v>
      </c>
      <c r="AQ42" s="29" t="s">
        <v>477</v>
      </c>
      <c r="AR42" s="29" t="s">
        <v>477</v>
      </c>
      <c r="AS42" s="28" t="s">
        <v>801</v>
      </c>
      <c r="AT42" s="28" t="s">
        <v>497</v>
      </c>
      <c r="AU42" s="29" t="s">
        <v>477</v>
      </c>
      <c r="AV42" s="28" t="s">
        <v>497</v>
      </c>
      <c r="AW42" s="28" t="s">
        <v>1056</v>
      </c>
      <c r="AX42" s="29" t="s">
        <v>477</v>
      </c>
    </row>
    <row r="46" spans="1:50" x14ac:dyDescent="0.4">
      <c r="A46" s="35" t="s">
        <v>1068</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48" spans="1:50" x14ac:dyDescent="0.4">
      <c r="A48" s="33" t="s">
        <v>1055</v>
      </c>
      <c r="B48" s="37">
        <v>45236.541747685187</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834</v>
      </c>
      <c r="AE48" s="28" t="s">
        <v>541</v>
      </c>
      <c r="AF48" s="29" t="s">
        <v>477</v>
      </c>
      <c r="AG48" s="29" t="s">
        <v>477</v>
      </c>
      <c r="AH48" s="28" t="s">
        <v>815</v>
      </c>
      <c r="AI48" s="29" t="s">
        <v>477</v>
      </c>
      <c r="AJ48" s="28" t="s">
        <v>798</v>
      </c>
      <c r="AK48" s="29" t="s">
        <v>477</v>
      </c>
      <c r="AL48" s="28" t="s">
        <v>1059</v>
      </c>
      <c r="AM48" s="28" t="s">
        <v>1060</v>
      </c>
      <c r="AN48" s="33" t="s">
        <v>799</v>
      </c>
      <c r="AO48" s="34" t="s">
        <v>800</v>
      </c>
      <c r="AP48" s="29" t="s">
        <v>477</v>
      </c>
      <c r="AQ48" s="29" t="s">
        <v>477</v>
      </c>
      <c r="AR48" s="29" t="s">
        <v>477</v>
      </c>
      <c r="AS48" s="28" t="s">
        <v>801</v>
      </c>
      <c r="AT48" s="28" t="s">
        <v>497</v>
      </c>
      <c r="AU48" s="29" t="s">
        <v>477</v>
      </c>
      <c r="AV48" s="28" t="s">
        <v>497</v>
      </c>
      <c r="AW48" s="28" t="s">
        <v>1056</v>
      </c>
      <c r="AX48" s="29" t="s">
        <v>477</v>
      </c>
    </row>
    <row r="52" spans="1:1" x14ac:dyDescent="0.4">
      <c r="A52" t="s">
        <v>411</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1070</v>
      </c>
      <c r="AP42" s="29" t="s">
        <v>477</v>
      </c>
      <c r="AQ42" s="29" t="s">
        <v>477</v>
      </c>
      <c r="AR42" s="29" t="s">
        <v>477</v>
      </c>
      <c r="AS42" s="28" t="s">
        <v>801</v>
      </c>
      <c r="AT42" s="28" t="s">
        <v>497</v>
      </c>
      <c r="AU42" s="29" t="s">
        <v>477</v>
      </c>
      <c r="AV42" s="28" t="s">
        <v>497</v>
      </c>
      <c r="AW42" s="28" t="s">
        <v>1056</v>
      </c>
      <c r="AX42" s="29" t="s">
        <v>477</v>
      </c>
    </row>
    <row r="45" spans="1:50" x14ac:dyDescent="0.4">
      <c r="A45" s="35" t="s">
        <v>1071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965</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1070</v>
      </c>
      <c r="AP42" s="29" t="s">
        <v>477</v>
      </c>
      <c r="AQ42" s="29" t="s">
        <v>477</v>
      </c>
      <c r="AR42" s="29" t="s">
        <v>477</v>
      </c>
      <c r="AS42" s="28" t="s">
        <v>801</v>
      </c>
      <c r="AT42" s="28" t="s">
        <v>497</v>
      </c>
      <c r="AU42" s="29" t="s">
        <v>477</v>
      </c>
      <c r="AV42" s="28" t="s">
        <v>497</v>
      </c>
      <c r="AW42" s="28" t="s">
        <v>1056</v>
      </c>
      <c r="AX42" s="29" t="s">
        <v>477</v>
      </c>
    </row>
    <row r="45" spans="1:50" x14ac:dyDescent="0.4">
      <c r="A45" s="35" t="s">
        <v>1072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28" t="s">
        <v>800</v>
      </c>
      <c r="AP42" s="29" t="s">
        <v>477</v>
      </c>
      <c r="AQ42" s="33" t="s">
        <v>1073</v>
      </c>
      <c r="AR42" s="29" t="s">
        <v>477</v>
      </c>
      <c r="AS42" s="28" t="s">
        <v>801</v>
      </c>
      <c r="AT42" s="28" t="s">
        <v>497</v>
      </c>
      <c r="AU42" s="29" t="s">
        <v>477</v>
      </c>
      <c r="AV42" s="28" t="s">
        <v>497</v>
      </c>
      <c r="AW42" s="28" t="s">
        <v>1056</v>
      </c>
      <c r="AX42" s="29" t="s">
        <v>477</v>
      </c>
    </row>
    <row r="45" spans="1:50" x14ac:dyDescent="0.4">
      <c r="A45" s="35" t="s">
        <v>1074</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1" spans="1:1" x14ac:dyDescent="0.4">
      <c r="A51" t="s">
        <v>411</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33" t="s">
        <v>1075</v>
      </c>
      <c r="AR42" s="29" t="s">
        <v>477</v>
      </c>
      <c r="AS42" s="28" t="s">
        <v>801</v>
      </c>
      <c r="AT42" s="28" t="s">
        <v>497</v>
      </c>
      <c r="AU42" s="29" t="s">
        <v>477</v>
      </c>
      <c r="AV42" s="28" t="s">
        <v>497</v>
      </c>
      <c r="AW42" s="28" t="s">
        <v>1056</v>
      </c>
      <c r="AX42" s="29" t="s">
        <v>477</v>
      </c>
    </row>
    <row r="45" spans="1:50" x14ac:dyDescent="0.4">
      <c r="A45" s="35" t="s">
        <v>1076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33" t="s">
        <v>1073</v>
      </c>
      <c r="AR47" s="29" t="s">
        <v>477</v>
      </c>
      <c r="AS47" s="28" t="s">
        <v>801</v>
      </c>
      <c r="AT47" s="28" t="s">
        <v>497</v>
      </c>
      <c r="AU47" s="29" t="s">
        <v>477</v>
      </c>
      <c r="AV47" s="28" t="s">
        <v>497</v>
      </c>
      <c r="AW47" s="28" t="s">
        <v>1056</v>
      </c>
      <c r="AX47" s="29" t="s">
        <v>477</v>
      </c>
    </row>
    <row r="51" spans="1:1" x14ac:dyDescent="0.4">
      <c r="A51" s="41" t="s">
        <v>411</v>
      </c>
    </row>
  </sheetData>
  <phoneticPr fontId="3"/>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1079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1080</v>
      </c>
      <c r="AS42" s="28" t="s">
        <v>801</v>
      </c>
      <c r="AT42" s="28" t="s">
        <v>497</v>
      </c>
      <c r="AU42" s="29" t="s">
        <v>477</v>
      </c>
      <c r="AV42" s="28" t="s">
        <v>497</v>
      </c>
      <c r="AW42" s="28" t="s">
        <v>1056</v>
      </c>
      <c r="AX42" s="29" t="s">
        <v>477</v>
      </c>
    </row>
    <row r="45" spans="1:50" x14ac:dyDescent="0.4">
      <c r="A45" s="35" t="s">
        <v>1081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8" t="s">
        <v>1073</v>
      </c>
      <c r="AR47" s="33" t="s">
        <v>1077</v>
      </c>
      <c r="AS47" s="28" t="s">
        <v>801</v>
      </c>
      <c r="AT47" s="28" t="s">
        <v>497</v>
      </c>
      <c r="AU47" s="28" t="s">
        <v>497</v>
      </c>
      <c r="AV47" s="28" t="s">
        <v>497</v>
      </c>
      <c r="AW47" s="28" t="s">
        <v>1056</v>
      </c>
      <c r="AX47" s="28" t="s">
        <v>1078</v>
      </c>
    </row>
    <row r="52" spans="1:1" x14ac:dyDescent="0.4">
      <c r="A52" t="s">
        <v>411</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1082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1083</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8" t="s">
        <v>1073</v>
      </c>
      <c r="AR47" s="34" t="s">
        <v>1077</v>
      </c>
      <c r="AS47" s="28" t="s">
        <v>801</v>
      </c>
      <c r="AT47" s="28" t="s">
        <v>497</v>
      </c>
      <c r="AU47" s="28" t="s">
        <v>497</v>
      </c>
      <c r="AV47" s="28" t="s">
        <v>497</v>
      </c>
      <c r="AW47" s="28" t="s">
        <v>1056</v>
      </c>
      <c r="AX47" s="28" t="s">
        <v>1078</v>
      </c>
    </row>
    <row r="50" spans="1:1" x14ac:dyDescent="0.4">
      <c r="A50" t="s">
        <v>411</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1084</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33"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1085</v>
      </c>
    </row>
    <row r="46" spans="1:50" ht="54" x14ac:dyDescent="0.4">
      <c r="A46" s="27" t="s">
        <v>491</v>
      </c>
      <c r="B46" s="27" t="s">
        <v>493</v>
      </c>
      <c r="C46" s="27" t="s">
        <v>1084</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s="41" t="s">
        <v>1086</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1084</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33"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33"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28" t="s">
        <v>1078</v>
      </c>
    </row>
    <row r="51" spans="1:1" x14ac:dyDescent="0.4">
      <c r="A51" s="41" t="s">
        <v>1086</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33"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33"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33"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28" t="s">
        <v>1078</v>
      </c>
    </row>
    <row r="51" spans="1:1" x14ac:dyDescent="0.4">
      <c r="A51" t="s">
        <v>411</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33" t="s">
        <v>801</v>
      </c>
      <c r="AT42" s="28" t="s">
        <v>497</v>
      </c>
      <c r="AU42" s="29" t="s">
        <v>477</v>
      </c>
      <c r="AV42" s="28" t="s">
        <v>497</v>
      </c>
      <c r="AW42" s="28" t="s">
        <v>1056</v>
      </c>
      <c r="AX42" s="29" t="s">
        <v>477</v>
      </c>
    </row>
    <row r="46" spans="1:50" x14ac:dyDescent="0.4">
      <c r="A46" s="35" t="s">
        <v>1090</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3" spans="1:1" x14ac:dyDescent="0.4">
      <c r="A53" t="s">
        <v>411</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33" t="s">
        <v>801</v>
      </c>
      <c r="AT42" s="28" t="s">
        <v>497</v>
      </c>
      <c r="AU42" s="29" t="s">
        <v>477</v>
      </c>
      <c r="AV42" s="28" t="s">
        <v>497</v>
      </c>
      <c r="AW42" s="28" t="s">
        <v>1056</v>
      </c>
      <c r="AX42" s="29" t="s">
        <v>477</v>
      </c>
    </row>
    <row r="45" spans="1:50" x14ac:dyDescent="0.4">
      <c r="A45" s="35" t="s">
        <v>1091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33" t="s">
        <v>801</v>
      </c>
      <c r="AT47" s="28" t="s">
        <v>497</v>
      </c>
      <c r="AU47" s="28" t="s">
        <v>497</v>
      </c>
      <c r="AV47" s="28" t="s">
        <v>497</v>
      </c>
      <c r="AW47" s="28" t="s">
        <v>1056</v>
      </c>
      <c r="AX47" s="28" t="s">
        <v>1078</v>
      </c>
    </row>
    <row r="51" spans="1:1" x14ac:dyDescent="0.4">
      <c r="A51" s="41" t="s">
        <v>411</v>
      </c>
    </row>
  </sheetData>
  <phoneticPr fontId="3"/>
  <pageMargins left="0.7" right="0.7" top="0.75" bottom="0.75" header="0.3" footer="0.3"/>
  <pageSetup paperSize="9" orientation="portrait" r:id="rId1"/>
  <drawing r:id="rId2"/>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1093</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33" t="s">
        <v>497</v>
      </c>
      <c r="AU47" s="28" t="s">
        <v>497</v>
      </c>
      <c r="AV47" s="28" t="s">
        <v>497</v>
      </c>
      <c r="AW47" s="28" t="s">
        <v>1056</v>
      </c>
      <c r="AX47" s="28" t="s">
        <v>1078</v>
      </c>
    </row>
    <row r="51" spans="1:1" x14ac:dyDescent="0.4">
      <c r="A51" t="s">
        <v>411</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1094</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1" spans="1:1" x14ac:dyDescent="0.4">
      <c r="A51" t="s">
        <v>411</v>
      </c>
    </row>
  </sheetData>
  <phoneticPr fontId="3"/>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4" spans="1:50" x14ac:dyDescent="0.4">
      <c r="A44" s="35" t="s">
        <v>1095</v>
      </c>
    </row>
    <row r="45" spans="1:50" ht="54" x14ac:dyDescent="0.4">
      <c r="A45" s="27" t="s">
        <v>491</v>
      </c>
      <c r="B45" s="27" t="s">
        <v>493</v>
      </c>
      <c r="C45" s="27" t="s">
        <v>748</v>
      </c>
      <c r="D45" s="27" t="s">
        <v>508</v>
      </c>
      <c r="E45" s="27" t="s">
        <v>533</v>
      </c>
      <c r="F45" s="27" t="s">
        <v>492</v>
      </c>
      <c r="G45" s="27" t="s">
        <v>499</v>
      </c>
      <c r="H45" s="27" t="s">
        <v>500</v>
      </c>
      <c r="I45" s="27" t="s">
        <v>490</v>
      </c>
      <c r="J45" s="27" t="s">
        <v>501</v>
      </c>
      <c r="K45" s="27" t="s">
        <v>502</v>
      </c>
      <c r="L45" s="27" t="s">
        <v>503</v>
      </c>
      <c r="M45" s="27" t="s">
        <v>749</v>
      </c>
      <c r="N45" s="27" t="s">
        <v>750</v>
      </c>
      <c r="O45" s="27" t="s">
        <v>751</v>
      </c>
      <c r="P45" s="27" t="s">
        <v>494</v>
      </c>
      <c r="Q45" s="27" t="s">
        <v>752</v>
      </c>
      <c r="R45" s="27" t="s">
        <v>753</v>
      </c>
      <c r="S45" s="27" t="s">
        <v>754</v>
      </c>
      <c r="T45" s="27" t="s">
        <v>755</v>
      </c>
      <c r="U45" s="27" t="s">
        <v>756</v>
      </c>
      <c r="V45" s="27" t="s">
        <v>757</v>
      </c>
      <c r="W45" s="27" t="s">
        <v>758</v>
      </c>
      <c r="X45" s="27" t="s">
        <v>759</v>
      </c>
      <c r="Y45" s="27" t="s">
        <v>760</v>
      </c>
      <c r="Z45" s="27" t="s">
        <v>761</v>
      </c>
      <c r="AA45" s="27" t="s">
        <v>762</v>
      </c>
      <c r="AB45" s="27" t="s">
        <v>763</v>
      </c>
      <c r="AC45" s="27" t="s">
        <v>764</v>
      </c>
      <c r="AD45" s="27" t="s">
        <v>495</v>
      </c>
      <c r="AE45" s="27" t="s">
        <v>504</v>
      </c>
      <c r="AF45" s="27" t="s">
        <v>765</v>
      </c>
      <c r="AG45" s="27" t="s">
        <v>766</v>
      </c>
      <c r="AH45" s="27" t="s">
        <v>496</v>
      </c>
      <c r="AI45" s="27" t="s">
        <v>767</v>
      </c>
      <c r="AJ45" s="27" t="s">
        <v>768</v>
      </c>
      <c r="AK45" s="27" t="s">
        <v>769</v>
      </c>
      <c r="AL45" s="27" t="s">
        <v>770</v>
      </c>
      <c r="AM45" s="27" t="s">
        <v>771</v>
      </c>
      <c r="AN45" s="27" t="s">
        <v>772</v>
      </c>
      <c r="AO45" s="27" t="s">
        <v>773</v>
      </c>
      <c r="AP45" s="27" t="s">
        <v>774</v>
      </c>
      <c r="AQ45" s="27" t="s">
        <v>775</v>
      </c>
      <c r="AR45" s="27" t="s">
        <v>776</v>
      </c>
      <c r="AS45" s="27" t="s">
        <v>777</v>
      </c>
      <c r="AT45" s="27" t="s">
        <v>778</v>
      </c>
      <c r="AU45" s="27" t="s">
        <v>779</v>
      </c>
      <c r="AV45" s="27" t="s">
        <v>780</v>
      </c>
      <c r="AW45" s="27" t="s">
        <v>781</v>
      </c>
      <c r="AX45" s="27" t="s">
        <v>782</v>
      </c>
    </row>
    <row r="46" spans="1:50" x14ac:dyDescent="0.4">
      <c r="A46" s="28" t="s">
        <v>1055</v>
      </c>
      <c r="B46" s="37">
        <v>45236.541747685187</v>
      </c>
      <c r="C46" s="28" t="s">
        <v>814</v>
      </c>
      <c r="D46" s="28" t="s">
        <v>783</v>
      </c>
      <c r="E46" s="28" t="s">
        <v>784</v>
      </c>
      <c r="F46" s="28" t="s">
        <v>785</v>
      </c>
      <c r="G46" s="28" t="s">
        <v>786</v>
      </c>
      <c r="H46" s="28" t="s">
        <v>787</v>
      </c>
      <c r="I46" s="28" t="s">
        <v>498</v>
      </c>
      <c r="J46" s="28" t="s">
        <v>788</v>
      </c>
      <c r="K46" s="28" t="s">
        <v>789</v>
      </c>
      <c r="L46" s="28" t="s">
        <v>790</v>
      </c>
      <c r="M46" s="29" t="s">
        <v>477</v>
      </c>
      <c r="N46" s="29" t="s">
        <v>477</v>
      </c>
      <c r="O46" s="29" t="s">
        <v>477</v>
      </c>
      <c r="P46" s="29" t="s">
        <v>477</v>
      </c>
      <c r="Q46" s="29" t="s">
        <v>477</v>
      </c>
      <c r="R46" s="29" t="s">
        <v>477</v>
      </c>
      <c r="S46" s="29" t="s">
        <v>477</v>
      </c>
      <c r="T46" s="29" t="s">
        <v>477</v>
      </c>
      <c r="U46" s="29" t="s">
        <v>477</v>
      </c>
      <c r="V46" s="29" t="s">
        <v>477</v>
      </c>
      <c r="W46" s="28" t="s">
        <v>791</v>
      </c>
      <c r="X46" s="28" t="s">
        <v>792</v>
      </c>
      <c r="Y46" s="28" t="s">
        <v>793</v>
      </c>
      <c r="Z46" s="28" t="s">
        <v>794</v>
      </c>
      <c r="AA46" s="28" t="s">
        <v>795</v>
      </c>
      <c r="AB46" s="28" t="s">
        <v>796</v>
      </c>
      <c r="AC46" s="28" t="s">
        <v>797</v>
      </c>
      <c r="AD46" s="28" t="s">
        <v>834</v>
      </c>
      <c r="AE46" s="28" t="s">
        <v>541</v>
      </c>
      <c r="AF46" s="29" t="s">
        <v>477</v>
      </c>
      <c r="AG46" s="29" t="s">
        <v>477</v>
      </c>
      <c r="AH46" s="28" t="s">
        <v>815</v>
      </c>
      <c r="AI46" s="29" t="s">
        <v>477</v>
      </c>
      <c r="AJ46" s="28" t="s">
        <v>798</v>
      </c>
      <c r="AK46" s="29" t="s">
        <v>477</v>
      </c>
      <c r="AL46" s="28" t="s">
        <v>1059</v>
      </c>
      <c r="AM46" s="28" t="s">
        <v>1060</v>
      </c>
      <c r="AN46" s="28" t="s">
        <v>799</v>
      </c>
      <c r="AO46" s="28" t="s">
        <v>800</v>
      </c>
      <c r="AP46" s="29" t="s">
        <v>477</v>
      </c>
      <c r="AQ46" s="28" t="s">
        <v>1073</v>
      </c>
      <c r="AR46" s="28" t="s">
        <v>1077</v>
      </c>
      <c r="AS46" s="28" t="s">
        <v>801</v>
      </c>
      <c r="AT46" s="33" t="s">
        <v>497</v>
      </c>
      <c r="AU46" s="28" t="s">
        <v>497</v>
      </c>
      <c r="AV46" s="28" t="s">
        <v>497</v>
      </c>
      <c r="AW46" s="28" t="s">
        <v>1056</v>
      </c>
      <c r="AX46" s="28" t="s">
        <v>1078</v>
      </c>
    </row>
    <row r="51" spans="1:1" x14ac:dyDescent="0.4">
      <c r="A51" t="s">
        <v>411</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34" t="s">
        <v>497</v>
      </c>
      <c r="AV42" s="28" t="s">
        <v>497</v>
      </c>
      <c r="AW42" s="28" t="s">
        <v>1056</v>
      </c>
      <c r="AX42" s="28" t="s">
        <v>1078</v>
      </c>
    </row>
    <row r="45" spans="1:50" x14ac:dyDescent="0.4">
      <c r="A45" s="35" t="s">
        <v>1096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s="41" t="s">
        <v>411</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34" t="s">
        <v>497</v>
      </c>
      <c r="AV42" s="28" t="s">
        <v>497</v>
      </c>
      <c r="AW42" s="28" t="s">
        <v>1056</v>
      </c>
      <c r="AX42" s="28" t="s">
        <v>1078</v>
      </c>
    </row>
    <row r="48" spans="1:50" x14ac:dyDescent="0.4">
      <c r="A48" s="41" t="s">
        <v>411</v>
      </c>
    </row>
  </sheetData>
  <phoneticPr fontId="3"/>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33" t="s">
        <v>1056</v>
      </c>
      <c r="AX42" s="28" t="s">
        <v>1078</v>
      </c>
    </row>
    <row r="45" spans="1:50" x14ac:dyDescent="0.4">
      <c r="A45" s="35" t="s">
        <v>1097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33" t="s">
        <v>1056</v>
      </c>
      <c r="AX42" s="28" t="s">
        <v>1078</v>
      </c>
    </row>
    <row r="45" spans="1:50" x14ac:dyDescent="0.4">
      <c r="A45" s="35" t="s">
        <v>1098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33" t="s">
        <v>1056</v>
      </c>
      <c r="AX47" s="28" t="s">
        <v>1078</v>
      </c>
    </row>
    <row r="51" spans="1:1" x14ac:dyDescent="0.4">
      <c r="A51" t="s">
        <v>411</v>
      </c>
    </row>
  </sheetData>
  <phoneticPr fontId="3"/>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1099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t="s">
        <v>411</v>
      </c>
    </row>
  </sheetData>
  <phoneticPr fontId="3"/>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1100</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33" t="s">
        <v>1078</v>
      </c>
    </row>
    <row r="52" spans="1:1" x14ac:dyDescent="0.4">
      <c r="A52" t="s">
        <v>411</v>
      </c>
    </row>
  </sheetData>
  <phoneticPr fontId="3"/>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33" t="s">
        <v>1078</v>
      </c>
    </row>
    <row r="51" spans="1:1" x14ac:dyDescent="0.4">
      <c r="A51" t="s">
        <v>411</v>
      </c>
    </row>
  </sheetData>
  <phoneticPr fontId="3"/>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1104</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36"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1105</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854</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916</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847</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916</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B051C-D9B4-43EF-B005-E45DADA3E10F}">
  <dimension ref="A1:BR27"/>
  <sheetViews>
    <sheetView zoomScale="46" zoomScaleNormal="46" workbookViewId="0">
      <selection activeCell="AB46" sqref="AB46"/>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4DCF2-E5EB-4CA5-9B9C-15045EA28717}">
  <dimension ref="A1:BR27"/>
  <sheetViews>
    <sheetView topLeftCell="A19" zoomScale="40" zoomScaleNormal="40" workbookViewId="0">
      <selection activeCell="AB46" sqref="AB46"/>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2EBE9-BF28-46F5-9316-18BEC258A91F}">
  <dimension ref="A1:BR27"/>
  <sheetViews>
    <sheetView zoomScale="40" zoomScaleNormal="40" workbookViewId="0">
      <selection sqref="A1:XFD24"/>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CCE3-E246-4489-B249-BC6AD6423DFB}">
  <dimension ref="A1:BR28"/>
  <sheetViews>
    <sheetView topLeftCell="A2" zoomScale="40" zoomScaleNormal="40" workbookViewId="0">
      <selection sqref="A1:XFD24"/>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91F1A-36EB-428F-B7B1-2E5875AAC228}">
  <dimension ref="A1:BR28"/>
  <sheetViews>
    <sheetView zoomScale="40" zoomScaleNormal="40" workbookViewId="0">
      <selection activeCell="AD33" sqref="AD3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row r="28" spans="1:50" x14ac:dyDescent="0.4">
      <c r="A28">
        <v>20220308</v>
      </c>
    </row>
  </sheetData>
  <phoneticPr fontId="3"/>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A6688-6326-41B3-8CA9-70A7196BA6DC}">
  <dimension ref="A1:BR27"/>
  <sheetViews>
    <sheetView topLeftCell="A10" zoomScale="40" zoomScaleNormal="40" workbookViewId="0">
      <selection activeCell="AD33" sqref="AD3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C3E5-2439-44BA-B2DA-BC07D84ED872}">
  <dimension ref="A1:BR27"/>
  <sheetViews>
    <sheetView zoomScale="40" zoomScaleNormal="40" workbookViewId="0">
      <selection activeCell="AA43" sqref="AA4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3DF1F-C091-49E4-BBCC-09EB9474079E}">
  <dimension ref="A1:BR28"/>
  <sheetViews>
    <sheetView zoomScale="40" zoomScaleNormal="40" workbookViewId="0">
      <selection activeCell="AA43" sqref="AA43"/>
    </sheetView>
  </sheetViews>
  <sheetFormatPr defaultRowHeight="18.75" x14ac:dyDescent="0.4"/>
  <cols>
    <col min="2" max="2" width="29.8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2A2B5-8DF3-4164-A484-0959D50B91EE}">
  <dimension ref="A1:BR27"/>
  <sheetViews>
    <sheetView zoomScale="50" zoomScaleNormal="5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A80F-D9C1-4850-B5E9-F25FC9A2864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26C73-B77C-492E-A676-B3B4F9A45DD1}">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A267-CD67-4912-A70A-A0DBDA78C6B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49941-44D7-4707-A896-DD41ED0D71D4}">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186E4-BA71-4AE7-9801-7FDE43344836}">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420D-00B8-4445-850E-852F6CA6A1B4}">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4129F-5A85-49C8-8F32-338C459BC5C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967A8-629E-4E5B-8740-DFB0E0703130}">
  <dimension ref="A1:BR27"/>
  <sheetViews>
    <sheetView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092FC-B56A-42DB-9C21-5EB7BF20BA67}">
  <dimension ref="A1:BR27"/>
  <sheetViews>
    <sheetView topLeftCell="A1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E6BEF-F685-4AF5-8FBA-1CB790F5A19B}">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4E27-F12B-4F48-A2AE-D97F60939BD4}">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692DF-A82A-42B7-B592-12A01F2696BE}">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9859-282B-4E06-A5DD-1F865FB2988C}">
  <dimension ref="A1:BR26"/>
  <sheetViews>
    <sheetView zoomScale="50" zoomScaleNormal="5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13D03-A014-462C-B9A8-5C8D999F9A4D}">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E823E-00DB-4E03-B190-B34B2C380C09}">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CC678-86D6-4588-B8FE-E08513E3C761}">
  <dimension ref="A1:BR26"/>
  <sheetViews>
    <sheetView zoomScale="50" zoomScaleNormal="5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1E4C-59E6-4784-A6A2-57DCADAC460E}">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422E4-5B59-485D-9526-66ECF245731B}">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97F1D-9646-4A0C-AB01-9BE22D68FA0F}">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4CD1-60B3-47C0-A53E-A8548EC706C3}">
  <dimension ref="A1:BR26"/>
  <sheetViews>
    <sheetView topLeftCell="A16"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6C9-B935-41E7-B918-BC9AFD9A148D}">
  <dimension ref="A1:BR26"/>
  <sheetViews>
    <sheetView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F54E2-1B70-44DF-AF69-DE0009ED762F}">
  <dimension ref="A1:BR26"/>
  <sheetViews>
    <sheetView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8980A-5CBD-4712-AD3F-E5AED80F308E}">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82412-65F3-415D-A67A-682E926F8B1E}">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A72C4-B9F5-4255-848B-EA403A3F7C7D}">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27731-0FCE-4373-A30A-3D5410C0FE9E}">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54C43-9142-4D96-8FF6-58BE0C99F26C}">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CDA76-4020-4FF2-9813-0CDB3A565FD8}">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7E2D-1D69-4324-AAFD-1E5BB543800F}">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3D37B-DA7F-4F39-83F1-5D3CA17A9290}">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207CC-0D58-4253-8474-222901198B9C}">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4977E-76E0-44B9-9F1B-D9AF44F42D53}">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48C6-E351-48AF-B3CD-84491A29FC61}">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D1DF-B852-4605-8227-E860291FA32A}">
  <dimension ref="A1:BR26"/>
  <sheetViews>
    <sheetView zoomScale="40" zoomScaleNormal="40" workbookViewId="0">
      <selection activeCell="AC34" sqref="AC3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F244B-29FD-4E24-A000-BCA108B74A44}">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F5CEF-D35F-46D5-8601-657058A52E88}">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71E9-AEFF-4BAC-B9A1-0EC728147B2D}">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B0368-E118-4B4D-8DA1-2555A2E6C61E}">
  <dimension ref="A1:BR30"/>
  <sheetViews>
    <sheetView zoomScale="40" zoomScaleNormal="40" workbookViewId="0">
      <selection sqref="A1:XFD2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0" spans="1:50" x14ac:dyDescent="0.4">
      <c r="A30" t="s">
        <v>1086</v>
      </c>
    </row>
  </sheetData>
  <phoneticPr fontId="3"/>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4C74-5685-43A8-BC61-3D7F4C4535FE}">
  <dimension ref="A1:BR120"/>
  <sheetViews>
    <sheetView topLeftCell="A100" zoomScale="40" zoomScaleNormal="40" workbookViewId="0">
      <selection sqref="A1:XFD2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1137</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3" t="s">
        <v>1137</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3" t="s">
        <v>1137</v>
      </c>
      <c r="AP27" s="29" t="s">
        <v>477</v>
      </c>
      <c r="AQ27" s="29" t="s">
        <v>477</v>
      </c>
      <c r="AR27" s="29" t="s">
        <v>477</v>
      </c>
      <c r="AS27" s="28" t="s">
        <v>801</v>
      </c>
      <c r="AT27" s="28" t="s">
        <v>497</v>
      </c>
      <c r="AU27" s="29" t="s">
        <v>477</v>
      </c>
      <c r="AV27" s="28" t="s">
        <v>498</v>
      </c>
      <c r="AW27" s="28" t="s">
        <v>840</v>
      </c>
      <c r="AX27" s="29" t="s">
        <v>477</v>
      </c>
    </row>
    <row r="31" spans="1:50" x14ac:dyDescent="0.4">
      <c r="A31" t="s">
        <v>411</v>
      </c>
    </row>
    <row r="79" spans="1:56" x14ac:dyDescent="0.4">
      <c r="A79" s="36" t="s">
        <v>845</v>
      </c>
    </row>
    <row r="80" spans="1:56" ht="72" x14ac:dyDescent="0.4">
      <c r="A80" s="27" t="s">
        <v>415</v>
      </c>
      <c r="B80" s="27" t="s">
        <v>416</v>
      </c>
      <c r="C80" s="27" t="s">
        <v>417</v>
      </c>
      <c r="D80" s="27" t="s">
        <v>418</v>
      </c>
      <c r="E80" s="27" t="s">
        <v>419</v>
      </c>
      <c r="F80" s="27" t="s">
        <v>420</v>
      </c>
      <c r="G80" s="27" t="s">
        <v>421</v>
      </c>
      <c r="H80" s="27" t="s">
        <v>422</v>
      </c>
      <c r="I80" s="27" t="s">
        <v>423</v>
      </c>
      <c r="J80" s="27" t="s">
        <v>424</v>
      </c>
      <c r="K80" s="27" t="s">
        <v>425</v>
      </c>
      <c r="L80" s="27" t="s">
        <v>426</v>
      </c>
      <c r="M80" s="27" t="s">
        <v>427</v>
      </c>
      <c r="N80" s="27" t="s">
        <v>428</v>
      </c>
      <c r="O80" s="27" t="s">
        <v>429</v>
      </c>
      <c r="P80" s="27" t="s">
        <v>430</v>
      </c>
      <c r="Q80" s="27" t="s">
        <v>431</v>
      </c>
      <c r="R80" s="27" t="s">
        <v>432</v>
      </c>
      <c r="S80" s="27" t="s">
        <v>433</v>
      </c>
      <c r="T80" s="27" t="s">
        <v>434</v>
      </c>
      <c r="U80" s="27" t="s">
        <v>435</v>
      </c>
      <c r="V80" s="27" t="s">
        <v>436</v>
      </c>
      <c r="W80" s="27" t="s">
        <v>437</v>
      </c>
      <c r="X80" s="27" t="s">
        <v>438</v>
      </c>
      <c r="Y80" s="27" t="s">
        <v>439</v>
      </c>
      <c r="Z80" s="27" t="s">
        <v>440</v>
      </c>
      <c r="AA80" s="27" t="s">
        <v>441</v>
      </c>
      <c r="AB80" s="27" t="s">
        <v>442</v>
      </c>
      <c r="AC80" s="27" t="s">
        <v>443</v>
      </c>
      <c r="AD80" s="27" t="s">
        <v>444</v>
      </c>
      <c r="AE80" s="27" t="s">
        <v>445</v>
      </c>
      <c r="AF80" s="27" t="s">
        <v>446</v>
      </c>
      <c r="AG80" s="27" t="s">
        <v>447</v>
      </c>
      <c r="AH80" s="27" t="s">
        <v>448</v>
      </c>
      <c r="AI80" s="27" t="s">
        <v>449</v>
      </c>
      <c r="AJ80" s="27" t="s">
        <v>450</v>
      </c>
      <c r="AK80" s="27" t="s">
        <v>451</v>
      </c>
      <c r="AL80" s="27" t="s">
        <v>452</v>
      </c>
      <c r="AM80" s="27" t="s">
        <v>453</v>
      </c>
      <c r="AN80" s="27" t="s">
        <v>454</v>
      </c>
      <c r="AO80" s="27" t="s">
        <v>455</v>
      </c>
      <c r="AP80" s="27" t="s">
        <v>456</v>
      </c>
      <c r="AQ80" s="27" t="s">
        <v>457</v>
      </c>
      <c r="AR80" s="27" t="s">
        <v>458</v>
      </c>
      <c r="AS80" s="27" t="s">
        <v>459</v>
      </c>
      <c r="AT80" s="27" t="s">
        <v>460</v>
      </c>
      <c r="AU80" s="27" t="s">
        <v>461</v>
      </c>
      <c r="AV80" s="27" t="s">
        <v>462</v>
      </c>
      <c r="AW80" s="27" t="s">
        <v>463</v>
      </c>
      <c r="AX80" s="27" t="s">
        <v>464</v>
      </c>
      <c r="AY80" s="27" t="s">
        <v>465</v>
      </c>
      <c r="AZ80" s="27" t="s">
        <v>466</v>
      </c>
      <c r="BA80" s="27" t="s">
        <v>467</v>
      </c>
      <c r="BB80" s="27" t="s">
        <v>468</v>
      </c>
      <c r="BC80" s="27" t="s">
        <v>469</v>
      </c>
      <c r="BD80" s="27" t="s">
        <v>470</v>
      </c>
    </row>
    <row r="81" spans="1:70" x14ac:dyDescent="0.4">
      <c r="A81" s="28" t="s">
        <v>902</v>
      </c>
      <c r="B81" s="28" t="s">
        <v>737</v>
      </c>
      <c r="C81" s="28" t="s">
        <v>903</v>
      </c>
      <c r="D81" s="28" t="s">
        <v>904</v>
      </c>
      <c r="E81" s="28" t="s">
        <v>905</v>
      </c>
      <c r="F81" s="28" t="s">
        <v>498</v>
      </c>
      <c r="G81" s="29" t="s">
        <v>477</v>
      </c>
      <c r="H81" s="29" t="s">
        <v>477</v>
      </c>
      <c r="I81" s="29" t="s">
        <v>477</v>
      </c>
      <c r="J81" s="30">
        <v>43313</v>
      </c>
      <c r="K81" s="29" t="s">
        <v>477</v>
      </c>
      <c r="L81" s="33" t="s">
        <v>906</v>
      </c>
      <c r="M81" s="28" t="s">
        <v>907</v>
      </c>
      <c r="N81" s="28" t="s">
        <v>498</v>
      </c>
      <c r="O81" s="29" t="s">
        <v>477</v>
      </c>
      <c r="P81" s="29" t="s">
        <v>477</v>
      </c>
      <c r="Q81" s="29" t="s">
        <v>477</v>
      </c>
      <c r="R81" s="29" t="s">
        <v>477</v>
      </c>
      <c r="S81" s="29" t="s">
        <v>477</v>
      </c>
      <c r="T81" s="29" t="s">
        <v>477</v>
      </c>
      <c r="U81" s="29" t="s">
        <v>477</v>
      </c>
      <c r="V81" s="29" t="s">
        <v>477</v>
      </c>
      <c r="W81" s="29" t="s">
        <v>477</v>
      </c>
      <c r="X81" s="29" t="s">
        <v>477</v>
      </c>
      <c r="Y81" s="28" t="s">
        <v>516</v>
      </c>
      <c r="Z81" s="28" t="s">
        <v>491</v>
      </c>
      <c r="AA81" s="28" t="s">
        <v>508</v>
      </c>
      <c r="AB81" s="28" t="s">
        <v>533</v>
      </c>
      <c r="AC81" s="28" t="s">
        <v>504</v>
      </c>
      <c r="AD81" s="28" t="s">
        <v>493</v>
      </c>
      <c r="AE81" s="28" t="s">
        <v>504</v>
      </c>
      <c r="AF81" s="28" t="s">
        <v>495</v>
      </c>
      <c r="AG81" s="28" t="s">
        <v>749</v>
      </c>
      <c r="AH81" s="28" t="s">
        <v>750</v>
      </c>
      <c r="AI81" s="28" t="s">
        <v>751</v>
      </c>
      <c r="AJ81" s="28" t="s">
        <v>493</v>
      </c>
      <c r="AK81" s="29" t="s">
        <v>477</v>
      </c>
      <c r="AL81" s="29" t="s">
        <v>477</v>
      </c>
      <c r="AM81" s="29" t="s">
        <v>477</v>
      </c>
      <c r="AN81" s="30">
        <v>45547</v>
      </c>
      <c r="AO81" s="28" t="s">
        <v>498</v>
      </c>
      <c r="AP81" s="28" t="s">
        <v>498</v>
      </c>
      <c r="AQ81" s="28" t="s">
        <v>498</v>
      </c>
      <c r="AR81" s="28" t="s">
        <v>492</v>
      </c>
      <c r="AS81" s="29" t="s">
        <v>477</v>
      </c>
      <c r="AT81" s="29" t="s">
        <v>477</v>
      </c>
      <c r="AU81" s="29" t="s">
        <v>477</v>
      </c>
      <c r="AV81" s="29" t="s">
        <v>477</v>
      </c>
      <c r="AW81" s="29" t="s">
        <v>477</v>
      </c>
      <c r="AX81" s="29" t="s">
        <v>477</v>
      </c>
      <c r="AY81" s="29" t="s">
        <v>477</v>
      </c>
      <c r="AZ81" s="29" t="s">
        <v>477</v>
      </c>
      <c r="BA81" s="29" t="s">
        <v>477</v>
      </c>
      <c r="BB81" s="29" t="s">
        <v>477</v>
      </c>
      <c r="BC81" s="28" t="s">
        <v>498</v>
      </c>
      <c r="BD81" s="29" t="s">
        <v>477</v>
      </c>
    </row>
    <row r="84" spans="1:70" x14ac:dyDescent="0.4">
      <c r="A84" s="35" t="s">
        <v>908</v>
      </c>
    </row>
    <row r="85" spans="1:70" ht="36" x14ac:dyDescent="0.4">
      <c r="A85" s="27" t="s">
        <v>426</v>
      </c>
      <c r="B85" s="27" t="s">
        <v>571</v>
      </c>
    </row>
    <row r="86" spans="1:70" x14ac:dyDescent="0.4">
      <c r="A86" s="28" t="s">
        <v>906</v>
      </c>
      <c r="B86" s="33" t="s">
        <v>909</v>
      </c>
    </row>
    <row r="89" spans="1:70" x14ac:dyDescent="0.4">
      <c r="A89" s="35" t="s">
        <v>910</v>
      </c>
    </row>
    <row r="90" spans="1:70" ht="72" x14ac:dyDescent="0.4">
      <c r="A90" s="27" t="s">
        <v>571</v>
      </c>
      <c r="B90" s="27" t="s">
        <v>572</v>
      </c>
      <c r="C90" s="27" t="s">
        <v>573</v>
      </c>
      <c r="D90" s="27" t="s">
        <v>574</v>
      </c>
      <c r="E90" s="27" t="s">
        <v>575</v>
      </c>
      <c r="F90" s="27" t="s">
        <v>576</v>
      </c>
      <c r="G90" s="27" t="s">
        <v>577</v>
      </c>
      <c r="H90" s="27" t="s">
        <v>578</v>
      </c>
      <c r="I90" s="27" t="s">
        <v>579</v>
      </c>
      <c r="J90" s="27" t="s">
        <v>580</v>
      </c>
      <c r="K90" s="27" t="s">
        <v>581</v>
      </c>
      <c r="L90" s="27" t="s">
        <v>582</v>
      </c>
      <c r="M90" s="27" t="s">
        <v>583</v>
      </c>
      <c r="N90" s="27" t="s">
        <v>584</v>
      </c>
      <c r="O90" s="27" t="s">
        <v>585</v>
      </c>
      <c r="P90" s="27" t="s">
        <v>586</v>
      </c>
      <c r="Q90" s="27" t="s">
        <v>587</v>
      </c>
      <c r="R90" s="27" t="s">
        <v>588</v>
      </c>
      <c r="S90" s="27" t="s">
        <v>589</v>
      </c>
      <c r="T90" s="27" t="s">
        <v>590</v>
      </c>
      <c r="U90" s="27" t="s">
        <v>591</v>
      </c>
      <c r="V90" s="27" t="s">
        <v>592</v>
      </c>
      <c r="W90" s="27" t="s">
        <v>593</v>
      </c>
      <c r="X90" s="27" t="s">
        <v>594</v>
      </c>
      <c r="Y90" s="27" t="s">
        <v>595</v>
      </c>
      <c r="Z90" s="27" t="s">
        <v>596</v>
      </c>
      <c r="AA90" s="27" t="s">
        <v>597</v>
      </c>
      <c r="AB90" s="27" t="s">
        <v>598</v>
      </c>
      <c r="AC90" s="27" t="s">
        <v>599</v>
      </c>
      <c r="AD90" s="27" t="s">
        <v>600</v>
      </c>
      <c r="AE90" s="27" t="s">
        <v>601</v>
      </c>
      <c r="AF90" s="27" t="s">
        <v>602</v>
      </c>
      <c r="AG90" s="27" t="s">
        <v>603</v>
      </c>
      <c r="AH90" s="27" t="s">
        <v>604</v>
      </c>
      <c r="AI90" s="27" t="s">
        <v>605</v>
      </c>
      <c r="AJ90" s="27" t="s">
        <v>606</v>
      </c>
      <c r="AK90" s="27" t="s">
        <v>607</v>
      </c>
      <c r="AL90" s="27" t="s">
        <v>608</v>
      </c>
      <c r="AM90" s="27" t="s">
        <v>609</v>
      </c>
      <c r="AN90" s="27" t="s">
        <v>610</v>
      </c>
      <c r="AO90" s="27" t="s">
        <v>611</v>
      </c>
      <c r="AP90" s="27" t="s">
        <v>612</v>
      </c>
      <c r="AQ90" s="27" t="s">
        <v>613</v>
      </c>
      <c r="AR90" s="27" t="s">
        <v>614</v>
      </c>
      <c r="AS90" s="27" t="s">
        <v>615</v>
      </c>
      <c r="AT90" s="27" t="s">
        <v>616</v>
      </c>
      <c r="AU90" s="27" t="s">
        <v>617</v>
      </c>
      <c r="AV90" s="27" t="s">
        <v>618</v>
      </c>
      <c r="AW90" s="27" t="s">
        <v>619</v>
      </c>
      <c r="AX90" s="27" t="s">
        <v>620</v>
      </c>
      <c r="AY90" s="27" t="s">
        <v>621</v>
      </c>
      <c r="AZ90" s="27" t="s">
        <v>622</v>
      </c>
      <c r="BA90" s="27" t="s">
        <v>623</v>
      </c>
      <c r="BB90" s="27" t="s">
        <v>624</v>
      </c>
      <c r="BC90" s="27" t="s">
        <v>625</v>
      </c>
      <c r="BD90" s="27" t="s">
        <v>626</v>
      </c>
      <c r="BE90" s="27" t="s">
        <v>627</v>
      </c>
      <c r="BF90" s="27" t="s">
        <v>628</v>
      </c>
      <c r="BG90" s="27" t="s">
        <v>629</v>
      </c>
      <c r="BH90" s="27" t="s">
        <v>630</v>
      </c>
      <c r="BI90" s="27" t="s">
        <v>631</v>
      </c>
      <c r="BJ90" s="27" t="s">
        <v>632</v>
      </c>
      <c r="BK90" s="27" t="s">
        <v>633</v>
      </c>
      <c r="BL90" s="27" t="s">
        <v>634</v>
      </c>
      <c r="BM90" s="27" t="s">
        <v>635</v>
      </c>
      <c r="BN90" s="27" t="s">
        <v>636</v>
      </c>
      <c r="BO90" s="27" t="s">
        <v>637</v>
      </c>
      <c r="BP90" s="27" t="s">
        <v>638</v>
      </c>
      <c r="BQ90" s="27" t="s">
        <v>639</v>
      </c>
      <c r="BR90" s="27" t="s">
        <v>640</v>
      </c>
    </row>
    <row r="91" spans="1:70" x14ac:dyDescent="0.4">
      <c r="A91" s="33" t="s">
        <v>909</v>
      </c>
      <c r="B91" s="28" t="s">
        <v>911</v>
      </c>
      <c r="C91" s="28" t="s">
        <v>497</v>
      </c>
      <c r="D91" s="28" t="s">
        <v>497</v>
      </c>
      <c r="E91" s="28" t="s">
        <v>497</v>
      </c>
      <c r="F91" s="28" t="s">
        <v>644</v>
      </c>
      <c r="G91" s="28" t="s">
        <v>646</v>
      </c>
      <c r="H91" s="28" t="s">
        <v>647</v>
      </c>
      <c r="I91" s="28" t="s">
        <v>912</v>
      </c>
      <c r="J91" s="28" t="s">
        <v>913</v>
      </c>
      <c r="K91" s="29" t="s">
        <v>477</v>
      </c>
      <c r="L91" s="29" t="s">
        <v>477</v>
      </c>
      <c r="M91" s="29" t="s">
        <v>477</v>
      </c>
      <c r="N91" s="29" t="s">
        <v>477</v>
      </c>
      <c r="O91" s="29" t="s">
        <v>477</v>
      </c>
      <c r="P91" s="28" t="s">
        <v>497</v>
      </c>
      <c r="Q91" s="28" t="s">
        <v>498</v>
      </c>
      <c r="R91" s="28" t="s">
        <v>497</v>
      </c>
      <c r="S91" s="28" t="s">
        <v>497</v>
      </c>
      <c r="T91" s="28" t="s">
        <v>497</v>
      </c>
      <c r="U91" s="28" t="s">
        <v>497</v>
      </c>
      <c r="V91" s="28" t="s">
        <v>497</v>
      </c>
      <c r="W91" s="28" t="s">
        <v>497</v>
      </c>
      <c r="X91" s="28" t="s">
        <v>497</v>
      </c>
      <c r="Y91" s="28" t="s">
        <v>497</v>
      </c>
      <c r="Z91" s="28" t="s">
        <v>497</v>
      </c>
      <c r="AA91" s="28" t="s">
        <v>497</v>
      </c>
      <c r="AB91" s="28" t="s">
        <v>497</v>
      </c>
      <c r="AC91" s="28" t="s">
        <v>497</v>
      </c>
      <c r="AD91" s="28" t="s">
        <v>497</v>
      </c>
      <c r="AE91" s="28" t="s">
        <v>497</v>
      </c>
      <c r="AF91" s="28" t="s">
        <v>497</v>
      </c>
      <c r="AG91" s="28" t="s">
        <v>497</v>
      </c>
      <c r="AH91" s="28" t="s">
        <v>497</v>
      </c>
      <c r="AI91" s="28" t="s">
        <v>497</v>
      </c>
      <c r="AJ91" s="28" t="s">
        <v>497</v>
      </c>
      <c r="AK91" s="28" t="s">
        <v>497</v>
      </c>
      <c r="AL91" s="28" t="s">
        <v>497</v>
      </c>
      <c r="AM91" s="28" t="s">
        <v>497</v>
      </c>
      <c r="AN91" s="28" t="s">
        <v>497</v>
      </c>
      <c r="AO91" s="28" t="s">
        <v>497</v>
      </c>
      <c r="AP91" s="28" t="s">
        <v>497</v>
      </c>
      <c r="AQ91" s="28" t="s">
        <v>497</v>
      </c>
      <c r="AR91" s="28" t="s">
        <v>497</v>
      </c>
      <c r="AS91" s="28" t="s">
        <v>497</v>
      </c>
      <c r="AT91" s="28" t="s">
        <v>497</v>
      </c>
      <c r="AU91" s="28" t="s">
        <v>497</v>
      </c>
      <c r="AV91" s="28" t="s">
        <v>497</v>
      </c>
      <c r="AW91" s="28" t="s">
        <v>497</v>
      </c>
      <c r="AX91" s="28" t="s">
        <v>497</v>
      </c>
      <c r="AY91" s="28" t="s">
        <v>497</v>
      </c>
      <c r="AZ91" s="28" t="s">
        <v>497</v>
      </c>
      <c r="BA91" s="28" t="s">
        <v>497</v>
      </c>
      <c r="BB91" s="28" t="s">
        <v>497</v>
      </c>
      <c r="BC91" s="28" t="s">
        <v>498</v>
      </c>
      <c r="BD91" s="28" t="s">
        <v>498</v>
      </c>
      <c r="BE91" s="28" t="s">
        <v>498</v>
      </c>
      <c r="BF91" s="28" t="s">
        <v>498</v>
      </c>
      <c r="BG91" s="28" t="s">
        <v>497</v>
      </c>
      <c r="BH91" s="28" t="s">
        <v>498</v>
      </c>
      <c r="BI91" s="28" t="s">
        <v>498</v>
      </c>
      <c r="BJ91" s="28" t="s">
        <v>498</v>
      </c>
      <c r="BK91" s="28" t="s">
        <v>498</v>
      </c>
      <c r="BL91" s="28" t="s">
        <v>498</v>
      </c>
      <c r="BM91" s="28" t="s">
        <v>498</v>
      </c>
      <c r="BN91" s="28" t="s">
        <v>498</v>
      </c>
      <c r="BO91" s="28" t="s">
        <v>498</v>
      </c>
      <c r="BP91" s="28" t="s">
        <v>498</v>
      </c>
      <c r="BQ91" s="28" t="s">
        <v>497</v>
      </c>
      <c r="BR91" s="28" t="s">
        <v>481</v>
      </c>
    </row>
    <row r="94" spans="1:70" x14ac:dyDescent="0.4">
      <c r="A94" s="35" t="s">
        <v>914</v>
      </c>
    </row>
    <row r="95" spans="1:70" ht="54" x14ac:dyDescent="0.4">
      <c r="A95" s="27" t="s">
        <v>571</v>
      </c>
      <c r="B95" s="27" t="s">
        <v>773</v>
      </c>
      <c r="C95" s="27" t="s">
        <v>804</v>
      </c>
    </row>
    <row r="96" spans="1:70" x14ac:dyDescent="0.4">
      <c r="A96" s="33" t="s">
        <v>909</v>
      </c>
      <c r="B96" s="33" t="s">
        <v>916</v>
      </c>
      <c r="C96" s="33" t="s">
        <v>1124</v>
      </c>
    </row>
    <row r="97" spans="1:50" x14ac:dyDescent="0.4">
      <c r="A97" s="33" t="s">
        <v>909</v>
      </c>
      <c r="B97" s="33" t="s">
        <v>1125</v>
      </c>
      <c r="C97" s="33" t="s">
        <v>1128</v>
      </c>
    </row>
    <row r="98" spans="1:50" x14ac:dyDescent="0.4">
      <c r="A98" s="33" t="s">
        <v>909</v>
      </c>
      <c r="B98" s="33" t="s">
        <v>1127</v>
      </c>
      <c r="C98" s="33" t="s">
        <v>1129</v>
      </c>
    </row>
    <row r="101" spans="1:50" x14ac:dyDescent="0.4">
      <c r="A101" s="35" t="s">
        <v>1136</v>
      </c>
    </row>
    <row r="102" spans="1:50" ht="54" x14ac:dyDescent="0.4">
      <c r="A102" s="27" t="s">
        <v>491</v>
      </c>
      <c r="B102" s="27" t="s">
        <v>493</v>
      </c>
      <c r="C102" s="27" t="s">
        <v>748</v>
      </c>
      <c r="D102" s="27" t="s">
        <v>508</v>
      </c>
      <c r="E102" s="27" t="s">
        <v>533</v>
      </c>
      <c r="F102" s="27" t="s">
        <v>492</v>
      </c>
      <c r="G102" s="27" t="s">
        <v>499</v>
      </c>
      <c r="H102" s="27" t="s">
        <v>500</v>
      </c>
      <c r="I102" s="27" t="s">
        <v>490</v>
      </c>
      <c r="J102" s="27" t="s">
        <v>501</v>
      </c>
      <c r="K102" s="27" t="s">
        <v>502</v>
      </c>
      <c r="L102" s="27" t="s">
        <v>503</v>
      </c>
      <c r="M102" s="27" t="s">
        <v>749</v>
      </c>
      <c r="N102" s="27" t="s">
        <v>750</v>
      </c>
      <c r="O102" s="27" t="s">
        <v>751</v>
      </c>
      <c r="P102" s="27" t="s">
        <v>494</v>
      </c>
      <c r="Q102" s="27" t="s">
        <v>752</v>
      </c>
      <c r="R102" s="27" t="s">
        <v>753</v>
      </c>
      <c r="S102" s="27" t="s">
        <v>754</v>
      </c>
      <c r="T102" s="27" t="s">
        <v>755</v>
      </c>
      <c r="U102" s="27" t="s">
        <v>756</v>
      </c>
      <c r="V102" s="27" t="s">
        <v>757</v>
      </c>
      <c r="W102" s="27" t="s">
        <v>758</v>
      </c>
      <c r="X102" s="27" t="s">
        <v>759</v>
      </c>
      <c r="Y102" s="27" t="s">
        <v>760</v>
      </c>
      <c r="Z102" s="27" t="s">
        <v>761</v>
      </c>
      <c r="AA102" s="27" t="s">
        <v>762</v>
      </c>
      <c r="AB102" s="27" t="s">
        <v>763</v>
      </c>
      <c r="AC102" s="27" t="s">
        <v>764</v>
      </c>
      <c r="AD102" s="27" t="s">
        <v>495</v>
      </c>
      <c r="AE102" s="27" t="s">
        <v>504</v>
      </c>
      <c r="AF102" s="27" t="s">
        <v>765</v>
      </c>
      <c r="AG102" s="27" t="s">
        <v>766</v>
      </c>
      <c r="AH102" s="27" t="s">
        <v>496</v>
      </c>
      <c r="AI102" s="27" t="s">
        <v>767</v>
      </c>
      <c r="AJ102" s="27" t="s">
        <v>768</v>
      </c>
      <c r="AK102" s="27" t="s">
        <v>769</v>
      </c>
      <c r="AL102" s="27" t="s">
        <v>770</v>
      </c>
      <c r="AM102" s="27" t="s">
        <v>771</v>
      </c>
      <c r="AN102" s="27" t="s">
        <v>772</v>
      </c>
      <c r="AO102" s="27" t="s">
        <v>773</v>
      </c>
      <c r="AP102" s="27" t="s">
        <v>774</v>
      </c>
      <c r="AQ102" s="27" t="s">
        <v>775</v>
      </c>
      <c r="AR102" s="27" t="s">
        <v>776</v>
      </c>
      <c r="AS102" s="27" t="s">
        <v>777</v>
      </c>
      <c r="AT102" s="27" t="s">
        <v>778</v>
      </c>
      <c r="AU102" s="27" t="s">
        <v>779</v>
      </c>
      <c r="AV102" s="27" t="s">
        <v>780</v>
      </c>
      <c r="AW102" s="27" t="s">
        <v>781</v>
      </c>
      <c r="AX102" s="27" t="s">
        <v>782</v>
      </c>
    </row>
    <row r="103" spans="1:50" x14ac:dyDescent="0.4">
      <c r="A103" s="28" t="s">
        <v>837</v>
      </c>
      <c r="B103" s="55">
        <v>44628.395127314812</v>
      </c>
      <c r="C103" s="28" t="s">
        <v>814</v>
      </c>
      <c r="D103" s="28" t="s">
        <v>920</v>
      </c>
      <c r="E103" s="28" t="s">
        <v>921</v>
      </c>
      <c r="F103" s="28" t="s">
        <v>930</v>
      </c>
      <c r="G103" s="28" t="s">
        <v>933</v>
      </c>
      <c r="H103" s="28" t="s">
        <v>940</v>
      </c>
      <c r="I103" s="28" t="s">
        <v>498</v>
      </c>
      <c r="J103" s="28" t="s">
        <v>944</v>
      </c>
      <c r="K103" s="28" t="s">
        <v>950</v>
      </c>
      <c r="L103" s="28" t="s">
        <v>954</v>
      </c>
      <c r="M103" s="28" t="s">
        <v>974</v>
      </c>
      <c r="N103" s="28" t="s">
        <v>975</v>
      </c>
      <c r="O103" s="28" t="s">
        <v>976</v>
      </c>
      <c r="P103" s="28" t="s">
        <v>977</v>
      </c>
      <c r="Q103" s="28" t="s">
        <v>978</v>
      </c>
      <c r="R103" s="28" t="s">
        <v>979</v>
      </c>
      <c r="S103" s="28" t="s">
        <v>980</v>
      </c>
      <c r="T103" s="28" t="s">
        <v>981</v>
      </c>
      <c r="U103" s="28" t="s">
        <v>982</v>
      </c>
      <c r="V103" s="28" t="s">
        <v>983</v>
      </c>
      <c r="W103" s="28" t="s">
        <v>1014</v>
      </c>
      <c r="X103" s="28" t="s">
        <v>1019</v>
      </c>
      <c r="Y103" s="28" t="s">
        <v>1025</v>
      </c>
      <c r="Z103" s="28" t="s">
        <v>1026</v>
      </c>
      <c r="AA103" s="28" t="s">
        <v>1027</v>
      </c>
      <c r="AB103" s="28" t="s">
        <v>1028</v>
      </c>
      <c r="AC103" s="28" t="s">
        <v>1029</v>
      </c>
      <c r="AD103" s="28" t="s">
        <v>505</v>
      </c>
      <c r="AE103" s="28" t="s">
        <v>550</v>
      </c>
      <c r="AF103" s="28" t="s">
        <v>568</v>
      </c>
      <c r="AG103" s="28" t="s">
        <v>498</v>
      </c>
      <c r="AH103" s="28" t="s">
        <v>838</v>
      </c>
      <c r="AI103" s="28" t="s">
        <v>1049</v>
      </c>
      <c r="AJ103" s="28" t="s">
        <v>798</v>
      </c>
      <c r="AK103" s="29" t="s">
        <v>477</v>
      </c>
      <c r="AL103" s="29" t="s">
        <v>477</v>
      </c>
      <c r="AM103" s="29" t="s">
        <v>477</v>
      </c>
      <c r="AN103" s="28" t="s">
        <v>799</v>
      </c>
      <c r="AO103" s="33" t="s">
        <v>1137</v>
      </c>
      <c r="AP103" s="29" t="s">
        <v>477</v>
      </c>
      <c r="AQ103" s="29" t="s">
        <v>477</v>
      </c>
      <c r="AR103" s="29" t="s">
        <v>477</v>
      </c>
      <c r="AS103" s="28" t="s">
        <v>801</v>
      </c>
      <c r="AT103" s="28" t="s">
        <v>497</v>
      </c>
      <c r="AU103" s="29" t="s">
        <v>477</v>
      </c>
      <c r="AV103" s="28" t="s">
        <v>498</v>
      </c>
      <c r="AW103" s="28" t="s">
        <v>840</v>
      </c>
      <c r="AX103" s="29" t="s">
        <v>477</v>
      </c>
    </row>
    <row r="104" spans="1:50" x14ac:dyDescent="0.4">
      <c r="A104" s="28" t="s">
        <v>1109</v>
      </c>
      <c r="B104" s="55">
        <v>44632.395127314812</v>
      </c>
      <c r="C104" s="28" t="s">
        <v>814</v>
      </c>
      <c r="D104" s="28" t="s">
        <v>1111</v>
      </c>
      <c r="E104" s="28" t="s">
        <v>1112</v>
      </c>
      <c r="F104" s="28" t="s">
        <v>1113</v>
      </c>
      <c r="G104" s="28" t="s">
        <v>1114</v>
      </c>
      <c r="H104" s="28" t="s">
        <v>1115</v>
      </c>
      <c r="I104" s="28" t="s">
        <v>498</v>
      </c>
      <c r="J104" s="28" t="s">
        <v>944</v>
      </c>
      <c r="K104" s="28" t="s">
        <v>950</v>
      </c>
      <c r="L104" s="28" t="s">
        <v>954</v>
      </c>
      <c r="M104" s="28" t="s">
        <v>974</v>
      </c>
      <c r="N104" s="28" t="s">
        <v>975</v>
      </c>
      <c r="O104" s="28" t="s">
        <v>976</v>
      </c>
      <c r="P104" s="28" t="s">
        <v>977</v>
      </c>
      <c r="Q104" s="28" t="s">
        <v>978</v>
      </c>
      <c r="R104" s="28" t="s">
        <v>979</v>
      </c>
      <c r="S104" s="28" t="s">
        <v>980</v>
      </c>
      <c r="T104" s="28" t="s">
        <v>981</v>
      </c>
      <c r="U104" s="28" t="s">
        <v>982</v>
      </c>
      <c r="V104" s="28" t="s">
        <v>983</v>
      </c>
      <c r="W104" s="28" t="s">
        <v>1014</v>
      </c>
      <c r="X104" s="28" t="s">
        <v>1019</v>
      </c>
      <c r="Y104" s="28" t="s">
        <v>1025</v>
      </c>
      <c r="Z104" s="28" t="s">
        <v>1026</v>
      </c>
      <c r="AA104" s="28" t="s">
        <v>1027</v>
      </c>
      <c r="AB104" s="28" t="s">
        <v>1028</v>
      </c>
      <c r="AC104" s="28" t="s">
        <v>1029</v>
      </c>
      <c r="AD104" s="28" t="s">
        <v>505</v>
      </c>
      <c r="AE104" s="28" t="s">
        <v>550</v>
      </c>
      <c r="AF104" s="28" t="s">
        <v>568</v>
      </c>
      <c r="AG104" s="28" t="s">
        <v>498</v>
      </c>
      <c r="AH104" s="28" t="s">
        <v>838</v>
      </c>
      <c r="AI104" s="28" t="s">
        <v>1049</v>
      </c>
      <c r="AJ104" s="28" t="s">
        <v>798</v>
      </c>
      <c r="AK104" s="29" t="s">
        <v>477</v>
      </c>
      <c r="AL104" s="29" t="s">
        <v>477</v>
      </c>
      <c r="AM104" s="29" t="s">
        <v>477</v>
      </c>
      <c r="AN104" s="28" t="s">
        <v>799</v>
      </c>
      <c r="AO104" s="33" t="s">
        <v>1125</v>
      </c>
      <c r="AP104" s="29" t="s">
        <v>477</v>
      </c>
      <c r="AQ104" s="29" t="s">
        <v>477</v>
      </c>
      <c r="AR104" s="29" t="s">
        <v>477</v>
      </c>
      <c r="AS104" s="28" t="s">
        <v>801</v>
      </c>
      <c r="AT104" s="28" t="s">
        <v>497</v>
      </c>
      <c r="AU104" s="29" t="s">
        <v>477</v>
      </c>
      <c r="AV104" s="28" t="s">
        <v>498</v>
      </c>
      <c r="AW104" s="28" t="s">
        <v>840</v>
      </c>
      <c r="AX104" s="29" t="s">
        <v>477</v>
      </c>
    </row>
    <row r="105" spans="1:50" x14ac:dyDescent="0.4">
      <c r="A105" s="28" t="s">
        <v>1117</v>
      </c>
      <c r="B105" s="55">
        <v>44636.395127314812</v>
      </c>
      <c r="C105" s="28" t="s">
        <v>814</v>
      </c>
      <c r="D105" s="28" t="s">
        <v>1116</v>
      </c>
      <c r="E105" s="28" t="s">
        <v>1119</v>
      </c>
      <c r="F105" s="28" t="s">
        <v>1120</v>
      </c>
      <c r="G105" s="28" t="s">
        <v>1121</v>
      </c>
      <c r="H105" s="28" t="s">
        <v>1122</v>
      </c>
      <c r="I105" s="28" t="s">
        <v>498</v>
      </c>
      <c r="J105" s="28" t="s">
        <v>944</v>
      </c>
      <c r="K105" s="28" t="s">
        <v>950</v>
      </c>
      <c r="L105" s="28" t="s">
        <v>954</v>
      </c>
      <c r="M105" s="28" t="s">
        <v>974</v>
      </c>
      <c r="N105" s="28" t="s">
        <v>975</v>
      </c>
      <c r="O105" s="28" t="s">
        <v>976</v>
      </c>
      <c r="P105" s="28" t="s">
        <v>977</v>
      </c>
      <c r="Q105" s="28" t="s">
        <v>978</v>
      </c>
      <c r="R105" s="28" t="s">
        <v>979</v>
      </c>
      <c r="S105" s="28" t="s">
        <v>980</v>
      </c>
      <c r="T105" s="28" t="s">
        <v>981</v>
      </c>
      <c r="U105" s="28" t="s">
        <v>982</v>
      </c>
      <c r="V105" s="28" t="s">
        <v>983</v>
      </c>
      <c r="W105" s="28" t="s">
        <v>1014</v>
      </c>
      <c r="X105" s="28" t="s">
        <v>1019</v>
      </c>
      <c r="Y105" s="28" t="s">
        <v>1025</v>
      </c>
      <c r="Z105" s="28" t="s">
        <v>1026</v>
      </c>
      <c r="AA105" s="28" t="s">
        <v>1027</v>
      </c>
      <c r="AB105" s="28" t="s">
        <v>1028</v>
      </c>
      <c r="AC105" s="28" t="s">
        <v>1029</v>
      </c>
      <c r="AD105" s="28" t="s">
        <v>505</v>
      </c>
      <c r="AE105" s="28" t="s">
        <v>550</v>
      </c>
      <c r="AF105" s="28" t="s">
        <v>568</v>
      </c>
      <c r="AG105" s="28" t="s">
        <v>498</v>
      </c>
      <c r="AH105" s="28" t="s">
        <v>838</v>
      </c>
      <c r="AI105" s="28" t="s">
        <v>1049</v>
      </c>
      <c r="AJ105" s="28" t="s">
        <v>798</v>
      </c>
      <c r="AK105" s="29" t="s">
        <v>477</v>
      </c>
      <c r="AL105" s="29" t="s">
        <v>477</v>
      </c>
      <c r="AM105" s="29" t="s">
        <v>477</v>
      </c>
      <c r="AN105" s="28" t="s">
        <v>799</v>
      </c>
      <c r="AO105" s="33" t="s">
        <v>1127</v>
      </c>
      <c r="AP105" s="29" t="s">
        <v>477</v>
      </c>
      <c r="AQ105" s="29" t="s">
        <v>477</v>
      </c>
      <c r="AR105" s="29" t="s">
        <v>477</v>
      </c>
      <c r="AS105" s="28" t="s">
        <v>801</v>
      </c>
      <c r="AT105" s="28" t="s">
        <v>497</v>
      </c>
      <c r="AU105" s="29" t="s">
        <v>477</v>
      </c>
      <c r="AV105" s="28" t="s">
        <v>498</v>
      </c>
      <c r="AW105" s="28" t="s">
        <v>840</v>
      </c>
      <c r="AX105" s="29" t="s">
        <v>477</v>
      </c>
    </row>
    <row r="109" spans="1:50" x14ac:dyDescent="0.4">
      <c r="A109" t="s">
        <v>411</v>
      </c>
    </row>
    <row r="120" ht="28.5" customHeight="1" x14ac:dyDescent="0.4"/>
  </sheetData>
  <phoneticPr fontId="3"/>
  <pageMargins left="0.7" right="0.7" top="0.75" bottom="0.75" header="0.3" footer="0.3"/>
  <drawing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62FD6-B0E0-45F8-9390-610A02FA01B1}">
  <dimension ref="A1:BR32"/>
  <sheetViews>
    <sheetView topLeftCell="A28" zoomScale="50" zoomScaleNormal="50" workbookViewId="0">
      <selection activeCell="AA39" sqref="AA39"/>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0" spans="1:50" x14ac:dyDescent="0.4">
      <c r="A30" t="s">
        <v>1086</v>
      </c>
    </row>
    <row r="32" spans="1:50" x14ac:dyDescent="0.4">
      <c r="A32" s="26" t="s">
        <v>1138</v>
      </c>
    </row>
  </sheetData>
  <phoneticPr fontId="3"/>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78B4B-3D93-4466-AEE0-AB73618DFBF0}">
  <dimension ref="A1:BR31"/>
  <sheetViews>
    <sheetView topLeftCell="A8" zoomScale="40" zoomScaleNormal="40" workbookViewId="0">
      <selection activeCell="AA39" sqref="AA39"/>
    </sheetView>
  </sheetViews>
  <sheetFormatPr defaultRowHeight="18.75" x14ac:dyDescent="0.4"/>
  <cols>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ht="27.75" customHeight="1"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28" spans="1:50" ht="27.75" customHeight="1" x14ac:dyDescent="0.4"/>
    <row r="29" spans="1:50" ht="27.75" customHeight="1" x14ac:dyDescent="0.4"/>
    <row r="30" spans="1:50" x14ac:dyDescent="0.4">
      <c r="A30" t="s">
        <v>1086</v>
      </c>
    </row>
    <row r="31" spans="1:50" x14ac:dyDescent="0.4">
      <c r="A31" s="26" t="s">
        <v>1141</v>
      </c>
    </row>
  </sheetData>
  <phoneticPr fontId="3"/>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A16F2-E005-4DB0-8990-4D8C05D89ACB}">
  <dimension ref="A1:BR110"/>
  <sheetViews>
    <sheetView zoomScale="40" zoomScaleNormal="40" workbookViewId="0">
      <selection activeCell="AA39" sqref="AA39"/>
    </sheetView>
  </sheetViews>
  <sheetFormatPr defaultRowHeight="18.75" x14ac:dyDescent="0.4"/>
  <cols>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1140</v>
      </c>
      <c r="AP25" s="29" t="s">
        <v>477</v>
      </c>
      <c r="AQ25" s="29" t="s">
        <v>477</v>
      </c>
      <c r="AR25" s="29" t="s">
        <v>477</v>
      </c>
      <c r="AS25" s="28" t="s">
        <v>801</v>
      </c>
      <c r="AT25" s="28" t="s">
        <v>497</v>
      </c>
      <c r="AU25" s="29" t="s">
        <v>477</v>
      </c>
      <c r="AV25" s="28" t="s">
        <v>498</v>
      </c>
      <c r="AW25" s="28" t="s">
        <v>840</v>
      </c>
      <c r="AX25" s="29" t="s">
        <v>477</v>
      </c>
    </row>
    <row r="26" spans="1:50" ht="27.75" customHeight="1"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1140</v>
      </c>
      <c r="AP26" s="29" t="s">
        <v>477</v>
      </c>
      <c r="AQ26" s="29" t="s">
        <v>477</v>
      </c>
      <c r="AR26" s="29" t="s">
        <v>477</v>
      </c>
      <c r="AS26" s="28" t="s">
        <v>801</v>
      </c>
      <c r="AT26" s="28" t="s">
        <v>497</v>
      </c>
      <c r="AU26" s="29" t="s">
        <v>477</v>
      </c>
      <c r="AV26" s="28" t="s">
        <v>498</v>
      </c>
      <c r="AW26" s="28" t="s">
        <v>840</v>
      </c>
      <c r="AX26" s="29" t="s">
        <v>477</v>
      </c>
    </row>
    <row r="27" spans="1:50" ht="27.75" customHeight="1"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1140</v>
      </c>
      <c r="AP27" s="29" t="s">
        <v>477</v>
      </c>
      <c r="AQ27" s="29" t="s">
        <v>477</v>
      </c>
      <c r="AR27" s="29" t="s">
        <v>477</v>
      </c>
      <c r="AS27" s="28" t="s">
        <v>801</v>
      </c>
      <c r="AT27" s="28" t="s">
        <v>497</v>
      </c>
      <c r="AU27" s="29" t="s">
        <v>477</v>
      </c>
      <c r="AV27" s="28" t="s">
        <v>498</v>
      </c>
      <c r="AW27" s="28" t="s">
        <v>840</v>
      </c>
      <c r="AX27" s="29" t="s">
        <v>477</v>
      </c>
    </row>
    <row r="31" spans="1:50" x14ac:dyDescent="0.4">
      <c r="A31" t="s">
        <v>411</v>
      </c>
    </row>
    <row r="32" spans="1:50" x14ac:dyDescent="0.4">
      <c r="A32" t="s">
        <v>1142</v>
      </c>
    </row>
    <row r="79" spans="1:56" ht="27.75" customHeight="1" x14ac:dyDescent="0.4">
      <c r="A79" s="36" t="s">
        <v>845</v>
      </c>
    </row>
    <row r="80" spans="1:56" ht="27.75" customHeight="1" x14ac:dyDescent="0.4">
      <c r="A80" s="27" t="s">
        <v>415</v>
      </c>
      <c r="B80" s="27" t="s">
        <v>416</v>
      </c>
      <c r="C80" s="27" t="s">
        <v>417</v>
      </c>
      <c r="D80" s="27" t="s">
        <v>418</v>
      </c>
      <c r="E80" s="27" t="s">
        <v>419</v>
      </c>
      <c r="F80" s="27" t="s">
        <v>420</v>
      </c>
      <c r="G80" s="27" t="s">
        <v>421</v>
      </c>
      <c r="H80" s="27" t="s">
        <v>422</v>
      </c>
      <c r="I80" s="27" t="s">
        <v>423</v>
      </c>
      <c r="J80" s="27" t="s">
        <v>424</v>
      </c>
      <c r="K80" s="27" t="s">
        <v>425</v>
      </c>
      <c r="L80" s="27" t="s">
        <v>426</v>
      </c>
      <c r="M80" s="27" t="s">
        <v>427</v>
      </c>
      <c r="N80" s="27" t="s">
        <v>428</v>
      </c>
      <c r="O80" s="27" t="s">
        <v>429</v>
      </c>
      <c r="P80" s="27" t="s">
        <v>430</v>
      </c>
      <c r="Q80" s="27" t="s">
        <v>431</v>
      </c>
      <c r="R80" s="27" t="s">
        <v>432</v>
      </c>
      <c r="S80" s="27" t="s">
        <v>433</v>
      </c>
      <c r="T80" s="27" t="s">
        <v>434</v>
      </c>
      <c r="U80" s="27" t="s">
        <v>435</v>
      </c>
      <c r="V80" s="27" t="s">
        <v>436</v>
      </c>
      <c r="W80" s="27" t="s">
        <v>437</v>
      </c>
      <c r="X80" s="27" t="s">
        <v>438</v>
      </c>
      <c r="Y80" s="27" t="s">
        <v>439</v>
      </c>
      <c r="Z80" s="27" t="s">
        <v>440</v>
      </c>
      <c r="AA80" s="27" t="s">
        <v>441</v>
      </c>
      <c r="AB80" s="27" t="s">
        <v>442</v>
      </c>
      <c r="AC80" s="27" t="s">
        <v>443</v>
      </c>
      <c r="AD80" s="27" t="s">
        <v>444</v>
      </c>
      <c r="AE80" s="27" t="s">
        <v>445</v>
      </c>
      <c r="AF80" s="27" t="s">
        <v>446</v>
      </c>
      <c r="AG80" s="27" t="s">
        <v>447</v>
      </c>
      <c r="AH80" s="27" t="s">
        <v>448</v>
      </c>
      <c r="AI80" s="27" t="s">
        <v>449</v>
      </c>
      <c r="AJ80" s="27" t="s">
        <v>450</v>
      </c>
      <c r="AK80" s="27" t="s">
        <v>451</v>
      </c>
      <c r="AL80" s="27" t="s">
        <v>452</v>
      </c>
      <c r="AM80" s="27" t="s">
        <v>453</v>
      </c>
      <c r="AN80" s="27" t="s">
        <v>454</v>
      </c>
      <c r="AO80" s="27" t="s">
        <v>455</v>
      </c>
      <c r="AP80" s="27" t="s">
        <v>456</v>
      </c>
      <c r="AQ80" s="27" t="s">
        <v>457</v>
      </c>
      <c r="AR80" s="27" t="s">
        <v>458</v>
      </c>
      <c r="AS80" s="27" t="s">
        <v>459</v>
      </c>
      <c r="AT80" s="27" t="s">
        <v>460</v>
      </c>
      <c r="AU80" s="27" t="s">
        <v>461</v>
      </c>
      <c r="AV80" s="27" t="s">
        <v>462</v>
      </c>
      <c r="AW80" s="27" t="s">
        <v>463</v>
      </c>
      <c r="AX80" s="27" t="s">
        <v>464</v>
      </c>
      <c r="AY80" s="27" t="s">
        <v>465</v>
      </c>
      <c r="AZ80" s="27" t="s">
        <v>466</v>
      </c>
      <c r="BA80" s="27" t="s">
        <v>467</v>
      </c>
      <c r="BB80" s="27" t="s">
        <v>468</v>
      </c>
      <c r="BC80" s="27" t="s">
        <v>469</v>
      </c>
      <c r="BD80" s="27" t="s">
        <v>470</v>
      </c>
    </row>
    <row r="81" spans="1:70" ht="27.75" customHeight="1" x14ac:dyDescent="0.4">
      <c r="A81" s="28" t="s">
        <v>902</v>
      </c>
      <c r="B81" s="28" t="s">
        <v>737</v>
      </c>
      <c r="C81" s="28" t="s">
        <v>903</v>
      </c>
      <c r="D81" s="28" t="s">
        <v>904</v>
      </c>
      <c r="E81" s="28" t="s">
        <v>905</v>
      </c>
      <c r="F81" s="28" t="s">
        <v>498</v>
      </c>
      <c r="G81" s="29" t="s">
        <v>477</v>
      </c>
      <c r="H81" s="29" t="s">
        <v>477</v>
      </c>
      <c r="I81" s="29" t="s">
        <v>477</v>
      </c>
      <c r="J81" s="30">
        <v>43313</v>
      </c>
      <c r="K81" s="29" t="s">
        <v>477</v>
      </c>
      <c r="L81" s="33" t="s">
        <v>906</v>
      </c>
      <c r="M81" s="28" t="s">
        <v>907</v>
      </c>
      <c r="N81" s="28" t="s">
        <v>498</v>
      </c>
      <c r="O81" s="29" t="s">
        <v>477</v>
      </c>
      <c r="P81" s="29" t="s">
        <v>477</v>
      </c>
      <c r="Q81" s="29" t="s">
        <v>477</v>
      </c>
      <c r="R81" s="29" t="s">
        <v>477</v>
      </c>
      <c r="S81" s="29" t="s">
        <v>477</v>
      </c>
      <c r="T81" s="29" t="s">
        <v>477</v>
      </c>
      <c r="U81" s="29" t="s">
        <v>477</v>
      </c>
      <c r="V81" s="29" t="s">
        <v>477</v>
      </c>
      <c r="W81" s="29" t="s">
        <v>477</v>
      </c>
      <c r="X81" s="29" t="s">
        <v>477</v>
      </c>
      <c r="Y81" s="28" t="s">
        <v>516</v>
      </c>
      <c r="Z81" s="28" t="s">
        <v>491</v>
      </c>
      <c r="AA81" s="28" t="s">
        <v>508</v>
      </c>
      <c r="AB81" s="28" t="s">
        <v>533</v>
      </c>
      <c r="AC81" s="28" t="s">
        <v>504</v>
      </c>
      <c r="AD81" s="28" t="s">
        <v>493</v>
      </c>
      <c r="AE81" s="28" t="s">
        <v>504</v>
      </c>
      <c r="AF81" s="28" t="s">
        <v>495</v>
      </c>
      <c r="AG81" s="28" t="s">
        <v>749</v>
      </c>
      <c r="AH81" s="28" t="s">
        <v>750</v>
      </c>
      <c r="AI81" s="28" t="s">
        <v>751</v>
      </c>
      <c r="AJ81" s="28" t="s">
        <v>493</v>
      </c>
      <c r="AK81" s="29" t="s">
        <v>477</v>
      </c>
      <c r="AL81" s="29" t="s">
        <v>477</v>
      </c>
      <c r="AM81" s="29" t="s">
        <v>477</v>
      </c>
      <c r="AN81" s="30">
        <v>45547</v>
      </c>
      <c r="AO81" s="28" t="s">
        <v>498</v>
      </c>
      <c r="AP81" s="28" t="s">
        <v>498</v>
      </c>
      <c r="AQ81" s="28" t="s">
        <v>498</v>
      </c>
      <c r="AR81" s="28" t="s">
        <v>492</v>
      </c>
      <c r="AS81" s="29" t="s">
        <v>477</v>
      </c>
      <c r="AT81" s="29" t="s">
        <v>477</v>
      </c>
      <c r="AU81" s="29" t="s">
        <v>477</v>
      </c>
      <c r="AV81" s="29" t="s">
        <v>477</v>
      </c>
      <c r="AW81" s="29" t="s">
        <v>477</v>
      </c>
      <c r="AX81" s="29" t="s">
        <v>477</v>
      </c>
      <c r="AY81" s="29" t="s">
        <v>477</v>
      </c>
      <c r="AZ81" s="29" t="s">
        <v>477</v>
      </c>
      <c r="BA81" s="29" t="s">
        <v>477</v>
      </c>
      <c r="BB81" s="29" t="s">
        <v>477</v>
      </c>
      <c r="BC81" s="28" t="s">
        <v>498</v>
      </c>
      <c r="BD81" s="29" t="s">
        <v>477</v>
      </c>
    </row>
    <row r="82" spans="1:70" ht="27.75" customHeight="1" x14ac:dyDescent="0.4"/>
    <row r="83" spans="1:70" ht="27.75" customHeight="1" x14ac:dyDescent="0.4"/>
    <row r="84" spans="1:70" ht="27.75" customHeight="1" x14ac:dyDescent="0.4">
      <c r="A84" s="35" t="s">
        <v>908</v>
      </c>
    </row>
    <row r="85" spans="1:70" ht="27.75" customHeight="1" x14ac:dyDescent="0.4">
      <c r="A85" s="27" t="s">
        <v>426</v>
      </c>
      <c r="B85" s="27" t="s">
        <v>571</v>
      </c>
    </row>
    <row r="86" spans="1:70" ht="27.75" customHeight="1" x14ac:dyDescent="0.4">
      <c r="A86" s="28" t="s">
        <v>906</v>
      </c>
      <c r="B86" s="33" t="s">
        <v>909</v>
      </c>
    </row>
    <row r="87" spans="1:70" ht="27.75" customHeight="1" x14ac:dyDescent="0.4"/>
    <row r="88" spans="1:70" ht="27.75" customHeight="1" x14ac:dyDescent="0.4"/>
    <row r="89" spans="1:70" ht="27.75" customHeight="1" x14ac:dyDescent="0.4">
      <c r="A89" s="35" t="s">
        <v>910</v>
      </c>
    </row>
    <row r="90" spans="1:70" ht="27.75" customHeight="1" x14ac:dyDescent="0.4">
      <c r="A90" s="27" t="s">
        <v>571</v>
      </c>
      <c r="B90" s="27" t="s">
        <v>572</v>
      </c>
      <c r="C90" s="27" t="s">
        <v>573</v>
      </c>
      <c r="D90" s="27" t="s">
        <v>574</v>
      </c>
      <c r="E90" s="27" t="s">
        <v>575</v>
      </c>
      <c r="F90" s="27" t="s">
        <v>576</v>
      </c>
      <c r="G90" s="27" t="s">
        <v>577</v>
      </c>
      <c r="H90" s="27" t="s">
        <v>578</v>
      </c>
      <c r="I90" s="27" t="s">
        <v>579</v>
      </c>
      <c r="J90" s="27" t="s">
        <v>580</v>
      </c>
      <c r="K90" s="27" t="s">
        <v>581</v>
      </c>
      <c r="L90" s="27" t="s">
        <v>582</v>
      </c>
      <c r="M90" s="27" t="s">
        <v>583</v>
      </c>
      <c r="N90" s="27" t="s">
        <v>584</v>
      </c>
      <c r="O90" s="27" t="s">
        <v>585</v>
      </c>
      <c r="P90" s="27" t="s">
        <v>586</v>
      </c>
      <c r="Q90" s="27" t="s">
        <v>587</v>
      </c>
      <c r="R90" s="27" t="s">
        <v>588</v>
      </c>
      <c r="S90" s="27" t="s">
        <v>589</v>
      </c>
      <c r="T90" s="27" t="s">
        <v>590</v>
      </c>
      <c r="U90" s="27" t="s">
        <v>591</v>
      </c>
      <c r="V90" s="27" t="s">
        <v>592</v>
      </c>
      <c r="W90" s="27" t="s">
        <v>593</v>
      </c>
      <c r="X90" s="27" t="s">
        <v>594</v>
      </c>
      <c r="Y90" s="27" t="s">
        <v>595</v>
      </c>
      <c r="Z90" s="27" t="s">
        <v>596</v>
      </c>
      <c r="AA90" s="27" t="s">
        <v>597</v>
      </c>
      <c r="AB90" s="27" t="s">
        <v>598</v>
      </c>
      <c r="AC90" s="27" t="s">
        <v>599</v>
      </c>
      <c r="AD90" s="27" t="s">
        <v>600</v>
      </c>
      <c r="AE90" s="27" t="s">
        <v>601</v>
      </c>
      <c r="AF90" s="27" t="s">
        <v>602</v>
      </c>
      <c r="AG90" s="27" t="s">
        <v>603</v>
      </c>
      <c r="AH90" s="27" t="s">
        <v>604</v>
      </c>
      <c r="AI90" s="27" t="s">
        <v>605</v>
      </c>
      <c r="AJ90" s="27" t="s">
        <v>606</v>
      </c>
      <c r="AK90" s="27" t="s">
        <v>607</v>
      </c>
      <c r="AL90" s="27" t="s">
        <v>608</v>
      </c>
      <c r="AM90" s="27" t="s">
        <v>609</v>
      </c>
      <c r="AN90" s="27" t="s">
        <v>610</v>
      </c>
      <c r="AO90" s="27" t="s">
        <v>611</v>
      </c>
      <c r="AP90" s="27" t="s">
        <v>612</v>
      </c>
      <c r="AQ90" s="27" t="s">
        <v>613</v>
      </c>
      <c r="AR90" s="27" t="s">
        <v>614</v>
      </c>
      <c r="AS90" s="27" t="s">
        <v>615</v>
      </c>
      <c r="AT90" s="27" t="s">
        <v>616</v>
      </c>
      <c r="AU90" s="27" t="s">
        <v>617</v>
      </c>
      <c r="AV90" s="27" t="s">
        <v>618</v>
      </c>
      <c r="AW90" s="27" t="s">
        <v>619</v>
      </c>
      <c r="AX90" s="27" t="s">
        <v>620</v>
      </c>
      <c r="AY90" s="27" t="s">
        <v>621</v>
      </c>
      <c r="AZ90" s="27" t="s">
        <v>622</v>
      </c>
      <c r="BA90" s="27" t="s">
        <v>623</v>
      </c>
      <c r="BB90" s="27" t="s">
        <v>624</v>
      </c>
      <c r="BC90" s="27" t="s">
        <v>625</v>
      </c>
      <c r="BD90" s="27" t="s">
        <v>626</v>
      </c>
      <c r="BE90" s="27" t="s">
        <v>627</v>
      </c>
      <c r="BF90" s="27" t="s">
        <v>628</v>
      </c>
      <c r="BG90" s="27" t="s">
        <v>629</v>
      </c>
      <c r="BH90" s="27" t="s">
        <v>630</v>
      </c>
      <c r="BI90" s="27" t="s">
        <v>631</v>
      </c>
      <c r="BJ90" s="27" t="s">
        <v>632</v>
      </c>
      <c r="BK90" s="27" t="s">
        <v>633</v>
      </c>
      <c r="BL90" s="27" t="s">
        <v>634</v>
      </c>
      <c r="BM90" s="27" t="s">
        <v>635</v>
      </c>
      <c r="BN90" s="27" t="s">
        <v>636</v>
      </c>
      <c r="BO90" s="27" t="s">
        <v>637</v>
      </c>
      <c r="BP90" s="27" t="s">
        <v>638</v>
      </c>
      <c r="BQ90" s="27" t="s">
        <v>639</v>
      </c>
      <c r="BR90" s="27" t="s">
        <v>640</v>
      </c>
    </row>
    <row r="91" spans="1:70" ht="27.75" customHeight="1" x14ac:dyDescent="0.4">
      <c r="A91" s="33" t="s">
        <v>909</v>
      </c>
      <c r="B91" s="28" t="s">
        <v>911</v>
      </c>
      <c r="C91" s="28" t="s">
        <v>497</v>
      </c>
      <c r="D91" s="28" t="s">
        <v>497</v>
      </c>
      <c r="E91" s="28" t="s">
        <v>497</v>
      </c>
      <c r="F91" s="28" t="s">
        <v>644</v>
      </c>
      <c r="G91" s="28" t="s">
        <v>646</v>
      </c>
      <c r="H91" s="28" t="s">
        <v>647</v>
      </c>
      <c r="I91" s="28" t="s">
        <v>912</v>
      </c>
      <c r="J91" s="28" t="s">
        <v>913</v>
      </c>
      <c r="K91" s="29" t="s">
        <v>477</v>
      </c>
      <c r="L91" s="29" t="s">
        <v>477</v>
      </c>
      <c r="M91" s="29" t="s">
        <v>477</v>
      </c>
      <c r="N91" s="29" t="s">
        <v>477</v>
      </c>
      <c r="O91" s="29" t="s">
        <v>477</v>
      </c>
      <c r="P91" s="28" t="s">
        <v>497</v>
      </c>
      <c r="Q91" s="28" t="s">
        <v>498</v>
      </c>
      <c r="R91" s="28" t="s">
        <v>497</v>
      </c>
      <c r="S91" s="28" t="s">
        <v>497</v>
      </c>
      <c r="T91" s="28" t="s">
        <v>497</v>
      </c>
      <c r="U91" s="28" t="s">
        <v>497</v>
      </c>
      <c r="V91" s="28" t="s">
        <v>497</v>
      </c>
      <c r="W91" s="28" t="s">
        <v>497</v>
      </c>
      <c r="X91" s="28" t="s">
        <v>497</v>
      </c>
      <c r="Y91" s="28" t="s">
        <v>497</v>
      </c>
      <c r="Z91" s="28" t="s">
        <v>497</v>
      </c>
      <c r="AA91" s="28" t="s">
        <v>497</v>
      </c>
      <c r="AB91" s="28" t="s">
        <v>497</v>
      </c>
      <c r="AC91" s="28" t="s">
        <v>497</v>
      </c>
      <c r="AD91" s="28" t="s">
        <v>497</v>
      </c>
      <c r="AE91" s="28" t="s">
        <v>497</v>
      </c>
      <c r="AF91" s="28" t="s">
        <v>497</v>
      </c>
      <c r="AG91" s="28" t="s">
        <v>497</v>
      </c>
      <c r="AH91" s="28" t="s">
        <v>497</v>
      </c>
      <c r="AI91" s="28" t="s">
        <v>497</v>
      </c>
      <c r="AJ91" s="28" t="s">
        <v>497</v>
      </c>
      <c r="AK91" s="28" t="s">
        <v>497</v>
      </c>
      <c r="AL91" s="28" t="s">
        <v>497</v>
      </c>
      <c r="AM91" s="28" t="s">
        <v>497</v>
      </c>
      <c r="AN91" s="28" t="s">
        <v>497</v>
      </c>
      <c r="AO91" s="28" t="s">
        <v>497</v>
      </c>
      <c r="AP91" s="28" t="s">
        <v>497</v>
      </c>
      <c r="AQ91" s="28" t="s">
        <v>497</v>
      </c>
      <c r="AR91" s="28" t="s">
        <v>497</v>
      </c>
      <c r="AS91" s="28" t="s">
        <v>497</v>
      </c>
      <c r="AT91" s="28" t="s">
        <v>497</v>
      </c>
      <c r="AU91" s="28" t="s">
        <v>497</v>
      </c>
      <c r="AV91" s="28" t="s">
        <v>497</v>
      </c>
      <c r="AW91" s="28" t="s">
        <v>497</v>
      </c>
      <c r="AX91" s="28" t="s">
        <v>497</v>
      </c>
      <c r="AY91" s="28" t="s">
        <v>497</v>
      </c>
      <c r="AZ91" s="28" t="s">
        <v>497</v>
      </c>
      <c r="BA91" s="28" t="s">
        <v>497</v>
      </c>
      <c r="BB91" s="28" t="s">
        <v>497</v>
      </c>
      <c r="BC91" s="28" t="s">
        <v>498</v>
      </c>
      <c r="BD91" s="28" t="s">
        <v>498</v>
      </c>
      <c r="BE91" s="28" t="s">
        <v>498</v>
      </c>
      <c r="BF91" s="28" t="s">
        <v>498</v>
      </c>
      <c r="BG91" s="28" t="s">
        <v>497</v>
      </c>
      <c r="BH91" s="28" t="s">
        <v>498</v>
      </c>
      <c r="BI91" s="28" t="s">
        <v>498</v>
      </c>
      <c r="BJ91" s="28" t="s">
        <v>498</v>
      </c>
      <c r="BK91" s="28" t="s">
        <v>498</v>
      </c>
      <c r="BL91" s="28" t="s">
        <v>498</v>
      </c>
      <c r="BM91" s="28" t="s">
        <v>498</v>
      </c>
      <c r="BN91" s="28" t="s">
        <v>498</v>
      </c>
      <c r="BO91" s="28" t="s">
        <v>498</v>
      </c>
      <c r="BP91" s="28" t="s">
        <v>498</v>
      </c>
      <c r="BQ91" s="28" t="s">
        <v>497</v>
      </c>
      <c r="BR91" s="28" t="s">
        <v>481</v>
      </c>
    </row>
    <row r="92" spans="1:70" ht="27.75" customHeight="1" x14ac:dyDescent="0.4"/>
    <row r="93" spans="1:70" ht="27.75" customHeight="1" x14ac:dyDescent="0.4"/>
    <row r="94" spans="1:70" ht="27.75" customHeight="1" x14ac:dyDescent="0.4">
      <c r="A94" s="35" t="s">
        <v>914</v>
      </c>
    </row>
    <row r="95" spans="1:70" ht="27.75" customHeight="1" x14ac:dyDescent="0.4">
      <c r="A95" s="27" t="s">
        <v>571</v>
      </c>
      <c r="B95" s="27" t="s">
        <v>773</v>
      </c>
      <c r="C95" s="27" t="s">
        <v>804</v>
      </c>
    </row>
    <row r="96" spans="1:70" ht="27.75" customHeight="1" x14ac:dyDescent="0.4">
      <c r="A96" s="33" t="s">
        <v>909</v>
      </c>
      <c r="B96" s="33" t="s">
        <v>916</v>
      </c>
      <c r="C96" s="33" t="s">
        <v>1124</v>
      </c>
    </row>
    <row r="97" spans="1:50" ht="27.75" customHeight="1" x14ac:dyDescent="0.4">
      <c r="A97" s="33" t="s">
        <v>909</v>
      </c>
      <c r="B97" s="33" t="s">
        <v>1125</v>
      </c>
      <c r="C97" s="33" t="s">
        <v>1128</v>
      </c>
    </row>
    <row r="98" spans="1:50" ht="27.75" customHeight="1" x14ac:dyDescent="0.4">
      <c r="A98" s="33" t="s">
        <v>909</v>
      </c>
      <c r="B98" s="33" t="s">
        <v>1127</v>
      </c>
      <c r="C98" s="33" t="s">
        <v>1129</v>
      </c>
    </row>
    <row r="99" spans="1:50" ht="27.75" customHeight="1" x14ac:dyDescent="0.4"/>
    <row r="100" spans="1:50" ht="27.75" customHeight="1" x14ac:dyDescent="0.4"/>
    <row r="101" spans="1:50" ht="27.75" customHeight="1" x14ac:dyDescent="0.4">
      <c r="A101" s="35" t="s">
        <v>1136</v>
      </c>
    </row>
    <row r="102" spans="1:50" ht="27.75" customHeight="1" x14ac:dyDescent="0.4">
      <c r="A102" s="27" t="s">
        <v>491</v>
      </c>
      <c r="B102" s="27" t="s">
        <v>493</v>
      </c>
      <c r="C102" s="27" t="s">
        <v>748</v>
      </c>
      <c r="D102" s="27" t="s">
        <v>508</v>
      </c>
      <c r="E102" s="27" t="s">
        <v>533</v>
      </c>
      <c r="F102" s="27" t="s">
        <v>492</v>
      </c>
      <c r="G102" s="27" t="s">
        <v>499</v>
      </c>
      <c r="H102" s="27" t="s">
        <v>500</v>
      </c>
      <c r="I102" s="27" t="s">
        <v>490</v>
      </c>
      <c r="J102" s="27" t="s">
        <v>501</v>
      </c>
      <c r="K102" s="27" t="s">
        <v>502</v>
      </c>
      <c r="L102" s="27" t="s">
        <v>503</v>
      </c>
      <c r="M102" s="27" t="s">
        <v>749</v>
      </c>
      <c r="N102" s="27" t="s">
        <v>750</v>
      </c>
      <c r="O102" s="27" t="s">
        <v>751</v>
      </c>
      <c r="P102" s="27" t="s">
        <v>494</v>
      </c>
      <c r="Q102" s="27" t="s">
        <v>752</v>
      </c>
      <c r="R102" s="27" t="s">
        <v>753</v>
      </c>
      <c r="S102" s="27" t="s">
        <v>754</v>
      </c>
      <c r="T102" s="27" t="s">
        <v>755</v>
      </c>
      <c r="U102" s="27" t="s">
        <v>756</v>
      </c>
      <c r="V102" s="27" t="s">
        <v>757</v>
      </c>
      <c r="W102" s="27" t="s">
        <v>758</v>
      </c>
      <c r="X102" s="27" t="s">
        <v>759</v>
      </c>
      <c r="Y102" s="27" t="s">
        <v>760</v>
      </c>
      <c r="Z102" s="27" t="s">
        <v>761</v>
      </c>
      <c r="AA102" s="27" t="s">
        <v>762</v>
      </c>
      <c r="AB102" s="27" t="s">
        <v>763</v>
      </c>
      <c r="AC102" s="27" t="s">
        <v>764</v>
      </c>
      <c r="AD102" s="27" t="s">
        <v>495</v>
      </c>
      <c r="AE102" s="27" t="s">
        <v>504</v>
      </c>
      <c r="AF102" s="27" t="s">
        <v>765</v>
      </c>
      <c r="AG102" s="27" t="s">
        <v>766</v>
      </c>
      <c r="AH102" s="27" t="s">
        <v>496</v>
      </c>
      <c r="AI102" s="27" t="s">
        <v>767</v>
      </c>
      <c r="AJ102" s="27" t="s">
        <v>768</v>
      </c>
      <c r="AK102" s="27" t="s">
        <v>769</v>
      </c>
      <c r="AL102" s="27" t="s">
        <v>770</v>
      </c>
      <c r="AM102" s="27" t="s">
        <v>771</v>
      </c>
      <c r="AN102" s="27" t="s">
        <v>772</v>
      </c>
      <c r="AO102" s="27" t="s">
        <v>773</v>
      </c>
      <c r="AP102" s="27" t="s">
        <v>774</v>
      </c>
      <c r="AQ102" s="27" t="s">
        <v>775</v>
      </c>
      <c r="AR102" s="27" t="s">
        <v>776</v>
      </c>
      <c r="AS102" s="27" t="s">
        <v>777</v>
      </c>
      <c r="AT102" s="27" t="s">
        <v>778</v>
      </c>
      <c r="AU102" s="27" t="s">
        <v>779</v>
      </c>
      <c r="AV102" s="27" t="s">
        <v>780</v>
      </c>
      <c r="AW102" s="27" t="s">
        <v>781</v>
      </c>
      <c r="AX102" s="27" t="s">
        <v>782</v>
      </c>
    </row>
    <row r="103" spans="1:50" ht="27.75" customHeight="1" x14ac:dyDescent="0.4">
      <c r="A103" s="28" t="s">
        <v>837</v>
      </c>
      <c r="B103" s="55">
        <v>44628.395127314812</v>
      </c>
      <c r="C103" s="28" t="s">
        <v>814</v>
      </c>
      <c r="D103" s="28" t="s">
        <v>920</v>
      </c>
      <c r="E103" s="28" t="s">
        <v>921</v>
      </c>
      <c r="F103" s="28" t="s">
        <v>930</v>
      </c>
      <c r="G103" s="28" t="s">
        <v>933</v>
      </c>
      <c r="H103" s="28" t="s">
        <v>940</v>
      </c>
      <c r="I103" s="28" t="s">
        <v>498</v>
      </c>
      <c r="J103" s="28" t="s">
        <v>944</v>
      </c>
      <c r="K103" s="28" t="s">
        <v>950</v>
      </c>
      <c r="L103" s="28" t="s">
        <v>954</v>
      </c>
      <c r="M103" s="28" t="s">
        <v>974</v>
      </c>
      <c r="N103" s="28" t="s">
        <v>975</v>
      </c>
      <c r="O103" s="28" t="s">
        <v>976</v>
      </c>
      <c r="P103" s="28" t="s">
        <v>977</v>
      </c>
      <c r="Q103" s="28" t="s">
        <v>978</v>
      </c>
      <c r="R103" s="28" t="s">
        <v>979</v>
      </c>
      <c r="S103" s="28" t="s">
        <v>980</v>
      </c>
      <c r="T103" s="28" t="s">
        <v>981</v>
      </c>
      <c r="U103" s="28" t="s">
        <v>982</v>
      </c>
      <c r="V103" s="28" t="s">
        <v>983</v>
      </c>
      <c r="W103" s="28" t="s">
        <v>1014</v>
      </c>
      <c r="X103" s="28" t="s">
        <v>1019</v>
      </c>
      <c r="Y103" s="28" t="s">
        <v>1025</v>
      </c>
      <c r="Z103" s="28" t="s">
        <v>1026</v>
      </c>
      <c r="AA103" s="28" t="s">
        <v>1027</v>
      </c>
      <c r="AB103" s="28" t="s">
        <v>1028</v>
      </c>
      <c r="AC103" s="28" t="s">
        <v>1029</v>
      </c>
      <c r="AD103" s="28" t="s">
        <v>505</v>
      </c>
      <c r="AE103" s="28" t="s">
        <v>550</v>
      </c>
      <c r="AF103" s="28" t="s">
        <v>568</v>
      </c>
      <c r="AG103" s="28" t="s">
        <v>498</v>
      </c>
      <c r="AH103" s="28" t="s">
        <v>838</v>
      </c>
      <c r="AI103" s="28" t="s">
        <v>1049</v>
      </c>
      <c r="AJ103" s="28" t="s">
        <v>798</v>
      </c>
      <c r="AK103" s="29" t="s">
        <v>477</v>
      </c>
      <c r="AL103" s="29" t="s">
        <v>477</v>
      </c>
      <c r="AM103" s="29" t="s">
        <v>477</v>
      </c>
      <c r="AN103" s="28" t="s">
        <v>799</v>
      </c>
      <c r="AO103" s="33" t="s">
        <v>1140</v>
      </c>
      <c r="AP103" s="29" t="s">
        <v>477</v>
      </c>
      <c r="AQ103" s="29" t="s">
        <v>477</v>
      </c>
      <c r="AR103" s="29" t="s">
        <v>477</v>
      </c>
      <c r="AS103" s="28" t="s">
        <v>801</v>
      </c>
      <c r="AT103" s="28" t="s">
        <v>497</v>
      </c>
      <c r="AU103" s="29" t="s">
        <v>477</v>
      </c>
      <c r="AV103" s="28" t="s">
        <v>498</v>
      </c>
      <c r="AW103" s="28" t="s">
        <v>840</v>
      </c>
      <c r="AX103" s="29" t="s">
        <v>477</v>
      </c>
    </row>
    <row r="104" spans="1:50" ht="27.75" customHeight="1" x14ac:dyDescent="0.4">
      <c r="A104" s="28" t="s">
        <v>1109</v>
      </c>
      <c r="B104" s="55">
        <v>44632.395127314812</v>
      </c>
      <c r="C104" s="28" t="s">
        <v>814</v>
      </c>
      <c r="D104" s="28" t="s">
        <v>1111</v>
      </c>
      <c r="E104" s="28" t="s">
        <v>1112</v>
      </c>
      <c r="F104" s="28" t="s">
        <v>1113</v>
      </c>
      <c r="G104" s="28" t="s">
        <v>1114</v>
      </c>
      <c r="H104" s="28" t="s">
        <v>1115</v>
      </c>
      <c r="I104" s="28" t="s">
        <v>498</v>
      </c>
      <c r="J104" s="28" t="s">
        <v>944</v>
      </c>
      <c r="K104" s="28" t="s">
        <v>950</v>
      </c>
      <c r="L104" s="28" t="s">
        <v>954</v>
      </c>
      <c r="M104" s="28" t="s">
        <v>974</v>
      </c>
      <c r="N104" s="28" t="s">
        <v>975</v>
      </c>
      <c r="O104" s="28" t="s">
        <v>976</v>
      </c>
      <c r="P104" s="28" t="s">
        <v>977</v>
      </c>
      <c r="Q104" s="28" t="s">
        <v>978</v>
      </c>
      <c r="R104" s="28" t="s">
        <v>979</v>
      </c>
      <c r="S104" s="28" t="s">
        <v>980</v>
      </c>
      <c r="T104" s="28" t="s">
        <v>981</v>
      </c>
      <c r="U104" s="28" t="s">
        <v>982</v>
      </c>
      <c r="V104" s="28" t="s">
        <v>983</v>
      </c>
      <c r="W104" s="28" t="s">
        <v>1014</v>
      </c>
      <c r="X104" s="28" t="s">
        <v>1019</v>
      </c>
      <c r="Y104" s="28" t="s">
        <v>1025</v>
      </c>
      <c r="Z104" s="28" t="s">
        <v>1026</v>
      </c>
      <c r="AA104" s="28" t="s">
        <v>1027</v>
      </c>
      <c r="AB104" s="28" t="s">
        <v>1028</v>
      </c>
      <c r="AC104" s="28" t="s">
        <v>1029</v>
      </c>
      <c r="AD104" s="28" t="s">
        <v>505</v>
      </c>
      <c r="AE104" s="28" t="s">
        <v>550</v>
      </c>
      <c r="AF104" s="28" t="s">
        <v>568</v>
      </c>
      <c r="AG104" s="28" t="s">
        <v>498</v>
      </c>
      <c r="AH104" s="28" t="s">
        <v>838</v>
      </c>
      <c r="AI104" s="28" t="s">
        <v>1049</v>
      </c>
      <c r="AJ104" s="28" t="s">
        <v>798</v>
      </c>
      <c r="AK104" s="29" t="s">
        <v>477</v>
      </c>
      <c r="AL104" s="29" t="s">
        <v>477</v>
      </c>
      <c r="AM104" s="29" t="s">
        <v>477</v>
      </c>
      <c r="AN104" s="28" t="s">
        <v>799</v>
      </c>
      <c r="AO104" s="34" t="s">
        <v>1143</v>
      </c>
      <c r="AP104" s="29" t="s">
        <v>477</v>
      </c>
      <c r="AQ104" s="29" t="s">
        <v>477</v>
      </c>
      <c r="AR104" s="29" t="s">
        <v>477</v>
      </c>
      <c r="AS104" s="28" t="s">
        <v>801</v>
      </c>
      <c r="AT104" s="28" t="s">
        <v>497</v>
      </c>
      <c r="AU104" s="29" t="s">
        <v>477</v>
      </c>
      <c r="AV104" s="28" t="s">
        <v>498</v>
      </c>
      <c r="AW104" s="28" t="s">
        <v>840</v>
      </c>
      <c r="AX104" s="29" t="s">
        <v>477</v>
      </c>
    </row>
    <row r="105" spans="1:50" ht="27.75" customHeight="1" x14ac:dyDescent="0.4">
      <c r="A105" s="28" t="s">
        <v>1117</v>
      </c>
      <c r="B105" s="55">
        <v>44636.395127314812</v>
      </c>
      <c r="C105" s="28" t="s">
        <v>814</v>
      </c>
      <c r="D105" s="28" t="s">
        <v>1116</v>
      </c>
      <c r="E105" s="28" t="s">
        <v>1119</v>
      </c>
      <c r="F105" s="28" t="s">
        <v>1120</v>
      </c>
      <c r="G105" s="28" t="s">
        <v>1121</v>
      </c>
      <c r="H105" s="28" t="s">
        <v>1122</v>
      </c>
      <c r="I105" s="28" t="s">
        <v>498</v>
      </c>
      <c r="J105" s="28" t="s">
        <v>944</v>
      </c>
      <c r="K105" s="28" t="s">
        <v>950</v>
      </c>
      <c r="L105" s="28" t="s">
        <v>954</v>
      </c>
      <c r="M105" s="28" t="s">
        <v>974</v>
      </c>
      <c r="N105" s="28" t="s">
        <v>975</v>
      </c>
      <c r="O105" s="28" t="s">
        <v>976</v>
      </c>
      <c r="P105" s="28" t="s">
        <v>977</v>
      </c>
      <c r="Q105" s="28" t="s">
        <v>978</v>
      </c>
      <c r="R105" s="28" t="s">
        <v>979</v>
      </c>
      <c r="S105" s="28" t="s">
        <v>980</v>
      </c>
      <c r="T105" s="28" t="s">
        <v>981</v>
      </c>
      <c r="U105" s="28" t="s">
        <v>982</v>
      </c>
      <c r="V105" s="28" t="s">
        <v>983</v>
      </c>
      <c r="W105" s="28" t="s">
        <v>1014</v>
      </c>
      <c r="X105" s="28" t="s">
        <v>1019</v>
      </c>
      <c r="Y105" s="28" t="s">
        <v>1025</v>
      </c>
      <c r="Z105" s="28" t="s">
        <v>1026</v>
      </c>
      <c r="AA105" s="28" t="s">
        <v>1027</v>
      </c>
      <c r="AB105" s="28" t="s">
        <v>1028</v>
      </c>
      <c r="AC105" s="28" t="s">
        <v>1029</v>
      </c>
      <c r="AD105" s="28" t="s">
        <v>505</v>
      </c>
      <c r="AE105" s="28" t="s">
        <v>550</v>
      </c>
      <c r="AF105" s="28" t="s">
        <v>568</v>
      </c>
      <c r="AG105" s="28" t="s">
        <v>498</v>
      </c>
      <c r="AH105" s="28" t="s">
        <v>838</v>
      </c>
      <c r="AI105" s="28" t="s">
        <v>1049</v>
      </c>
      <c r="AJ105" s="28" t="s">
        <v>798</v>
      </c>
      <c r="AK105" s="29" t="s">
        <v>477</v>
      </c>
      <c r="AL105" s="29" t="s">
        <v>477</v>
      </c>
      <c r="AM105" s="29" t="s">
        <v>477</v>
      </c>
      <c r="AN105" s="28" t="s">
        <v>799</v>
      </c>
      <c r="AO105" s="34" t="s">
        <v>1144</v>
      </c>
      <c r="AP105" s="29" t="s">
        <v>477</v>
      </c>
      <c r="AQ105" s="29" t="s">
        <v>477</v>
      </c>
      <c r="AR105" s="29" t="s">
        <v>477</v>
      </c>
      <c r="AS105" s="28" t="s">
        <v>801</v>
      </c>
      <c r="AT105" s="28" t="s">
        <v>497</v>
      </c>
      <c r="AU105" s="29" t="s">
        <v>477</v>
      </c>
      <c r="AV105" s="28" t="s">
        <v>498</v>
      </c>
      <c r="AW105" s="28" t="s">
        <v>840</v>
      </c>
      <c r="AX105" s="29" t="s">
        <v>477</v>
      </c>
    </row>
    <row r="109" spans="1:50" x14ac:dyDescent="0.4">
      <c r="A109" t="s">
        <v>411</v>
      </c>
    </row>
    <row r="110" spans="1:50" x14ac:dyDescent="0.4">
      <c r="A110" t="s">
        <v>1142</v>
      </c>
    </row>
  </sheetData>
  <phoneticPr fontId="3"/>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2A72F-0961-4E71-9446-981213D8B518}">
  <dimension ref="A1:BR46"/>
  <sheetViews>
    <sheetView zoomScale="40" zoomScaleNormal="40" workbookViewId="0">
      <selection activeCell="AB56" sqref="AB56"/>
    </sheetView>
  </sheetViews>
  <sheetFormatPr defaultRowHeight="18.75" x14ac:dyDescent="0.4"/>
  <cols>
    <col min="1" max="1" width="17.875" customWidth="1"/>
    <col min="2" max="2" width="33.875" bestFit="1" customWidth="1"/>
    <col min="37" max="37" width="18.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1135</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28" t="s">
        <v>800</v>
      </c>
      <c r="AP42" s="29" t="s">
        <v>477</v>
      </c>
      <c r="AQ42" s="28" t="s">
        <v>1073</v>
      </c>
      <c r="AR42" s="28" t="s">
        <v>1077</v>
      </c>
      <c r="AS42" s="28" t="s">
        <v>801</v>
      </c>
      <c r="AT42" s="28" t="s">
        <v>497</v>
      </c>
      <c r="AU42" s="28" t="s">
        <v>497</v>
      </c>
      <c r="AV42" s="28" t="s">
        <v>497</v>
      </c>
      <c r="AW42" s="28" t="s">
        <v>1056</v>
      </c>
      <c r="AX42" s="28" t="s">
        <v>1078</v>
      </c>
    </row>
    <row r="46" spans="1:50" x14ac:dyDescent="0.4">
      <c r="A46" t="s">
        <v>411</v>
      </c>
    </row>
  </sheetData>
  <phoneticPr fontId="3"/>
  <pageMargins left="0.7" right="0.7" top="0.75" bottom="0.75" header="0.3" footer="0.3"/>
  <drawing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06402-0556-41F6-ABCC-6AFEBF6979FF}">
  <dimension ref="A1:BR46"/>
  <sheetViews>
    <sheetView topLeftCell="A10" zoomScale="40" zoomScaleNormal="40" workbookViewId="0">
      <selection activeCell="AB56" sqref="AB56"/>
    </sheetView>
  </sheetViews>
  <sheetFormatPr defaultRowHeight="18.75" x14ac:dyDescent="0.4"/>
  <cols>
    <col min="1" max="1" width="12.75" customWidth="1"/>
    <col min="37" max="37"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33" t="s">
        <v>800</v>
      </c>
      <c r="AP42" s="29" t="s">
        <v>477</v>
      </c>
      <c r="AQ42" s="28" t="s">
        <v>1073</v>
      </c>
      <c r="AR42" s="28" t="s">
        <v>1077</v>
      </c>
      <c r="AS42" s="28" t="s">
        <v>801</v>
      </c>
      <c r="AT42" s="28" t="s">
        <v>497</v>
      </c>
      <c r="AU42" s="28" t="s">
        <v>497</v>
      </c>
      <c r="AV42" s="28" t="s">
        <v>497</v>
      </c>
      <c r="AW42" s="28" t="s">
        <v>1056</v>
      </c>
      <c r="AX42" s="29" t="s">
        <v>477</v>
      </c>
    </row>
    <row r="46" spans="1:50" x14ac:dyDescent="0.4">
      <c r="A46" t="s">
        <v>1145</v>
      </c>
    </row>
  </sheetData>
  <phoneticPr fontId="3"/>
  <pageMargins left="0.7" right="0.7" top="0.75" bottom="0.75" header="0.3" footer="0.3"/>
  <pageSetup paperSize="9" orientation="portrait" r:id="rId1"/>
  <drawing r:id="rId2"/>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F530A-80A1-462D-9800-B0784F376CD7}">
  <dimension ref="A1:BR46"/>
  <sheetViews>
    <sheetView topLeftCell="A9" zoomScale="40" zoomScaleNormal="40" workbookViewId="0">
      <selection activeCell="AB56" sqref="AB56"/>
    </sheetView>
  </sheetViews>
  <sheetFormatPr defaultRowHeight="18.75" x14ac:dyDescent="0.4"/>
  <cols>
    <col min="1" max="1" width="15" customWidth="1"/>
    <col min="37" max="37"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33" t="s">
        <v>800</v>
      </c>
      <c r="AP42" s="29" t="s">
        <v>477</v>
      </c>
      <c r="AQ42" s="28" t="s">
        <v>1073</v>
      </c>
      <c r="AR42" s="28" t="s">
        <v>1077</v>
      </c>
      <c r="AS42" s="28" t="s">
        <v>801</v>
      </c>
      <c r="AT42" s="28" t="s">
        <v>497</v>
      </c>
      <c r="AU42" s="28" t="s">
        <v>497</v>
      </c>
      <c r="AV42" s="28" t="s">
        <v>497</v>
      </c>
      <c r="AW42" s="28" t="s">
        <v>1056</v>
      </c>
      <c r="AX42" s="29" t="s">
        <v>477</v>
      </c>
    </row>
    <row r="46" spans="1:50" x14ac:dyDescent="0.4">
      <c r="A46" t="s">
        <v>1145</v>
      </c>
    </row>
  </sheetData>
  <phoneticPr fontId="3"/>
  <pageMargins left="0.7" right="0.7" top="0.75" bottom="0.75" header="0.3" footer="0.3"/>
  <drawing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8485F-4191-47E7-B7B7-7834A61505B9}">
  <dimension ref="A1:BR46"/>
  <sheetViews>
    <sheetView topLeftCell="A21" zoomScale="40" zoomScaleNormal="40" workbookViewId="0">
      <selection activeCell="AC62" sqref="AC62"/>
    </sheetView>
  </sheetViews>
  <sheetFormatPr defaultRowHeight="18.75" x14ac:dyDescent="0.4"/>
  <cols>
    <col min="1" max="1" width="15" customWidth="1"/>
    <col min="42" max="42" width="22.375" bestFit="1" customWidth="1"/>
    <col min="43" max="43" width="17.6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BA90-6F6E-4B09-8F19-484180B91CFF}">
  <dimension ref="A1:BR46"/>
  <sheetViews>
    <sheetView topLeftCell="A15" zoomScale="40" zoomScaleNormal="40" workbookViewId="0">
      <selection activeCell="AC62" sqref="AC62"/>
    </sheetView>
  </sheetViews>
  <sheetFormatPr defaultRowHeight="18.75" x14ac:dyDescent="0.4"/>
  <cols>
    <col min="1" max="1" width="13.125" customWidth="1"/>
    <col min="42" max="4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7CA5A-4D07-4AF6-A9DD-A81B084807FE}">
  <dimension ref="A1:BR46"/>
  <sheetViews>
    <sheetView zoomScale="40" zoomScaleNormal="40" workbookViewId="0">
      <selection activeCell="AC62" sqref="AC62"/>
    </sheetView>
  </sheetViews>
  <sheetFormatPr defaultRowHeight="18.75" x14ac:dyDescent="0.4"/>
  <cols>
    <col min="1" max="1" width="15.875" customWidth="1"/>
    <col min="42" max="4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DBE7A-0B75-4810-8471-BAB2C7B591C5}">
  <dimension ref="A1:BR47"/>
  <sheetViews>
    <sheetView zoomScale="40" zoomScaleNormal="40" workbookViewId="0">
      <selection activeCell="AA40" sqref="AA40"/>
    </sheetView>
  </sheetViews>
  <sheetFormatPr defaultRowHeight="18.75" x14ac:dyDescent="0.4"/>
  <cols>
    <col min="1" max="1" width="15.875" customWidth="1"/>
    <col min="2" max="2" width="33.8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1383</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55">
        <v>45234.550208333334</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55">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4" t="s">
        <v>800</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55">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4" t="s">
        <v>800</v>
      </c>
      <c r="AP44" s="29" t="s">
        <v>477</v>
      </c>
      <c r="AQ44" s="29" t="s">
        <v>477</v>
      </c>
      <c r="AR44" s="29" t="s">
        <v>477</v>
      </c>
      <c r="AS44" s="28" t="s">
        <v>801</v>
      </c>
      <c r="AT44" s="28" t="s">
        <v>497</v>
      </c>
      <c r="AU44" s="29" t="s">
        <v>477</v>
      </c>
      <c r="AV44" s="28" t="s">
        <v>497</v>
      </c>
      <c r="AW44" s="28" t="s">
        <v>899</v>
      </c>
      <c r="AX44" s="29" t="s">
        <v>477</v>
      </c>
    </row>
    <row r="47" spans="1:50" x14ac:dyDescent="0.4">
      <c r="A47" t="s">
        <v>411</v>
      </c>
    </row>
  </sheetData>
  <phoneticPr fontId="3"/>
  <pageMargins left="0.7" right="0.7" top="0.75" bottom="0.75" header="0.3" footer="0.3"/>
  <drawing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12F4-A745-4D64-9428-BE70C6D14267}">
  <dimension ref="A1:BR107"/>
  <sheetViews>
    <sheetView topLeftCell="A61" zoomScale="40" zoomScaleNormal="40" workbookViewId="0">
      <selection activeCell="AA40" sqref="AA40"/>
    </sheetView>
  </sheetViews>
  <sheetFormatPr defaultRowHeight="18.75" x14ac:dyDescent="0.4"/>
  <cols>
    <col min="1" max="1" width="13.125" customWidth="1"/>
    <col min="2" max="2" width="33.8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856</v>
      </c>
      <c r="C29" s="28" t="s">
        <v>854</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1383</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55">
        <v>45234.550208333334</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1384</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55">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3" t="s">
        <v>1384</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55">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3" t="s">
        <v>1384</v>
      </c>
      <c r="AP44" s="29" t="s">
        <v>477</v>
      </c>
      <c r="AQ44" s="29" t="s">
        <v>477</v>
      </c>
      <c r="AR44" s="29" t="s">
        <v>477</v>
      </c>
      <c r="AS44" s="28" t="s">
        <v>801</v>
      </c>
      <c r="AT44" s="28" t="s">
        <v>497</v>
      </c>
      <c r="AU44" s="29" t="s">
        <v>477</v>
      </c>
      <c r="AV44" s="28" t="s">
        <v>497</v>
      </c>
      <c r="AW44" s="28" t="s">
        <v>899</v>
      </c>
      <c r="AX44" s="29" t="s">
        <v>477</v>
      </c>
    </row>
    <row r="48" spans="1:50" x14ac:dyDescent="0.4">
      <c r="A48" t="s">
        <v>411</v>
      </c>
    </row>
    <row r="99" spans="1:50" ht="54" x14ac:dyDescent="0.4">
      <c r="A99" s="27" t="s">
        <v>491</v>
      </c>
      <c r="B99" s="27" t="s">
        <v>493</v>
      </c>
      <c r="C99" s="27" t="s">
        <v>748</v>
      </c>
      <c r="D99" s="27" t="s">
        <v>508</v>
      </c>
      <c r="E99" s="27" t="s">
        <v>533</v>
      </c>
      <c r="F99" s="27" t="s">
        <v>492</v>
      </c>
      <c r="G99" s="27" t="s">
        <v>499</v>
      </c>
      <c r="H99" s="27" t="s">
        <v>500</v>
      </c>
      <c r="I99" s="27" t="s">
        <v>490</v>
      </c>
      <c r="J99" s="27" t="s">
        <v>501</v>
      </c>
      <c r="K99" s="27" t="s">
        <v>502</v>
      </c>
      <c r="L99" s="27" t="s">
        <v>503</v>
      </c>
      <c r="M99" s="27" t="s">
        <v>749</v>
      </c>
      <c r="N99" s="27" t="s">
        <v>750</v>
      </c>
      <c r="O99" s="27" t="s">
        <v>751</v>
      </c>
      <c r="P99" s="27" t="s">
        <v>494</v>
      </c>
      <c r="Q99" s="27" t="s">
        <v>752</v>
      </c>
      <c r="R99" s="27" t="s">
        <v>753</v>
      </c>
      <c r="S99" s="27" t="s">
        <v>754</v>
      </c>
      <c r="T99" s="27" t="s">
        <v>755</v>
      </c>
      <c r="U99" s="27" t="s">
        <v>756</v>
      </c>
      <c r="V99" s="27" t="s">
        <v>757</v>
      </c>
      <c r="W99" s="27" t="s">
        <v>758</v>
      </c>
      <c r="X99" s="27" t="s">
        <v>759</v>
      </c>
      <c r="Y99" s="27" t="s">
        <v>760</v>
      </c>
      <c r="Z99" s="27" t="s">
        <v>761</v>
      </c>
      <c r="AA99" s="27" t="s">
        <v>762</v>
      </c>
      <c r="AB99" s="27" t="s">
        <v>763</v>
      </c>
      <c r="AC99" s="27" t="s">
        <v>764</v>
      </c>
      <c r="AD99" s="27" t="s">
        <v>495</v>
      </c>
      <c r="AE99" s="27" t="s">
        <v>504</v>
      </c>
      <c r="AF99" s="27" t="s">
        <v>765</v>
      </c>
      <c r="AG99" s="27" t="s">
        <v>766</v>
      </c>
      <c r="AH99" s="27" t="s">
        <v>496</v>
      </c>
      <c r="AI99" s="27" t="s">
        <v>767</v>
      </c>
      <c r="AJ99" s="27" t="s">
        <v>768</v>
      </c>
      <c r="AK99" s="27" t="s">
        <v>769</v>
      </c>
      <c r="AL99" s="27" t="s">
        <v>770</v>
      </c>
      <c r="AM99" s="27" t="s">
        <v>771</v>
      </c>
      <c r="AN99" s="27" t="s">
        <v>772</v>
      </c>
      <c r="AO99" s="27" t="s">
        <v>773</v>
      </c>
      <c r="AP99" s="27" t="s">
        <v>774</v>
      </c>
      <c r="AQ99" s="27" t="s">
        <v>775</v>
      </c>
      <c r="AR99" s="27" t="s">
        <v>776</v>
      </c>
      <c r="AS99" s="27" t="s">
        <v>777</v>
      </c>
      <c r="AT99" s="27" t="s">
        <v>778</v>
      </c>
      <c r="AU99" s="27" t="s">
        <v>779</v>
      </c>
      <c r="AV99" s="27" t="s">
        <v>780</v>
      </c>
      <c r="AW99" s="27" t="s">
        <v>781</v>
      </c>
      <c r="AX99" s="27" t="s">
        <v>782</v>
      </c>
    </row>
    <row r="100" spans="1:50" x14ac:dyDescent="0.4">
      <c r="A100" s="33" t="s">
        <v>1379</v>
      </c>
      <c r="B100" s="55">
        <v>45234.550208333334</v>
      </c>
      <c r="C100" s="28" t="s">
        <v>814</v>
      </c>
      <c r="D100" s="28" t="s">
        <v>783</v>
      </c>
      <c r="E100" s="28" t="s">
        <v>784</v>
      </c>
      <c r="F100" s="28" t="s">
        <v>785</v>
      </c>
      <c r="G100" s="28" t="s">
        <v>786</v>
      </c>
      <c r="H100" s="28" t="s">
        <v>787</v>
      </c>
      <c r="I100" s="28" t="s">
        <v>498</v>
      </c>
      <c r="J100" s="28" t="s">
        <v>788</v>
      </c>
      <c r="K100" s="28" t="s">
        <v>789</v>
      </c>
      <c r="L100" s="28" t="s">
        <v>790</v>
      </c>
      <c r="M100" s="29" t="s">
        <v>477</v>
      </c>
      <c r="N100" s="29" t="s">
        <v>477</v>
      </c>
      <c r="O100" s="29" t="s">
        <v>477</v>
      </c>
      <c r="P100" s="29" t="s">
        <v>477</v>
      </c>
      <c r="Q100" s="29" t="s">
        <v>477</v>
      </c>
      <c r="R100" s="29" t="s">
        <v>477</v>
      </c>
      <c r="S100" s="29" t="s">
        <v>477</v>
      </c>
      <c r="T100" s="29" t="s">
        <v>477</v>
      </c>
      <c r="U100" s="29" t="s">
        <v>477</v>
      </c>
      <c r="V100" s="29" t="s">
        <v>477</v>
      </c>
      <c r="W100" s="28" t="s">
        <v>791</v>
      </c>
      <c r="X100" s="28" t="s">
        <v>792</v>
      </c>
      <c r="Y100" s="28" t="s">
        <v>793</v>
      </c>
      <c r="Z100" s="28" t="s">
        <v>794</v>
      </c>
      <c r="AA100" s="28" t="s">
        <v>795</v>
      </c>
      <c r="AB100" s="28" t="s">
        <v>796</v>
      </c>
      <c r="AC100" s="28" t="s">
        <v>797</v>
      </c>
      <c r="AD100" s="33" t="s">
        <v>505</v>
      </c>
      <c r="AE100" s="28" t="s">
        <v>547</v>
      </c>
      <c r="AF100" s="29" t="s">
        <v>477</v>
      </c>
      <c r="AG100" s="29" t="s">
        <v>477</v>
      </c>
      <c r="AH100" s="28" t="s">
        <v>815</v>
      </c>
      <c r="AI100" s="29" t="s">
        <v>477</v>
      </c>
      <c r="AJ100" s="28" t="s">
        <v>798</v>
      </c>
      <c r="AK100" s="29" t="s">
        <v>477</v>
      </c>
      <c r="AL100" s="29" t="s">
        <v>477</v>
      </c>
      <c r="AM100" s="29" t="s">
        <v>477</v>
      </c>
      <c r="AN100" s="28" t="s">
        <v>799</v>
      </c>
      <c r="AO100" s="33" t="s">
        <v>541</v>
      </c>
      <c r="AP100" s="29" t="s">
        <v>477</v>
      </c>
      <c r="AQ100" s="29" t="s">
        <v>477</v>
      </c>
      <c r="AR100" s="29" t="s">
        <v>477</v>
      </c>
      <c r="AS100" s="28" t="s">
        <v>801</v>
      </c>
      <c r="AT100" s="28" t="s">
        <v>497</v>
      </c>
      <c r="AU100" s="29" t="s">
        <v>477</v>
      </c>
      <c r="AV100" s="28" t="s">
        <v>497</v>
      </c>
      <c r="AW100" s="28" t="s">
        <v>1380</v>
      </c>
      <c r="AX100" s="29" t="s">
        <v>477</v>
      </c>
    </row>
    <row r="101" spans="1:50" x14ac:dyDescent="0.4">
      <c r="A101" s="34" t="s">
        <v>1055</v>
      </c>
      <c r="B101" s="55">
        <v>45235.541747685187</v>
      </c>
      <c r="C101" s="28" t="s">
        <v>814</v>
      </c>
      <c r="D101" s="28" t="s">
        <v>783</v>
      </c>
      <c r="E101" s="28" t="s">
        <v>784</v>
      </c>
      <c r="F101" s="28" t="s">
        <v>785</v>
      </c>
      <c r="G101" s="28" t="s">
        <v>786</v>
      </c>
      <c r="H101" s="28" t="s">
        <v>787</v>
      </c>
      <c r="I101" s="28" t="s">
        <v>498</v>
      </c>
      <c r="J101" s="28" t="s">
        <v>788</v>
      </c>
      <c r="K101" s="28" t="s">
        <v>789</v>
      </c>
      <c r="L101" s="28" t="s">
        <v>790</v>
      </c>
      <c r="M101" s="29" t="s">
        <v>477</v>
      </c>
      <c r="N101" s="29" t="s">
        <v>477</v>
      </c>
      <c r="O101" s="29" t="s">
        <v>477</v>
      </c>
      <c r="P101" s="29" t="s">
        <v>477</v>
      </c>
      <c r="Q101" s="29" t="s">
        <v>477</v>
      </c>
      <c r="R101" s="29" t="s">
        <v>477</v>
      </c>
      <c r="S101" s="29" t="s">
        <v>477</v>
      </c>
      <c r="T101" s="29" t="s">
        <v>477</v>
      </c>
      <c r="U101" s="29" t="s">
        <v>477</v>
      </c>
      <c r="V101" s="29" t="s">
        <v>477</v>
      </c>
      <c r="W101" s="28" t="s">
        <v>791</v>
      </c>
      <c r="X101" s="28" t="s">
        <v>792</v>
      </c>
      <c r="Y101" s="28" t="s">
        <v>793</v>
      </c>
      <c r="Z101" s="28" t="s">
        <v>794</v>
      </c>
      <c r="AA101" s="28" t="s">
        <v>795</v>
      </c>
      <c r="AB101" s="28" t="s">
        <v>796</v>
      </c>
      <c r="AC101" s="28" t="s">
        <v>797</v>
      </c>
      <c r="AD101" s="34" t="s">
        <v>505</v>
      </c>
      <c r="AE101" s="28" t="s">
        <v>541</v>
      </c>
      <c r="AF101" s="29" t="s">
        <v>477</v>
      </c>
      <c r="AG101" s="29" t="s">
        <v>477</v>
      </c>
      <c r="AH101" s="28" t="s">
        <v>815</v>
      </c>
      <c r="AI101" s="29" t="s">
        <v>477</v>
      </c>
      <c r="AJ101" s="28" t="s">
        <v>798</v>
      </c>
      <c r="AK101" s="37">
        <v>45554.541666666664</v>
      </c>
      <c r="AL101" s="28" t="s">
        <v>1059</v>
      </c>
      <c r="AM101" s="28" t="s">
        <v>1060</v>
      </c>
      <c r="AN101" s="28" t="s">
        <v>799</v>
      </c>
      <c r="AO101" s="34" t="s">
        <v>800</v>
      </c>
      <c r="AP101" s="37">
        <v>45554.550451388888</v>
      </c>
      <c r="AQ101" s="28" t="s">
        <v>1073</v>
      </c>
      <c r="AR101" s="28" t="s">
        <v>1077</v>
      </c>
      <c r="AS101" s="28" t="s">
        <v>801</v>
      </c>
      <c r="AT101" s="28" t="s">
        <v>497</v>
      </c>
      <c r="AU101" s="28" t="s">
        <v>497</v>
      </c>
      <c r="AV101" s="28" t="s">
        <v>497</v>
      </c>
      <c r="AW101" s="28" t="s">
        <v>1056</v>
      </c>
      <c r="AX101" s="29" t="s">
        <v>477</v>
      </c>
    </row>
    <row r="102" spans="1:50" x14ac:dyDescent="0.4">
      <c r="A102" s="34" t="s">
        <v>1381</v>
      </c>
      <c r="B102" s="55">
        <v>45236.544004629628</v>
      </c>
      <c r="C102" s="28" t="s">
        <v>814</v>
      </c>
      <c r="D102" s="28" t="s">
        <v>783</v>
      </c>
      <c r="E102" s="28" t="s">
        <v>784</v>
      </c>
      <c r="F102" s="28" t="s">
        <v>785</v>
      </c>
      <c r="G102" s="28" t="s">
        <v>786</v>
      </c>
      <c r="H102" s="28" t="s">
        <v>787</v>
      </c>
      <c r="I102" s="28" t="s">
        <v>498</v>
      </c>
      <c r="J102" s="28" t="s">
        <v>788</v>
      </c>
      <c r="K102" s="28" t="s">
        <v>789</v>
      </c>
      <c r="L102" s="28" t="s">
        <v>790</v>
      </c>
      <c r="M102" s="29" t="s">
        <v>477</v>
      </c>
      <c r="N102" s="29" t="s">
        <v>477</v>
      </c>
      <c r="O102" s="29" t="s">
        <v>477</v>
      </c>
      <c r="P102" s="29" t="s">
        <v>477</v>
      </c>
      <c r="Q102" s="29" t="s">
        <v>477</v>
      </c>
      <c r="R102" s="29" t="s">
        <v>477</v>
      </c>
      <c r="S102" s="29" t="s">
        <v>477</v>
      </c>
      <c r="T102" s="29" t="s">
        <v>477</v>
      </c>
      <c r="U102" s="29" t="s">
        <v>477</v>
      </c>
      <c r="V102" s="29" t="s">
        <v>477</v>
      </c>
      <c r="W102" s="28" t="s">
        <v>791</v>
      </c>
      <c r="X102" s="28" t="s">
        <v>792</v>
      </c>
      <c r="Y102" s="28" t="s">
        <v>793</v>
      </c>
      <c r="Z102" s="28" t="s">
        <v>794</v>
      </c>
      <c r="AA102" s="28" t="s">
        <v>795</v>
      </c>
      <c r="AB102" s="28" t="s">
        <v>796</v>
      </c>
      <c r="AC102" s="28" t="s">
        <v>797</v>
      </c>
      <c r="AD102" s="34" t="s">
        <v>505</v>
      </c>
      <c r="AE102" s="28" t="s">
        <v>550</v>
      </c>
      <c r="AF102" s="29" t="s">
        <v>477</v>
      </c>
      <c r="AG102" s="29" t="s">
        <v>477</v>
      </c>
      <c r="AH102" s="28" t="s">
        <v>815</v>
      </c>
      <c r="AI102" s="29" t="s">
        <v>477</v>
      </c>
      <c r="AJ102" s="28" t="s">
        <v>798</v>
      </c>
      <c r="AK102" s="29" t="s">
        <v>477</v>
      </c>
      <c r="AL102" s="29" t="s">
        <v>477</v>
      </c>
      <c r="AM102" s="29" t="s">
        <v>477</v>
      </c>
      <c r="AN102" s="28" t="s">
        <v>799</v>
      </c>
      <c r="AO102" s="34" t="s">
        <v>808</v>
      </c>
      <c r="AP102" s="29" t="s">
        <v>477</v>
      </c>
      <c r="AQ102" s="29" t="s">
        <v>477</v>
      </c>
      <c r="AR102" s="29" t="s">
        <v>477</v>
      </c>
      <c r="AS102" s="28" t="s">
        <v>801</v>
      </c>
      <c r="AT102" s="28" t="s">
        <v>497</v>
      </c>
      <c r="AU102" s="29" t="s">
        <v>477</v>
      </c>
      <c r="AV102" s="28" t="s">
        <v>497</v>
      </c>
      <c r="AW102" s="28" t="s">
        <v>899</v>
      </c>
      <c r="AX102" s="29" t="s">
        <v>477</v>
      </c>
    </row>
    <row r="107" spans="1:50" x14ac:dyDescent="0.4">
      <c r="A107" t="s">
        <v>411</v>
      </c>
    </row>
  </sheetData>
  <phoneticPr fontId="3"/>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AACC5-0362-486E-B4C1-69A5DECF878D}">
  <dimension ref="A1:BR31"/>
  <sheetViews>
    <sheetView topLeftCell="A13" zoomScale="40" zoomScaleNormal="40" workbookViewId="0">
      <selection activeCell="AB54" sqref="AB54"/>
    </sheetView>
  </sheetViews>
  <sheetFormatPr defaultRowHeight="18.75" x14ac:dyDescent="0.4"/>
  <cols>
    <col min="1" max="1" width="14.625" customWidth="1"/>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847</v>
      </c>
    </row>
    <row r="19" spans="1:50" ht="27.75" customHeight="1" x14ac:dyDescent="0.4">
      <c r="A19" s="33" t="s">
        <v>909</v>
      </c>
      <c r="B19" s="33" t="s">
        <v>1125</v>
      </c>
      <c r="C19" s="33" t="s">
        <v>744</v>
      </c>
    </row>
    <row r="20" spans="1:50" ht="27.75" customHeight="1" x14ac:dyDescent="0.4">
      <c r="A20" s="33" t="s">
        <v>909</v>
      </c>
      <c r="B20" s="33" t="s">
        <v>1127</v>
      </c>
      <c r="C20" s="33" t="s">
        <v>854</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834</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834</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834</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1" spans="1:50" x14ac:dyDescent="0.4">
      <c r="A31" t="s">
        <v>411</v>
      </c>
    </row>
  </sheetData>
  <phoneticPr fontId="3"/>
  <pageMargins left="0.7" right="0.7" top="0.75" bottom="0.75" header="0.3" footer="0.3"/>
  <drawing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5402C-318B-4830-B7DE-209493764C66}">
  <dimension ref="A1:BR89"/>
  <sheetViews>
    <sheetView zoomScale="40" zoomScaleNormal="40" workbookViewId="0">
      <selection activeCell="AB54" sqref="AB54"/>
    </sheetView>
  </sheetViews>
  <sheetFormatPr defaultRowHeight="18.75" x14ac:dyDescent="0.4"/>
  <cols>
    <col min="1" max="1" width="14.875" customWidth="1"/>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847</v>
      </c>
    </row>
    <row r="19" spans="1:50" ht="27.75" customHeight="1" x14ac:dyDescent="0.4">
      <c r="A19" s="33" t="s">
        <v>909</v>
      </c>
      <c r="B19" s="33" t="s">
        <v>1125</v>
      </c>
      <c r="C19" s="33" t="s">
        <v>744</v>
      </c>
    </row>
    <row r="20" spans="1:50" ht="27.75" customHeight="1" x14ac:dyDescent="0.4">
      <c r="A20" s="33" t="s">
        <v>909</v>
      </c>
      <c r="B20" s="33" t="s">
        <v>1127</v>
      </c>
      <c r="C20" s="33" t="s">
        <v>854</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1387</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1388</v>
      </c>
      <c r="AE26" s="28" t="s">
        <v>550</v>
      </c>
      <c r="AF26" s="28" t="s">
        <v>568</v>
      </c>
      <c r="AG26" s="28" t="s">
        <v>498</v>
      </c>
      <c r="AH26" s="28" t="s">
        <v>838</v>
      </c>
      <c r="AI26" s="28" t="s">
        <v>1049</v>
      </c>
      <c r="AJ26" s="28" t="s">
        <v>798</v>
      </c>
      <c r="AK26" s="29" t="s">
        <v>477</v>
      </c>
      <c r="AL26" s="29" t="s">
        <v>477</v>
      </c>
      <c r="AM26" s="29" t="s">
        <v>477</v>
      </c>
      <c r="AN26" s="28" t="s">
        <v>799</v>
      </c>
      <c r="AO26" s="33" t="s">
        <v>1385</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1387</v>
      </c>
      <c r="AE27" s="28" t="s">
        <v>550</v>
      </c>
      <c r="AF27" s="28" t="s">
        <v>568</v>
      </c>
      <c r="AG27" s="28" t="s">
        <v>498</v>
      </c>
      <c r="AH27" s="28" t="s">
        <v>838</v>
      </c>
      <c r="AI27" s="28" t="s">
        <v>1049</v>
      </c>
      <c r="AJ27" s="28" t="s">
        <v>798</v>
      </c>
      <c r="AK27" s="29" t="s">
        <v>477</v>
      </c>
      <c r="AL27" s="29" t="s">
        <v>477</v>
      </c>
      <c r="AM27" s="29" t="s">
        <v>477</v>
      </c>
      <c r="AN27" s="28" t="s">
        <v>799</v>
      </c>
      <c r="AO27" s="33" t="s">
        <v>1385</v>
      </c>
      <c r="AP27" s="29" t="s">
        <v>477</v>
      </c>
      <c r="AQ27" s="29" t="s">
        <v>477</v>
      </c>
      <c r="AR27" s="29" t="s">
        <v>477</v>
      </c>
      <c r="AS27" s="28" t="s">
        <v>801</v>
      </c>
      <c r="AT27" s="28" t="s">
        <v>497</v>
      </c>
      <c r="AU27" s="29" t="s">
        <v>477</v>
      </c>
      <c r="AV27" s="28" t="s">
        <v>498</v>
      </c>
      <c r="AW27" s="28" t="s">
        <v>840</v>
      </c>
      <c r="AX27" s="29" t="s">
        <v>477</v>
      </c>
    </row>
    <row r="31" spans="1:50" x14ac:dyDescent="0.4">
      <c r="A31" t="s">
        <v>411</v>
      </c>
    </row>
    <row r="80" spans="1:1" ht="27.75" customHeight="1" x14ac:dyDescent="0.4">
      <c r="A80" s="35" t="s">
        <v>1136</v>
      </c>
    </row>
    <row r="81" spans="1:50" ht="27.75" customHeight="1" x14ac:dyDescent="0.4">
      <c r="A81" s="27" t="s">
        <v>491</v>
      </c>
      <c r="B81" s="27" t="s">
        <v>493</v>
      </c>
      <c r="C81" s="27" t="s">
        <v>748</v>
      </c>
      <c r="D81" s="27" t="s">
        <v>508</v>
      </c>
      <c r="E81" s="27" t="s">
        <v>533</v>
      </c>
      <c r="F81" s="27" t="s">
        <v>492</v>
      </c>
      <c r="G81" s="27" t="s">
        <v>499</v>
      </c>
      <c r="H81" s="27" t="s">
        <v>500</v>
      </c>
      <c r="I81" s="27" t="s">
        <v>490</v>
      </c>
      <c r="J81" s="27" t="s">
        <v>501</v>
      </c>
      <c r="K81" s="27" t="s">
        <v>502</v>
      </c>
      <c r="L81" s="27" t="s">
        <v>503</v>
      </c>
      <c r="M81" s="27" t="s">
        <v>749</v>
      </c>
      <c r="N81" s="27" t="s">
        <v>750</v>
      </c>
      <c r="O81" s="27" t="s">
        <v>751</v>
      </c>
      <c r="P81" s="27" t="s">
        <v>494</v>
      </c>
      <c r="Q81" s="27" t="s">
        <v>752</v>
      </c>
      <c r="R81" s="27" t="s">
        <v>753</v>
      </c>
      <c r="S81" s="27" t="s">
        <v>754</v>
      </c>
      <c r="T81" s="27" t="s">
        <v>755</v>
      </c>
      <c r="U81" s="27" t="s">
        <v>756</v>
      </c>
      <c r="V81" s="27" t="s">
        <v>757</v>
      </c>
      <c r="W81" s="27" t="s">
        <v>758</v>
      </c>
      <c r="X81" s="27" t="s">
        <v>759</v>
      </c>
      <c r="Y81" s="27" t="s">
        <v>760</v>
      </c>
      <c r="Z81" s="27" t="s">
        <v>761</v>
      </c>
      <c r="AA81" s="27" t="s">
        <v>762</v>
      </c>
      <c r="AB81" s="27" t="s">
        <v>763</v>
      </c>
      <c r="AC81" s="27" t="s">
        <v>764</v>
      </c>
      <c r="AD81" s="27" t="s">
        <v>495</v>
      </c>
      <c r="AE81" s="27" t="s">
        <v>504</v>
      </c>
      <c r="AF81" s="27" t="s">
        <v>765</v>
      </c>
      <c r="AG81" s="27" t="s">
        <v>766</v>
      </c>
      <c r="AH81" s="27" t="s">
        <v>496</v>
      </c>
      <c r="AI81" s="27" t="s">
        <v>767</v>
      </c>
      <c r="AJ81" s="27" t="s">
        <v>768</v>
      </c>
      <c r="AK81" s="27" t="s">
        <v>769</v>
      </c>
      <c r="AL81" s="27" t="s">
        <v>770</v>
      </c>
      <c r="AM81" s="27" t="s">
        <v>771</v>
      </c>
      <c r="AN81" s="27" t="s">
        <v>772</v>
      </c>
      <c r="AO81" s="27" t="s">
        <v>773</v>
      </c>
      <c r="AP81" s="27" t="s">
        <v>774</v>
      </c>
      <c r="AQ81" s="27" t="s">
        <v>775</v>
      </c>
      <c r="AR81" s="27" t="s">
        <v>776</v>
      </c>
      <c r="AS81" s="27" t="s">
        <v>777</v>
      </c>
      <c r="AT81" s="27" t="s">
        <v>778</v>
      </c>
      <c r="AU81" s="27" t="s">
        <v>779</v>
      </c>
      <c r="AV81" s="27" t="s">
        <v>780</v>
      </c>
      <c r="AW81" s="27" t="s">
        <v>781</v>
      </c>
      <c r="AX81" s="27" t="s">
        <v>782</v>
      </c>
    </row>
    <row r="82" spans="1:50" ht="27.75" customHeight="1" x14ac:dyDescent="0.4">
      <c r="A82" s="33" t="s">
        <v>837</v>
      </c>
      <c r="B82" s="39">
        <v>44628.395127314812</v>
      </c>
      <c r="C82" s="28" t="s">
        <v>814</v>
      </c>
      <c r="D82" s="28" t="s">
        <v>920</v>
      </c>
      <c r="E82" s="28" t="s">
        <v>921</v>
      </c>
      <c r="F82" s="28" t="s">
        <v>930</v>
      </c>
      <c r="G82" s="28" t="s">
        <v>933</v>
      </c>
      <c r="H82" s="28" t="s">
        <v>940</v>
      </c>
      <c r="I82" s="28" t="s">
        <v>498</v>
      </c>
      <c r="J82" s="28" t="s">
        <v>944</v>
      </c>
      <c r="K82" s="28" t="s">
        <v>950</v>
      </c>
      <c r="L82" s="28" t="s">
        <v>954</v>
      </c>
      <c r="M82" s="28" t="s">
        <v>974</v>
      </c>
      <c r="N82" s="28" t="s">
        <v>975</v>
      </c>
      <c r="O82" s="28" t="s">
        <v>976</v>
      </c>
      <c r="P82" s="28" t="s">
        <v>977</v>
      </c>
      <c r="Q82" s="28" t="s">
        <v>978</v>
      </c>
      <c r="R82" s="28" t="s">
        <v>979</v>
      </c>
      <c r="S82" s="28" t="s">
        <v>980</v>
      </c>
      <c r="T82" s="28" t="s">
        <v>981</v>
      </c>
      <c r="U82" s="28" t="s">
        <v>982</v>
      </c>
      <c r="V82" s="28" t="s">
        <v>983</v>
      </c>
      <c r="W82" s="28" t="s">
        <v>1014</v>
      </c>
      <c r="X82" s="28" t="s">
        <v>1019</v>
      </c>
      <c r="Y82" s="28" t="s">
        <v>1025</v>
      </c>
      <c r="Z82" s="28" t="s">
        <v>1026</v>
      </c>
      <c r="AA82" s="28" t="s">
        <v>1027</v>
      </c>
      <c r="AB82" s="28" t="s">
        <v>1028</v>
      </c>
      <c r="AC82" s="28" t="s">
        <v>1029</v>
      </c>
      <c r="AD82" s="33" t="s">
        <v>1387</v>
      </c>
      <c r="AE82" s="28" t="s">
        <v>550</v>
      </c>
      <c r="AF82" s="28" t="s">
        <v>568</v>
      </c>
      <c r="AG82" s="28" t="s">
        <v>498</v>
      </c>
      <c r="AH82" s="28" t="s">
        <v>838</v>
      </c>
      <c r="AI82" s="28" t="s">
        <v>1049</v>
      </c>
      <c r="AJ82" s="28" t="s">
        <v>798</v>
      </c>
      <c r="AK82" s="29" t="s">
        <v>477</v>
      </c>
      <c r="AL82" s="29" t="s">
        <v>477</v>
      </c>
      <c r="AM82" s="29" t="s">
        <v>477</v>
      </c>
      <c r="AN82" s="28" t="s">
        <v>799</v>
      </c>
      <c r="AO82" s="33" t="s">
        <v>1385</v>
      </c>
      <c r="AP82" s="29" t="s">
        <v>477</v>
      </c>
      <c r="AQ82" s="29" t="s">
        <v>477</v>
      </c>
      <c r="AR82" s="29" t="s">
        <v>477</v>
      </c>
      <c r="AS82" s="28" t="s">
        <v>801</v>
      </c>
      <c r="AT82" s="28" t="s">
        <v>497</v>
      </c>
      <c r="AU82" s="29" t="s">
        <v>477</v>
      </c>
      <c r="AV82" s="28" t="s">
        <v>498</v>
      </c>
      <c r="AW82" s="28" t="s">
        <v>840</v>
      </c>
      <c r="AX82" s="29" t="s">
        <v>477</v>
      </c>
    </row>
    <row r="83" spans="1:50" ht="27.75" customHeight="1" x14ac:dyDescent="0.4">
      <c r="A83" s="34" t="s">
        <v>1109</v>
      </c>
      <c r="B83" s="39">
        <v>44632.395127314812</v>
      </c>
      <c r="C83" s="28" t="s">
        <v>814</v>
      </c>
      <c r="D83" s="28" t="s">
        <v>1111</v>
      </c>
      <c r="E83" s="28" t="s">
        <v>1112</v>
      </c>
      <c r="F83" s="28" t="s">
        <v>1113</v>
      </c>
      <c r="G83" s="28" t="s">
        <v>1114</v>
      </c>
      <c r="H83" s="28" t="s">
        <v>1115</v>
      </c>
      <c r="I83" s="28" t="s">
        <v>498</v>
      </c>
      <c r="J83" s="28" t="s">
        <v>944</v>
      </c>
      <c r="K83" s="28" t="s">
        <v>950</v>
      </c>
      <c r="L83" s="28" t="s">
        <v>954</v>
      </c>
      <c r="M83" s="28" t="s">
        <v>974</v>
      </c>
      <c r="N83" s="28" t="s">
        <v>975</v>
      </c>
      <c r="O83" s="28" t="s">
        <v>976</v>
      </c>
      <c r="P83" s="28" t="s">
        <v>977</v>
      </c>
      <c r="Q83" s="28" t="s">
        <v>978</v>
      </c>
      <c r="R83" s="28" t="s">
        <v>979</v>
      </c>
      <c r="S83" s="28" t="s">
        <v>980</v>
      </c>
      <c r="T83" s="28" t="s">
        <v>981</v>
      </c>
      <c r="U83" s="28" t="s">
        <v>982</v>
      </c>
      <c r="V83" s="28" t="s">
        <v>983</v>
      </c>
      <c r="W83" s="28" t="s">
        <v>1014</v>
      </c>
      <c r="X83" s="28" t="s">
        <v>1019</v>
      </c>
      <c r="Y83" s="28" t="s">
        <v>1025</v>
      </c>
      <c r="Z83" s="28" t="s">
        <v>1026</v>
      </c>
      <c r="AA83" s="28" t="s">
        <v>1027</v>
      </c>
      <c r="AB83" s="28" t="s">
        <v>1028</v>
      </c>
      <c r="AC83" s="28" t="s">
        <v>1029</v>
      </c>
      <c r="AD83" s="34" t="s">
        <v>1388</v>
      </c>
      <c r="AE83" s="28" t="s">
        <v>550</v>
      </c>
      <c r="AF83" s="28" t="s">
        <v>568</v>
      </c>
      <c r="AG83" s="28" t="s">
        <v>498</v>
      </c>
      <c r="AH83" s="28" t="s">
        <v>838</v>
      </c>
      <c r="AI83" s="28" t="s">
        <v>1049</v>
      </c>
      <c r="AJ83" s="28" t="s">
        <v>798</v>
      </c>
      <c r="AK83" s="29" t="s">
        <v>477</v>
      </c>
      <c r="AL83" s="29" t="s">
        <v>477</v>
      </c>
      <c r="AM83" s="29" t="s">
        <v>477</v>
      </c>
      <c r="AN83" s="28" t="s">
        <v>799</v>
      </c>
      <c r="AO83" s="33" t="s">
        <v>1125</v>
      </c>
      <c r="AP83" s="29" t="s">
        <v>477</v>
      </c>
      <c r="AQ83" s="29" t="s">
        <v>477</v>
      </c>
      <c r="AR83" s="29" t="s">
        <v>477</v>
      </c>
      <c r="AS83" s="28" t="s">
        <v>801</v>
      </c>
      <c r="AT83" s="28" t="s">
        <v>497</v>
      </c>
      <c r="AU83" s="29" t="s">
        <v>477</v>
      </c>
      <c r="AV83" s="28" t="s">
        <v>498</v>
      </c>
      <c r="AW83" s="28" t="s">
        <v>840</v>
      </c>
      <c r="AX83" s="29" t="s">
        <v>477</v>
      </c>
    </row>
    <row r="84" spans="1:50" ht="27.75" customHeight="1" x14ac:dyDescent="0.4">
      <c r="A84" s="34" t="s">
        <v>1117</v>
      </c>
      <c r="B84" s="39">
        <v>44636.395127314812</v>
      </c>
      <c r="C84" s="28" t="s">
        <v>814</v>
      </c>
      <c r="D84" s="28" t="s">
        <v>1116</v>
      </c>
      <c r="E84" s="28" t="s">
        <v>1119</v>
      </c>
      <c r="F84" s="28" t="s">
        <v>1120</v>
      </c>
      <c r="G84" s="28" t="s">
        <v>1121</v>
      </c>
      <c r="H84" s="28" t="s">
        <v>1122</v>
      </c>
      <c r="I84" s="28" t="s">
        <v>498</v>
      </c>
      <c r="J84" s="28" t="s">
        <v>944</v>
      </c>
      <c r="K84" s="28" t="s">
        <v>950</v>
      </c>
      <c r="L84" s="28" t="s">
        <v>954</v>
      </c>
      <c r="M84" s="28" t="s">
        <v>974</v>
      </c>
      <c r="N84" s="28" t="s">
        <v>975</v>
      </c>
      <c r="O84" s="28" t="s">
        <v>976</v>
      </c>
      <c r="P84" s="28" t="s">
        <v>977</v>
      </c>
      <c r="Q84" s="28" t="s">
        <v>978</v>
      </c>
      <c r="R84" s="28" t="s">
        <v>979</v>
      </c>
      <c r="S84" s="28" t="s">
        <v>980</v>
      </c>
      <c r="T84" s="28" t="s">
        <v>981</v>
      </c>
      <c r="U84" s="28" t="s">
        <v>982</v>
      </c>
      <c r="V84" s="28" t="s">
        <v>983</v>
      </c>
      <c r="W84" s="28" t="s">
        <v>1014</v>
      </c>
      <c r="X84" s="28" t="s">
        <v>1019</v>
      </c>
      <c r="Y84" s="28" t="s">
        <v>1025</v>
      </c>
      <c r="Z84" s="28" t="s">
        <v>1026</v>
      </c>
      <c r="AA84" s="28" t="s">
        <v>1027</v>
      </c>
      <c r="AB84" s="28" t="s">
        <v>1028</v>
      </c>
      <c r="AC84" s="28" t="s">
        <v>1029</v>
      </c>
      <c r="AD84" s="34" t="s">
        <v>1387</v>
      </c>
      <c r="AE84" s="28" t="s">
        <v>550</v>
      </c>
      <c r="AF84" s="28" t="s">
        <v>568</v>
      </c>
      <c r="AG84" s="28" t="s">
        <v>498</v>
      </c>
      <c r="AH84" s="28" t="s">
        <v>838</v>
      </c>
      <c r="AI84" s="28" t="s">
        <v>1049</v>
      </c>
      <c r="AJ84" s="28" t="s">
        <v>798</v>
      </c>
      <c r="AK84" s="29" t="s">
        <v>477</v>
      </c>
      <c r="AL84" s="29" t="s">
        <v>477</v>
      </c>
      <c r="AM84" s="29" t="s">
        <v>477</v>
      </c>
      <c r="AN84" s="28" t="s">
        <v>799</v>
      </c>
      <c r="AO84" s="33" t="s">
        <v>1127</v>
      </c>
      <c r="AP84" s="29" t="s">
        <v>477</v>
      </c>
      <c r="AQ84" s="29" t="s">
        <v>477</v>
      </c>
      <c r="AR84" s="29" t="s">
        <v>477</v>
      </c>
      <c r="AS84" s="28" t="s">
        <v>801</v>
      </c>
      <c r="AT84" s="28" t="s">
        <v>497</v>
      </c>
      <c r="AU84" s="29" t="s">
        <v>477</v>
      </c>
      <c r="AV84" s="28" t="s">
        <v>498</v>
      </c>
      <c r="AW84" s="28" t="s">
        <v>840</v>
      </c>
      <c r="AX84" s="29" t="s">
        <v>477</v>
      </c>
    </row>
    <row r="89" spans="1:50" x14ac:dyDescent="0.4">
      <c r="A89" t="s">
        <v>411</v>
      </c>
    </row>
  </sheetData>
  <phoneticPr fontId="3"/>
  <pageMargins left="0.7" right="0.7" top="0.75" bottom="0.75" header="0.3" footer="0.3"/>
  <drawing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AB474-5D86-490B-B2BF-E6CF0D33923A}">
  <dimension ref="A1:BF207"/>
  <sheetViews>
    <sheetView topLeftCell="A46" zoomScale="40" zoomScaleNormal="40" workbookViewId="0">
      <selection activeCell="AC221" activeCellId="1" sqref="Q211 AC221"/>
    </sheetView>
  </sheetViews>
  <sheetFormatPr defaultRowHeight="18.75" x14ac:dyDescent="0.4"/>
  <cols>
    <col min="3" max="3" width="9" customWidth="1"/>
    <col min="26" max="26" width="11.375" bestFit="1" customWidth="1"/>
    <col min="27" max="27" width="13.75" bestFit="1" customWidth="1"/>
    <col min="28" max="28" width="15.5" bestFit="1" customWidth="1"/>
    <col min="29" max="29" width="10.875" bestFit="1" customWidth="1"/>
    <col min="30" max="30" width="17.625" bestFit="1" customWidth="1"/>
    <col min="44" max="44" width="13.75" bestFit="1" customWidth="1"/>
    <col min="45" max="45" width="15.125" bestFit="1" customWidth="1"/>
    <col min="46" max="46" width="15.625" bestFit="1" customWidth="1"/>
    <col min="47" max="47" width="18.25" bestFit="1" customWidth="1"/>
    <col min="48" max="48" width="15.5" bestFit="1" customWidth="1"/>
    <col min="49" max="49" width="15.625" bestFit="1" customWidth="1"/>
    <col min="50" max="50" width="18.25" bestFit="1" customWidth="1"/>
  </cols>
  <sheetData>
    <row r="1" spans="1:56" x14ac:dyDescent="0.4">
      <c r="A1" s="35" t="s">
        <v>1053</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516</v>
      </c>
      <c r="Z3" s="33" t="s">
        <v>491</v>
      </c>
      <c r="AA3" s="34" t="s">
        <v>495</v>
      </c>
      <c r="AB3" s="34" t="s">
        <v>493</v>
      </c>
      <c r="AC3" s="34" t="s">
        <v>768</v>
      </c>
      <c r="AD3" s="34" t="s">
        <v>769</v>
      </c>
      <c r="AE3" s="28" t="s">
        <v>495</v>
      </c>
      <c r="AF3" s="28" t="s">
        <v>493</v>
      </c>
      <c r="AG3" s="28" t="s">
        <v>492</v>
      </c>
      <c r="AH3" s="28" t="s">
        <v>499</v>
      </c>
      <c r="AI3" s="28" t="s">
        <v>500</v>
      </c>
      <c r="AJ3" s="28" t="s">
        <v>773</v>
      </c>
      <c r="AK3" s="28" t="s">
        <v>497</v>
      </c>
      <c r="AL3" s="28" t="s">
        <v>497</v>
      </c>
      <c r="AM3" s="28" t="s">
        <v>498</v>
      </c>
      <c r="AN3" s="30">
        <v>45519</v>
      </c>
      <c r="AO3" s="28" t="s">
        <v>498</v>
      </c>
      <c r="AP3" s="28" t="s">
        <v>498</v>
      </c>
      <c r="AQ3" s="28" t="s">
        <v>497</v>
      </c>
      <c r="AR3" s="33" t="s">
        <v>500</v>
      </c>
      <c r="AS3" s="34" t="s">
        <v>501</v>
      </c>
      <c r="AT3" s="34" t="s">
        <v>502</v>
      </c>
      <c r="AU3" s="34" t="s">
        <v>503</v>
      </c>
      <c r="AV3" s="34" t="s">
        <v>493</v>
      </c>
      <c r="AW3" s="28" t="s">
        <v>502</v>
      </c>
      <c r="AX3" s="28" t="s">
        <v>503</v>
      </c>
      <c r="AY3" s="28" t="s">
        <v>495</v>
      </c>
      <c r="AZ3" s="28" t="s">
        <v>504</v>
      </c>
      <c r="BA3" s="28" t="s">
        <v>490</v>
      </c>
      <c r="BB3" s="28" t="s">
        <v>773</v>
      </c>
      <c r="BC3" s="28" t="s">
        <v>498</v>
      </c>
      <c r="BD3" s="28" t="s">
        <v>505</v>
      </c>
    </row>
    <row r="6" spans="1:56" x14ac:dyDescent="0.4">
      <c r="A6" t="s">
        <v>411</v>
      </c>
    </row>
    <row r="10" spans="1:56" ht="15" customHeight="1" x14ac:dyDescent="0.4"/>
    <row r="99" spans="1:1" ht="35.25" x14ac:dyDescent="0.7">
      <c r="A99" s="114" t="s">
        <v>1389</v>
      </c>
    </row>
    <row r="194" spans="1:58" ht="19.5" thickBot="1" x14ac:dyDescent="0.45">
      <c r="A194" s="115" t="s">
        <v>1390</v>
      </c>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row>
    <row r="195" spans="1:58" ht="72" x14ac:dyDescent="0.4">
      <c r="A195" s="115"/>
      <c r="B195" s="116" t="s">
        <v>1391</v>
      </c>
      <c r="C195" s="27" t="s">
        <v>415</v>
      </c>
      <c r="D195" s="27" t="s">
        <v>416</v>
      </c>
      <c r="E195" s="27" t="s">
        <v>417</v>
      </c>
      <c r="F195" s="27" t="s">
        <v>418</v>
      </c>
      <c r="G195" s="27" t="s">
        <v>419</v>
      </c>
      <c r="H195" s="27" t="s">
        <v>420</v>
      </c>
      <c r="I195" s="27" t="s">
        <v>421</v>
      </c>
      <c r="J195" s="27" t="s">
        <v>422</v>
      </c>
      <c r="K195" s="27" t="s">
        <v>423</v>
      </c>
      <c r="L195" s="27" t="s">
        <v>424</v>
      </c>
      <c r="M195" s="27" t="s">
        <v>425</v>
      </c>
      <c r="N195" s="27" t="s">
        <v>426</v>
      </c>
      <c r="O195" s="27" t="s">
        <v>427</v>
      </c>
      <c r="P195" s="27" t="s">
        <v>428</v>
      </c>
      <c r="Q195" s="27" t="s">
        <v>429</v>
      </c>
      <c r="R195" s="27" t="s">
        <v>430</v>
      </c>
      <c r="S195" s="27" t="s">
        <v>431</v>
      </c>
      <c r="T195" s="27" t="s">
        <v>432</v>
      </c>
      <c r="U195" s="27" t="s">
        <v>433</v>
      </c>
      <c r="V195" s="27" t="s">
        <v>434</v>
      </c>
      <c r="W195" s="27" t="s">
        <v>435</v>
      </c>
      <c r="X195" s="27" t="s">
        <v>436</v>
      </c>
      <c r="Y195" s="27" t="s">
        <v>437</v>
      </c>
      <c r="Z195" s="27" t="s">
        <v>438</v>
      </c>
      <c r="AA195" s="27" t="s">
        <v>439</v>
      </c>
      <c r="AB195" s="27" t="s">
        <v>440</v>
      </c>
      <c r="AC195" s="27" t="s">
        <v>441</v>
      </c>
      <c r="AD195" s="27" t="s">
        <v>442</v>
      </c>
      <c r="AE195" s="27" t="s">
        <v>443</v>
      </c>
      <c r="AF195" s="27" t="s">
        <v>444</v>
      </c>
      <c r="AG195" s="27" t="s">
        <v>445</v>
      </c>
      <c r="AH195" s="27" t="s">
        <v>446</v>
      </c>
      <c r="AI195" s="27" t="s">
        <v>447</v>
      </c>
      <c r="AJ195" s="27" t="s">
        <v>448</v>
      </c>
      <c r="AK195" s="27" t="s">
        <v>449</v>
      </c>
      <c r="AL195" s="27" t="s">
        <v>450</v>
      </c>
      <c r="AM195" s="27" t="s">
        <v>451</v>
      </c>
      <c r="AN195" s="27" t="s">
        <v>452</v>
      </c>
      <c r="AO195" s="27" t="s">
        <v>453</v>
      </c>
      <c r="AP195" s="27" t="s">
        <v>454</v>
      </c>
      <c r="AQ195" s="27" t="s">
        <v>455</v>
      </c>
      <c r="AR195" s="27" t="s">
        <v>456</v>
      </c>
      <c r="AS195" s="27" t="s">
        <v>457</v>
      </c>
      <c r="AT195" s="27" t="s">
        <v>458</v>
      </c>
      <c r="AU195" s="27" t="s">
        <v>459</v>
      </c>
      <c r="AV195" s="27" t="s">
        <v>460</v>
      </c>
      <c r="AW195" s="27" t="s">
        <v>461</v>
      </c>
      <c r="AX195" s="27" t="s">
        <v>462</v>
      </c>
      <c r="AY195" s="27" t="s">
        <v>463</v>
      </c>
      <c r="AZ195" s="27" t="s">
        <v>464</v>
      </c>
      <c r="BA195" s="27" t="s">
        <v>465</v>
      </c>
      <c r="BB195" s="27" t="s">
        <v>466</v>
      </c>
      <c r="BC195" s="27" t="s">
        <v>467</v>
      </c>
      <c r="BD195" s="27" t="s">
        <v>468</v>
      </c>
      <c r="BE195" s="27" t="s">
        <v>469</v>
      </c>
      <c r="BF195" s="27" t="s">
        <v>470</v>
      </c>
    </row>
    <row r="196" spans="1:58" ht="19.5" thickBot="1" x14ac:dyDescent="0.45">
      <c r="A196" s="115"/>
      <c r="B196" s="119" t="s">
        <v>1392</v>
      </c>
      <c r="C196" s="120" t="s">
        <v>471</v>
      </c>
      <c r="D196" s="120" t="s">
        <v>472</v>
      </c>
      <c r="E196" s="120" t="s">
        <v>473</v>
      </c>
      <c r="F196" s="120" t="s">
        <v>474</v>
      </c>
      <c r="G196" s="120" t="s">
        <v>475</v>
      </c>
      <c r="H196" s="120" t="s">
        <v>476</v>
      </c>
      <c r="I196" s="121" t="s">
        <v>477</v>
      </c>
      <c r="J196" s="120" t="s">
        <v>478</v>
      </c>
      <c r="K196" s="121" t="s">
        <v>477</v>
      </c>
      <c r="L196" s="122">
        <v>38113</v>
      </c>
      <c r="M196" s="121" t="s">
        <v>477</v>
      </c>
      <c r="N196" s="120" t="s">
        <v>479</v>
      </c>
      <c r="O196" s="120" t="s">
        <v>480</v>
      </c>
      <c r="P196" s="120" t="s">
        <v>481</v>
      </c>
      <c r="Q196" s="120" t="s">
        <v>482</v>
      </c>
      <c r="R196" s="120" t="s">
        <v>483</v>
      </c>
      <c r="S196" s="120" t="s">
        <v>484</v>
      </c>
      <c r="T196" s="120" t="s">
        <v>485</v>
      </c>
      <c r="U196" s="120" t="s">
        <v>486</v>
      </c>
      <c r="V196" s="120" t="s">
        <v>487</v>
      </c>
      <c r="W196" s="120" t="s">
        <v>488</v>
      </c>
      <c r="X196" s="120" t="s">
        <v>489</v>
      </c>
      <c r="Y196" s="121" t="s">
        <v>477</v>
      </c>
      <c r="Z196" s="121" t="s">
        <v>477</v>
      </c>
      <c r="AA196" s="120" t="s">
        <v>516</v>
      </c>
      <c r="AB196" s="124" t="s">
        <v>491</v>
      </c>
      <c r="AC196" s="124" t="s">
        <v>495</v>
      </c>
      <c r="AD196" s="124" t="s">
        <v>493</v>
      </c>
      <c r="AE196" s="124" t="s">
        <v>768</v>
      </c>
      <c r="AF196" s="124" t="s">
        <v>769</v>
      </c>
      <c r="AG196" s="120" t="s">
        <v>495</v>
      </c>
      <c r="AH196" s="120" t="s">
        <v>493</v>
      </c>
      <c r="AI196" s="120" t="s">
        <v>492</v>
      </c>
      <c r="AJ196" s="120" t="s">
        <v>499</v>
      </c>
      <c r="AK196" s="120" t="s">
        <v>500</v>
      </c>
      <c r="AL196" s="120" t="s">
        <v>773</v>
      </c>
      <c r="AM196" s="120" t="s">
        <v>497</v>
      </c>
      <c r="AN196" s="120" t="s">
        <v>497</v>
      </c>
      <c r="AO196" s="120" t="s">
        <v>498</v>
      </c>
      <c r="AP196" s="122">
        <v>45519</v>
      </c>
      <c r="AQ196" s="120" t="s">
        <v>498</v>
      </c>
      <c r="AR196" s="120" t="s">
        <v>498</v>
      </c>
      <c r="AS196" s="120" t="s">
        <v>497</v>
      </c>
      <c r="AT196" s="124" t="s">
        <v>500</v>
      </c>
      <c r="AU196" s="124" t="s">
        <v>501</v>
      </c>
      <c r="AV196" s="124" t="s">
        <v>502</v>
      </c>
      <c r="AW196" s="124" t="s">
        <v>503</v>
      </c>
      <c r="AX196" s="124" t="s">
        <v>493</v>
      </c>
      <c r="AY196" s="120" t="s">
        <v>502</v>
      </c>
      <c r="AZ196" s="120" t="s">
        <v>503</v>
      </c>
      <c r="BA196" s="120" t="s">
        <v>495</v>
      </c>
      <c r="BB196" s="120" t="s">
        <v>504</v>
      </c>
      <c r="BC196" s="120" t="s">
        <v>490</v>
      </c>
      <c r="BD196" s="120" t="s">
        <v>773</v>
      </c>
      <c r="BE196" s="120" t="s">
        <v>498</v>
      </c>
      <c r="BF196" s="123" t="s">
        <v>505</v>
      </c>
    </row>
    <row r="202" spans="1:58" ht="35.25" x14ac:dyDescent="0.7">
      <c r="A202" s="114" t="s">
        <v>1394</v>
      </c>
    </row>
    <row r="204" spans="1:58" ht="19.5" thickBot="1" x14ac:dyDescent="0.45">
      <c r="A204" t="s">
        <v>1397</v>
      </c>
    </row>
    <row r="205" spans="1:58" x14ac:dyDescent="0.4">
      <c r="A205" s="116" t="s">
        <v>1391</v>
      </c>
      <c r="B205" s="117" t="s">
        <v>415</v>
      </c>
      <c r="C205" s="117" t="s">
        <v>416</v>
      </c>
      <c r="D205" s="117" t="s">
        <v>417</v>
      </c>
      <c r="E205" s="117" t="s">
        <v>418</v>
      </c>
      <c r="F205" s="117" t="s">
        <v>419</v>
      </c>
      <c r="G205" s="117" t="s">
        <v>420</v>
      </c>
      <c r="H205" s="117" t="s">
        <v>421</v>
      </c>
      <c r="I205" s="117" t="s">
        <v>422</v>
      </c>
      <c r="J205" s="117" t="s">
        <v>423</v>
      </c>
      <c r="K205" s="117" t="s">
        <v>424</v>
      </c>
      <c r="L205" s="117" t="s">
        <v>425</v>
      </c>
      <c r="M205" s="117" t="s">
        <v>426</v>
      </c>
      <c r="N205" s="117" t="s">
        <v>427</v>
      </c>
      <c r="O205" s="117" t="s">
        <v>428</v>
      </c>
      <c r="P205" s="117" t="s">
        <v>429</v>
      </c>
      <c r="Q205" s="117" t="s">
        <v>430</v>
      </c>
      <c r="R205" s="117" t="s">
        <v>431</v>
      </c>
      <c r="S205" s="117" t="s">
        <v>432</v>
      </c>
      <c r="T205" s="117" t="s">
        <v>433</v>
      </c>
      <c r="U205" s="117" t="s">
        <v>434</v>
      </c>
      <c r="V205" s="117" t="s">
        <v>435</v>
      </c>
      <c r="W205" s="117" t="s">
        <v>436</v>
      </c>
      <c r="X205" s="117" t="s">
        <v>437</v>
      </c>
      <c r="Y205" s="117" t="s">
        <v>438</v>
      </c>
      <c r="Z205" s="117" t="s">
        <v>439</v>
      </c>
      <c r="AA205" s="117" t="s">
        <v>440</v>
      </c>
      <c r="AB205" s="117" t="s">
        <v>441</v>
      </c>
      <c r="AC205" s="117" t="s">
        <v>442</v>
      </c>
      <c r="AD205" s="117" t="s">
        <v>443</v>
      </c>
      <c r="AE205" s="117" t="s">
        <v>444</v>
      </c>
      <c r="AF205" s="117" t="s">
        <v>445</v>
      </c>
      <c r="AG205" s="117" t="s">
        <v>446</v>
      </c>
      <c r="AH205" s="117" t="s">
        <v>447</v>
      </c>
      <c r="AI205" s="117" t="s">
        <v>448</v>
      </c>
      <c r="AJ205" s="117" t="s">
        <v>449</v>
      </c>
      <c r="AK205" s="117" t="s">
        <v>450</v>
      </c>
      <c r="AL205" s="117" t="s">
        <v>451</v>
      </c>
      <c r="AM205" s="117" t="s">
        <v>452</v>
      </c>
      <c r="AN205" s="117" t="s">
        <v>453</v>
      </c>
      <c r="AO205" s="117" t="s">
        <v>454</v>
      </c>
      <c r="AP205" s="117" t="s">
        <v>455</v>
      </c>
      <c r="AQ205" s="117" t="s">
        <v>456</v>
      </c>
      <c r="AR205" s="117" t="s">
        <v>457</v>
      </c>
      <c r="AS205" s="117" t="s">
        <v>458</v>
      </c>
      <c r="AT205" s="117" t="s">
        <v>459</v>
      </c>
      <c r="AU205" s="117" t="s">
        <v>460</v>
      </c>
      <c r="AV205" s="117" t="s">
        <v>461</v>
      </c>
      <c r="AW205" s="117" t="s">
        <v>462</v>
      </c>
      <c r="AX205" s="117" t="s">
        <v>463</v>
      </c>
      <c r="AY205" s="117" t="s">
        <v>464</v>
      </c>
      <c r="AZ205" s="117" t="s">
        <v>465</v>
      </c>
      <c r="BA205" s="117" t="s">
        <v>466</v>
      </c>
      <c r="BB205" s="117" t="s">
        <v>467</v>
      </c>
      <c r="BC205" s="117" t="s">
        <v>468</v>
      </c>
      <c r="BD205" s="117" t="s">
        <v>469</v>
      </c>
      <c r="BE205" s="118" t="s">
        <v>470</v>
      </c>
    </row>
    <row r="206" spans="1:58" x14ac:dyDescent="0.4">
      <c r="A206" s="125" t="s">
        <v>1395</v>
      </c>
      <c r="B206" s="126" t="s">
        <v>471</v>
      </c>
      <c r="C206" s="126" t="s">
        <v>472</v>
      </c>
      <c r="D206" s="126" t="s">
        <v>473</v>
      </c>
      <c r="E206" s="126" t="s">
        <v>474</v>
      </c>
      <c r="F206" s="126" t="s">
        <v>475</v>
      </c>
      <c r="G206" s="126" t="s">
        <v>476</v>
      </c>
      <c r="H206" s="127" t="s">
        <v>477</v>
      </c>
      <c r="I206" s="126" t="s">
        <v>478</v>
      </c>
      <c r="J206" s="127" t="s">
        <v>477</v>
      </c>
      <c r="K206" s="128">
        <v>38113</v>
      </c>
      <c r="L206" s="127" t="s">
        <v>477</v>
      </c>
      <c r="M206" s="126" t="s">
        <v>479</v>
      </c>
      <c r="N206" s="126" t="s">
        <v>480</v>
      </c>
      <c r="O206" s="126" t="s">
        <v>481</v>
      </c>
      <c r="P206" s="126" t="s">
        <v>482</v>
      </c>
      <c r="Q206" s="126" t="s">
        <v>483</v>
      </c>
      <c r="R206" s="126" t="s">
        <v>484</v>
      </c>
      <c r="S206" s="126" t="s">
        <v>485</v>
      </c>
      <c r="T206" s="126" t="s">
        <v>486</v>
      </c>
      <c r="U206" s="126" t="s">
        <v>487</v>
      </c>
      <c r="V206" s="126" t="s">
        <v>488</v>
      </c>
      <c r="W206" s="126" t="s">
        <v>489</v>
      </c>
      <c r="X206" s="127" t="s">
        <v>477</v>
      </c>
      <c r="Y206" s="127" t="s">
        <v>477</v>
      </c>
      <c r="Z206" s="126" t="s">
        <v>516</v>
      </c>
      <c r="AA206" s="129" t="s">
        <v>491</v>
      </c>
      <c r="AB206" s="129" t="s">
        <v>495</v>
      </c>
      <c r="AC206" s="129" t="s">
        <v>493</v>
      </c>
      <c r="AD206" s="129" t="s">
        <v>768</v>
      </c>
      <c r="AE206" s="129" t="s">
        <v>769</v>
      </c>
      <c r="AF206" s="126" t="s">
        <v>495</v>
      </c>
      <c r="AG206" s="126" t="s">
        <v>493</v>
      </c>
      <c r="AH206" s="126" t="s">
        <v>492</v>
      </c>
      <c r="AI206" s="126" t="s">
        <v>499</v>
      </c>
      <c r="AJ206" s="126" t="s">
        <v>500</v>
      </c>
      <c r="AK206" s="126" t="s">
        <v>773</v>
      </c>
      <c r="AL206" s="126" t="s">
        <v>497</v>
      </c>
      <c r="AM206" s="126" t="s">
        <v>497</v>
      </c>
      <c r="AN206" s="126" t="s">
        <v>498</v>
      </c>
      <c r="AO206" s="128">
        <v>45519</v>
      </c>
      <c r="AP206" s="126" t="s">
        <v>498</v>
      </c>
      <c r="AQ206" s="126" t="s">
        <v>498</v>
      </c>
      <c r="AR206" s="126" t="s">
        <v>497</v>
      </c>
      <c r="AS206" s="129" t="s">
        <v>500</v>
      </c>
      <c r="AT206" s="129" t="s">
        <v>501</v>
      </c>
      <c r="AU206" s="129" t="s">
        <v>502</v>
      </c>
      <c r="AV206" s="129" t="s">
        <v>503</v>
      </c>
      <c r="AW206" s="129" t="s">
        <v>493</v>
      </c>
      <c r="AX206" s="126" t="s">
        <v>502</v>
      </c>
      <c r="AY206" s="126" t="s">
        <v>503</v>
      </c>
      <c r="AZ206" s="126" t="s">
        <v>495</v>
      </c>
      <c r="BA206" s="126" t="s">
        <v>504</v>
      </c>
      <c r="BB206" s="126" t="s">
        <v>490</v>
      </c>
      <c r="BC206" s="126" t="s">
        <v>773</v>
      </c>
      <c r="BD206" s="126" t="s">
        <v>498</v>
      </c>
      <c r="BE206" s="130" t="s">
        <v>505</v>
      </c>
    </row>
    <row r="207" spans="1:58" ht="19.5" thickBot="1" x14ac:dyDescent="0.45">
      <c r="A207" s="131" t="s">
        <v>1396</v>
      </c>
      <c r="B207" s="132" t="s">
        <v>471</v>
      </c>
      <c r="C207" s="132" t="s">
        <v>472</v>
      </c>
      <c r="D207" s="132" t="s">
        <v>473</v>
      </c>
      <c r="E207" s="132" t="s">
        <v>474</v>
      </c>
      <c r="F207" s="132" t="s">
        <v>475</v>
      </c>
      <c r="G207" s="132" t="s">
        <v>476</v>
      </c>
      <c r="H207" s="133" t="s">
        <v>477</v>
      </c>
      <c r="I207" s="132" t="s">
        <v>478</v>
      </c>
      <c r="J207" s="133" t="s">
        <v>477</v>
      </c>
      <c r="K207" s="134">
        <v>38113</v>
      </c>
      <c r="L207" s="133" t="s">
        <v>477</v>
      </c>
      <c r="M207" s="132" t="s">
        <v>479</v>
      </c>
      <c r="N207" s="132" t="s">
        <v>480</v>
      </c>
      <c r="O207" s="132" t="s">
        <v>481</v>
      </c>
      <c r="P207" s="132" t="s">
        <v>482</v>
      </c>
      <c r="Q207" s="132" t="s">
        <v>483</v>
      </c>
      <c r="R207" s="132" t="s">
        <v>484</v>
      </c>
      <c r="S207" s="132" t="s">
        <v>485</v>
      </c>
      <c r="T207" s="132" t="s">
        <v>486</v>
      </c>
      <c r="U207" s="132" t="s">
        <v>487</v>
      </c>
      <c r="V207" s="132" t="s">
        <v>488</v>
      </c>
      <c r="W207" s="132" t="s">
        <v>489</v>
      </c>
      <c r="X207" s="133" t="s">
        <v>477</v>
      </c>
      <c r="Y207" s="133" t="s">
        <v>477</v>
      </c>
      <c r="Z207" s="132" t="s">
        <v>516</v>
      </c>
      <c r="AA207" s="135" t="s">
        <v>508</v>
      </c>
      <c r="AB207" s="135" t="s">
        <v>533</v>
      </c>
      <c r="AC207" s="135" t="s">
        <v>492</v>
      </c>
      <c r="AD207" s="135" t="s">
        <v>499</v>
      </c>
      <c r="AE207" s="135" t="s">
        <v>504</v>
      </c>
      <c r="AF207" s="132" t="s">
        <v>495</v>
      </c>
      <c r="AG207" s="132" t="s">
        <v>493</v>
      </c>
      <c r="AH207" s="132" t="s">
        <v>492</v>
      </c>
      <c r="AI207" s="132" t="s">
        <v>499</v>
      </c>
      <c r="AJ207" s="132" t="s">
        <v>500</v>
      </c>
      <c r="AK207" s="132" t="s">
        <v>773</v>
      </c>
      <c r="AL207" s="132" t="s">
        <v>497</v>
      </c>
      <c r="AM207" s="132" t="s">
        <v>497</v>
      </c>
      <c r="AN207" s="132" t="s">
        <v>498</v>
      </c>
      <c r="AO207" s="134">
        <v>45519</v>
      </c>
      <c r="AP207" s="132" t="s">
        <v>498</v>
      </c>
      <c r="AQ207" s="132" t="s">
        <v>498</v>
      </c>
      <c r="AR207" s="132" t="s">
        <v>497</v>
      </c>
      <c r="AS207" s="135" t="s">
        <v>490</v>
      </c>
      <c r="AT207" s="135" t="s">
        <v>765</v>
      </c>
      <c r="AU207" s="135" t="s">
        <v>766</v>
      </c>
      <c r="AV207" s="135" t="s">
        <v>758</v>
      </c>
      <c r="AW207" s="135" t="s">
        <v>496</v>
      </c>
      <c r="AX207" s="132" t="s">
        <v>502</v>
      </c>
      <c r="AY207" s="132" t="s">
        <v>503</v>
      </c>
      <c r="AZ207" s="132" t="s">
        <v>495</v>
      </c>
      <c r="BA207" s="132" t="s">
        <v>504</v>
      </c>
      <c r="BB207" s="132" t="s">
        <v>490</v>
      </c>
      <c r="BC207" s="132" t="s">
        <v>773</v>
      </c>
      <c r="BD207" s="132" t="s">
        <v>498</v>
      </c>
      <c r="BE207" s="136" t="s">
        <v>505</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2.xml><?xml version="1.0" encoding="utf-8"?>
<ds:datastoreItem xmlns:ds="http://schemas.openxmlformats.org/officeDocument/2006/customXml" ds:itemID="{02DFF438-1263-44BF-9702-0591B83B8579}">
  <ds:schemaRefs>
    <ds:schemaRef ds:uri="http://schemas.microsoft.com/sharepoint/v3/contenttype/forms"/>
  </ds:schemaRefs>
</ds:datastoreItem>
</file>

<file path=customXml/itemProps3.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258</vt:i4>
      </vt:variant>
    </vt:vector>
  </HeadingPairs>
  <TitlesOfParts>
    <vt:vector size="258" baseType="lpstr">
      <vt:lpstr>検索閲覧出図画面（日本語）1</vt:lpstr>
      <vt:lpstr>検索閲覧出図画面（日本語）</vt:lpstr>
      <vt:lpstr>271_EN</vt:lpstr>
      <vt:lpstr>272_EN</vt:lpstr>
      <vt:lpstr>273_EN</vt:lpstr>
      <vt:lpstr>274_EN</vt:lpstr>
      <vt:lpstr>275_EN</vt:lpstr>
      <vt:lpstr>テーブル</vt:lpstr>
      <vt:lpstr>テーブル2</vt:lpstr>
      <vt:lpstr>テーブル3</vt:lpstr>
      <vt:lpstr>Sheet62</vt:lpstr>
      <vt:lpstr>検索閲覧出図画面 (英語版)</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lpstr>200_EN</vt:lpstr>
      <vt:lpstr>201_EN</vt:lpstr>
      <vt:lpstr>202_EN</vt:lpstr>
      <vt:lpstr>203_EN</vt:lpstr>
      <vt:lpstr>204_EN</vt:lpstr>
      <vt:lpstr>205_EN</vt:lpstr>
      <vt:lpstr>206_EN</vt:lpstr>
      <vt:lpstr>207_EN</vt:lpstr>
      <vt:lpstr>208_EN</vt:lpstr>
      <vt:lpstr>209_EN</vt:lpstr>
      <vt:lpstr>210_EN</vt:lpstr>
      <vt:lpstr>211_EN</vt:lpstr>
      <vt:lpstr>212_EN</vt:lpstr>
      <vt:lpstr>213_EN</vt:lpstr>
      <vt:lpstr>214_EN</vt:lpstr>
      <vt:lpstr>215_EN</vt:lpstr>
      <vt:lpstr>216_EN</vt:lpstr>
      <vt:lpstr>217_EN</vt:lpstr>
      <vt:lpstr>218_EN</vt:lpstr>
      <vt:lpstr>219_EN</vt:lpstr>
      <vt:lpstr>220_EN</vt:lpstr>
      <vt:lpstr>221_EN</vt:lpstr>
      <vt:lpstr>222_EN</vt:lpstr>
      <vt:lpstr>223_EN</vt:lpstr>
      <vt:lpstr>224_EN</vt:lpstr>
      <vt:lpstr>225_EN</vt:lpstr>
      <vt:lpstr>226_EN</vt:lpstr>
      <vt:lpstr>227_EN</vt:lpstr>
      <vt:lpstr>228_EN</vt:lpstr>
      <vt:lpstr>229_EN</vt:lpstr>
      <vt:lpstr>230_EN</vt:lpstr>
      <vt:lpstr>231_EN</vt:lpstr>
      <vt:lpstr>232_EN</vt:lpstr>
      <vt:lpstr>233_EN</vt:lpstr>
      <vt:lpstr>234_EN</vt:lpstr>
      <vt:lpstr>235_EN</vt:lpstr>
      <vt:lpstr>236_EN</vt:lpstr>
      <vt:lpstr>237_EN</vt:lpstr>
      <vt:lpstr>238_EN</vt:lpstr>
      <vt:lpstr>239_EN</vt:lpstr>
      <vt:lpstr>240_EN</vt:lpstr>
      <vt:lpstr>241_EN</vt:lpstr>
      <vt:lpstr>242_EN</vt:lpstr>
      <vt:lpstr>243_EN</vt:lpstr>
      <vt:lpstr>244_EN</vt:lpstr>
      <vt:lpstr>245_EN</vt:lpstr>
      <vt:lpstr>246_EN</vt:lpstr>
      <vt:lpstr>247_EN-249_EN</vt:lpstr>
      <vt:lpstr>250_EN</vt:lpstr>
      <vt:lpstr>251_EN</vt:lpstr>
      <vt:lpstr>252_EN-254_EN</vt:lpstr>
      <vt:lpstr>255_EN</vt:lpstr>
      <vt:lpstr>256_EN</vt:lpstr>
      <vt:lpstr>257_EN</vt:lpstr>
      <vt:lpstr>258_EN</vt:lpstr>
      <vt:lpstr>259_EN</vt:lpstr>
      <vt:lpstr>260_EN</vt:lpstr>
      <vt:lpstr>261_EN</vt:lpstr>
      <vt:lpstr>262_EN-264_EN</vt:lpstr>
      <vt:lpstr>265_EN</vt:lpstr>
      <vt:lpstr>266_EN-268_EN</vt:lpstr>
      <vt:lpstr>269_EN-270_EN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2024-09-19T08:14:05Z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