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/>
  <mc:AlternateContent xmlns:mc="http://schemas.openxmlformats.org/markup-compatibility/2006">
    <mc:Choice Requires="x15">
      <x15ac:absPath xmlns:x15ac="http://schemas.microsoft.com/office/spreadsheetml/2010/11/ac" url="C:\Users\YFC-112\Documents\项目\drasap\DRASAP_Web\PJ管理\"/>
    </mc:Choice>
  </mc:AlternateContent>
  <xr:revisionPtr revIDLastSave="0" documentId="13_ncr:1_{40907E45-DA24-48ED-BBC0-2F781801E5C9}" xr6:coauthVersionLast="36" xr6:coauthVersionMax="47" xr10:uidLastSave="{00000000-0000-0000-0000-000000000000}"/>
  <bookViews>
    <workbookView xWindow="-120" yWindow="-120" windowWidth="29040" windowHeight="15840" activeTab="14" xr2:uid="{70C79F8E-3BD0-4225-BFFD-8E2606A3A956}"/>
  </bookViews>
  <sheets>
    <sheet name="BugList" sheetId="1" r:id="rId1"/>
    <sheet name="#7" sheetId="3" r:id="rId2"/>
    <sheet name="#8" sheetId="4" state="hidden" r:id="rId3"/>
    <sheet name="#9" sheetId="5" state="hidden" r:id="rId4"/>
    <sheet name="#11" sheetId="6" r:id="rId5"/>
    <sheet name="#12" sheetId="7" r:id="rId6"/>
    <sheet name="#13" sheetId="8" r:id="rId7"/>
    <sheet name="#14" sheetId="9" state="hidden" r:id="rId8"/>
    <sheet name="#15" sheetId="10" r:id="rId9"/>
    <sheet name="＃16" sheetId="11" r:id="rId10"/>
    <sheet name="#17" sheetId="12" state="hidden" r:id="rId11"/>
    <sheet name="#18" sheetId="13" state="hidden" r:id="rId12"/>
    <sheet name="#19" sheetId="14" r:id="rId13"/>
    <sheet name="#20" sheetId="15" r:id="rId14"/>
    <sheet name="#23" sheetId="16" r:id="rId15"/>
    <sheet name="設定" sheetId="2" state="hidden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<sst xmlns="http://schemas.openxmlformats.org/spreadsheetml/2006/main" count="194" uniqueCount="118">
  <si>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</si>
  <si>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</si>
  <si>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</si>
  <si>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</si>
  <si>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</si>
  <si>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</si>
  <si>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</si>
  <si>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</si>
  <si>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</si>
  <si>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</si>
  <si>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</si>
  <si>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</si>
  <si>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</si>
  <si>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</si>
  <si>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</si>
  <si>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</si>
  <si>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</si>
  <si>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</si>
  <si>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</si>
  <si>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</si>
  <si>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</si>
  <si>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</si>
  <si>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</si>
  <si>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</si>
  <si>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</si>
  <si>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</si>
  <si>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</si>
  <si>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</si>
  <si>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</si>
  <si>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</si>
  <si>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</si>
  <si>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</si>
  <si>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</si>
  <si>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</si>
  <si>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</si>
  <si>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</si>
  <si>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</si>
  <si>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</si>
  <si>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</si>
  <si>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</si>
  <si>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</si>
  <si>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</si>
  <si>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</si>
  <si>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</si>
  <si>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</si>
  <si>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</si>
  <si>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</si>
  <si>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</si>
  <si>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</si>
  <si>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</si>
  <si>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</si>
  <si>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</si>
  <si>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</si>
  <si>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</si>
  <si>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</si>
  <si>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</si>
  <si>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</si>
  <si>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</si>
  <si>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</si>
  <si>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</si>
  <si>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</si>
  <si>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</si>
  <si>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</si>
  <si>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</si>
  <si>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</si>
  <si>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</si>
  <si>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</si>
  <si>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</si>
  <si>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</si>
  <si>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</si>
  <si>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</si>
  <si>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</si>
  <si>
    <t>パスワード変更画面</t>
  </si>
  <si>
    <r>
      <t>エラーメッセージ表示不正、</t>
    </r>
    <r>
      <rPr>
        <sz val="8"/>
        <color theme="1"/>
        <rFont val="游ゴシック"/>
        <family val="2"/>
        <scheme val="minor"/>
      </rPr>
      <t>本文中の余分な角括弧がある</t>
    </r>
    <phoneticPr fontId="1"/>
  </si>
  <si>
    <t>③</t>
    <phoneticPr fontId="1"/>
  </si>
  <si>
    <t>OLD</t>
    <phoneticPr fontId="1"/>
  </si>
  <si>
    <t>NEW</t>
    <phoneticPr fontId="1"/>
  </si>
  <si>
    <t>④</t>
    <phoneticPr fontId="1"/>
  </si>
  <si>
    <t>①123456（任意）ユーザをログインする
②パスワード変更ページに遷移する
③全部フィールド空白の場合、更新ボタンを押下
④正しい現在のパスワードと、123456と00000を他の二つフィールドに入力する</t>
    <rPh sb="8" eb="10">
      <t>ニンイ</t>
    </rPh>
    <rPh sb="28" eb="30">
      <t>ヘンコウ</t>
    </rPh>
    <rPh sb="34" eb="36">
      <t>センイ</t>
    </rPh>
    <rPh sb="40" eb="42">
      <t>ゼンブ</t>
    </rPh>
    <rPh sb="47" eb="49">
      <t>クウハク</t>
    </rPh>
    <rPh sb="50" eb="52">
      <t>バアイ</t>
    </rPh>
    <rPh sb="53" eb="55">
      <t>コウシン</t>
    </rPh>
    <rPh sb="59" eb="61">
      <t>オウカ</t>
    </rPh>
    <rPh sb="63" eb="64">
      <t>タダ</t>
    </rPh>
    <rPh sb="89" eb="90">
      <t>ホカ</t>
    </rPh>
    <rPh sb="91" eb="92">
      <t>フタ</t>
    </rPh>
    <rPh sb="99" eb="101">
      <t>ニュウリョク</t>
    </rPh>
    <phoneticPr fontId="1"/>
  </si>
  <si>
    <t>①123456（任意）ユーザをログインする
②パスワード変更ページに遷移する
③正しく入力する
④現在のパスワード：drasap4
⑤新しいパスワード：drasap2
⑥新しいパスワード（再入力）：drasap2
⑦更新ボタンを押下</t>
    <rPh sb="8" eb="10">
      <t>ニンイ</t>
    </rPh>
    <rPh sb="28" eb="30">
      <t>ヘンコウ</t>
    </rPh>
    <rPh sb="34" eb="36">
      <t>センイ</t>
    </rPh>
    <rPh sb="40" eb="41">
      <t>タダ</t>
    </rPh>
    <rPh sb="43" eb="45">
      <t>ニュウリョク</t>
    </rPh>
    <rPh sb="49" eb="51">
      <t>ゲンザイ</t>
    </rPh>
    <rPh sb="67" eb="68">
      <t>アタラ</t>
    </rPh>
    <rPh sb="85" eb="86">
      <t>アタラ</t>
    </rPh>
    <rPh sb="94" eb="97">
      <t>サイニュウリョク</t>
    </rPh>
    <rPh sb="108" eb="110">
      <t>コウシン</t>
    </rPh>
    <rPh sb="114" eb="116">
      <t>オウカ</t>
    </rPh>
    <phoneticPr fontId="1"/>
  </si>
  <si>
    <t>変更成功表示不正
成功に変更すると、ログイン無効ページを表示する。それで再ログインボタンを押すと、パスワード変更ページが空白になって、ホームページのウインドウに戻る</t>
    <rPh sb="0" eb="2">
      <t>ヘンコウ</t>
    </rPh>
    <rPh sb="2" eb="4">
      <t>セイコウ</t>
    </rPh>
    <rPh sb="9" eb="11">
      <t>セイコウ</t>
    </rPh>
    <rPh sb="12" eb="14">
      <t>ヘンコウ</t>
    </rPh>
    <rPh sb="22" eb="24">
      <t>ムコウ</t>
    </rPh>
    <rPh sb="28" eb="30">
      <t>ヒョウジ</t>
    </rPh>
    <rPh sb="36" eb="37">
      <t>サイ</t>
    </rPh>
    <rPh sb="45" eb="46">
      <t>オ</t>
    </rPh>
    <rPh sb="54" eb="56">
      <t>ヘンコウ</t>
    </rPh>
    <rPh sb="60" eb="62">
      <t>クウハク</t>
    </rPh>
    <rPh sb="80" eb="81">
      <t>モド</t>
    </rPh>
    <phoneticPr fontId="1"/>
  </si>
  <si>
    <t>図面登録依頼リスト画面</t>
  </si>
  <si>
    <t>情報を更新して、完了情報登録ボタンを押下する後、意味不明のポップアップを表示した</t>
    <rPh sb="0" eb="2">
      <t>ジョウホウ</t>
    </rPh>
    <rPh sb="3" eb="5">
      <t>コウシン</t>
    </rPh>
    <rPh sb="8" eb="12">
      <t>カンリョウジョウホウ</t>
    </rPh>
    <rPh sb="12" eb="14">
      <t>トウロク</t>
    </rPh>
    <rPh sb="18" eb="20">
      <t>オウカ</t>
    </rPh>
    <rPh sb="22" eb="23">
      <t>アト</t>
    </rPh>
    <rPh sb="24" eb="28">
      <t>イミフメイ</t>
    </rPh>
    <rPh sb="36" eb="38">
      <t>ヒョウジ</t>
    </rPh>
    <phoneticPr fontId="1"/>
  </si>
  <si>
    <t>①123456（任意）ユーザをログインする
②図番登録依頼リスト画面に遷移する
③完了情報登録ボタンを押下</t>
    <rPh sb="8" eb="10">
      <t>ニンイ</t>
    </rPh>
    <rPh sb="23" eb="25">
      <t>ズバン</t>
    </rPh>
    <rPh sb="25" eb="27">
      <t>トウロク</t>
    </rPh>
    <rPh sb="27" eb="29">
      <t>イライ</t>
    </rPh>
    <rPh sb="32" eb="34">
      <t>ガメン</t>
    </rPh>
    <rPh sb="35" eb="37">
      <t>センイ</t>
    </rPh>
    <rPh sb="41" eb="43">
      <t>カンリョウ</t>
    </rPh>
    <rPh sb="43" eb="45">
      <t>ジョウホウ</t>
    </rPh>
    <rPh sb="45" eb="47">
      <t>トウロク</t>
    </rPh>
    <rPh sb="51" eb="53">
      <t>オウカ</t>
    </rPh>
    <phoneticPr fontId="1"/>
  </si>
  <si>
    <t>遷移先不正</t>
    <rPh sb="0" eb="2">
      <t>センイ</t>
    </rPh>
    <rPh sb="2" eb="3">
      <t>サキ</t>
    </rPh>
    <rPh sb="3" eb="5">
      <t>フセイ</t>
    </rPh>
    <phoneticPr fontId="1"/>
  </si>
  <si>
    <t>ゴミソース削除しない</t>
    <rPh sb="5" eb="7">
      <t>サクジョ</t>
    </rPh>
    <phoneticPr fontId="1"/>
  </si>
  <si>
    <t>満</t>
    <rPh sb="0" eb="1">
      <t>マン</t>
    </rPh>
    <phoneticPr fontId="1"/>
  </si>
  <si>
    <t>高</t>
    <rPh sb="0" eb="1">
      <t>コウ</t>
    </rPh>
    <phoneticPr fontId="1"/>
  </si>
  <si>
    <t>図面検索条件は再ログインの時リセットする</t>
    <phoneticPr fontId="1"/>
  </si>
  <si>
    <t>①123456（任意）ユーザをログインする
②ホームページの検索条件にて：
③図番：空白　昇順
④アクセスレベル：10
⑤作成日：20/01/01-
⑥検索開始
⑦ログアウトする、そして再ログイン
⑧全部検索フィールドが「図番」になった</t>
    <rPh sb="30" eb="32">
      <t>ケンサク</t>
    </rPh>
    <rPh sb="32" eb="34">
      <t>ジョウケン</t>
    </rPh>
    <rPh sb="39" eb="41">
      <t>ズバン</t>
    </rPh>
    <rPh sb="42" eb="44">
      <t>クウハク</t>
    </rPh>
    <rPh sb="45" eb="47">
      <t>ショウジュン</t>
    </rPh>
    <rPh sb="61" eb="64">
      <t>サクセイニチ</t>
    </rPh>
    <rPh sb="93" eb="94">
      <t>サイ</t>
    </rPh>
    <rPh sb="100" eb="102">
      <t>ゼンブ</t>
    </rPh>
    <rPh sb="102" eb="104">
      <t>ケンサク</t>
    </rPh>
    <rPh sb="111" eb="113">
      <t>ズバン</t>
    </rPh>
    <phoneticPr fontId="1"/>
  </si>
  <si>
    <t>ホームページの表示は悪い：
①検索条件のボックスはスクロールできる
②表示属性のオプションを見れない
③右の指導ポップアウトはスクロールすると見れる、一度ポップする後スクロールできない。アローのサイズも間違い</t>
    <rPh sb="7" eb="9">
      <t>ヒョウジ</t>
    </rPh>
    <rPh sb="10" eb="11">
      <t>ワル</t>
    </rPh>
    <rPh sb="15" eb="19">
      <t>ケンサクジョウケン</t>
    </rPh>
    <rPh sb="46" eb="47">
      <t>ミ</t>
    </rPh>
    <rPh sb="52" eb="53">
      <t>ミギ</t>
    </rPh>
    <rPh sb="71" eb="72">
      <t>ミ</t>
    </rPh>
    <rPh sb="75" eb="77">
      <t>イチド</t>
    </rPh>
    <rPh sb="82" eb="83">
      <t>アト</t>
    </rPh>
    <rPh sb="101" eb="103">
      <t>マチガ</t>
    </rPh>
    <phoneticPr fontId="1"/>
  </si>
  <si>
    <t>①123456（任意）ユーザをログインする</t>
    <phoneticPr fontId="1"/>
  </si>
  <si>
    <t>①123456（任意）ユーザをログインする
②ホームページの検索条件にて：
③図番：11-6426A101-3　昇順
この図番の他の似合う属性を使うでも検索できない
検索結果がない</t>
    <rPh sb="61" eb="63">
      <t>ズバン</t>
    </rPh>
    <rPh sb="64" eb="65">
      <t>ホカ</t>
    </rPh>
    <rPh sb="66" eb="68">
      <t>ニア</t>
    </rPh>
    <rPh sb="72" eb="73">
      <t>ツカ</t>
    </rPh>
    <rPh sb="76" eb="78">
      <t>ケンサク</t>
    </rPh>
    <rPh sb="84" eb="86">
      <t>ケンサク</t>
    </rPh>
    <rPh sb="86" eb="88">
      <t>ケッカ</t>
    </rPh>
    <phoneticPr fontId="1"/>
  </si>
  <si>
    <t xml:space="preserve">特別図番を検索できない：
11-6426A101-3
ET-20100117-0  </t>
    <rPh sb="0" eb="2">
      <t>トクベツ</t>
    </rPh>
    <rPh sb="2" eb="4">
      <t>ズバン</t>
    </rPh>
    <rPh sb="5" eb="7">
      <t>ケンサク</t>
    </rPh>
    <phoneticPr fontId="1"/>
  </si>
  <si>
    <t>検索条件の昇順と降順の効果がない</t>
    <rPh sb="2" eb="4">
      <t>ジョウケン</t>
    </rPh>
    <rPh sb="5" eb="7">
      <t>ショウジュン</t>
    </rPh>
    <rPh sb="8" eb="10">
      <t>コウジュン</t>
    </rPh>
    <phoneticPr fontId="1"/>
  </si>
  <si>
    <t>①123456（任意）ユーザをログインする
②ホームページの検索条件にて：
③図番：空白
④作成日：20/01/01-
⑤検索開始
①図番：空白　降順
②作成日：20/01/01-
③検索開始
①図番：空白
②作成日：20/01/01-　昇順
③検索開始
結果のソート順はずっと同じ（ディフォルトの図番昇順）</t>
    <rPh sb="30" eb="32">
      <t>ケンサク</t>
    </rPh>
    <rPh sb="32" eb="34">
      <t>ジョウケン</t>
    </rPh>
    <rPh sb="39" eb="41">
      <t>ズバン</t>
    </rPh>
    <rPh sb="42" eb="44">
      <t>クウハク</t>
    </rPh>
    <rPh sb="135" eb="136">
      <t>ジュン</t>
    </rPh>
    <rPh sb="140" eb="141">
      <t>オナショウジュン</t>
    </rPh>
    <rPh sb="150" eb="152">
      <t>ズバン</t>
    </rPh>
    <rPh sb="152" eb="154">
      <t>ショウジュン</t>
    </rPh>
    <phoneticPr fontId="1"/>
  </si>
  <si>
    <t>検索・出力画面_ﾌｧｲﾙﾀﾞｳﾝﾛｰﾄﾞ</t>
  </si>
  <si>
    <t>図番リンククリックすると、サーバー内部エラー発生</t>
    <rPh sb="0" eb="2">
      <t>ズバン</t>
    </rPh>
    <rPh sb="17" eb="19">
      <t>ナイブ</t>
    </rPh>
    <rPh sb="22" eb="24">
      <t>ハッセイ</t>
    </rPh>
    <phoneticPr fontId="1"/>
  </si>
  <si>
    <t>出力を使うと、エラー発生</t>
    <rPh sb="0" eb="2">
      <t>シュツリョク</t>
    </rPh>
    <rPh sb="3" eb="4">
      <t>ツカ</t>
    </rPh>
    <rPh sb="10" eb="12">
      <t>ハッセイ</t>
    </rPh>
    <phoneticPr fontId="1"/>
  </si>
  <si>
    <t>①123456（任意）ユーザをログインする
②ホームページの検索条件にて：
③図番：空白
④作成日：20/01/01-
⑤検索開始
⑥00-02010000-0（任意）図番をクリックする</t>
    <rPh sb="81" eb="83">
      <t>ニンイ</t>
    </rPh>
    <rPh sb="84" eb="86">
      <t>ズバン</t>
    </rPh>
    <phoneticPr fontId="1"/>
  </si>
  <si>
    <t>①123456（任意）ユーザをログインする
②ホームページの検索条件にて：
③図番：空白
④作成日：20/01/01-
⑤検索開始
⑥00-02010000-0（任意）行をチェック
⑦出力ボタンを押下
⑧確認ポップアップにOKを押下</t>
    <rPh sb="81" eb="83">
      <t>ニンイ</t>
    </rPh>
    <phoneticPr fontId="1"/>
  </si>
  <si>
    <t>「全属性を」ファイル出力の効果がない</t>
    <rPh sb="10" eb="12">
      <t>シュツリョク</t>
    </rPh>
    <rPh sb="13" eb="15">
      <t>コウカ</t>
    </rPh>
    <phoneticPr fontId="1"/>
  </si>
  <si>
    <t>①123456（任意）ユーザをログインする
②ホームページの検索条件にて：
③図番：空白
④作成日：20/01/01-
⑤検索開始
⑥「全属性を」をチェック
⑦ファイル出力ボタンを押下
⑧出力したファイルは全属性がない、ただ設定した属性がある</t>
    <phoneticPr fontId="1"/>
  </si>
  <si>
    <t>サーバー内部エラー発生</t>
    <phoneticPr fontId="1"/>
  </si>
  <si>
    <t>①123456（任意）ユーザをログインする
②ホームページの検索条件にて：
③図番：空白
④作成日：20/01/01-
⑤検索開始
⑥00-02010000-0（任意）行をチェック
⑦PDF単独zip出力を押下</t>
    <rPh sb="81" eb="83">
      <t>ニンイ</t>
    </rPh>
    <rPh sb="84" eb="85">
      <t>ギョウ</t>
    </rPh>
    <phoneticPr fontId="1"/>
  </si>
  <si>
    <t>①123456（任意）ユーザをログインする
②ホームページの検索条件にて：
③図番：空白
④作成日：20/01/01-
⑤検索開始
⑥00-02010000-0（任意）行をチェック
⑦マルチPD出力Fを押下</t>
    <rPh sb="81" eb="83">
      <t>ニンイ</t>
    </rPh>
    <rPh sb="84" eb="85">
      <t>ギョウ</t>
    </rPh>
    <phoneticPr fontId="1"/>
  </si>
  <si>
    <t>図面削除確認画面</t>
  </si>
  <si>
    <t>図番削除する時、エラー発生</t>
    <rPh sb="0" eb="2">
      <t>ズバン</t>
    </rPh>
    <rPh sb="2" eb="4">
      <t>サクジョ</t>
    </rPh>
    <rPh sb="6" eb="7">
      <t>トキ</t>
    </rPh>
    <rPh sb="11" eb="13">
      <t>ハッセイ</t>
    </rPh>
    <phoneticPr fontId="1"/>
  </si>
  <si>
    <t>①123456（任意）ユーザをログインする
②ホームページの検索条件にて：
③図番：空白
④作成日：20/01/01-
⑤検索開始
⑥00-42550901-1（任意）行をチェック
⑦図面削除ボタンを押下
⑧図面削除ログインページでパスワード「drafumi」を入力
⑨削除ボタンを押下</t>
    <rPh sb="81" eb="83">
      <t>ニンイ</t>
    </rPh>
    <rPh sb="84" eb="85">
      <t>ギョウ</t>
    </rPh>
    <rPh sb="92" eb="96">
      <t>ズメンサクジョ</t>
    </rPh>
    <rPh sb="100" eb="102">
      <t>オウカ</t>
    </rPh>
    <rPh sb="104" eb="108">
      <t>ズメンサクジョ</t>
    </rPh>
    <rPh sb="131" eb="133">
      <t>ニュウリョク</t>
    </rPh>
    <rPh sb="135" eb="137">
      <t>サクジョ</t>
    </rPh>
    <rPh sb="141" eb="143">
      <t>オウカ</t>
    </rPh>
    <phoneticPr fontId="1"/>
  </si>
  <si>
    <t>検索結果は2000&lt;件数&lt;20000の場合、「検索中」は終わらない</t>
    <rPh sb="0" eb="2">
      <t>ケンサク</t>
    </rPh>
    <rPh sb="2" eb="4">
      <t>ケッカ</t>
    </rPh>
    <rPh sb="10" eb="12">
      <t>ケンスウ</t>
    </rPh>
    <rPh sb="19" eb="21">
      <t>バアイ</t>
    </rPh>
    <rPh sb="23" eb="26">
      <t>ケンサクチュウ</t>
    </rPh>
    <rPh sb="28" eb="29">
      <t>オ</t>
    </rPh>
    <phoneticPr fontId="1"/>
  </si>
  <si>
    <t>①123456（任意）ユーザをログインする
②ホームページの検索条件にて：
③図番：空白
④作成日：14/01/01-
⑤検索開始
⑥検索結果が多いの警告メッセージがある、続けるを押下
⑦検索中メッセージを表示する、そして終わらない</t>
    <rPh sb="67" eb="71">
      <t>ケンサクケッカ</t>
    </rPh>
    <rPh sb="75" eb="76">
      <t>オオ</t>
    </rPh>
    <rPh sb="78" eb="80">
      <t>ケイコク</t>
    </rPh>
    <rPh sb="89" eb="90">
      <t>ツヅ</t>
    </rPh>
    <phoneticPr fontId="1"/>
  </si>
  <si>
    <t>検索結果は2000&lt;件数&lt;20000の場合、警告メッセージを中止できない</t>
    <rPh sb="0" eb="2">
      <t>ケンサク</t>
    </rPh>
    <rPh sb="2" eb="4">
      <t>ケッカ</t>
    </rPh>
    <rPh sb="10" eb="12">
      <t>ケンスウ</t>
    </rPh>
    <rPh sb="22" eb="24">
      <t>ケイコク</t>
    </rPh>
    <rPh sb="30" eb="32">
      <t>チュウシバアイ</t>
    </rPh>
    <phoneticPr fontId="1"/>
  </si>
  <si>
    <t>①123456（任意）ユーザをログインする
②ホームページの検索条件にて：
③図番：空白
④作成日：14/01/01-
⑤検索開始
⑥検索結果が多いの警告メッセージがある、中止するを押下
⑦何も変わらない</t>
    <rPh sb="67" eb="71">
      <t>ケンサクケッカ</t>
    </rPh>
    <rPh sb="75" eb="76">
      <t>オオ</t>
    </rPh>
    <rPh sb="78" eb="80">
      <t>ケイコク</t>
    </rPh>
    <rPh sb="86" eb="88">
      <t>チュウシ</t>
    </rPh>
    <rPh sb="90" eb="91">
      <t>ツヅ</t>
    </rPh>
    <rPh sb="95" eb="96">
      <t>ナニ</t>
    </rPh>
    <rPh sb="97" eb="98">
      <t>カ</t>
    </rPh>
    <phoneticPr fontId="1"/>
  </si>
  <si>
    <t>図番指定順条件を使用した後、検索機能にバグ発生</t>
    <rPh sb="5" eb="7">
      <t>ジョウケン</t>
    </rPh>
    <rPh sb="8" eb="10">
      <t>シヨウ</t>
    </rPh>
    <rPh sb="12" eb="13">
      <t>アト</t>
    </rPh>
    <rPh sb="14" eb="16">
      <t>ケンサク</t>
    </rPh>
    <rPh sb="16" eb="18">
      <t>キノウ</t>
    </rPh>
    <rPh sb="21" eb="23">
      <t>ハッセイ</t>
    </rPh>
    <phoneticPr fontId="1"/>
  </si>
  <si>
    <t>①123456（任意）ユーザをログインする
②ホームページの検索条件にて：
③複数図番：
T06B0M0003A
PBBB007002A
④検索開始
⑤検索結果:
PBBB007002A
T06B0M0003A
新規検索
①ホームページの検索条件にて：
②複数図番：
T06B0M0003A
PBBB007002A
③作成日：11/01/01-
④検索結果:
T06B0M0003A
新規検索
①ホームページの検索条件にて：
②複数図番：
T06B0M0003A
PBBB007002A
③図番指定順：　チェック
④検索結果:
T06B0M0003A
PBBB007002A
新規検索
①ホームページの検索条件にて：
②複数図番：
T06B0M0003A
PBBB007002A
③作成日：11/01/01-
④検索結果:
T06B0M0003A
PBBB007002A
新規検索
①ホームページの検索条件にて：
②複数図番：
T06B0M0003A
PBBB007002A
③図番：reabgerhwehwwe5（任意）
④検索結果:
T06B0M0003A
PBBB007002A</t>
    <rPh sb="106" eb="108">
      <t>シンキ</t>
    </rPh>
    <rPh sb="108" eb="110">
      <t>ケンサク</t>
    </rPh>
    <rPh sb="159" eb="162">
      <t>サクセイニチ</t>
    </rPh>
    <rPh sb="439" eb="441">
      <t>ズバン</t>
    </rPh>
    <rPh sb="458" eb="460">
      <t>ニンイ</t>
    </rPh>
    <phoneticPr fontId="1"/>
  </si>
  <si>
    <t>HOST依頼削除画面</t>
  </si>
  <si>
    <t>入力番号はいつも赤い</t>
    <rPh sb="0" eb="2">
      <t>ニュウリョク</t>
    </rPh>
    <rPh sb="2" eb="4">
      <t>バンゴウ</t>
    </rPh>
    <rPh sb="8" eb="9">
      <t>アカ</t>
    </rPh>
    <phoneticPr fontId="1"/>
  </si>
  <si>
    <t>①123456（任意）ユーザをログインする
②HOST依頼削除ページにて：
③削除依頼番号：2007110812541252525（任意）
④削除を押下</t>
    <rPh sb="39" eb="41">
      <t>サクジョ</t>
    </rPh>
    <rPh sb="41" eb="43">
      <t>イライ</t>
    </rPh>
    <rPh sb="43" eb="45">
      <t>バンゴウ</t>
    </rPh>
    <rPh sb="66" eb="68">
      <t>ニンイ</t>
    </rPh>
    <rPh sb="71" eb="73">
      <t>サクジョ</t>
    </rPh>
    <rPh sb="74" eb="76">
      <t>オウカ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</si>
</sst>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176" fontId="4" fillId="8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4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409935</xdr:colOff>
      <xdr:row>40</xdr:row>
      <xdr:rowOff>93319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97A8-12BB-48E3-833C-A3C4BCA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3908221" cy="87801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38</xdr:col>
      <xdr:colOff>12301</xdr:colOff>
      <xdr:row>31</xdr:row>
      <xdr:rowOff>29504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8BB0C1-2D80-47B4-87DF-5F9B6BE1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9" y="457200"/>
          <a:ext cx="10136015" cy="6658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21</xdr:col>
      <xdr:colOff>428983</xdr:colOff>
      <xdr:row>81</xdr:row>
      <xdr:rowOff>140937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E2EB42-26C9-4D68-A26C-8BD11E0A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829800"/>
          <a:ext cx="13927269" cy="882773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38</xdr:col>
      <xdr:colOff>40880</xdr:colOff>
      <xdr:row>71</xdr:row>
      <xdr:rowOff>58051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4B47D35-E2E1-42A8-843C-92FE9D5C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3029" y="9829800"/>
          <a:ext cx="10164594" cy="64588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CADF611-447C-4ED0-9E3B-D21994575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8440182" cy="79856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6BC766-BC13-4C9E-8D54-632AD81B7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8440182" cy="79856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97497</xdr:colOff>
      <xdr:row>37</xdr:row>
      <xdr:rowOff>124959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6EB76D7-557A-4299-80FE-3B19ECA0D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6099497" cy="812595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288303</xdr:colOff>
      <xdr:row>37</xdr:row>
      <xdr:rowOff>182117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15FD9-A1BB-497A-820F-E5161E6ED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35500" y="457200"/>
          <a:ext cx="18290553" cy="818311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330223</xdr:colOff>
      <xdr:row>36</xdr:row>
      <xdr:rowOff>223212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F9BBE0-F69A-4740-A1FA-4DFA6AF17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235527"/>
          <a:ext cx="18285714" cy="84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28</xdr:col>
      <xdr:colOff>116829</xdr:colOff>
      <xdr:row>38</xdr:row>
      <xdr:rowOff>182149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29FA7A3-110C-4A04-A5E5-CA015F6A9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8119079" cy="84117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28</xdr:col>
      <xdr:colOff>250197</xdr:colOff>
      <xdr:row>76</xdr:row>
      <xdr:rowOff>77359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F1FED5F-BD96-4D7E-A381-7CCFA6CB2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9144000"/>
          <a:ext cx="18252447" cy="8306959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58</xdr:col>
      <xdr:colOff>69197</xdr:colOff>
      <xdr:row>36</xdr:row>
      <xdr:rowOff>210664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3F19182-519F-42A9-9574-451A9A511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69250" y="457200"/>
          <a:ext cx="18071447" cy="7983064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39</xdr:row>
      <xdr:rowOff>0</xdr:rowOff>
    </xdr:from>
    <xdr:to>
      <xdr:col>58</xdr:col>
      <xdr:colOff>69197</xdr:colOff>
      <xdr:row>73</xdr:row>
      <xdr:rowOff>191611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236E8FB-608A-4783-A405-26D1125BA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69250" y="8915400"/>
          <a:ext cx="18071447" cy="79640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65315</xdr:colOff>
      <xdr:row>2</xdr:row>
      <xdr:rowOff>21772</xdr:rowOff>
    </xdr:from>
    <xdr:to>
      <xdr:col>36</xdr:col>
      <xdr:colOff>436706</xdr:colOff>
      <xdr:row>26</xdr:row>
      <xdr:rowOff>98748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572279-BFB9-4963-AD2F-3E3094E3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4" y="478972"/>
          <a:ext cx="9145276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465300</xdr:colOff>
      <xdr:row>9</xdr:row>
      <xdr:rowOff>57815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F45BCD-08D0-4795-9C5D-BE7885EB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914" y="457200"/>
          <a:ext cx="2490043" cy="1658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6</xdr:col>
      <xdr:colOff>283436</xdr:colOff>
      <xdr:row>17</xdr:row>
      <xdr:rowOff>172101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DD08B5-D0C4-4705-9B78-1C1054C4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2286000"/>
          <a:ext cx="3658008" cy="1772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22</xdr:col>
      <xdr:colOff>171384</xdr:colOff>
      <xdr:row>57</xdr:row>
      <xdr:rowOff>83795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05131E-DE3C-478B-B315-E6FB2324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" y="4343400"/>
          <a:ext cx="14344584" cy="8770595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10886</xdr:colOff>
      <xdr:row>58</xdr:row>
      <xdr:rowOff>141515</xdr:rowOff>
    </xdr:from>
    <xdr:to>
      <xdr:col>50</xdr:col>
      <xdr:colOff>78754</xdr:colOff>
      <xdr:row>96</xdr:row>
      <xdr:rowOff>9359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DDC2909-DFD7-4A82-A02F-2A228BB8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33915" y="13400315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37</xdr:col>
      <xdr:colOff>649109</xdr:colOff>
      <xdr:row>56</xdr:row>
      <xdr:rowOff>200978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55558E8-1A6F-4AC3-B349-1C545D70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3029" y="6172200"/>
          <a:ext cx="10097909" cy="6830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503518</xdr:colOff>
      <xdr:row>37</xdr:row>
      <xdr:rowOff>172623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AC38D8-F264-4281-A305-176403B3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7938078" cy="8402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28</xdr:col>
      <xdr:colOff>156854</xdr:colOff>
      <xdr:row>37</xdr:row>
      <xdr:rowOff>201170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8B5592-6350-4019-B1EC-BD7E70453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457200"/>
          <a:ext cx="18261974" cy="8202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28</xdr:col>
      <xdr:colOff>335062</xdr:colOff>
      <xdr:row>74</xdr:row>
      <xdr:rowOff>175190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B0169C0-CDE4-40DD-9A20-2C3E05E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018" y="9421091"/>
          <a:ext cx="18290553" cy="81831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24</xdr:col>
      <xdr:colOff>557415</xdr:colOff>
      <xdr:row>37</xdr:row>
      <xdr:rowOff>105906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CC744A-661B-4238-BFFF-282DB13A6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6080444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58340</xdr:colOff>
      <xdr:row>36</xdr:row>
      <xdr:rowOff>134453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AD324D1-317D-48D1-9365-7C5180FA5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47771" y="457200"/>
          <a:ext cx="18281026" cy="79068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24</xdr:col>
      <xdr:colOff>538362</xdr:colOff>
      <xdr:row>76</xdr:row>
      <xdr:rowOff>115433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B0678FA-0F4D-49BB-A25A-4330F5881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372600"/>
          <a:ext cx="16061391" cy="811643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41</xdr:row>
      <xdr:rowOff>0</xdr:rowOff>
    </xdr:from>
    <xdr:to>
      <xdr:col>53</xdr:col>
      <xdr:colOff>67867</xdr:colOff>
      <xdr:row>77</xdr:row>
      <xdr:rowOff>29728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37065B6-1E95-4EC8-AF73-2E3322C2F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47771" y="9372600"/>
          <a:ext cx="18290553" cy="82593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116549</xdr:colOff>
      <xdr:row>37</xdr:row>
      <xdr:rowOff>105906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FCA99F-785C-4B13-8B11-110BA7610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6118549" cy="81069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25</xdr:col>
      <xdr:colOff>59391</xdr:colOff>
      <xdr:row>74</xdr:row>
      <xdr:rowOff>124959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425DD91-1256-4A72-8580-EC16C911B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" y="8915400"/>
          <a:ext cx="16061391" cy="81259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25</xdr:col>
      <xdr:colOff>68918</xdr:colOff>
      <xdr:row>111</xdr:row>
      <xdr:rowOff>105906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D7A2797-7277-4287-92CA-FF40BDAD3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" y="17373600"/>
          <a:ext cx="16070918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288303</xdr:colOff>
      <xdr:row>36</xdr:row>
      <xdr:rowOff>172559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7293B94-5F40-48AD-BFD7-6983862EB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35500" y="457200"/>
          <a:ext cx="18290553" cy="794495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39</xdr:row>
      <xdr:rowOff>0</xdr:rowOff>
    </xdr:from>
    <xdr:to>
      <xdr:col>53</xdr:col>
      <xdr:colOff>288303</xdr:colOff>
      <xdr:row>74</xdr:row>
      <xdr:rowOff>201170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D5AC72-581B-4FB3-9BD8-A5E05FA7D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35500" y="8915400"/>
          <a:ext cx="18290553" cy="820217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76</xdr:row>
      <xdr:rowOff>0</xdr:rowOff>
    </xdr:from>
    <xdr:to>
      <xdr:col>53</xdr:col>
      <xdr:colOff>288303</xdr:colOff>
      <xdr:row>111</xdr:row>
      <xdr:rowOff>172591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F8ED930-4CD3-4DDB-9741-32340352E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335500" y="17373600"/>
          <a:ext cx="18290553" cy="81735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335062</xdr:colOff>
      <xdr:row>35</xdr:row>
      <xdr:rowOff>213294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96D711A-2E92-441C-8F26-F50DA6143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235527"/>
          <a:ext cx="18290553" cy="82212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158112</xdr:colOff>
      <xdr:row>36</xdr:row>
      <xdr:rowOff>98979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AA9DB1-ECD5-4216-8BF2-0E69939C5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018" y="471055"/>
          <a:ext cx="16118549" cy="810690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</xdr:row>
      <xdr:rowOff>0</xdr:rowOff>
    </xdr:from>
    <xdr:to>
      <xdr:col>53</xdr:col>
      <xdr:colOff>335062</xdr:colOff>
      <xdr:row>36</xdr:row>
      <xdr:rowOff>156137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F5B46DA-6963-48FF-AD7D-EF4DC9C73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90473" y="471055"/>
          <a:ext cx="18290553" cy="81640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573441</xdr:colOff>
      <xdr:row>33</xdr:row>
      <xdr:rowOff>77200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A7881D1-2642-4F0F-9D96-72C0084DB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57200"/>
          <a:ext cx="13908441" cy="716380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43</xdr:col>
      <xdr:colOff>563915</xdr:colOff>
      <xdr:row>33</xdr:row>
      <xdr:rowOff>96252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A82068-4B4C-4B7E-83E7-A0E9D0002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0" y="457200"/>
          <a:ext cx="13898915" cy="7182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opLeftCell="A24" zoomScale="115" zoomScaleNormal="115" workbookViewId="0">
      <selection activeCell="D24" sqref="D24"/>
    </sheetView>
  </sheetViews>
  <sheetFormatPr defaultColWidth="9" defaultRowHeight="13.2" x14ac:dyDescent="0.45"/>
  <cols>
    <col min="1" max="1" width="4.69921875" style="2" customWidth="1"/>
    <col min="2" max="2" width="23.8984375" style="2" customWidth="1"/>
    <col min="3" max="3" width="36.59765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9843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984375" style="2" customWidth="1"/>
    <col min="13" max="16384" width="9" style="2"/>
  </cols>
  <sheetData>
    <row r="1" spans="1:12" s="18" customFormat="1" ht="16.2" x14ac:dyDescent="0.45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6.4" x14ac:dyDescent="0.45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92.4" x14ac:dyDescent="0.45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2.8" x14ac:dyDescent="0.45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2.8" x14ac:dyDescent="0.45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5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5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ht="52.8" x14ac:dyDescent="0.45">
      <c r="A8" s="3">
        <f t="shared" si="0"/>
        <v>7</v>
      </c>
      <c r="B8" s="4" t="s">
        <v>72</v>
      </c>
      <c r="C8" s="25" t="s">
        <v>73</v>
      </c>
      <c r="D8" s="5" t="s">
        <v>78</v>
      </c>
      <c r="E8" s="3" t="s">
        <v>87</v>
      </c>
      <c r="F8" s="6">
        <v>45512</v>
      </c>
      <c r="G8" s="3" t="s">
        <v>50</v>
      </c>
      <c r="H8" s="5"/>
      <c r="I8" s="3"/>
      <c r="J8" s="6"/>
      <c r="K8" s="4"/>
      <c r="L8" s="4"/>
    </row>
    <row r="9" spans="1:12" ht="92.4" x14ac:dyDescent="0.45">
      <c r="A9" s="20">
        <f t="shared" si="0"/>
        <v>8</v>
      </c>
      <c r="B9" s="21" t="s">
        <v>72</v>
      </c>
      <c r="C9" s="26" t="s">
        <v>80</v>
      </c>
      <c r="D9" s="22" t="s">
        <v>79</v>
      </c>
      <c r="E9" s="20" t="s">
        <v>87</v>
      </c>
      <c r="F9" s="23">
        <v>45512</v>
      </c>
      <c r="G9" s="20" t="s">
        <v>62</v>
      </c>
      <c r="H9" s="22" t="s">
        <v>84</v>
      </c>
      <c r="I9" s="20" t="s">
        <v>86</v>
      </c>
      <c r="J9" s="23">
        <v>45513</v>
      </c>
      <c r="K9" s="21"/>
      <c r="L9" s="21"/>
    </row>
    <row r="10" spans="1:12" ht="39.6" x14ac:dyDescent="0.45">
      <c r="A10" s="20">
        <f t="shared" si="0"/>
        <v>9</v>
      </c>
      <c r="B10" s="21" t="s">
        <v>81</v>
      </c>
      <c r="C10" s="22" t="s">
        <v>82</v>
      </c>
      <c r="D10" s="22" t="s">
        <v>83</v>
      </c>
      <c r="E10" s="20" t="s">
        <v>87</v>
      </c>
      <c r="F10" s="23">
        <v>45512</v>
      </c>
      <c r="G10" s="20" t="s">
        <v>62</v>
      </c>
      <c r="H10" s="22" t="s">
        <v>85</v>
      </c>
      <c r="I10" s="20" t="s">
        <v>86</v>
      </c>
      <c r="J10" s="23">
        <v>45513</v>
      </c>
      <c r="K10" s="21"/>
      <c r="L10" s="21"/>
    </row>
    <row r="11" spans="1:12" ht="105.6" x14ac:dyDescent="0.45">
      <c r="A11" s="3">
        <f t="shared" si="0"/>
        <v>10</v>
      </c>
      <c r="B11" s="4" t="s">
        <v>27</v>
      </c>
      <c r="C11" s="5" t="s">
        <v>88</v>
      </c>
      <c r="D11" s="5" t="s">
        <v>89</v>
      </c>
      <c r="E11" s="3" t="s">
        <v>87</v>
      </c>
      <c r="F11" s="6">
        <v>45513</v>
      </c>
      <c r="G11" s="3" t="s">
        <v>42</v>
      </c>
      <c r="H11" s="5"/>
      <c r="I11" s="3"/>
      <c r="J11" s="6"/>
      <c r="K11" s="4"/>
      <c r="L11" s="4"/>
    </row>
    <row r="12" spans="1:12" ht="66" x14ac:dyDescent="0.45">
      <c r="A12" s="3">
        <f t="shared" si="0"/>
        <v>11</v>
      </c>
      <c r="B12" s="4" t="s">
        <v>27</v>
      </c>
      <c r="C12" s="25" t="s">
        <v>90</v>
      </c>
      <c r="D12" s="4" t="s">
        <v>91</v>
      </c>
      <c r="E12" s="3" t="s">
        <v>87</v>
      </c>
      <c r="F12" s="6">
        <v>45513</v>
      </c>
      <c r="G12" s="3" t="s">
        <v>42</v>
      </c>
      <c r="H12" s="5"/>
      <c r="I12" s="3"/>
      <c r="J12" s="6"/>
      <c r="K12" s="4"/>
      <c r="L12" s="4"/>
    </row>
    <row r="13" spans="1:12" ht="66" x14ac:dyDescent="0.45">
      <c r="A13" s="3">
        <f t="shared" si="0"/>
        <v>12</v>
      </c>
      <c r="B13" s="4" t="s">
        <v>27</v>
      </c>
      <c r="C13" s="5" t="s">
        <v>93</v>
      </c>
      <c r="D13" s="5" t="s">
        <v>92</v>
      </c>
      <c r="E13" s="3" t="s">
        <v>87</v>
      </c>
      <c r="F13" s="6">
        <v>45513</v>
      </c>
      <c r="G13" s="3" t="s">
        <v>42</v>
      </c>
      <c r="H13" s="5"/>
      <c r="I13" s="3"/>
      <c r="J13" s="6"/>
      <c r="K13" s="4"/>
      <c r="L13" s="4"/>
    </row>
    <row r="14" spans="1:12" ht="184.8" x14ac:dyDescent="0.45">
      <c r="A14" s="3">
        <f t="shared" si="0"/>
        <v>13</v>
      </c>
      <c r="B14" s="4" t="s">
        <v>27</v>
      </c>
      <c r="C14" s="5" t="s">
        <v>94</v>
      </c>
      <c r="D14" s="5" t="s">
        <v>95</v>
      </c>
      <c r="E14" s="3" t="s">
        <v>87</v>
      </c>
      <c r="F14" s="6">
        <v>45513</v>
      </c>
      <c r="G14" s="3" t="s">
        <v>62</v>
      </c>
      <c r="H14" s="5"/>
      <c r="I14" s="3"/>
      <c r="J14" s="6"/>
      <c r="K14" s="4"/>
      <c r="L14" s="4"/>
    </row>
    <row r="15" spans="1:12" ht="79.2" x14ac:dyDescent="0.45">
      <c r="A15" s="27">
        <f t="shared" si="0"/>
        <v>14</v>
      </c>
      <c r="B15" s="28" t="s">
        <v>96</v>
      </c>
      <c r="C15" s="29" t="s">
        <v>97</v>
      </c>
      <c r="D15" s="29" t="s">
        <v>99</v>
      </c>
      <c r="E15" s="27" t="s">
        <v>87</v>
      </c>
      <c r="F15" s="30">
        <v>45513</v>
      </c>
      <c r="G15" s="27" t="s">
        <v>42</v>
      </c>
      <c r="H15" s="29"/>
      <c r="I15" s="27"/>
      <c r="J15" s="30"/>
      <c r="K15" s="28"/>
      <c r="L15" s="28"/>
    </row>
    <row r="16" spans="1:12" ht="105.6" x14ac:dyDescent="0.45">
      <c r="A16" s="3">
        <f t="shared" si="0"/>
        <v>15</v>
      </c>
      <c r="B16" s="4" t="s">
        <v>28</v>
      </c>
      <c r="C16" s="5" t="s">
        <v>98</v>
      </c>
      <c r="D16" s="5" t="s">
        <v>100</v>
      </c>
      <c r="E16" s="3" t="s">
        <v>87</v>
      </c>
      <c r="F16" s="6">
        <v>45513</v>
      </c>
      <c r="G16" s="3" t="s">
        <v>42</v>
      </c>
      <c r="H16" s="5"/>
      <c r="I16" s="3"/>
      <c r="J16" s="6"/>
      <c r="K16" s="4"/>
      <c r="L16" s="4"/>
    </row>
    <row r="17" spans="1:12" ht="105.6" x14ac:dyDescent="0.45">
      <c r="A17" s="3">
        <f t="shared" si="0"/>
        <v>16</v>
      </c>
      <c r="B17" s="4" t="s">
        <v>32</v>
      </c>
      <c r="C17" s="5" t="s">
        <v>101</v>
      </c>
      <c r="D17" s="5" t="s">
        <v>102</v>
      </c>
      <c r="E17" s="3" t="s">
        <v>87</v>
      </c>
      <c r="F17" s="6">
        <v>45513</v>
      </c>
      <c r="G17" s="3" t="s">
        <v>42</v>
      </c>
      <c r="H17" s="5"/>
      <c r="I17" s="3"/>
      <c r="J17" s="6"/>
      <c r="K17" s="4"/>
      <c r="L17" s="4"/>
    </row>
    <row r="18" spans="1:12" ht="92.4" x14ac:dyDescent="0.45">
      <c r="A18" s="27">
        <f t="shared" si="0"/>
        <v>17</v>
      </c>
      <c r="B18" s="28" t="s">
        <v>29</v>
      </c>
      <c r="C18" s="29" t="s">
        <v>103</v>
      </c>
      <c r="D18" s="29" t="s">
        <v>105</v>
      </c>
      <c r="E18" s="27" t="s">
        <v>87</v>
      </c>
      <c r="F18" s="30">
        <v>45513</v>
      </c>
      <c r="G18" s="27" t="s">
        <v>62</v>
      </c>
      <c r="H18" s="29"/>
      <c r="I18" s="27"/>
      <c r="J18" s="30"/>
      <c r="K18" s="28"/>
      <c r="L18" s="28"/>
    </row>
    <row r="19" spans="1:12" ht="92.4" x14ac:dyDescent="0.45">
      <c r="A19" s="27">
        <f t="shared" si="0"/>
        <v>18</v>
      </c>
      <c r="B19" s="28" t="s">
        <v>30</v>
      </c>
      <c r="C19" s="29" t="s">
        <v>103</v>
      </c>
      <c r="D19" s="29" t="s">
        <v>104</v>
      </c>
      <c r="E19" s="27" t="s">
        <v>87</v>
      </c>
      <c r="F19" s="30">
        <v>45513</v>
      </c>
      <c r="G19" s="27" t="s">
        <v>62</v>
      </c>
      <c r="H19" s="29"/>
      <c r="I19" s="27"/>
      <c r="J19" s="30"/>
      <c r="K19" s="28"/>
      <c r="L19" s="28"/>
    </row>
    <row r="20" spans="1:12" ht="118.8" x14ac:dyDescent="0.45">
      <c r="A20" s="3">
        <f t="shared" si="0"/>
        <v>19</v>
      </c>
      <c r="B20" s="4" t="s">
        <v>106</v>
      </c>
      <c r="C20" s="5" t="s">
        <v>107</v>
      </c>
      <c r="D20" s="5" t="s">
        <v>108</v>
      </c>
      <c r="E20" s="3" t="s">
        <v>87</v>
      </c>
      <c r="F20" s="6">
        <v>45513</v>
      </c>
      <c r="G20" s="3" t="s">
        <v>42</v>
      </c>
      <c r="H20" s="5"/>
      <c r="I20" s="3"/>
      <c r="J20" s="6"/>
      <c r="K20" s="4"/>
      <c r="L20" s="4"/>
    </row>
    <row r="21" spans="1:12" ht="92.4" x14ac:dyDescent="0.45">
      <c r="A21" s="3">
        <f t="shared" si="0"/>
        <v>20</v>
      </c>
      <c r="B21" s="4" t="s">
        <v>27</v>
      </c>
      <c r="C21" s="5" t="s">
        <v>109</v>
      </c>
      <c r="D21" s="5" t="s">
        <v>110</v>
      </c>
      <c r="E21" s="3" t="s">
        <v>87</v>
      </c>
      <c r="F21" s="6">
        <v>45517</v>
      </c>
      <c r="G21" s="3" t="s">
        <v>42</v>
      </c>
      <c r="H21" s="5"/>
      <c r="I21" s="3"/>
      <c r="J21" s="6"/>
      <c r="K21" s="4"/>
      <c r="L21" s="4"/>
    </row>
    <row r="22" spans="1:12" ht="92.4" x14ac:dyDescent="0.45">
      <c r="A22" s="3">
        <f t="shared" si="0"/>
        <v>21</v>
      </c>
      <c r="B22" s="4" t="s">
        <v>27</v>
      </c>
      <c r="C22" s="25" t="s">
        <v>111</v>
      </c>
      <c r="D22" s="5" t="s">
        <v>112</v>
      </c>
      <c r="E22" s="3" t="s">
        <v>87</v>
      </c>
      <c r="F22" s="6">
        <v>45517</v>
      </c>
      <c r="G22" s="3" t="s">
        <v>42</v>
      </c>
      <c r="H22" s="5"/>
      <c r="I22" s="3"/>
      <c r="J22" s="6"/>
      <c r="K22" s="4"/>
      <c r="L22" s="4"/>
    </row>
    <row r="23" spans="1:12" ht="409.6" x14ac:dyDescent="0.45">
      <c r="A23" s="3">
        <f t="shared" si="0"/>
        <v>22</v>
      </c>
      <c r="B23" s="4" t="s">
        <v>27</v>
      </c>
      <c r="C23" s="5" t="s">
        <v>113</v>
      </c>
      <c r="D23" s="5" t="s">
        <v>114</v>
      </c>
      <c r="E23" s="3" t="s">
        <v>87</v>
      </c>
      <c r="F23" s="6">
        <v>45517</v>
      </c>
      <c r="G23" s="3" t="s">
        <v>42</v>
      </c>
      <c r="H23" s="5"/>
      <c r="I23" s="3"/>
      <c r="J23" s="6"/>
      <c r="K23" s="4"/>
      <c r="L23" s="4"/>
    </row>
    <row r="24" spans="1:12" ht="52.8" x14ac:dyDescent="0.45">
      <c r="A24" s="3">
        <f t="shared" si="0"/>
        <v>23</v>
      </c>
      <c r="B24" s="4" t="s">
        <v>115</v>
      </c>
      <c r="C24" s="5" t="s">
        <v>116</v>
      </c>
      <c r="D24" s="5" t="s">
        <v>117</v>
      </c>
      <c r="E24" s="3" t="s">
        <v>87</v>
      </c>
      <c r="F24" s="6">
        <v>45517</v>
      </c>
      <c r="G24" s="3" t="s">
        <v>42</v>
      </c>
      <c r="H24" s="5"/>
      <c r="I24" s="3"/>
      <c r="J24" s="6"/>
      <c r="K24" s="4"/>
      <c r="L24" s="4"/>
    </row>
    <row r="25" spans="1:12" x14ac:dyDescent="0.45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5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5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5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5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5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5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5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5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5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5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5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5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5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5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5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5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5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5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5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5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5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5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5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5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5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5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E872-F7F1-45FA-97E7-0B98C3E475EF}">
  <dimension ref="B2:X2"/>
  <sheetViews>
    <sheetView zoomScale="40" zoomScaleNormal="40" workbookViewId="0">
      <selection activeCell="X3" sqref="X3"/>
    </sheetView>
  </sheetViews>
  <sheetFormatPr defaultRowHeight="18" x14ac:dyDescent="0.45"/>
  <sheetData>
    <row r="2" spans="2:24" x14ac:dyDescent="0.45"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9D1A-7D16-4501-BA69-101BF1A06F69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8BC2-EEE4-4E72-8E0B-76E2A8FD5731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4601-8EFD-4F09-97D7-5255C08AA5C7}">
  <dimension ref="B2:AA2"/>
  <sheetViews>
    <sheetView zoomScale="40" zoomScaleNormal="40" workbookViewId="0">
      <selection activeCell="Q43" sqref="Q43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6AE4-0F6D-4C1F-91CA-7633845F6D1E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ADAB-3952-4EBD-A7A7-122951F66519}">
  <dimension ref="B2:AF2"/>
  <sheetViews>
    <sheetView tabSelected="1" topLeftCell="A10" zoomScale="40" zoomScaleNormal="40" workbookViewId="0">
      <selection activeCell="AF40" sqref="AF40"/>
    </sheetView>
  </sheetViews>
  <sheetFormatPr defaultRowHeight="18" x14ac:dyDescent="0.45"/>
  <sheetData>
    <row r="2" spans="2:32" x14ac:dyDescent="0.45">
      <c r="B2" t="s">
        <v>75</v>
      </c>
      <c r="AF2" t="s">
        <v>76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C7" sqref="C7"/>
    </sheetView>
  </sheetViews>
  <sheetFormatPr defaultRowHeight="18" x14ac:dyDescent="0.45"/>
  <cols>
    <col min="1" max="1" width="33.5" bestFit="1" customWidth="1"/>
  </cols>
  <sheetData>
    <row r="1" spans="1:5" x14ac:dyDescent="0.5">
      <c r="A1" s="1" t="s">
        <v>11</v>
      </c>
      <c r="C1" t="s">
        <v>44</v>
      </c>
      <c r="E1" t="s">
        <v>50</v>
      </c>
    </row>
    <row r="2" spans="1:5" x14ac:dyDescent="0.5">
      <c r="A2" s="1" t="s">
        <v>12</v>
      </c>
      <c r="C2" t="s">
        <v>45</v>
      </c>
      <c r="E2" t="s">
        <v>51</v>
      </c>
    </row>
    <row r="3" spans="1:5" x14ac:dyDescent="0.5">
      <c r="A3" s="1" t="s">
        <v>13</v>
      </c>
      <c r="C3" t="s">
        <v>46</v>
      </c>
      <c r="E3" t="s">
        <v>52</v>
      </c>
    </row>
    <row r="4" spans="1:5" x14ac:dyDescent="0.5">
      <c r="A4" s="1" t="s">
        <v>14</v>
      </c>
      <c r="C4" t="s">
        <v>47</v>
      </c>
      <c r="E4" t="s">
        <v>53</v>
      </c>
    </row>
    <row r="5" spans="1:5" x14ac:dyDescent="0.5">
      <c r="A5" s="1" t="s">
        <v>15</v>
      </c>
      <c r="C5" t="s">
        <v>48</v>
      </c>
      <c r="E5" t="s">
        <v>54</v>
      </c>
    </row>
    <row r="6" spans="1:5" x14ac:dyDescent="0.5">
      <c r="A6" s="1" t="s">
        <v>16</v>
      </c>
      <c r="C6" t="s">
        <v>87</v>
      </c>
      <c r="E6" t="s">
        <v>55</v>
      </c>
    </row>
    <row r="7" spans="1:5" x14ac:dyDescent="0.5">
      <c r="A7" s="1" t="s">
        <v>17</v>
      </c>
      <c r="C7" t="s">
        <v>49</v>
      </c>
    </row>
    <row r="8" spans="1:5" x14ac:dyDescent="0.5">
      <c r="A8" s="1" t="s">
        <v>18</v>
      </c>
    </row>
    <row r="9" spans="1:5" x14ac:dyDescent="0.5">
      <c r="A9" s="1" t="s">
        <v>19</v>
      </c>
    </row>
    <row r="10" spans="1:5" x14ac:dyDescent="0.5">
      <c r="A10" s="1" t="s">
        <v>20</v>
      </c>
    </row>
    <row r="11" spans="1:5" x14ac:dyDescent="0.5">
      <c r="A11" s="1" t="s">
        <v>21</v>
      </c>
    </row>
    <row r="12" spans="1:5" x14ac:dyDescent="0.5">
      <c r="A12" s="1" t="s">
        <v>22</v>
      </c>
    </row>
    <row r="13" spans="1:5" x14ac:dyDescent="0.5">
      <c r="A13" s="1" t="s">
        <v>23</v>
      </c>
    </row>
    <row r="14" spans="1:5" x14ac:dyDescent="0.5">
      <c r="A14" s="1" t="s">
        <v>24</v>
      </c>
    </row>
    <row r="15" spans="1:5" x14ac:dyDescent="0.5">
      <c r="A15" s="1" t="s">
        <v>25</v>
      </c>
    </row>
    <row r="16" spans="1:5" x14ac:dyDescent="0.5">
      <c r="A16" s="1" t="s">
        <v>26</v>
      </c>
    </row>
    <row r="17" spans="1:1" x14ac:dyDescent="0.5">
      <c r="A17" s="1" t="s">
        <v>27</v>
      </c>
    </row>
    <row r="18" spans="1:1" x14ac:dyDescent="0.5">
      <c r="A18" s="1" t="s">
        <v>28</v>
      </c>
    </row>
    <row r="19" spans="1:1" x14ac:dyDescent="0.5">
      <c r="A19" s="1" t="s">
        <v>29</v>
      </c>
    </row>
    <row r="20" spans="1:1" x14ac:dyDescent="0.5">
      <c r="A20" s="1" t="s">
        <v>30</v>
      </c>
    </row>
    <row r="21" spans="1:1" x14ac:dyDescent="0.5">
      <c r="A21" s="1" t="s">
        <v>31</v>
      </c>
    </row>
    <row r="22" spans="1:1" x14ac:dyDescent="0.5">
      <c r="A22" s="1" t="s">
        <v>38</v>
      </c>
    </row>
    <row r="23" spans="1:1" x14ac:dyDescent="0.5">
      <c r="A23" s="1" t="s">
        <v>39</v>
      </c>
    </row>
    <row r="24" spans="1:1" x14ac:dyDescent="0.5">
      <c r="A24" s="1" t="s">
        <v>32</v>
      </c>
    </row>
    <row r="25" spans="1:1" x14ac:dyDescent="0.5">
      <c r="A25" s="1" t="s">
        <v>33</v>
      </c>
    </row>
    <row r="26" spans="1:1" x14ac:dyDescent="0.5">
      <c r="A26" s="1" t="s">
        <v>34</v>
      </c>
    </row>
    <row r="27" spans="1:1" x14ac:dyDescent="0.5">
      <c r="A27" s="1" t="s">
        <v>35</v>
      </c>
    </row>
    <row r="28" spans="1:1" x14ac:dyDescent="0.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C01-4D5D-4BFA-9BA6-333274796F85}">
  <dimension ref="A2:X43"/>
  <sheetViews>
    <sheetView zoomScale="70" zoomScaleNormal="70" workbookViewId="0">
      <selection activeCell="A2" sqref="A2:X2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  <row r="43" spans="1:1" x14ac:dyDescent="0.45">
      <c r="A43" t="s">
        <v>77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33A-33D3-4DC5-9259-0FD1CD0D02F2}">
  <dimension ref="A2:X2"/>
  <sheetViews>
    <sheetView zoomScale="70" zoomScaleNormal="70" workbookViewId="0">
      <selection activeCell="X28" sqref="X28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6970-1805-4FDC-AF9A-23C73B5B93EF}">
  <dimension ref="A1"/>
  <sheetViews>
    <sheetView topLeftCell="A14" zoomScale="70" zoomScaleNormal="70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DE30-A4C7-453F-BF20-E03CE1215D2F}">
  <dimension ref="A1"/>
  <sheetViews>
    <sheetView zoomScale="55" zoomScaleNormal="55" workbookViewId="0">
      <selection activeCell="B41" sqref="B41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5BA5-8CB2-4380-B974-228ACE2110D2}">
  <dimension ref="B2:AA2"/>
  <sheetViews>
    <sheetView topLeftCell="A34" zoomScale="70" zoomScaleNormal="70" workbookViewId="0">
      <selection activeCell="AA42" sqref="AA42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AF8F-91BF-42A8-8EE1-878BFA535E67}">
  <dimension ref="B2:AA2"/>
  <sheetViews>
    <sheetView topLeftCell="A64" zoomScale="40" zoomScaleNormal="40" workbookViewId="0">
      <selection activeCell="AA77" sqref="AA77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A396-F825-4AEC-9323-BDD1182C505A}">
  <dimension ref="A1"/>
  <sheetViews>
    <sheetView zoomScale="55" zoomScaleNormal="55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CEF0D-7E1E-433E-A7EC-51D806308945}">
  <dimension ref="B2:AA2"/>
  <sheetViews>
    <sheetView zoomScale="55" zoomScaleNormal="55" workbookViewId="0">
      <selection activeCell="AA3" sqref="AA3"/>
    </sheetView>
  </sheetViews>
  <sheetFormatPr defaultRowHeight="18" x14ac:dyDescent="0.45"/>
  <sheetData>
    <row r="2" spans="2:27" x14ac:dyDescent="0.45">
      <c r="B2" t="s">
        <v>75</v>
      </c>
      <c r="AA2" t="s">
        <v>76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BugList</vt:lpstr>
      <vt:lpstr>#7</vt:lpstr>
      <vt:lpstr>#8</vt:lpstr>
      <vt:lpstr>#9</vt:lpstr>
      <vt:lpstr>#11</vt:lpstr>
      <vt:lpstr>#12</vt:lpstr>
      <vt:lpstr>#13</vt:lpstr>
      <vt:lpstr>#14</vt:lpstr>
      <vt:lpstr>#15</vt:lpstr>
      <vt:lpstr>＃16</vt:lpstr>
      <vt:lpstr>#17</vt:lpstr>
      <vt:lpstr>#18</vt:lpstr>
      <vt:lpstr>#19</vt:lpstr>
      <vt:lpstr>#20</vt:lpstr>
      <vt:lpstr>#23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YFC-112</cp:lastModifiedBy>
  <dcterms:created xsi:type="dcterms:W3CDTF">2024-08-02T01:22:33Z</dcterms:created>
  <dcterms:modified xsi:type="dcterms:W3CDTF">2024-08-13T09:29:49Z</dcterms:modified>
</cp:coreProperties>
</file>