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Reply_agent\"/>
    </mc:Choice>
  </mc:AlternateContent>
  <xr:revisionPtr revIDLastSave="0" documentId="8_{7B3CE73B-3586-4C44-8D13-1A13000F26BD}" xr6:coauthVersionLast="47" xr6:coauthVersionMax="47" xr10:uidLastSave="{00000000-0000-0000-0000-000000000000}"/>
  <bookViews>
    <workbookView xWindow="-108" yWindow="-108" windowWidth="23256" windowHeight="13896" xr2:uid="{00000000-000D-0000-FFFF-FFFF00000000}"/>
  </bookViews>
  <sheets>
    <sheet name="Reply_Review_Task" sheetId="1" r:id="rId1"/>
    <sheet name="Rubric_Reference" sheetId="2" r:id="rId2"/>
  </sheets>
  <calcPr calcId="0"/>
</workbook>
</file>

<file path=xl/sharedStrings.xml><?xml version="1.0" encoding="utf-8"?>
<sst xmlns="http://schemas.openxmlformats.org/spreadsheetml/2006/main" count="688" uniqueCount="352">
  <si>
    <t>Review_ID</t>
  </si>
  <si>
    <t>Example_ID</t>
  </si>
  <si>
    <t>Blinded_System_ID</t>
  </si>
  <si>
    <t>Customer_Message</t>
  </si>
  <si>
    <t>Retrieved_Evidence</t>
  </si>
  <si>
    <t>Predicted_Reply</t>
  </si>
  <si>
    <t>Human_Relevance</t>
  </si>
  <si>
    <t>Human_Grounding</t>
  </si>
  <si>
    <t>Human_Usefulness</t>
  </si>
  <si>
    <t>Human_Tone</t>
  </si>
  <si>
    <t>Human_Critical_Error</t>
  </si>
  <si>
    <t>Annotator_ID</t>
  </si>
  <si>
    <t>Notes</t>
  </si>
  <si>
    <t>REV-001</t>
  </si>
  <si>
    <t>SpotifyCares:1776708:1776708:1776706</t>
  </si>
  <si>
    <t>System_Alpha</t>
  </si>
  <si>
    <t>Hey @[CUSTOMER_HANDLE] , my app isn't working on the iPhone. I have tried everything, is something going on? https://t.co/33vQVXG6Ib</t>
  </si>
  <si>
    <t>No evidence was used (fixed majority baseline; no retrieval mechanism).</t>
  </si>
  <si>
    <t>Thanks for reaching out to Spotify Cares! We've forwarded your message to a support specialist who will review your account details shortly. Send us a DM if you need anything else.</t>
  </si>
  <si>
    <t>REV-002</t>
  </si>
  <si>
    <t>System_Beta</t>
  </si>
  <si>
    <t>No evidence was used (deterministic heuristic rules; no retrieval mechanism).</t>
  </si>
  <si>
    <t>We recommend performing a clean reinstall of the app and clearing cache. If playback issues persist, please reply with your device model and OS version!</t>
  </si>
  <si>
    <t>REV-003</t>
  </si>
  <si>
    <t>System_Gamma</t>
  </si>
  <si>
    <t>[Evidence Case 1: SpotifyCares:2835024:2835024:2835022]
Historical Customer Inquiry: "@[CUSTOMER_HANDLE] my app is not working https://t.co/RmnssJocOG"
Historical Brand Reply: "@[CUSTOMER_HANDLE] Hey [CUSTOMER_NAME], help's here. Can you tell us more about what's happening? Also, what device, operating system, and Spotify version are you using? We'll see what we can suggest /AY"</t>
  </si>
  <si>
    <t>Hey , help's here. Can you tell us more about what's happening? Also, what device, operating system, and Spotify version are you using? We'll see what we can suggest</t>
  </si>
  <si>
    <t>REV-004</t>
  </si>
  <si>
    <t>SpotifyCares:1209357:1209357:1209356</t>
  </si>
  <si>
    <t>@SpotifyCares I need resolution to this absurd login is[CUSTOMER_USERNAME] immediately please your Customer Care is very lacking.</t>
  </si>
  <si>
    <t>REV-005</t>
  </si>
  <si>
    <t>If you're having trouble logging in or suspect your account was compromised, please reset your password at spotify.com/reset or contact support for account recovery.</t>
  </si>
  <si>
    <t>REV-006</t>
  </si>
  <si>
    <t>[Evidence Case 1: SpotifyCares:1641053:1641053:1641052]
Historical Customer Inquiry: "@[CUSTOMER_HANDLE] You guys gotta fix the login is[CUSTOMER_USERNAME] in Toronto"
Historical Brand Reply: "@[CUSTOMER_HANDLE] Hey [CUSTOMER_NAME]! What exactly is going on with your Spotify? We'll do our best to help you out /BH"</t>
  </si>
  <si>
    <t>Hey ! What exactly is going on with your Spotify? We'll do our best to help you out</t>
  </si>
  <si>
    <t>REV-007</t>
  </si>
  <si>
    <t>SpotifyCares:2139018:2139018:2139017</t>
  </si>
  <si>
    <t>Dear @[CUSTOMER_HANDLE] - I can only hit "thumbs down" so many times. How can I add a #NeverPlayEddieMoney rule?</t>
  </si>
  <si>
    <t>REV-008</t>
  </si>
  <si>
    <t>Thanks for reaching out to Spotify Cares! Let us know how we can assist with your Spotify account or music playback.</t>
  </si>
  <si>
    <t>REV-009</t>
  </si>
  <si>
    <t>[Evidence Case 1: SpotifyCares:2000815:2000815:2000814]
Historical Customer Inquiry: "Dear @[CUSTOMER_HANDLE] please make a thumbs down button"
Historical Brand Reply: "@[CUSTOMER_HANDLE] Hey! You should be able to thumbs down a track in a Radio station. Just to check, is your app is misbehaving? We'll wait for your reply /LP"</t>
  </si>
  <si>
    <t>Hey! You should be able to thumbs down a track in a Radio station. Just to check, is your app is misbehaving? We'll wait for your reply</t>
  </si>
  <si>
    <t>REV-010</t>
  </si>
  <si>
    <t>SpotifyCares:2039869:2039869:2039868</t>
  </si>
  <si>
    <t>@[CUSTOMER_HANDLE] Hey i got an email about the majid jordan presale ending at 11pm est but there's no place to put the access code on the website :(</t>
  </si>
  <si>
    <t>REV-011</t>
  </si>
  <si>
    <t>REV-012</t>
  </si>
  <si>
    <t>[Evidence Case 1: SpotifyCares:1839790:1839790:1839788]
Historical Customer Inquiry: "@[CUSTOMER_HANDLE] give us the damn Majid Jordan presale code"
Historical Brand Reply: "@[CUSTOMER_HANDLE] Hey [CUSTOMER_NAME], pre-sale codes are being sent out by email to some of Majid Jordan's biggest fans on Spotify. Hopefully you're one of them! /TF"</t>
  </si>
  <si>
    <t>Hey , pre-sale codes are being sent out by email to some of Majid Jordan's biggest fans on Spotify. Hopefully you're one of them!</t>
  </si>
  <si>
    <t>REV-013</t>
  </si>
  <si>
    <t>SpotifyCares:1993423:1993423:1993422</t>
  </si>
  <si>
    <t>@[CUSTOMER_HANDLE] how long should it take for me to get access??</t>
  </si>
  <si>
    <t>REV-014</t>
  </si>
  <si>
    <t>REV-015</t>
  </si>
  <si>
    <t>[Evidence Case 1: SpotifyCares:1112286:1112286:1112285]
Historical Customer Inquiry: "Hey @[CUSTOMER_HANDLE]  how long does it take for an artist to get approved using your artist app?"
Historical Brand Reply: "@[CUSTOMER_HANDLE] Hey there! The verification process can take a few weeks to complete. Hope that helps /NQ"</t>
  </si>
  <si>
    <t>Hey there! The verification process can take a few weeks to complete. Hope that helps</t>
  </si>
  <si>
    <t>REV-016</t>
  </si>
  <si>
    <t>SpotifyCares:1816107:1816107:1816105</t>
  </si>
  <si>
    <t>.@[CUSTOMER_HANDLE] New Feature? "Failure to Load" stops service, forces users to tap and load new commercials. #skanks #greedy #deceitful #CrapUX</t>
  </si>
  <si>
    <t>REV-017</t>
  </si>
  <si>
    <t>Thank you for sharing your feedback with us! You can also submit and vote on feature requests on the Spotify Community Ideas board.</t>
  </si>
  <si>
    <t>REV-018</t>
  </si>
  <si>
    <t>[Evidence Case 1: SpotifyCares:1222146:1222146:1222145]
Historical Customer Inquiry: "MY SPOTIFY WONT LOAD"
Historical Brand Reply: "@[CUSTOMER_HANDLE] Hey there, that doesn't sound right. What device, operating system, and version of Spotify are you using? We'll lend a hand /SY"</t>
  </si>
  <si>
    <t>Hey there, that doesn't sound right. What device, operating system, and version of Spotify are you using? We'll lend a hand</t>
  </si>
  <si>
    <t>REV-019</t>
  </si>
  <si>
    <t>SpotifyCares:1681220:1681220:1681219</t>
  </si>
  <si>
    <t>@SpotifyCares what happen with you? https://t.co/vvMSrVGib3</t>
  </si>
  <si>
    <t>REV-020</t>
  </si>
  <si>
    <t>REV-021</t>
  </si>
  <si>
    <t>[Evidence Case 1: SpotifyCares:2523598:2523598:2523597]
Historical Customer Inquiry: "Hey @[CUSTOMER_HANDLE], what's wrong with you? We want #Reputation"
Historical Brand Reply: "@[CUSTOMER_HANDLE] Hi, Taylor Swift's 'Reputation' isn't available to stream just yet – stay tuned! For now, check out the singles: https://t.co/3h0TnPWP0c /RB"</t>
  </si>
  <si>
    <t>Hi, Taylor Swift's 'Reputation' isn't available to stream just yet – stay tuned! For now, check out the singles:</t>
  </si>
  <si>
    <t>REV-022</t>
  </si>
  <si>
    <t>SpotifyCares:892442:892441:892439</t>
  </si>
  <si>
    <t>@[CUSTOMER_HANDLE] @SpotifyCares you've had 2+ years to develop a watch app. it's not hard. sorry to see you go. kind of a bummer but there's just no excuse?</t>
  </si>
  <si>
    <t>REV-023</t>
  </si>
  <si>
    <t>REV-024</t>
  </si>
  <si>
    <t>[Evidence Case 1: SpotifyCares:2136549:2136549:2136548]
Historical Customer Inquiry: "I see you with the follow @[CUSTOMER_HANDLE] 😎👊🏻"
Historical Brand Reply: "@[CUSTOMER_HANDLE] Hey there! Let us know if you ever need assistance. We'll be sure to assist 🔥 /KP"</t>
  </si>
  <si>
    <t>Hey there! Let us know if you ever need assistance. We'll be sure to assist 🔥</t>
  </si>
  <si>
    <t>REV-025</t>
  </si>
  <si>
    <t>SpotifyCares:1614273:1614273:1614271</t>
  </si>
  <si>
    <t>@SpotifyCares cant restore it, not sure what to do</t>
  </si>
  <si>
    <t>REV-026</t>
  </si>
  <si>
    <t>REV-027</t>
  </si>
  <si>
    <t>[Evidence Case 1: SpotifyCares:2774569:2774569:2774568]
Historical Customer Inquiry: "@SpotifyCares cant register my account to the new promo. What to do?"
Historical Brand Reply: "@[CUSTOMER_HANDLE] Hi! We've just sent a DM your way. Let's carry on chatting there /GK"</t>
  </si>
  <si>
    <t>Hi! We've just sent a DM your way. Let's carry on chatting there</t>
  </si>
  <si>
    <t>REV-028</t>
  </si>
  <si>
    <t>SpotifyCares:2877413:2877413:2877411</t>
  </si>
  <si>
    <t>@[CUSTOMER_HANDLE] the app is bugging me for about last month - on both iPad/iPhone it stops playing before going to next song at random (mostly with recently added to playlist, but not all). I've already even uninstalled the app, didn't help - any update on this to be released? 🙁</t>
  </si>
  <si>
    <t>REV-029</t>
  </si>
  <si>
    <t>REV-030</t>
  </si>
  <si>
    <t>[Evidence Case 1: SpotifyCares:2272774:2272774:2272773]
Historical Customer Inquiry: "@SpotifyCares Hi when’s the app going to be optimised for the iPhone X?"
Historical Brand Reply: "@[CUSTOMER_HANDLE] Hey there! We’re working on it as we speak. Stay tuned 🔧 /M"</t>
  </si>
  <si>
    <t>Hey there! We’re working on it as we speak. Stay tuned 🔧 /M</t>
  </si>
  <si>
    <t>REV-031</t>
  </si>
  <si>
    <t>SpotifyCares:1269780:1269780:1269779</t>
  </si>
  <si>
    <t>@SpotifyCares Hey I can't access my account since you tested out could you help me out?</t>
  </si>
  <si>
    <t>REV-032</t>
  </si>
  <si>
    <t>REV-033</t>
  </si>
  <si>
    <t>[Evidence Case 1: SpotifyCares:925090:925090:925088]
Historical Customer Inquiry: "@SpotifyCares can you help me please"
Historical Brand Reply: "@[CUSTOMER_HANDLE] Hey there! What's happening exactly? We'd love to help /NG"</t>
  </si>
  <si>
    <t>Hey there! What's happening exactly? We'd love to help</t>
  </si>
  <si>
    <t>REV-034</t>
  </si>
  <si>
    <t>SpotifyCares:1238326:1238326:1238324</t>
  </si>
  <si>
    <t>Is there a reason @[CUSTOMER_HANDLE] album 15 isn't on @[CUSTOMER_HANDLE]</t>
  </si>
  <si>
    <t>REV-035</t>
  </si>
  <si>
    <t>Music and podcast availability on Spotify depends on licensing agreements with rights holders, which can vary by region and change over time.</t>
  </si>
  <si>
    <t>REV-036</t>
  </si>
  <si>
    <t>[Evidence Case 1: SpotifyCares:2944927:2944927:2944925]
Historical Customer Inquiry: "IS THERE A REASON I DONT SEE ANY @[CUSTOMER_HANDLE] MUSIC ON @[CUSTOMER_HANDLE] ???? IM HURT."
Historical Brand Reply: "@[CUSTOMER_HANDLE] Hey there! Just to check, are you looking for this band: https://t.co/LRYKfTkdsg? Can you also tell us the country that you're in? /SY"</t>
  </si>
  <si>
    <t>Hey there! Just to check, are you looking for this band: ? Can you also tell us the country that you're in?</t>
  </si>
  <si>
    <t>REV-037</t>
  </si>
  <si>
    <t>SpotifyCares:1662710:1662710:1662709</t>
  </si>
  <si>
    <t>great, i have no music to listen to since my apple music expired, spotify doesnt work and that old ass app only has sad ass songs.fuck</t>
  </si>
  <si>
    <t>REV-038</t>
  </si>
  <si>
    <t>REV-039</t>
  </si>
  <si>
    <t>[Evidence Case 1: SpotifyCares:2070326:2070326:2070325]
Historical Customer Inquiry: "@SpotifyCares 
Apple Watch 3 = BYE Spotify HELLO Apple Music."
Historical Brand Reply: "@[CUSTOMER_HANDLE] Hey three! Check out the official idea and add your vote to let our devs know it's something you'd like to see: https://t.co/SEK4E4gi22 /AR"</t>
  </si>
  <si>
    <t>Hey three! Check out the official idea and add your vote to let our devs know it's something you'd like to see:</t>
  </si>
  <si>
    <t>REV-040</t>
  </si>
  <si>
    <t>SpotifyCares:1974290:1974290:1974289</t>
  </si>
  <si>
    <t>@SpotifyCares why is that my queue only plays 50 songs from a 100 song playlist?</t>
  </si>
  <si>
    <t>REV-041</t>
  </si>
  <si>
    <t>REV-042</t>
  </si>
  <si>
    <t>[Evidence Case 1: SpotifyCares:1093473:1093473:1093472]
Historical Customer Inquiry: "@[CUSTOMER_HANDLE] why is it when I play the new @[CUSTOMER_HANDLE] album, it only plays one song &amp;amp; then stops?  I just want to listen to some new fkn DH"
Historical Brand Reply: "@[CUSTOMER_HANDLE] Hey! Can you let us know which device/OS and Spotify version you're using? We'll see what we can suggest /YM"</t>
  </si>
  <si>
    <t>Hey! Can you let us know which device/OS and Spotify version you're using? We'll see what we can suggest</t>
  </si>
  <si>
    <t>REV-043</t>
  </si>
  <si>
    <t>SpotifyCares:2028417:2028417:2028416</t>
  </si>
  <si>
    <t>@[CUSTOMER_HANDLE] I cancelled Spotify but u have taken payment again ?</t>
  </si>
  <si>
    <t>REV-044</t>
  </si>
  <si>
    <t>For billing inquiries and payment updates, check your subscription status and payment methods at spotify.com/account or contact your bank.</t>
  </si>
  <si>
    <t>REV-045</t>
  </si>
  <si>
    <t>[Evidence Case 1: SpotifyCares:1930155:1930155:1930154]
Historical Customer Inquiry: "@SpotifyCares Hi! Is there anyway to expedite this? Understandable it's the weekend but these wrong tracks have taken over our profile ☹️ https://t.co/GuuJVwM0H8"
Historical Brand Reply: "@[CUSTOMER_HANDLE] Hi there, sorry to hear that. We’d recommend reaching out to your distributor. They'll work with our team to make sure this gets fixed /NY"</t>
  </si>
  <si>
    <t>Hi there, sorry to hear that. We’d recommend reaching out to your distributor. They'll work with our team to make sure this gets fixed</t>
  </si>
  <si>
    <t>REV-046</t>
  </si>
  <si>
    <t>SpotifyCares:564524:564524:564522</t>
  </si>
  <si>
    <t>@SpotifyCares Is there a way to get @[CUSTOMER_HANDLE] to work behind a corp proxy with blocks WebSockets? The http=1 URL param no longer works after the web player change.</t>
  </si>
  <si>
    <t>REV-047</t>
  </si>
  <si>
    <t>REV-048</t>
  </si>
  <si>
    <t>[Evidence Case 1: SpotifyCares:2017302:2017302:2017301]
Historical Customer Inquiry: "@SpotifyCares is there a way to message a song to somebody within the mobile app?"
Historical Brand Reply: "@[CUSTOMER_HANDLE] 1: Hey [CUSTOMER_NAME]! We're afraid it's not possible to message a song right now, but we have many ways you can share music with others here..."</t>
  </si>
  <si>
    <t>1: Hey ! We're afraid it's not possible to message a song right now, but we have many ways you can share music with others here...</t>
  </si>
  <si>
    <t>REV-049</t>
  </si>
  <si>
    <t>SpotifyCares:971889:971889:971888</t>
  </si>
  <si>
    <t>@[CUSTOMER_HANDLE] @[CUSTOMER_HANDLE] @SpotifyCares feature: all the things I recently followed (artist, playlist, etc) in one feed. Keep me interested</t>
  </si>
  <si>
    <t>REV-050</t>
  </si>
  <si>
    <t>REV-051</t>
  </si>
  <si>
    <t>[Evidence Case 1: SpotifyCares:2317029:2317028:2317027]
Historical Customer Inquiry: "@[CUSTOMER_HANDLE] @[CUSTOMER_HANDLE] @SpotifyCares do it"
Historical Brand Reply: "@[CUSTOMER_HANDLE] Hi there! We’ll have it available to you as soon as it’s available to us. More info here: https://t.co/0i8GpimuDa /NY"</t>
  </si>
  <si>
    <t>Hi there! We’ll have it available to you as soon as it’s available to us. More info here:</t>
  </si>
  <si>
    <t>REV-052</t>
  </si>
  <si>
    <t>SpotifyCares:1898607:1898607:1898606</t>
  </si>
  <si>
    <t>@[CUSTOMER_HANDLE] Hi, I applied for a Student Discount and I was charged even tho I didn't finish registration since my school wasn't listed 🙁</t>
  </si>
  <si>
    <t>REV-053</t>
  </si>
  <si>
    <t>REV-054</t>
  </si>
  <si>
    <t>[Evidence Case 1: SpotifyCares:1863636:1863636:1863635]
Historical Customer Inquiry: "@SpotifyCares hi I applied for student discount at €4.99 p/m and it’s verified with a email to confirm and it took €9.99 out of my account?"
Historical Brand Reply: "@[CUSTOMER_HANDLE] Hey [CUSTOMER_NAME], help's here! Can you DM us your account's username and email address? We'll take a look backstage /MQ https://t.co/ldFdZRiNAt"</t>
  </si>
  <si>
    <t>Hey , help's here! Can you DM us your account's username and email address? We'll take a look backstage</t>
  </si>
  <si>
    <t>REV-055</t>
  </si>
  <si>
    <t>SpotifyCares:2863030:2863030:2863029</t>
  </si>
  <si>
    <t>@[CUSTOMER_HANDLE] why can't the song length be next to the title just wondering</t>
  </si>
  <si>
    <t>REV-056</t>
  </si>
  <si>
    <t>REV-057</t>
  </si>
  <si>
    <t>[Evidence Case 1: SpotifyCares:379489:379489:379488]
Historical Customer Inquiry: "@[CUSTOMER_HANDLE] why I can't stream Amy Winehouse's songs? 😔"
Historical Brand Reply: "@[CUSTOMER_HANDLE] Hey! Help's here. Can you let us know what device, operating system, and Spotify version you're using? We'll see what we can suggest /RA"</t>
  </si>
  <si>
    <t>Hey! Help's here. Can you let us know what device, operating system, and Spotify version you're using? We'll see what we can suggest</t>
  </si>
  <si>
    <t>REV-058</t>
  </si>
  <si>
    <t>SpotifyCares:1990907:1990907:1990906</t>
  </si>
  <si>
    <t>@SpotifyCares moved my music from Groove but didn't get the offer for 60 days of premium. Read the terms but don't see why I wouldn't get it</t>
  </si>
  <si>
    <t>REV-059</t>
  </si>
  <si>
    <t>You can manage your subscription tier, Family plan member invites, and account settings directly at spotify.com/account.</t>
  </si>
  <si>
    <t>REV-060</t>
  </si>
  <si>
    <t>[Evidence Case 1: SpotifyCares:2081915:2081915:2081914]
Historical Customer Inquiry: "@[CUSTOMER_HANDLE] Hello, I just moved from Groove to Spotify but I can't find the 60 days free offer ? It says I can benefit it but I can't find it."
Historical Brand Reply: "@[CUSTOMER_HANDLE] @[CUSTOMER_HANDLE] Hey [CUSTOMER_NAME]! We'll help out, don't worry. Can you send over your account's username or email address via DM? We'll take a look backstage /GN https://t.co/ldFdZRiNAt"</t>
  </si>
  <si>
    <t>Hey ! We'll help out, don't worry. Can you send over your account's username or email address via DM? We'll take a look backstage</t>
  </si>
  <si>
    <t>REV-061</t>
  </si>
  <si>
    <t>SpotifyCares:2959349:2959349:2959347</t>
  </si>
  <si>
    <t>@SpotifyCares https://t.co/iD87G8sgyd is down?</t>
  </si>
  <si>
    <t>REV-062</t>
  </si>
  <si>
    <t>REV-063</t>
  </si>
  <si>
    <t>[Evidence Case 1: SpotifyCares:2917909:2917909:2917908]
Historical Customer Inquiry: "Spotify is down in Sydney :("
Historical Brand Reply: "@[CUSTOMER_HANDLE] Hey, thanks for the report! We had a little hiccup earlier, but everything should be running just fine now /JS"</t>
  </si>
  <si>
    <t>Hey, thanks for the report! We had a little hiccup earlier, but everything should be running just fine now</t>
  </si>
  <si>
    <t>REV-064</t>
  </si>
  <si>
    <t>SpotifyCares:2144256:2144256:2144254</t>
  </si>
  <si>
    <t>@SpotifyCares i just activated a voucher a it didnt give me premium</t>
  </si>
  <si>
    <t>REV-065</t>
  </si>
  <si>
    <t>REV-066</t>
  </si>
  <si>
    <t>[Evidence Case 1: SpotifyCares:2497519:2497519:2497518]
Historical Customer Inquiry: "@[CUSTOMER_HANDLE] give me a song to listen to please✨💕"
Historical Brand Reply: "@[CUSTOMER_HANDLE] Hey [CUSTOMER_NAME]! Hope your day has been as smooth as this tune: https://t.co/3ZpLME9HJU. Enjoy the rest of the evening 🎧 /MG"</t>
  </si>
  <si>
    <t>Hey ! Hope your day has been as smooth as this tune: . Enjoy the rest of the evening 🎧</t>
  </si>
  <si>
    <t>REV-067</t>
  </si>
  <si>
    <t>SpotifyCares:1101343:1101343:1101342</t>
  </si>
  <si>
    <t>@SpotifyCares I just moved and sent an invite for the premium,BUT how do I change my address so my family member doesn't get error message?</t>
  </si>
  <si>
    <t>REV-068</t>
  </si>
  <si>
    <t>REV-069</t>
  </si>
  <si>
    <t>[Evidence Case 1: SpotifyCares:97662:97662:97661]
Historical Customer Inquiry: "@SpotifyCares you sent me an email to change my password and I have tried without success. I keep getting an error message please advise https://t.co/50HNtffd2g"
Historical Brand Reply: "@[CUSTOMER_HANDLE] Hey [CUSTOMER_NAME], that's not cool! Can you DM us your account's username and email address? We'll do some digging /JK https://t.co/ldFdZRiNAt"</t>
  </si>
  <si>
    <t>Hey , that's not cool! Can you DM us your account's username and email address? We'll do some digging</t>
  </si>
  <si>
    <t>REV-070</t>
  </si>
  <si>
    <t>SpotifyCares:2717757:2717757:2717755</t>
  </si>
  <si>
    <t>I honestly adore the @[CUSTOMER_HANDLE] curated playlists, but they're lacking what I really need today: Classical Music for Moody Writers</t>
  </si>
  <si>
    <t>REV-071</t>
  </si>
  <si>
    <t>REV-072</t>
  </si>
  <si>
    <t>[Evidence Case 1: SpotifyCares:1495683:1495682:1495684]
Historical Customer Inquiry: "@SpotifyCares I know but they never answer"
Historical Brand Reply: "@[CUSTOMER_HANDLE] Don't worry, we'd be glad to help you get this sorted via Twitter. Can you let us know the device/OS and Spotify version you're rocking? /LW"</t>
  </si>
  <si>
    <t>Don't worry, we'd be glad to help you get this sorted via Twitter. Can you let us know the device/OS and Spotify version you're rocking?</t>
  </si>
  <si>
    <t>REV-073</t>
  </si>
  <si>
    <t>SpotifyCares:278120:278120:278119</t>
  </si>
  <si>
    <t>Hey @[CUSTOMER_HANDLE] , some glitch in your code :-) #FeedBack #ThanksForTheGreatApp #ShitHappens https://t.co/sNZXcIKUCg</t>
  </si>
  <si>
    <t>REV-074</t>
  </si>
  <si>
    <t>REV-075</t>
  </si>
  <si>
    <t>[Evidence Case 1: SpotifyCares:1647983:1647983:1647982]
Historical Customer Inquiry: "When @SpotifyCares asks you for feedback after giving you absolutely no response to your enquiry https://t.co/xEO6tiokbo"
Historical Brand Reply: "@[CUSTOMER_HANDLE] Hey, sorry about that! We've just sent you a DM, so check your inbox /RH"</t>
  </si>
  <si>
    <t>Hey, sorry about that! We've just sent you a DM, so check your inbox</t>
  </si>
  <si>
    <t>REV-076</t>
  </si>
  <si>
    <t>SpotifyCares:1533093:1533093:1533092</t>
  </si>
  <si>
    <t>Hey @SpotifyCares @[CUSTOMER_HANDLE] why isn’t the Spotify-app already rescaled for the iPhone X? Such big company should have that done a week ago</t>
  </si>
  <si>
    <t>REV-077</t>
  </si>
  <si>
    <t>REV-078</t>
  </si>
  <si>
    <t>[Evidence Case 1: SpotifyCares:2504217:2504217:2504215]
Historical Customer Inquiry: "You would think a company with such a widely used app like @[CUSTOMER_HANDLE]  would have updated for the iPhone X by now"
Historical Brand Reply: "@[CUSTOMER_HANDLE] Hey [CUSTOMER_NAME]! Thanks for sharing your thoughts. Not to worry, we’re working on it as we speak. Stay tuned /LP"</t>
  </si>
  <si>
    <t>Hey ! Thanks for sharing your thoughts. Not to worry, we’re working on it as we speak. Stay tuned</t>
  </si>
  <si>
    <t>REV-079</t>
  </si>
  <si>
    <t>SpotifyCares:2597243:2597243:2597240</t>
  </si>
  <si>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</si>
  <si>
    <t>REV-080</t>
  </si>
  <si>
    <t>REV-081</t>
  </si>
  <si>
    <t>[Evidence Case 1: SpotifyCares:2116832:2116832:2116831]
Historical Customer Inquiry: "@SpotifyCares Where is the support for iPhone X?"
Historical Brand Reply: "@[CUSTOMER_HANDLE] Hi! We're afraid we don't have any news about it right now. We'll be sure to let everyone know as soon as we have something to share /JM"</t>
  </si>
  <si>
    <t>Hi! We're afraid we don't have any news about it right now. We'll be sure to let everyone know as soon as we have something to share</t>
  </si>
  <si>
    <t>REV-082</t>
  </si>
  <si>
    <t>SpotifyCares:1964855:1964855:1964854</t>
  </si>
  <si>
    <t>@SpotifyCares I can now use Spotify connect with my Smartphone on cellular, and 2 laptops on the same eth network (no wifi). Is it new?</t>
  </si>
  <si>
    <t>REV-083</t>
  </si>
  <si>
    <t>REV-084</t>
  </si>
  <si>
    <t>[Evidence Case 1: SpotifyCares:585133:585133:585132]
Historical Customer Inquiry: "ugh, Spotify Connect constantly disconnects from the Sonos One (and my wireless network is not the problem) @[CUSTOMER_HANDLE] @[CUSTOMER_HANDLE]"
Historical Brand Reply: "@[CUSTOMER_HANDLE] Hey! Help's here. Could you DM us the email address registered to your account? We'll take a look /C https://t.co/ldFdZRiNAt"</t>
  </si>
  <si>
    <t>Hey! Help's here. Could you DM us the email address registered to your account? We'll take a look /C</t>
  </si>
  <si>
    <t>REV-085</t>
  </si>
  <si>
    <t>SpotifyCares:1872388:1872388:1872387</t>
  </si>
  <si>
    <t>@[CUSTOMER_HANDLE] uh just wanted you guys to know that I had Redbone saved and now it plays a disco remix of Gloria Gaynor's I Will Survive. Always. https://t.co/o0qUq5qZQI</t>
  </si>
  <si>
    <t>REV-086</t>
  </si>
  <si>
    <t>REV-087</t>
  </si>
  <si>
    <t>[Evidence Case 1: SpotifyCares:482494:482494:482493]
Historical Customer Inquiry: "And now it's on Spotify. https://t.co/9Yb7KDFrQG"
Historical Brand Reply: "@[CUSTOMER_HANDLE] Awesome! Thanks for letting us know. if you ever need us, just give us a shout. Have a... https://t.co/FdMVyoJ96P /L"</t>
  </si>
  <si>
    <t>Awesome! Thanks for letting us know. if you ever need us, just give us a shout. Have a... /L</t>
  </si>
  <si>
    <t>REV-088</t>
  </si>
  <si>
    <t>SpotifyCares:948048:948048:948047</t>
  </si>
  <si>
    <t>@SpotifyCares Autoplay is not available on OSX, correct?</t>
  </si>
  <si>
    <t>REV-089</t>
  </si>
  <si>
    <t>REV-090</t>
  </si>
  <si>
    <t>[Evidence Case 1: SpotifyCares:1160826:1160826:1160825]
Historical Customer Inquiry: "@[CUSTOMER_HANDLE] why your app is not available in India?"
Historical Brand Reply: "@[CUSTOMER_HANDLE] Hey [CUSTOMER_NAME]! We're launching in new countries as often as possible. Be sure to add your email at https://t.co/X8DVSX9QgM /TF"</t>
  </si>
  <si>
    <t>Hey ! We're launching in new countries as often as possible. Be sure to add your email at</t>
  </si>
  <si>
    <t>Dimension</t>
  </si>
  <si>
    <t>Scale</t>
  </si>
  <si>
    <t>Definition &amp; Operational Criteria</t>
  </si>
  <si>
    <t>Relevance</t>
  </si>
  <si>
    <t>0</t>
  </si>
  <si>
    <t>Irrelevant: Reply does not address the customer inquiry or discusses unrelated topics.</t>
  </si>
  <si>
    <t>1</t>
  </si>
  <si>
    <t>Partially Relevant: Touches on the customer topic but misses main problem or includes off-topic remarks.</t>
  </si>
  <si>
    <t>2</t>
  </si>
  <si>
    <t>Fully Relevant: Directly and completely addresses the specific customer inquiry.</t>
  </si>
  <si>
    <t>Grounding</t>
  </si>
  <si>
    <t>Ungrounded: Makes claims contradicted by official policy, invents unverified information, or contradicts retrieved evidence.</t>
  </si>
  <si>
    <t>Partially Grounded: Plausible general support advice but lacks clear policy or evidence grounding.</t>
  </si>
  <si>
    <t>Fully Grounded: Strictly consistent with official Spotify support policy, public FAQs, or provided historical exchange evidence.</t>
  </si>
  <si>
    <t>Usefulness</t>
  </si>
  <si>
    <t>Not Useful: Generic evasion, circular non-help, or advice that cannot assist the customer.</t>
  </si>
  <si>
    <t>Moderately Useful: Gives general guidance or diagnostic steps that require further customer effort.</t>
  </si>
  <si>
    <t>Highly Useful: Clear, actionable resolution path, troubleshooting step, or appropriate specialist escalation.</t>
  </si>
  <si>
    <t>Tone</t>
  </si>
  <si>
    <t>Inappropriate: Rude, dismissive, robotic boilerplate, or hostile.</t>
  </si>
  <si>
    <t>Acceptable: Neutral, somewhat impersonal, but polite.</t>
  </si>
  <si>
    <t>Excellent: Empathetic, warm, professional, and branded customer care tone.</t>
  </si>
  <si>
    <t>Critical_Error</t>
  </si>
  <si>
    <t>False</t>
  </si>
  <si>
    <t>No critical error: Compliant support behavior.</t>
  </si>
  <si>
    <t>True</t>
  </si>
  <si>
    <t>Critical violation: Promises unauthorized refund, falsely claims server outage, promises backend edits, or unsafely auto-handles account security.</t>
  </si>
  <si>
    <t>Roy1</t>
  </si>
  <si>
    <t>Roy2</t>
  </si>
  <si>
    <t>roy1</t>
  </si>
  <si>
    <t>roy2</t>
  </si>
  <si>
    <t>roy3</t>
  </si>
  <si>
    <t>roy4</t>
  </si>
  <si>
    <t>roy5</t>
  </si>
  <si>
    <t>roy6</t>
  </si>
  <si>
    <t>roy7</t>
  </si>
  <si>
    <t>roy8</t>
  </si>
  <si>
    <t>roy9</t>
  </si>
  <si>
    <t>roy10</t>
  </si>
  <si>
    <t>roy11</t>
  </si>
  <si>
    <t>roy12</t>
  </si>
  <si>
    <t>roy13</t>
  </si>
  <si>
    <t>roy14</t>
  </si>
  <si>
    <t>roy15</t>
  </si>
  <si>
    <t>roy16</t>
  </si>
  <si>
    <t>roy17</t>
  </si>
  <si>
    <t>roy18</t>
  </si>
  <si>
    <t>roy19</t>
  </si>
  <si>
    <t>roy20</t>
  </si>
  <si>
    <t>roy21</t>
  </si>
  <si>
    <t>roy22</t>
  </si>
  <si>
    <t>roy23</t>
  </si>
  <si>
    <t>roy24</t>
  </si>
  <si>
    <t>roy25</t>
  </si>
  <si>
    <t>roy26</t>
  </si>
  <si>
    <t>roy27</t>
  </si>
  <si>
    <t>roy28</t>
  </si>
  <si>
    <t>roy29</t>
  </si>
  <si>
    <t>roy30</t>
  </si>
  <si>
    <t>roy31</t>
  </si>
  <si>
    <t>roy32</t>
  </si>
  <si>
    <t>roy33</t>
  </si>
  <si>
    <t>roy34</t>
  </si>
  <si>
    <t>roy35</t>
  </si>
  <si>
    <t>roy36</t>
  </si>
  <si>
    <t>roy37</t>
  </si>
  <si>
    <t>roy38</t>
  </si>
  <si>
    <t>roy39</t>
  </si>
  <si>
    <t>roy40</t>
  </si>
  <si>
    <t>roy41</t>
  </si>
  <si>
    <t>roy42</t>
  </si>
  <si>
    <t>roy43</t>
  </si>
  <si>
    <t>roy44</t>
  </si>
  <si>
    <t>roy45</t>
  </si>
  <si>
    <t>roy46</t>
  </si>
  <si>
    <t>roy47</t>
  </si>
  <si>
    <t>roy48</t>
  </si>
  <si>
    <t>roy49</t>
  </si>
  <si>
    <t>roy50</t>
  </si>
  <si>
    <t>roy51</t>
  </si>
  <si>
    <t>roy52</t>
  </si>
  <si>
    <t>roy53</t>
  </si>
  <si>
    <t>roy54</t>
  </si>
  <si>
    <t>roy55</t>
  </si>
  <si>
    <t>roy56</t>
  </si>
  <si>
    <t>roy57</t>
  </si>
  <si>
    <t>roy58</t>
  </si>
  <si>
    <t>roy59</t>
  </si>
  <si>
    <t>roy60</t>
  </si>
  <si>
    <t>roy61</t>
  </si>
  <si>
    <t>roy62</t>
  </si>
  <si>
    <t>roy63</t>
  </si>
  <si>
    <t>roy64</t>
  </si>
  <si>
    <t>roy65</t>
  </si>
  <si>
    <t>roy66</t>
  </si>
  <si>
    <t>roy67</t>
  </si>
  <si>
    <t>roy68</t>
  </si>
  <si>
    <t>roy69</t>
  </si>
  <si>
    <t>roy70</t>
  </si>
  <si>
    <t>roy71</t>
  </si>
  <si>
    <t>roy72</t>
  </si>
  <si>
    <t>roy73</t>
  </si>
  <si>
    <t>roy74</t>
  </si>
  <si>
    <t>roy75</t>
  </si>
  <si>
    <t>roy76</t>
  </si>
  <si>
    <t>roy77</t>
  </si>
  <si>
    <t>roy78</t>
  </si>
  <si>
    <t>roy79</t>
  </si>
  <si>
    <t>roy80</t>
  </si>
  <si>
    <t>roy81</t>
  </si>
  <si>
    <t>roy82</t>
  </si>
  <si>
    <t>roy83</t>
  </si>
  <si>
    <t>roy84</t>
  </si>
  <si>
    <t>roy85</t>
  </si>
  <si>
    <t>roy86</t>
  </si>
  <si>
    <t>roy87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</si>
</sst>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4">
    <fill>
      <patternFill patternType="none"/>
    </fill>
    <fill>
      <patternFill patternType="gray125"/>
    </fill>
    <fill>
      <patternFill patternType="solid">
        <fgColor rgb="FF191414"/>
        <bgColor rgb="FF191414"/>
      </patternFill>
    </fill>
    <fill>
      <patternFill patternType="solid">
        <fgColor rgb="FF1DB954"/>
        <bgColor rgb="FF1DB95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8576"/>
  <sheetViews>
    <sheetView tabSelected="1" topLeftCell="E1" workbookViewId="0">
      <selection activeCell="L90" sqref="L90"/>
    </sheetView>
  </sheetViews>
  <sheetFormatPr defaultRowHeight="14.4" x14ac:dyDescent="0.3"/>
  <cols>
    <col min="1" max="1" width="14" customWidth="1"/>
    <col min="2" max="2" width="36" customWidth="1"/>
    <col min="3" max="3" width="18" customWidth="1"/>
    <col min="4" max="4" width="45" customWidth="1"/>
    <col min="5" max="5" width="60" customWidth="1"/>
    <col min="6" max="6" width="50" customWidth="1"/>
    <col min="7" max="9" width="16" customWidth="1"/>
    <col min="10" max="10" width="14" customWidth="1"/>
    <col min="11" max="11" width="18" customWidth="1"/>
    <col min="12" max="12" width="16" customWidth="1"/>
    <col min="13" max="13" width="30" customWidth="1"/>
  </cols>
  <sheetData>
    <row r="1" spans="1:13" ht="28.05" customHeight="1" x14ac:dyDescent="0.3">
      <c r="A1" s="1" t="s">
        <v>0</v>
      </c>
      <c r="B1" s="1" t="s">
        <v>1</v>
      </c>
      <c r="C1" s="1" t="s">
        <v>2</v>
      </c>
      <c r="D1" s="1" t="s">
        <v>3</v>
      </c>
      <c r="E1" s="1" t="s">
        <v>4</v>
      </c>
      <c r="F1" s="1" t="s">
        <v>5</v>
      </c>
      <c r="G1" s="2" t="s">
        <v>6</v>
      </c>
      <c r="H1" s="2" t="s">
        <v>7</v>
      </c>
      <c r="I1" s="2" t="s">
        <v>8</v>
      </c>
      <c r="J1" s="2" t="s">
        <v>9</v>
      </c>
      <c r="K1" s="2" t="s">
        <v>10</v>
      </c>
      <c r="L1" s="2" t="s">
        <v>11</v>
      </c>
      <c r="M1" s="2" t="s">
        <v>12</v>
      </c>
    </row>
    <row r="2" spans="1:13" ht="70.05" customHeight="1" x14ac:dyDescent="0.3">
      <c r="A2" s="3" t="s">
        <v>13</v>
      </c>
      <c r="B2" s="3" t="s">
        <v>14</v>
      </c>
      <c r="C2" s="3" t="s">
        <v>15</v>
      </c>
      <c r="D2" s="4" t="s">
        <v>16</v>
      </c>
      <c r="E2" s="4" t="s">
        <v>17</v>
      </c>
      <c r="F2" s="4" t="s">
        <v>18</v>
      </c>
      <c r="G2" s="5">
        <v>1</v>
      </c>
      <c r="H2" s="5">
        <v>1</v>
      </c>
      <c r="I2" s="5">
        <v>0</v>
      </c>
      <c r="J2" s="5">
        <v>1</v>
      </c>
      <c r="K2" s="5" t="b">
        <v>0</v>
      </c>
      <c r="L2" s="4" t="s">
        <v>263</v>
      </c>
      <c r="M2" s="4"/>
    </row>
    <row r="3" spans="1:13" ht="70.05" customHeight="1" x14ac:dyDescent="0.3">
      <c r="A3" s="3" t="s">
        <v>19</v>
      </c>
      <c r="B3" s="3" t="s">
        <v>14</v>
      </c>
      <c r="C3" s="3" t="s">
        <v>20</v>
      </c>
      <c r="D3" s="4" t="s">
        <v>16</v>
      </c>
      <c r="E3" s="4" t="s">
        <v>21</v>
      </c>
      <c r="F3" s="4" t="s">
        <v>22</v>
      </c>
      <c r="G3" s="5">
        <v>2</v>
      </c>
      <c r="H3" s="5">
        <v>2</v>
      </c>
      <c r="I3" s="5">
        <v>2</v>
      </c>
      <c r="J3" s="5">
        <v>1</v>
      </c>
      <c r="K3" s="5" t="b">
        <v>0</v>
      </c>
      <c r="L3" s="4" t="s">
        <v>263</v>
      </c>
      <c r="M3" s="4"/>
    </row>
    <row r="4" spans="1:13" ht="70.05" customHeight="1" x14ac:dyDescent="0.3">
      <c r="A4" s="3" t="s">
        <v>23</v>
      </c>
      <c r="B4" s="3" t="s">
        <v>14</v>
      </c>
      <c r="C4" s="3" t="s">
        <v>24</v>
      </c>
      <c r="D4" s="4" t="s">
        <v>16</v>
      </c>
      <c r="E4" s="4" t="s">
        <v>25</v>
      </c>
      <c r="F4" s="4" t="s">
        <v>26</v>
      </c>
      <c r="G4" s="5">
        <v>1</v>
      </c>
      <c r="H4" s="5">
        <v>2</v>
      </c>
      <c r="I4" s="5">
        <v>1</v>
      </c>
      <c r="J4" s="5">
        <v>1</v>
      </c>
      <c r="K4" s="5" t="b">
        <v>0</v>
      </c>
      <c r="L4" s="4" t="s">
        <v>264</v>
      </c>
      <c r="M4" s="4"/>
    </row>
    <row r="5" spans="1:13" ht="70.05" customHeight="1" x14ac:dyDescent="0.3">
      <c r="A5" s="3" t="s">
        <v>27</v>
      </c>
      <c r="B5" s="3" t="s">
        <v>28</v>
      </c>
      <c r="C5" s="3" t="s">
        <v>15</v>
      </c>
      <c r="D5" s="4" t="s">
        <v>29</v>
      </c>
      <c r="E5" s="4" t="s">
        <v>17</v>
      </c>
      <c r="F5" s="4" t="s">
        <v>18</v>
      </c>
      <c r="G5" s="5">
        <v>1</v>
      </c>
      <c r="H5" s="5">
        <v>1</v>
      </c>
      <c r="I5" s="5">
        <v>0</v>
      </c>
      <c r="J5" s="5">
        <v>1</v>
      </c>
      <c r="K5" s="5" t="b">
        <v>0</v>
      </c>
      <c r="L5" s="4" t="s">
        <v>265</v>
      </c>
      <c r="M5" s="4"/>
    </row>
    <row r="6" spans="1:13" ht="70.05" customHeight="1" x14ac:dyDescent="0.3">
      <c r="A6" s="3" t="s">
        <v>30</v>
      </c>
      <c r="B6" s="3" t="s">
        <v>28</v>
      </c>
      <c r="C6" s="3" t="s">
        <v>20</v>
      </c>
      <c r="D6" s="4" t="s">
        <v>29</v>
      </c>
      <c r="E6" s="4" t="s">
        <v>21</v>
      </c>
      <c r="F6" s="4" t="s">
        <v>31</v>
      </c>
      <c r="G6" s="5">
        <v>1</v>
      </c>
      <c r="H6" s="5">
        <v>1</v>
      </c>
      <c r="I6" s="5">
        <v>1</v>
      </c>
      <c r="J6" s="5">
        <v>1</v>
      </c>
      <c r="K6" s="5" t="b">
        <v>0</v>
      </c>
      <c r="L6" s="4" t="s">
        <v>266</v>
      </c>
      <c r="M6" s="4"/>
    </row>
    <row r="7" spans="1:13" ht="70.05" customHeight="1" x14ac:dyDescent="0.3">
      <c r="A7" s="3" t="s">
        <v>32</v>
      </c>
      <c r="B7" s="3" t="s">
        <v>28</v>
      </c>
      <c r="C7" s="3" t="s">
        <v>24</v>
      </c>
      <c r="D7" s="4" t="s">
        <v>29</v>
      </c>
      <c r="E7" s="4" t="s">
        <v>33</v>
      </c>
      <c r="F7" s="4" t="s">
        <v>34</v>
      </c>
      <c r="G7" s="5">
        <v>2</v>
      </c>
      <c r="H7" s="5">
        <v>2</v>
      </c>
      <c r="I7" s="5">
        <v>1</v>
      </c>
      <c r="J7" s="5">
        <v>2</v>
      </c>
      <c r="K7" s="5" t="b">
        <v>0</v>
      </c>
      <c r="L7" s="4" t="s">
        <v>267</v>
      </c>
      <c r="M7" s="4"/>
    </row>
    <row r="8" spans="1:13" ht="70.05" customHeight="1" x14ac:dyDescent="0.3">
      <c r="A8" s="3" t="s">
        <v>35</v>
      </c>
      <c r="B8" s="3" t="s">
        <v>36</v>
      </c>
      <c r="C8" s="3" t="s">
        <v>15</v>
      </c>
      <c r="D8" s="4" t="s">
        <v>37</v>
      </c>
      <c r="E8" s="4" t="s">
        <v>17</v>
      </c>
      <c r="F8" s="4" t="s">
        <v>18</v>
      </c>
      <c r="G8" s="5">
        <v>1</v>
      </c>
      <c r="H8" s="5">
        <v>2</v>
      </c>
      <c r="I8" s="5">
        <v>0</v>
      </c>
      <c r="J8" s="5">
        <v>1</v>
      </c>
      <c r="K8" s="5" t="b">
        <v>0</v>
      </c>
      <c r="L8" s="4" t="s">
        <v>268</v>
      </c>
      <c r="M8" s="4"/>
    </row>
    <row r="9" spans="1:13" ht="70.05" customHeight="1" x14ac:dyDescent="0.3">
      <c r="A9" s="3" t="s">
        <v>38</v>
      </c>
      <c r="B9" s="3" t="s">
        <v>36</v>
      </c>
      <c r="C9" s="3" t="s">
        <v>20</v>
      </c>
      <c r="D9" s="4" t="s">
        <v>37</v>
      </c>
      <c r="E9" s="4" t="s">
        <v>21</v>
      </c>
      <c r="F9" s="4" t="s">
        <v>39</v>
      </c>
      <c r="G9" s="5">
        <v>0</v>
      </c>
      <c r="H9" s="5">
        <v>1</v>
      </c>
      <c r="I9" s="5">
        <v>1</v>
      </c>
      <c r="J9" s="5">
        <v>2</v>
      </c>
      <c r="K9" s="5" t="b">
        <v>0</v>
      </c>
      <c r="L9" s="4" t="s">
        <v>269</v>
      </c>
      <c r="M9" s="4"/>
    </row>
    <row r="10" spans="1:13" ht="70.05" customHeight="1" x14ac:dyDescent="0.3">
      <c r="A10" s="3" t="s">
        <v>40</v>
      </c>
      <c r="B10" s="3" t="s">
        <v>36</v>
      </c>
      <c r="C10" s="3" t="s">
        <v>24</v>
      </c>
      <c r="D10" s="4" t="s">
        <v>37</v>
      </c>
      <c r="E10" s="4" t="s">
        <v>41</v>
      </c>
      <c r="F10" s="4" t="s">
        <v>42</v>
      </c>
      <c r="G10" s="5">
        <v>1</v>
      </c>
      <c r="H10" s="5">
        <v>2</v>
      </c>
      <c r="I10" s="5">
        <v>2</v>
      </c>
      <c r="J10" s="5">
        <v>1</v>
      </c>
      <c r="K10" s="5" t="b">
        <v>0</v>
      </c>
      <c r="L10" s="4" t="s">
        <v>270</v>
      </c>
      <c r="M10" s="4"/>
    </row>
    <row r="11" spans="1:13" ht="70.05" customHeight="1" x14ac:dyDescent="0.3">
      <c r="A11" s="3" t="s">
        <v>43</v>
      </c>
      <c r="B11" s="3" t="s">
        <v>44</v>
      </c>
      <c r="C11" s="3" t="s">
        <v>15</v>
      </c>
      <c r="D11" s="4" t="s">
        <v>45</v>
      </c>
      <c r="E11" s="4" t="s">
        <v>17</v>
      </c>
      <c r="F11" s="4" t="s">
        <v>18</v>
      </c>
      <c r="G11" s="5">
        <v>1</v>
      </c>
      <c r="H11" s="5">
        <v>2</v>
      </c>
      <c r="I11" s="5">
        <v>1</v>
      </c>
      <c r="J11" s="5">
        <v>2</v>
      </c>
      <c r="K11" s="5" t="b">
        <v>0</v>
      </c>
      <c r="L11" s="4" t="s">
        <v>271</v>
      </c>
      <c r="M11" s="4"/>
    </row>
    <row r="12" spans="1:13" ht="70.05" customHeight="1" x14ac:dyDescent="0.3">
      <c r="A12" s="3" t="s">
        <v>46</v>
      </c>
      <c r="B12" s="3" t="s">
        <v>44</v>
      </c>
      <c r="C12" s="3" t="s">
        <v>20</v>
      </c>
      <c r="D12" s="4" t="s">
        <v>45</v>
      </c>
      <c r="E12" s="4" t="s">
        <v>21</v>
      </c>
      <c r="F12" s="4" t="s">
        <v>39</v>
      </c>
      <c r="G12" s="5">
        <v>0</v>
      </c>
      <c r="H12" s="5">
        <v>2</v>
      </c>
      <c r="I12" s="5">
        <v>0</v>
      </c>
      <c r="J12" s="5">
        <v>1</v>
      </c>
      <c r="K12" s="5" t="b">
        <v>0</v>
      </c>
      <c r="L12" s="4" t="s">
        <v>272</v>
      </c>
      <c r="M12" s="4"/>
    </row>
    <row r="13" spans="1:13" ht="70.05" customHeight="1" x14ac:dyDescent="0.3">
      <c r="A13" s="3" t="s">
        <v>47</v>
      </c>
      <c r="B13" s="3" t="s">
        <v>44</v>
      </c>
      <c r="C13" s="3" t="s">
        <v>24</v>
      </c>
      <c r="D13" s="4" t="s">
        <v>45</v>
      </c>
      <c r="E13" s="4" t="s">
        <v>48</v>
      </c>
      <c r="F13" s="4" t="s">
        <v>49</v>
      </c>
      <c r="G13" s="5">
        <v>2</v>
      </c>
      <c r="H13" s="5">
        <v>2</v>
      </c>
      <c r="I13" s="5">
        <v>1</v>
      </c>
      <c r="J13" s="5">
        <v>2</v>
      </c>
      <c r="K13" s="5" t="b">
        <v>0</v>
      </c>
      <c r="L13" s="4" t="s">
        <v>273</v>
      </c>
      <c r="M13" s="4"/>
    </row>
    <row r="14" spans="1:13" ht="70.05" customHeight="1" x14ac:dyDescent="0.3">
      <c r="A14" s="3" t="s">
        <v>50</v>
      </c>
      <c r="B14" s="3" t="s">
        <v>51</v>
      </c>
      <c r="C14" s="3" t="s">
        <v>15</v>
      </c>
      <c r="D14" s="4" t="s">
        <v>52</v>
      </c>
      <c r="E14" s="4" t="s">
        <v>17</v>
      </c>
      <c r="F14" s="4" t="s">
        <v>18</v>
      </c>
      <c r="G14" s="5">
        <v>1</v>
      </c>
      <c r="H14" s="5">
        <v>1</v>
      </c>
      <c r="I14" s="5">
        <v>1</v>
      </c>
      <c r="J14" s="5">
        <v>2</v>
      </c>
      <c r="K14" s="5" t="b">
        <v>0</v>
      </c>
      <c r="L14" s="4" t="s">
        <v>274</v>
      </c>
      <c r="M14" s="4"/>
    </row>
    <row r="15" spans="1:13" ht="70.05" customHeight="1" x14ac:dyDescent="0.3">
      <c r="A15" s="3" t="s">
        <v>53</v>
      </c>
      <c r="B15" s="3" t="s">
        <v>51</v>
      </c>
      <c r="C15" s="3" t="s">
        <v>20</v>
      </c>
      <c r="D15" s="4" t="s">
        <v>52</v>
      </c>
      <c r="E15" s="4" t="s">
        <v>21</v>
      </c>
      <c r="F15" s="4" t="s">
        <v>39</v>
      </c>
      <c r="G15" s="5">
        <v>0</v>
      </c>
      <c r="H15" s="5">
        <v>2</v>
      </c>
      <c r="I15" s="5">
        <v>0</v>
      </c>
      <c r="J15" s="5">
        <v>1</v>
      </c>
      <c r="K15" s="5" t="b">
        <v>0</v>
      </c>
      <c r="L15" s="4" t="s">
        <v>275</v>
      </c>
      <c r="M15" s="4"/>
    </row>
    <row r="16" spans="1:13" ht="70.05" customHeight="1" x14ac:dyDescent="0.3">
      <c r="A16" s="3" t="s">
        <v>54</v>
      </c>
      <c r="B16" s="3" t="s">
        <v>51</v>
      </c>
      <c r="C16" s="3" t="s">
        <v>24</v>
      </c>
      <c r="D16" s="4" t="s">
        <v>52</v>
      </c>
      <c r="E16" s="4" t="s">
        <v>55</v>
      </c>
      <c r="F16" s="4" t="s">
        <v>56</v>
      </c>
      <c r="G16" s="5">
        <v>2</v>
      </c>
      <c r="H16" s="5">
        <v>2</v>
      </c>
      <c r="I16" s="5">
        <v>1</v>
      </c>
      <c r="J16" s="5">
        <v>1</v>
      </c>
      <c r="K16" s="5" t="b">
        <v>0</v>
      </c>
      <c r="L16" s="4" t="s">
        <v>276</v>
      </c>
      <c r="M16" s="4"/>
    </row>
    <row r="17" spans="1:13" ht="70.05" customHeight="1" x14ac:dyDescent="0.3">
      <c r="A17" s="3" t="s">
        <v>57</v>
      </c>
      <c r="B17" s="3" t="s">
        <v>58</v>
      </c>
      <c r="C17" s="3" t="s">
        <v>15</v>
      </c>
      <c r="D17" s="4" t="s">
        <v>59</v>
      </c>
      <c r="E17" s="4" t="s">
        <v>17</v>
      </c>
      <c r="F17" s="4" t="s">
        <v>18</v>
      </c>
      <c r="G17" s="5">
        <v>2</v>
      </c>
      <c r="H17" s="5">
        <v>2</v>
      </c>
      <c r="I17" s="5">
        <v>1</v>
      </c>
      <c r="J17" s="5">
        <v>1</v>
      </c>
      <c r="K17" s="5" t="b">
        <v>0</v>
      </c>
      <c r="L17" s="4" t="s">
        <v>277</v>
      </c>
      <c r="M17" s="4"/>
    </row>
    <row r="18" spans="1:13" ht="70.05" customHeight="1" x14ac:dyDescent="0.3">
      <c r="A18" s="3" t="s">
        <v>60</v>
      </c>
      <c r="B18" s="3" t="s">
        <v>58</v>
      </c>
      <c r="C18" s="3" t="s">
        <v>20</v>
      </c>
      <c r="D18" s="4" t="s">
        <v>59</v>
      </c>
      <c r="E18" s="4" t="s">
        <v>21</v>
      </c>
      <c r="F18" s="4" t="s">
        <v>61</v>
      </c>
      <c r="G18" s="5">
        <v>0</v>
      </c>
      <c r="H18" s="5">
        <v>1</v>
      </c>
      <c r="I18" s="5">
        <v>0</v>
      </c>
      <c r="J18" s="5">
        <v>1</v>
      </c>
      <c r="K18" s="5" t="b">
        <v>0</v>
      </c>
      <c r="L18" s="4" t="s">
        <v>278</v>
      </c>
      <c r="M18" s="4"/>
    </row>
    <row r="19" spans="1:13" ht="70.05" customHeight="1" x14ac:dyDescent="0.3">
      <c r="A19" s="3" t="s">
        <v>62</v>
      </c>
      <c r="B19" s="3" t="s">
        <v>58</v>
      </c>
      <c r="C19" s="3" t="s">
        <v>24</v>
      </c>
      <c r="D19" s="4" t="s">
        <v>59</v>
      </c>
      <c r="E19" s="4" t="s">
        <v>63</v>
      </c>
      <c r="F19" s="4" t="s">
        <v>64</v>
      </c>
      <c r="G19" s="5">
        <v>2</v>
      </c>
      <c r="H19" s="5">
        <v>2</v>
      </c>
      <c r="I19" s="5">
        <v>2</v>
      </c>
      <c r="J19" s="5">
        <v>2</v>
      </c>
      <c r="K19" s="5" t="b">
        <v>0</v>
      </c>
      <c r="L19" s="4" t="s">
        <v>279</v>
      </c>
      <c r="M19" s="4"/>
    </row>
    <row r="20" spans="1:13" ht="70.05" customHeight="1" x14ac:dyDescent="0.3">
      <c r="A20" s="3" t="s">
        <v>65</v>
      </c>
      <c r="B20" s="3" t="s">
        <v>66</v>
      </c>
      <c r="C20" s="3" t="s">
        <v>15</v>
      </c>
      <c r="D20" s="4" t="s">
        <v>67</v>
      </c>
      <c r="E20" s="4" t="s">
        <v>17</v>
      </c>
      <c r="F20" s="4" t="s">
        <v>18</v>
      </c>
      <c r="G20" s="5">
        <v>1</v>
      </c>
      <c r="H20" s="5">
        <v>1</v>
      </c>
      <c r="I20" s="5">
        <v>1</v>
      </c>
      <c r="J20" s="5">
        <v>1</v>
      </c>
      <c r="K20" s="5" t="b">
        <v>0</v>
      </c>
      <c r="L20" s="4" t="s">
        <v>280</v>
      </c>
      <c r="M20" s="4"/>
    </row>
    <row r="21" spans="1:13" ht="70.05" customHeight="1" x14ac:dyDescent="0.3">
      <c r="A21" s="3" t="s">
        <v>68</v>
      </c>
      <c r="B21" s="3" t="s">
        <v>66</v>
      </c>
      <c r="C21" s="3" t="s">
        <v>20</v>
      </c>
      <c r="D21" s="4" t="s">
        <v>67</v>
      </c>
      <c r="E21" s="4" t="s">
        <v>21</v>
      </c>
      <c r="F21" s="4" t="s">
        <v>39</v>
      </c>
      <c r="G21" s="5">
        <v>0</v>
      </c>
      <c r="H21" s="5">
        <v>1</v>
      </c>
      <c r="I21" s="5">
        <v>0</v>
      </c>
      <c r="J21" s="5">
        <v>1</v>
      </c>
      <c r="K21" s="5" t="b">
        <v>0</v>
      </c>
      <c r="L21" s="4" t="s">
        <v>281</v>
      </c>
      <c r="M21" s="4"/>
    </row>
    <row r="22" spans="1:13" ht="70.05" customHeight="1" x14ac:dyDescent="0.3">
      <c r="A22" s="3" t="s">
        <v>69</v>
      </c>
      <c r="B22" s="3" t="s">
        <v>66</v>
      </c>
      <c r="C22" s="3" t="s">
        <v>24</v>
      </c>
      <c r="D22" s="4" t="s">
        <v>67</v>
      </c>
      <c r="E22" s="4" t="s">
        <v>70</v>
      </c>
      <c r="F22" s="4" t="s">
        <v>71</v>
      </c>
      <c r="G22" s="5">
        <v>2</v>
      </c>
      <c r="H22" s="5">
        <v>2</v>
      </c>
      <c r="I22" s="5">
        <v>2</v>
      </c>
      <c r="J22" s="5">
        <v>1</v>
      </c>
      <c r="K22" s="5" t="b">
        <v>0</v>
      </c>
      <c r="L22" s="4" t="s">
        <v>282</v>
      </c>
      <c r="M22" s="4"/>
    </row>
    <row r="23" spans="1:13" ht="70.05" customHeight="1" x14ac:dyDescent="0.3">
      <c r="A23" s="3" t="s">
        <v>72</v>
      </c>
      <c r="B23" s="3" t="s">
        <v>73</v>
      </c>
      <c r="C23" s="3" t="s">
        <v>15</v>
      </c>
      <c r="D23" s="4" t="s">
        <v>74</v>
      </c>
      <c r="E23" s="4" t="s">
        <v>17</v>
      </c>
      <c r="F23" s="4" t="s">
        <v>18</v>
      </c>
      <c r="G23" s="5">
        <v>0</v>
      </c>
      <c r="H23" s="5">
        <v>2</v>
      </c>
      <c r="I23" s="5">
        <v>0</v>
      </c>
      <c r="J23" s="5">
        <v>1</v>
      </c>
      <c r="K23" s="5" t="b">
        <v>0</v>
      </c>
      <c r="L23" s="4" t="s">
        <v>283</v>
      </c>
      <c r="M23" s="4"/>
    </row>
    <row r="24" spans="1:13" ht="70.05" customHeight="1" x14ac:dyDescent="0.3">
      <c r="A24" s="3" t="s">
        <v>75</v>
      </c>
      <c r="B24" s="3" t="s">
        <v>73</v>
      </c>
      <c r="C24" s="3" t="s">
        <v>20</v>
      </c>
      <c r="D24" s="4" t="s">
        <v>74</v>
      </c>
      <c r="E24" s="4" t="s">
        <v>21</v>
      </c>
      <c r="F24" s="4" t="s">
        <v>22</v>
      </c>
      <c r="G24" s="5">
        <v>0</v>
      </c>
      <c r="H24" s="5">
        <v>1</v>
      </c>
      <c r="I24" s="5">
        <v>0</v>
      </c>
      <c r="J24" s="5">
        <v>1</v>
      </c>
      <c r="K24" s="5" t="b">
        <v>0</v>
      </c>
      <c r="L24" s="4" t="s">
        <v>284</v>
      </c>
      <c r="M24" s="4"/>
    </row>
    <row r="25" spans="1:13" ht="70.05" customHeight="1" x14ac:dyDescent="0.3">
      <c r="A25" s="3" t="s">
        <v>76</v>
      </c>
      <c r="B25" s="3" t="s">
        <v>73</v>
      </c>
      <c r="C25" s="3" t="s">
        <v>24</v>
      </c>
      <c r="D25" s="4" t="s">
        <v>74</v>
      </c>
      <c r="E25" s="4" t="s">
        <v>77</v>
      </c>
      <c r="F25" s="4" t="s">
        <v>78</v>
      </c>
      <c r="G25" s="5">
        <v>1</v>
      </c>
      <c r="H25" s="5">
        <v>1</v>
      </c>
      <c r="I25" s="5">
        <v>1</v>
      </c>
      <c r="J25" s="5">
        <v>1</v>
      </c>
      <c r="K25" s="5" t="b">
        <v>0</v>
      </c>
      <c r="L25" s="4" t="s">
        <v>285</v>
      </c>
      <c r="M25" s="4"/>
    </row>
    <row r="26" spans="1:13" ht="70.05" customHeight="1" x14ac:dyDescent="0.3">
      <c r="A26" s="3" t="s">
        <v>79</v>
      </c>
      <c r="B26" s="3" t="s">
        <v>80</v>
      </c>
      <c r="C26" s="3" t="s">
        <v>15</v>
      </c>
      <c r="D26" s="4" t="s">
        <v>81</v>
      </c>
      <c r="E26" s="4" t="s">
        <v>17</v>
      </c>
      <c r="F26" s="4" t="s">
        <v>18</v>
      </c>
      <c r="G26" s="5">
        <v>1</v>
      </c>
      <c r="H26" s="5">
        <v>2</v>
      </c>
      <c r="I26" s="5">
        <v>1</v>
      </c>
      <c r="J26" s="5">
        <v>1</v>
      </c>
      <c r="K26" s="5" t="b">
        <v>0</v>
      </c>
      <c r="L26" s="4" t="s">
        <v>286</v>
      </c>
      <c r="M26" s="4"/>
    </row>
    <row r="27" spans="1:13" ht="70.05" customHeight="1" x14ac:dyDescent="0.3">
      <c r="A27" s="3" t="s">
        <v>82</v>
      </c>
      <c r="B27" s="3" t="s">
        <v>80</v>
      </c>
      <c r="C27" s="3" t="s">
        <v>20</v>
      </c>
      <c r="D27" s="4" t="s">
        <v>81</v>
      </c>
      <c r="E27" s="4" t="s">
        <v>21</v>
      </c>
      <c r="F27" s="4" t="s">
        <v>39</v>
      </c>
      <c r="G27" s="5">
        <v>0</v>
      </c>
      <c r="H27" s="5">
        <v>1</v>
      </c>
      <c r="I27" s="5">
        <v>0</v>
      </c>
      <c r="J27" s="5">
        <v>1</v>
      </c>
      <c r="K27" s="5" t="b">
        <v>0</v>
      </c>
      <c r="L27" s="4" t="s">
        <v>287</v>
      </c>
      <c r="M27" s="4"/>
    </row>
    <row r="28" spans="1:13" ht="70.05" customHeight="1" x14ac:dyDescent="0.3">
      <c r="A28" s="3" t="s">
        <v>83</v>
      </c>
      <c r="B28" s="3" t="s">
        <v>80</v>
      </c>
      <c r="C28" s="3" t="s">
        <v>24</v>
      </c>
      <c r="D28" s="4" t="s">
        <v>81</v>
      </c>
      <c r="E28" s="4" t="s">
        <v>84</v>
      </c>
      <c r="F28" s="4" t="s">
        <v>85</v>
      </c>
      <c r="G28" s="5">
        <v>2</v>
      </c>
      <c r="H28" s="5">
        <v>1</v>
      </c>
      <c r="I28" s="5">
        <v>2</v>
      </c>
      <c r="J28" s="5">
        <v>1</v>
      </c>
      <c r="K28" s="5" t="b">
        <v>0</v>
      </c>
      <c r="L28" s="4" t="s">
        <v>288</v>
      </c>
      <c r="M28" s="4"/>
    </row>
    <row r="29" spans="1:13" ht="70.05" customHeight="1" x14ac:dyDescent="0.3">
      <c r="A29" s="3" t="s">
        <v>86</v>
      </c>
      <c r="B29" s="3" t="s">
        <v>87</v>
      </c>
      <c r="C29" s="3" t="s">
        <v>15</v>
      </c>
      <c r="D29" s="4" t="s">
        <v>88</v>
      </c>
      <c r="E29" s="4" t="s">
        <v>17</v>
      </c>
      <c r="F29" s="4" t="s">
        <v>18</v>
      </c>
      <c r="G29" s="5">
        <v>1</v>
      </c>
      <c r="H29" s="5">
        <v>1</v>
      </c>
      <c r="I29" s="5">
        <v>1</v>
      </c>
      <c r="J29" s="5">
        <v>1</v>
      </c>
      <c r="K29" s="5" t="b">
        <v>0</v>
      </c>
      <c r="L29" s="4" t="s">
        <v>289</v>
      </c>
      <c r="M29" s="4"/>
    </row>
    <row r="30" spans="1:13" ht="70.05" customHeight="1" x14ac:dyDescent="0.3">
      <c r="A30" s="3" t="s">
        <v>89</v>
      </c>
      <c r="B30" s="3" t="s">
        <v>87</v>
      </c>
      <c r="C30" s="3" t="s">
        <v>20</v>
      </c>
      <c r="D30" s="4" t="s">
        <v>88</v>
      </c>
      <c r="E30" s="4" t="s">
        <v>21</v>
      </c>
      <c r="F30" s="4" t="s">
        <v>22</v>
      </c>
      <c r="G30" s="5">
        <v>2</v>
      </c>
      <c r="H30" s="5">
        <v>1</v>
      </c>
      <c r="I30" s="5">
        <v>2</v>
      </c>
      <c r="J30" s="5">
        <v>1</v>
      </c>
      <c r="K30" s="5" t="b">
        <v>0</v>
      </c>
      <c r="L30" s="4" t="s">
        <v>290</v>
      </c>
      <c r="M30" s="4"/>
    </row>
    <row r="31" spans="1:13" ht="70.05" customHeight="1" x14ac:dyDescent="0.3">
      <c r="A31" s="3" t="s">
        <v>90</v>
      </c>
      <c r="B31" s="3" t="s">
        <v>87</v>
      </c>
      <c r="C31" s="3" t="s">
        <v>24</v>
      </c>
      <c r="D31" s="4" t="s">
        <v>88</v>
      </c>
      <c r="E31" s="4" t="s">
        <v>91</v>
      </c>
      <c r="F31" s="4" t="s">
        <v>92</v>
      </c>
      <c r="G31" s="5">
        <v>1</v>
      </c>
      <c r="H31" s="5">
        <v>1</v>
      </c>
      <c r="I31" s="5">
        <v>1</v>
      </c>
      <c r="J31" s="5">
        <v>2</v>
      </c>
      <c r="K31" s="5" t="b">
        <v>0</v>
      </c>
      <c r="L31" s="4" t="s">
        <v>291</v>
      </c>
      <c r="M31" s="4"/>
    </row>
    <row r="32" spans="1:13" ht="70.05" customHeight="1" x14ac:dyDescent="0.3">
      <c r="A32" s="3" t="s">
        <v>93</v>
      </c>
      <c r="B32" s="3" t="s">
        <v>94</v>
      </c>
      <c r="C32" s="3" t="s">
        <v>15</v>
      </c>
      <c r="D32" s="4" t="s">
        <v>95</v>
      </c>
      <c r="E32" s="4" t="s">
        <v>17</v>
      </c>
      <c r="F32" s="4" t="s">
        <v>18</v>
      </c>
      <c r="G32" s="5">
        <v>1</v>
      </c>
      <c r="H32" s="5">
        <v>1</v>
      </c>
      <c r="I32" s="5">
        <v>1</v>
      </c>
      <c r="J32" s="5">
        <v>1</v>
      </c>
      <c r="K32" s="5" t="b">
        <v>0</v>
      </c>
      <c r="L32" s="4" t="s">
        <v>292</v>
      </c>
      <c r="M32" s="4"/>
    </row>
    <row r="33" spans="1:13" ht="70.05" customHeight="1" x14ac:dyDescent="0.3">
      <c r="A33" s="3" t="s">
        <v>96</v>
      </c>
      <c r="B33" s="3" t="s">
        <v>94</v>
      </c>
      <c r="C33" s="3" t="s">
        <v>20</v>
      </c>
      <c r="D33" s="4" t="s">
        <v>95</v>
      </c>
      <c r="E33" s="4" t="s">
        <v>21</v>
      </c>
      <c r="F33" s="4" t="s">
        <v>31</v>
      </c>
      <c r="G33" s="5">
        <v>2</v>
      </c>
      <c r="H33" s="5">
        <v>2</v>
      </c>
      <c r="I33" s="5">
        <v>2</v>
      </c>
      <c r="J33" s="5">
        <v>2</v>
      </c>
      <c r="K33" s="5" t="b">
        <v>0</v>
      </c>
      <c r="L33" s="4" t="s">
        <v>293</v>
      </c>
      <c r="M33" s="4"/>
    </row>
    <row r="34" spans="1:13" ht="70.05" customHeight="1" x14ac:dyDescent="0.3">
      <c r="A34" s="3" t="s">
        <v>97</v>
      </c>
      <c r="B34" s="3" t="s">
        <v>94</v>
      </c>
      <c r="C34" s="3" t="s">
        <v>24</v>
      </c>
      <c r="D34" s="4" t="s">
        <v>95</v>
      </c>
      <c r="E34" s="4" t="s">
        <v>98</v>
      </c>
      <c r="F34" s="4" t="s">
        <v>99</v>
      </c>
      <c r="G34" s="5">
        <v>1</v>
      </c>
      <c r="H34" s="5">
        <v>1</v>
      </c>
      <c r="I34" s="5">
        <v>2</v>
      </c>
      <c r="J34" s="5">
        <v>2</v>
      </c>
      <c r="K34" s="5" t="b">
        <v>0</v>
      </c>
      <c r="L34" s="4" t="s">
        <v>294</v>
      </c>
      <c r="M34" s="4"/>
    </row>
    <row r="35" spans="1:13" ht="70.05" customHeight="1" x14ac:dyDescent="0.3">
      <c r="A35" s="3" t="s">
        <v>100</v>
      </c>
      <c r="B35" s="3" t="s">
        <v>101</v>
      </c>
      <c r="C35" s="3" t="s">
        <v>15</v>
      </c>
      <c r="D35" s="4" t="s">
        <v>102</v>
      </c>
      <c r="E35" s="4" t="s">
        <v>17</v>
      </c>
      <c r="F35" s="4" t="s">
        <v>18</v>
      </c>
      <c r="G35" s="5">
        <v>1</v>
      </c>
      <c r="H35" s="5">
        <v>2</v>
      </c>
      <c r="I35" s="5">
        <v>2</v>
      </c>
      <c r="J35" s="5">
        <v>2</v>
      </c>
      <c r="K35" s="5" t="b">
        <v>0</v>
      </c>
      <c r="L35" s="4" t="s">
        <v>295</v>
      </c>
      <c r="M35" s="4"/>
    </row>
    <row r="36" spans="1:13" ht="70.05" customHeight="1" x14ac:dyDescent="0.3">
      <c r="A36" s="3" t="s">
        <v>103</v>
      </c>
      <c r="B36" s="3" t="s">
        <v>101</v>
      </c>
      <c r="C36" s="3" t="s">
        <v>20</v>
      </c>
      <c r="D36" s="4" t="s">
        <v>102</v>
      </c>
      <c r="E36" s="4" t="s">
        <v>21</v>
      </c>
      <c r="F36" s="4" t="s">
        <v>104</v>
      </c>
      <c r="G36" s="5">
        <v>2</v>
      </c>
      <c r="H36" s="5">
        <v>0</v>
      </c>
      <c r="I36" s="5">
        <v>1</v>
      </c>
      <c r="J36" s="5">
        <v>1</v>
      </c>
      <c r="K36" s="5" t="b">
        <v>0</v>
      </c>
      <c r="L36" s="4" t="s">
        <v>296</v>
      </c>
      <c r="M36" s="4"/>
    </row>
    <row r="37" spans="1:13" ht="70.05" customHeight="1" x14ac:dyDescent="0.3">
      <c r="A37" s="3" t="s">
        <v>105</v>
      </c>
      <c r="B37" s="3" t="s">
        <v>101</v>
      </c>
      <c r="C37" s="3" t="s">
        <v>24</v>
      </c>
      <c r="D37" s="4" t="s">
        <v>102</v>
      </c>
      <c r="E37" s="4" t="s">
        <v>106</v>
      </c>
      <c r="F37" s="4" t="s">
        <v>107</v>
      </c>
      <c r="G37" s="5">
        <v>0</v>
      </c>
      <c r="H37" s="5">
        <v>1</v>
      </c>
      <c r="I37" s="5">
        <v>0</v>
      </c>
      <c r="J37" s="5">
        <v>1</v>
      </c>
      <c r="K37" s="5" t="b">
        <v>0</v>
      </c>
      <c r="L37" s="4" t="s">
        <v>297</v>
      </c>
      <c r="M37" s="4"/>
    </row>
    <row r="38" spans="1:13" ht="70.05" customHeight="1" x14ac:dyDescent="0.3">
      <c r="A38" s="3" t="s">
        <v>108</v>
      </c>
      <c r="B38" s="3" t="s">
        <v>109</v>
      </c>
      <c r="C38" s="3" t="s">
        <v>15</v>
      </c>
      <c r="D38" s="4" t="s">
        <v>110</v>
      </c>
      <c r="E38" s="4" t="s">
        <v>17</v>
      </c>
      <c r="F38" s="4" t="s">
        <v>18</v>
      </c>
      <c r="G38" s="5">
        <v>1</v>
      </c>
      <c r="H38" s="5">
        <v>0</v>
      </c>
      <c r="I38" s="5">
        <v>1</v>
      </c>
      <c r="J38" s="5">
        <v>2</v>
      </c>
      <c r="K38" s="5" t="b">
        <v>0</v>
      </c>
      <c r="L38" s="4" t="s">
        <v>298</v>
      </c>
      <c r="M38" s="4"/>
    </row>
    <row r="39" spans="1:13" ht="70.05" customHeight="1" x14ac:dyDescent="0.3">
      <c r="A39" s="3" t="s">
        <v>111</v>
      </c>
      <c r="B39" s="3" t="s">
        <v>109</v>
      </c>
      <c r="C39" s="3" t="s">
        <v>20</v>
      </c>
      <c r="D39" s="4" t="s">
        <v>110</v>
      </c>
      <c r="E39" s="4" t="s">
        <v>21</v>
      </c>
      <c r="F39" s="4" t="s">
        <v>22</v>
      </c>
      <c r="G39" s="5">
        <v>0</v>
      </c>
      <c r="H39" s="5">
        <v>1</v>
      </c>
      <c r="I39" s="5">
        <v>1</v>
      </c>
      <c r="J39" s="5">
        <v>1</v>
      </c>
      <c r="K39" s="5" t="b">
        <v>0</v>
      </c>
      <c r="L39" s="4" t="s">
        <v>299</v>
      </c>
      <c r="M39" s="4"/>
    </row>
    <row r="40" spans="1:13" ht="70.05" customHeight="1" x14ac:dyDescent="0.3">
      <c r="A40" s="3" t="s">
        <v>112</v>
      </c>
      <c r="B40" s="3" t="s">
        <v>109</v>
      </c>
      <c r="C40" s="3" t="s">
        <v>24</v>
      </c>
      <c r="D40" s="4" t="s">
        <v>110</v>
      </c>
      <c r="E40" s="4" t="s">
        <v>113</v>
      </c>
      <c r="F40" s="4" t="s">
        <v>114</v>
      </c>
      <c r="G40" s="5">
        <v>2</v>
      </c>
      <c r="H40" s="5">
        <v>1</v>
      </c>
      <c r="I40" s="5">
        <v>2</v>
      </c>
      <c r="J40" s="5">
        <v>0</v>
      </c>
      <c r="K40" s="5" t="b">
        <v>0</v>
      </c>
      <c r="L40" s="4" t="s">
        <v>300</v>
      </c>
      <c r="M40" s="4"/>
    </row>
    <row r="41" spans="1:13" ht="70.05" customHeight="1" x14ac:dyDescent="0.3">
      <c r="A41" s="3" t="s">
        <v>115</v>
      </c>
      <c r="B41" s="3" t="s">
        <v>116</v>
      </c>
      <c r="C41" s="3" t="s">
        <v>15</v>
      </c>
      <c r="D41" s="4" t="s">
        <v>117</v>
      </c>
      <c r="E41" s="4" t="s">
        <v>17</v>
      </c>
      <c r="F41" s="4" t="s">
        <v>18</v>
      </c>
      <c r="G41" s="5">
        <v>0</v>
      </c>
      <c r="H41" s="5">
        <v>1</v>
      </c>
      <c r="I41" s="5">
        <v>1</v>
      </c>
      <c r="J41" s="5">
        <v>2</v>
      </c>
      <c r="K41" s="5" t="b">
        <v>0</v>
      </c>
      <c r="L41" s="4" t="s">
        <v>301</v>
      </c>
      <c r="M41" s="4"/>
    </row>
    <row r="42" spans="1:13" ht="70.05" customHeight="1" x14ac:dyDescent="0.3">
      <c r="A42" s="3" t="s">
        <v>118</v>
      </c>
      <c r="B42" s="3" t="s">
        <v>116</v>
      </c>
      <c r="C42" s="3" t="s">
        <v>20</v>
      </c>
      <c r="D42" s="4" t="s">
        <v>117</v>
      </c>
      <c r="E42" s="4" t="s">
        <v>21</v>
      </c>
      <c r="F42" s="4" t="s">
        <v>104</v>
      </c>
      <c r="G42" s="5">
        <v>1</v>
      </c>
      <c r="H42" s="5">
        <v>1</v>
      </c>
      <c r="I42" s="5">
        <v>2</v>
      </c>
      <c r="J42" s="5">
        <v>1</v>
      </c>
      <c r="K42" s="5" t="b">
        <v>0</v>
      </c>
      <c r="L42" s="4" t="s">
        <v>302</v>
      </c>
      <c r="M42" s="4"/>
    </row>
    <row r="43" spans="1:13" ht="70.05" customHeight="1" x14ac:dyDescent="0.3">
      <c r="A43" s="3" t="s">
        <v>119</v>
      </c>
      <c r="B43" s="3" t="s">
        <v>116</v>
      </c>
      <c r="C43" s="3" t="s">
        <v>24</v>
      </c>
      <c r="D43" s="4" t="s">
        <v>117</v>
      </c>
      <c r="E43" s="4" t="s">
        <v>120</v>
      </c>
      <c r="F43" s="4" t="s">
        <v>121</v>
      </c>
      <c r="G43" s="5">
        <v>0</v>
      </c>
      <c r="H43" s="5">
        <v>2</v>
      </c>
      <c r="I43" s="5">
        <v>1</v>
      </c>
      <c r="J43" s="5">
        <v>0</v>
      </c>
      <c r="K43" s="5" t="b">
        <v>0</v>
      </c>
      <c r="L43" s="4" t="s">
        <v>303</v>
      </c>
      <c r="M43" s="4"/>
    </row>
    <row r="44" spans="1:13" ht="70.05" customHeight="1" x14ac:dyDescent="0.3">
      <c r="A44" s="3" t="s">
        <v>122</v>
      </c>
      <c r="B44" s="3" t="s">
        <v>123</v>
      </c>
      <c r="C44" s="3" t="s">
        <v>15</v>
      </c>
      <c r="D44" s="4" t="s">
        <v>124</v>
      </c>
      <c r="E44" s="4" t="s">
        <v>17</v>
      </c>
      <c r="F44" s="4" t="s">
        <v>18</v>
      </c>
      <c r="G44" s="5">
        <v>2</v>
      </c>
      <c r="H44" s="5">
        <v>2</v>
      </c>
      <c r="I44" s="5">
        <v>1</v>
      </c>
      <c r="J44" s="5">
        <v>2</v>
      </c>
      <c r="K44" s="5" t="b">
        <v>0</v>
      </c>
      <c r="L44" s="4" t="s">
        <v>304</v>
      </c>
      <c r="M44" s="4"/>
    </row>
    <row r="45" spans="1:13" ht="70.05" customHeight="1" x14ac:dyDescent="0.3">
      <c r="A45" s="3" t="s">
        <v>125</v>
      </c>
      <c r="B45" s="3" t="s">
        <v>123</v>
      </c>
      <c r="C45" s="3" t="s">
        <v>20</v>
      </c>
      <c r="D45" s="4" t="s">
        <v>124</v>
      </c>
      <c r="E45" s="4" t="s">
        <v>21</v>
      </c>
      <c r="F45" s="4" t="s">
        <v>126</v>
      </c>
      <c r="G45" s="5">
        <v>0</v>
      </c>
      <c r="H45" s="5">
        <v>1</v>
      </c>
      <c r="I45" s="5">
        <v>1</v>
      </c>
      <c r="J45" s="5">
        <v>1</v>
      </c>
      <c r="K45" s="5" t="b">
        <v>0</v>
      </c>
      <c r="L45" s="4" t="s">
        <v>305</v>
      </c>
      <c r="M45" s="4"/>
    </row>
    <row r="46" spans="1:13" ht="70.05" customHeight="1" x14ac:dyDescent="0.3">
      <c r="A46" s="3" t="s">
        <v>127</v>
      </c>
      <c r="B46" s="3" t="s">
        <v>123</v>
      </c>
      <c r="C46" s="3" t="s">
        <v>24</v>
      </c>
      <c r="D46" s="4" t="s">
        <v>124</v>
      </c>
      <c r="E46" s="4" t="s">
        <v>128</v>
      </c>
      <c r="F46" s="4" t="s">
        <v>129</v>
      </c>
      <c r="G46" s="5">
        <v>1</v>
      </c>
      <c r="H46" s="5">
        <v>2</v>
      </c>
      <c r="I46" s="5">
        <v>2</v>
      </c>
      <c r="J46" s="5">
        <v>1</v>
      </c>
      <c r="K46" s="5" t="b">
        <v>0</v>
      </c>
      <c r="L46" s="4" t="s">
        <v>306</v>
      </c>
      <c r="M46" s="4"/>
    </row>
    <row r="47" spans="1:13" ht="70.05" customHeight="1" x14ac:dyDescent="0.3">
      <c r="A47" s="3" t="s">
        <v>130</v>
      </c>
      <c r="B47" s="3" t="s">
        <v>131</v>
      </c>
      <c r="C47" s="3" t="s">
        <v>15</v>
      </c>
      <c r="D47" s="4" t="s">
        <v>132</v>
      </c>
      <c r="E47" s="4" t="s">
        <v>17</v>
      </c>
      <c r="F47" s="4" t="s">
        <v>18</v>
      </c>
      <c r="G47" s="5">
        <v>2</v>
      </c>
      <c r="H47" s="5">
        <v>2</v>
      </c>
      <c r="I47" s="5">
        <v>1</v>
      </c>
      <c r="J47" s="5">
        <v>2</v>
      </c>
      <c r="K47" s="5" t="b">
        <v>0</v>
      </c>
      <c r="L47" s="4" t="s">
        <v>307</v>
      </c>
      <c r="M47" s="4"/>
    </row>
    <row r="48" spans="1:13" ht="70.05" customHeight="1" x14ac:dyDescent="0.3">
      <c r="A48" s="3" t="s">
        <v>133</v>
      </c>
      <c r="B48" s="3" t="s">
        <v>131</v>
      </c>
      <c r="C48" s="3" t="s">
        <v>20</v>
      </c>
      <c r="D48" s="4" t="s">
        <v>132</v>
      </c>
      <c r="E48" s="4" t="s">
        <v>21</v>
      </c>
      <c r="F48" s="4" t="s">
        <v>39</v>
      </c>
      <c r="G48" s="5">
        <v>1</v>
      </c>
      <c r="H48" s="5">
        <v>1</v>
      </c>
      <c r="I48" s="5">
        <v>1</v>
      </c>
      <c r="J48" s="5">
        <v>0</v>
      </c>
      <c r="K48" s="5" t="b">
        <v>0</v>
      </c>
      <c r="L48" s="4" t="s">
        <v>308</v>
      </c>
      <c r="M48" s="4"/>
    </row>
    <row r="49" spans="1:13" ht="70.05" customHeight="1" x14ac:dyDescent="0.3">
      <c r="A49" s="3" t="s">
        <v>134</v>
      </c>
      <c r="B49" s="3" t="s">
        <v>131</v>
      </c>
      <c r="C49" s="3" t="s">
        <v>24</v>
      </c>
      <c r="D49" s="4" t="s">
        <v>132</v>
      </c>
      <c r="E49" s="4" t="s">
        <v>135</v>
      </c>
      <c r="F49" s="4" t="s">
        <v>136</v>
      </c>
      <c r="G49" s="5">
        <v>0</v>
      </c>
      <c r="H49" s="5">
        <v>0</v>
      </c>
      <c r="I49" s="5">
        <v>1</v>
      </c>
      <c r="J49" s="5">
        <v>1</v>
      </c>
      <c r="K49" s="5" t="b">
        <v>0</v>
      </c>
      <c r="L49" s="4" t="s">
        <v>309</v>
      </c>
      <c r="M49" s="4"/>
    </row>
    <row r="50" spans="1:13" ht="70.05" customHeight="1" x14ac:dyDescent="0.3">
      <c r="A50" s="3" t="s">
        <v>137</v>
      </c>
      <c r="B50" s="3" t="s">
        <v>138</v>
      </c>
      <c r="C50" s="3" t="s">
        <v>15</v>
      </c>
      <c r="D50" s="4" t="s">
        <v>139</v>
      </c>
      <c r="E50" s="4" t="s">
        <v>17</v>
      </c>
      <c r="F50" s="4" t="s">
        <v>18</v>
      </c>
      <c r="G50" s="5">
        <v>2</v>
      </c>
      <c r="H50" s="5">
        <v>1</v>
      </c>
      <c r="I50" s="5">
        <v>2</v>
      </c>
      <c r="J50" s="5">
        <v>2</v>
      </c>
      <c r="K50" s="5" t="b">
        <v>0</v>
      </c>
      <c r="L50" s="4" t="s">
        <v>310</v>
      </c>
      <c r="M50" s="4"/>
    </row>
    <row r="51" spans="1:13" ht="70.05" customHeight="1" x14ac:dyDescent="0.3">
      <c r="A51" s="3" t="s">
        <v>140</v>
      </c>
      <c r="B51" s="3" t="s">
        <v>138</v>
      </c>
      <c r="C51" s="3" t="s">
        <v>20</v>
      </c>
      <c r="D51" s="4" t="s">
        <v>139</v>
      </c>
      <c r="E51" s="4" t="s">
        <v>21</v>
      </c>
      <c r="F51" s="4" t="s">
        <v>104</v>
      </c>
      <c r="G51" s="5">
        <v>1</v>
      </c>
      <c r="H51" s="5">
        <v>2</v>
      </c>
      <c r="I51" s="5">
        <v>1</v>
      </c>
      <c r="J51" s="5">
        <v>0</v>
      </c>
      <c r="K51" s="5" t="b">
        <v>0</v>
      </c>
      <c r="L51" s="4" t="s">
        <v>311</v>
      </c>
      <c r="M51" s="4"/>
    </row>
    <row r="52" spans="1:13" ht="70.05" customHeight="1" x14ac:dyDescent="0.3">
      <c r="A52" s="3" t="s">
        <v>141</v>
      </c>
      <c r="B52" s="3" t="s">
        <v>138</v>
      </c>
      <c r="C52" s="3" t="s">
        <v>24</v>
      </c>
      <c r="D52" s="4" t="s">
        <v>139</v>
      </c>
      <c r="E52" s="4" t="s">
        <v>142</v>
      </c>
      <c r="F52" s="4" t="s">
        <v>143</v>
      </c>
      <c r="G52" s="5">
        <v>2</v>
      </c>
      <c r="H52" s="5">
        <v>1</v>
      </c>
      <c r="I52" s="5">
        <v>2</v>
      </c>
      <c r="J52" s="5">
        <v>1</v>
      </c>
      <c r="K52" s="5" t="b">
        <v>0</v>
      </c>
      <c r="L52" s="4" t="s">
        <v>312</v>
      </c>
      <c r="M52" s="4"/>
    </row>
    <row r="53" spans="1:13" ht="70.05" customHeight="1" x14ac:dyDescent="0.3">
      <c r="A53" s="3" t="s">
        <v>144</v>
      </c>
      <c r="B53" s="3" t="s">
        <v>145</v>
      </c>
      <c r="C53" s="3" t="s">
        <v>15</v>
      </c>
      <c r="D53" s="4" t="s">
        <v>146</v>
      </c>
      <c r="E53" s="4" t="s">
        <v>17</v>
      </c>
      <c r="F53" s="4" t="s">
        <v>18</v>
      </c>
      <c r="G53" s="5">
        <v>2</v>
      </c>
      <c r="H53" s="5">
        <v>2</v>
      </c>
      <c r="I53" s="5">
        <v>2</v>
      </c>
      <c r="J53" s="5">
        <v>2</v>
      </c>
      <c r="K53" s="5" t="b">
        <v>0</v>
      </c>
      <c r="L53" s="4" t="s">
        <v>313</v>
      </c>
      <c r="M53" s="4"/>
    </row>
    <row r="54" spans="1:13" ht="70.05" customHeight="1" x14ac:dyDescent="0.3">
      <c r="A54" s="3" t="s">
        <v>147</v>
      </c>
      <c r="B54" s="3" t="s">
        <v>145</v>
      </c>
      <c r="C54" s="3" t="s">
        <v>20</v>
      </c>
      <c r="D54" s="4" t="s">
        <v>146</v>
      </c>
      <c r="E54" s="4" t="s">
        <v>21</v>
      </c>
      <c r="F54" s="4" t="s">
        <v>126</v>
      </c>
      <c r="G54" s="5">
        <v>1</v>
      </c>
      <c r="H54" s="5">
        <v>1</v>
      </c>
      <c r="I54" s="5">
        <v>0</v>
      </c>
      <c r="J54" s="5">
        <v>1</v>
      </c>
      <c r="K54" s="5" t="b">
        <v>0</v>
      </c>
      <c r="L54" s="4" t="s">
        <v>314</v>
      </c>
      <c r="M54" s="4"/>
    </row>
    <row r="55" spans="1:13" ht="70.05" customHeight="1" x14ac:dyDescent="0.3">
      <c r="A55" s="3" t="s">
        <v>148</v>
      </c>
      <c r="B55" s="3" t="s">
        <v>145</v>
      </c>
      <c r="C55" s="3" t="s">
        <v>24</v>
      </c>
      <c r="D55" s="4" t="s">
        <v>146</v>
      </c>
      <c r="E55" s="4" t="s">
        <v>149</v>
      </c>
      <c r="F55" s="4" t="s">
        <v>150</v>
      </c>
      <c r="G55" s="5">
        <v>1</v>
      </c>
      <c r="H55" s="5">
        <v>2</v>
      </c>
      <c r="I55" s="5">
        <v>2</v>
      </c>
      <c r="J55" s="5">
        <v>0</v>
      </c>
      <c r="K55" s="5" t="b">
        <v>0</v>
      </c>
      <c r="L55" s="4" t="s">
        <v>315</v>
      </c>
      <c r="M55" s="4"/>
    </row>
    <row r="56" spans="1:13" ht="70.05" customHeight="1" x14ac:dyDescent="0.3">
      <c r="A56" s="3" t="s">
        <v>151</v>
      </c>
      <c r="B56" s="3" t="s">
        <v>152</v>
      </c>
      <c r="C56" s="3" t="s">
        <v>15</v>
      </c>
      <c r="D56" s="4" t="s">
        <v>153</v>
      </c>
      <c r="E56" s="4" t="s">
        <v>17</v>
      </c>
      <c r="F56" s="4" t="s">
        <v>18</v>
      </c>
      <c r="G56" s="5">
        <v>0</v>
      </c>
      <c r="H56" s="5">
        <v>1</v>
      </c>
      <c r="I56" s="5">
        <v>1</v>
      </c>
      <c r="J56" s="5">
        <v>1</v>
      </c>
      <c r="K56" s="5" t="b">
        <v>0</v>
      </c>
      <c r="L56" s="4" t="s">
        <v>316</v>
      </c>
      <c r="M56" s="4"/>
    </row>
    <row r="57" spans="1:13" ht="70.05" customHeight="1" x14ac:dyDescent="0.3">
      <c r="A57" s="3" t="s">
        <v>154</v>
      </c>
      <c r="B57" s="3" t="s">
        <v>152</v>
      </c>
      <c r="C57" s="3" t="s">
        <v>20</v>
      </c>
      <c r="D57" s="4" t="s">
        <v>153</v>
      </c>
      <c r="E57" s="4" t="s">
        <v>21</v>
      </c>
      <c r="F57" s="4" t="s">
        <v>104</v>
      </c>
      <c r="G57" s="5">
        <v>1</v>
      </c>
      <c r="H57" s="5">
        <v>0</v>
      </c>
      <c r="I57" s="5">
        <v>1</v>
      </c>
      <c r="J57" s="5">
        <v>1</v>
      </c>
      <c r="K57" s="5" t="b">
        <v>0</v>
      </c>
      <c r="L57" s="4" t="s">
        <v>317</v>
      </c>
      <c r="M57" s="4"/>
    </row>
    <row r="58" spans="1:13" ht="70.05" customHeight="1" x14ac:dyDescent="0.3">
      <c r="A58" s="3" t="s">
        <v>155</v>
      </c>
      <c r="B58" s="3" t="s">
        <v>152</v>
      </c>
      <c r="C58" s="3" t="s">
        <v>24</v>
      </c>
      <c r="D58" s="4" t="s">
        <v>153</v>
      </c>
      <c r="E58" s="4" t="s">
        <v>156</v>
      </c>
      <c r="F58" s="4" t="s">
        <v>157</v>
      </c>
      <c r="G58" s="5">
        <v>0</v>
      </c>
      <c r="H58" s="5">
        <v>1</v>
      </c>
      <c r="I58" s="5">
        <v>1</v>
      </c>
      <c r="J58" s="5">
        <v>0</v>
      </c>
      <c r="K58" s="5" t="b">
        <v>0</v>
      </c>
      <c r="L58" s="4" t="s">
        <v>318</v>
      </c>
      <c r="M58" s="4"/>
    </row>
    <row r="59" spans="1:13" ht="70.05" customHeight="1" x14ac:dyDescent="0.3">
      <c r="A59" s="3" t="s">
        <v>158</v>
      </c>
      <c r="B59" s="3" t="s">
        <v>159</v>
      </c>
      <c r="C59" s="3" t="s">
        <v>15</v>
      </c>
      <c r="D59" s="4" t="s">
        <v>160</v>
      </c>
      <c r="E59" s="4" t="s">
        <v>17</v>
      </c>
      <c r="F59" s="4" t="s">
        <v>18</v>
      </c>
      <c r="G59" s="5">
        <v>1</v>
      </c>
      <c r="H59" s="5">
        <v>1</v>
      </c>
      <c r="I59" s="5">
        <v>2</v>
      </c>
      <c r="J59" s="5">
        <v>2</v>
      </c>
      <c r="K59" s="5" t="b">
        <v>0</v>
      </c>
      <c r="L59" s="4" t="s">
        <v>319</v>
      </c>
      <c r="M59" s="4"/>
    </row>
    <row r="60" spans="1:13" ht="70.05" customHeight="1" x14ac:dyDescent="0.3">
      <c r="A60" s="3" t="s">
        <v>161</v>
      </c>
      <c r="B60" s="3" t="s">
        <v>159</v>
      </c>
      <c r="C60" s="3" t="s">
        <v>20</v>
      </c>
      <c r="D60" s="4" t="s">
        <v>160</v>
      </c>
      <c r="E60" s="4" t="s">
        <v>21</v>
      </c>
      <c r="F60" s="4" t="s">
        <v>162</v>
      </c>
      <c r="G60" s="5">
        <v>1</v>
      </c>
      <c r="H60" s="5">
        <v>2</v>
      </c>
      <c r="I60" s="5">
        <v>2</v>
      </c>
      <c r="J60" s="5">
        <v>0</v>
      </c>
      <c r="K60" s="5" t="b">
        <v>0</v>
      </c>
      <c r="L60" s="4" t="s">
        <v>320</v>
      </c>
      <c r="M60" s="4"/>
    </row>
    <row r="61" spans="1:13" ht="70.05" customHeight="1" x14ac:dyDescent="0.3">
      <c r="A61" s="3" t="s">
        <v>163</v>
      </c>
      <c r="B61" s="3" t="s">
        <v>159</v>
      </c>
      <c r="C61" s="3" t="s">
        <v>24</v>
      </c>
      <c r="D61" s="4" t="s">
        <v>160</v>
      </c>
      <c r="E61" s="4" t="s">
        <v>164</v>
      </c>
      <c r="F61" s="4" t="s">
        <v>165</v>
      </c>
      <c r="G61" s="5">
        <v>1</v>
      </c>
      <c r="H61" s="5">
        <v>1</v>
      </c>
      <c r="I61" s="5">
        <v>1</v>
      </c>
      <c r="J61" s="5">
        <v>1</v>
      </c>
      <c r="K61" s="5" t="b">
        <v>0</v>
      </c>
      <c r="L61" s="4" t="s">
        <v>321</v>
      </c>
      <c r="M61" s="4"/>
    </row>
    <row r="62" spans="1:13" ht="70.05" customHeight="1" x14ac:dyDescent="0.3">
      <c r="A62" s="3" t="s">
        <v>166</v>
      </c>
      <c r="B62" s="3" t="s">
        <v>167</v>
      </c>
      <c r="C62" s="3" t="s">
        <v>15</v>
      </c>
      <c r="D62" s="4" t="s">
        <v>168</v>
      </c>
      <c r="E62" s="4" t="s">
        <v>17</v>
      </c>
      <c r="F62" s="4" t="s">
        <v>18</v>
      </c>
      <c r="G62" s="5">
        <v>0</v>
      </c>
      <c r="H62" s="5">
        <v>0</v>
      </c>
      <c r="I62" s="5">
        <v>1</v>
      </c>
      <c r="J62" s="5">
        <v>0</v>
      </c>
      <c r="K62" s="5" t="b">
        <v>0</v>
      </c>
      <c r="L62" s="4" t="s">
        <v>322</v>
      </c>
      <c r="M62" s="4"/>
    </row>
    <row r="63" spans="1:13" ht="70.05" customHeight="1" x14ac:dyDescent="0.3">
      <c r="A63" s="3" t="s">
        <v>169</v>
      </c>
      <c r="B63" s="3" t="s">
        <v>167</v>
      </c>
      <c r="C63" s="3" t="s">
        <v>20</v>
      </c>
      <c r="D63" s="4" t="s">
        <v>168</v>
      </c>
      <c r="E63" s="4" t="s">
        <v>21</v>
      </c>
      <c r="F63" s="4" t="s">
        <v>39</v>
      </c>
      <c r="G63" s="5">
        <v>2</v>
      </c>
      <c r="H63" s="5">
        <v>1</v>
      </c>
      <c r="I63" s="5">
        <v>2</v>
      </c>
      <c r="J63" s="5">
        <v>2</v>
      </c>
      <c r="K63" s="5" t="b">
        <v>0</v>
      </c>
      <c r="L63" s="4" t="s">
        <v>323</v>
      </c>
      <c r="M63" s="4"/>
    </row>
    <row r="64" spans="1:13" ht="70.05" customHeight="1" x14ac:dyDescent="0.3">
      <c r="A64" s="3" t="s">
        <v>170</v>
      </c>
      <c r="B64" s="3" t="s">
        <v>167</v>
      </c>
      <c r="C64" s="3" t="s">
        <v>24</v>
      </c>
      <c r="D64" s="4" t="s">
        <v>168</v>
      </c>
      <c r="E64" s="4" t="s">
        <v>171</v>
      </c>
      <c r="F64" s="4" t="s">
        <v>172</v>
      </c>
      <c r="G64" s="5">
        <v>0</v>
      </c>
      <c r="H64" s="5">
        <v>1</v>
      </c>
      <c r="I64" s="5">
        <v>1</v>
      </c>
      <c r="J64" s="5">
        <v>0</v>
      </c>
      <c r="K64" s="5" t="b">
        <v>0</v>
      </c>
      <c r="L64" s="4" t="s">
        <v>324</v>
      </c>
      <c r="M64" s="4"/>
    </row>
    <row r="65" spans="1:13" ht="70.05" customHeight="1" x14ac:dyDescent="0.3">
      <c r="A65" s="3" t="s">
        <v>173</v>
      </c>
      <c r="B65" s="3" t="s">
        <v>174</v>
      </c>
      <c r="C65" s="3" t="s">
        <v>15</v>
      </c>
      <c r="D65" s="4" t="s">
        <v>175</v>
      </c>
      <c r="E65" s="4" t="s">
        <v>17</v>
      </c>
      <c r="F65" s="4" t="s">
        <v>18</v>
      </c>
      <c r="G65" s="5">
        <v>1</v>
      </c>
      <c r="H65" s="5">
        <v>2</v>
      </c>
      <c r="I65" s="5">
        <v>1</v>
      </c>
      <c r="J65" s="5">
        <v>1</v>
      </c>
      <c r="K65" s="5" t="b">
        <v>0</v>
      </c>
      <c r="L65" s="4" t="s">
        <v>325</v>
      </c>
      <c r="M65" s="4"/>
    </row>
    <row r="66" spans="1:13" ht="70.05" customHeight="1" x14ac:dyDescent="0.3">
      <c r="A66" s="3" t="s">
        <v>176</v>
      </c>
      <c r="B66" s="3" t="s">
        <v>174</v>
      </c>
      <c r="C66" s="3" t="s">
        <v>20</v>
      </c>
      <c r="D66" s="4" t="s">
        <v>175</v>
      </c>
      <c r="E66" s="4" t="s">
        <v>21</v>
      </c>
      <c r="F66" s="4" t="s">
        <v>162</v>
      </c>
      <c r="G66" s="5">
        <v>1</v>
      </c>
      <c r="H66" s="5">
        <v>0</v>
      </c>
      <c r="I66" s="5">
        <v>0</v>
      </c>
      <c r="J66" s="5">
        <v>0</v>
      </c>
      <c r="K66" s="5" t="b">
        <v>0</v>
      </c>
      <c r="L66" s="4" t="s">
        <v>326</v>
      </c>
      <c r="M66" s="4"/>
    </row>
    <row r="67" spans="1:13" ht="70.05" customHeight="1" x14ac:dyDescent="0.3">
      <c r="A67" s="3" t="s">
        <v>177</v>
      </c>
      <c r="B67" s="3" t="s">
        <v>174</v>
      </c>
      <c r="C67" s="3" t="s">
        <v>24</v>
      </c>
      <c r="D67" s="4" t="s">
        <v>175</v>
      </c>
      <c r="E67" s="4" t="s">
        <v>178</v>
      </c>
      <c r="F67" s="4" t="s">
        <v>179</v>
      </c>
      <c r="G67" s="5">
        <v>0</v>
      </c>
      <c r="H67" s="5">
        <v>1</v>
      </c>
      <c r="I67" s="5">
        <v>1</v>
      </c>
      <c r="J67" s="5">
        <v>2</v>
      </c>
      <c r="K67" s="5" t="b">
        <v>0</v>
      </c>
      <c r="L67" s="4" t="s">
        <v>327</v>
      </c>
      <c r="M67" s="4"/>
    </row>
    <row r="68" spans="1:13" ht="70.05" customHeight="1" x14ac:dyDescent="0.3">
      <c r="A68" s="3" t="s">
        <v>180</v>
      </c>
      <c r="B68" s="3" t="s">
        <v>181</v>
      </c>
      <c r="C68" s="3" t="s">
        <v>15</v>
      </c>
      <c r="D68" s="4" t="s">
        <v>182</v>
      </c>
      <c r="E68" s="4" t="s">
        <v>17</v>
      </c>
      <c r="F68" s="4" t="s">
        <v>18</v>
      </c>
      <c r="G68" s="5">
        <v>1</v>
      </c>
      <c r="H68" s="5">
        <v>1</v>
      </c>
      <c r="I68" s="5">
        <v>2</v>
      </c>
      <c r="J68" s="5">
        <v>1</v>
      </c>
      <c r="K68" s="5" t="b">
        <v>0</v>
      </c>
      <c r="L68" s="4" t="s">
        <v>328</v>
      </c>
      <c r="M68" s="4"/>
    </row>
    <row r="69" spans="1:13" ht="70.05" customHeight="1" x14ac:dyDescent="0.3">
      <c r="A69" s="3" t="s">
        <v>183</v>
      </c>
      <c r="B69" s="3" t="s">
        <v>181</v>
      </c>
      <c r="C69" s="3" t="s">
        <v>20</v>
      </c>
      <c r="D69" s="4" t="s">
        <v>182</v>
      </c>
      <c r="E69" s="4" t="s">
        <v>21</v>
      </c>
      <c r="F69" s="4" t="s">
        <v>162</v>
      </c>
      <c r="G69" s="5">
        <v>2</v>
      </c>
      <c r="H69" s="5">
        <v>0</v>
      </c>
      <c r="I69" s="5">
        <v>1</v>
      </c>
      <c r="J69" s="5">
        <v>0</v>
      </c>
      <c r="K69" s="5" t="b">
        <v>0</v>
      </c>
      <c r="L69" s="4" t="s">
        <v>329</v>
      </c>
      <c r="M69" s="4"/>
    </row>
    <row r="70" spans="1:13" ht="70.05" customHeight="1" x14ac:dyDescent="0.3">
      <c r="A70" s="3" t="s">
        <v>184</v>
      </c>
      <c r="B70" s="3" t="s">
        <v>181</v>
      </c>
      <c r="C70" s="3" t="s">
        <v>24</v>
      </c>
      <c r="D70" s="4" t="s">
        <v>182</v>
      </c>
      <c r="E70" s="4" t="s">
        <v>185</v>
      </c>
      <c r="F70" s="4" t="s">
        <v>186</v>
      </c>
      <c r="G70" s="5">
        <v>1</v>
      </c>
      <c r="H70" s="5">
        <v>2</v>
      </c>
      <c r="I70" s="5">
        <v>1</v>
      </c>
      <c r="J70" s="5">
        <v>2</v>
      </c>
      <c r="K70" s="5" t="b">
        <v>0</v>
      </c>
      <c r="L70" s="4" t="s">
        <v>330</v>
      </c>
      <c r="M70" s="4"/>
    </row>
    <row r="71" spans="1:13" ht="70.05" customHeight="1" x14ac:dyDescent="0.3">
      <c r="A71" s="3" t="s">
        <v>187</v>
      </c>
      <c r="B71" s="3" t="s">
        <v>188</v>
      </c>
      <c r="C71" s="3" t="s">
        <v>15</v>
      </c>
      <c r="D71" s="4" t="s">
        <v>189</v>
      </c>
      <c r="E71" s="4" t="s">
        <v>17</v>
      </c>
      <c r="F71" s="4" t="s">
        <v>18</v>
      </c>
      <c r="G71" s="5">
        <v>2</v>
      </c>
      <c r="H71" s="5">
        <v>1</v>
      </c>
      <c r="I71" s="5">
        <v>2</v>
      </c>
      <c r="J71" s="5">
        <v>0</v>
      </c>
      <c r="K71" s="5" t="b">
        <v>0</v>
      </c>
      <c r="L71" s="4" t="s">
        <v>331</v>
      </c>
      <c r="M71" s="4"/>
    </row>
    <row r="72" spans="1:13" ht="70.05" customHeight="1" x14ac:dyDescent="0.3">
      <c r="A72" s="3" t="s">
        <v>190</v>
      </c>
      <c r="B72" s="3" t="s">
        <v>188</v>
      </c>
      <c r="C72" s="3" t="s">
        <v>20</v>
      </c>
      <c r="D72" s="4" t="s">
        <v>189</v>
      </c>
      <c r="E72" s="4" t="s">
        <v>21</v>
      </c>
      <c r="F72" s="4" t="s">
        <v>39</v>
      </c>
      <c r="G72" s="5">
        <v>0</v>
      </c>
      <c r="H72" s="5">
        <v>2</v>
      </c>
      <c r="I72" s="5">
        <v>1</v>
      </c>
      <c r="J72" s="5">
        <v>1</v>
      </c>
      <c r="K72" s="5" t="b">
        <v>0</v>
      </c>
      <c r="L72" s="4" t="s">
        <v>332</v>
      </c>
      <c r="M72" s="4"/>
    </row>
    <row r="73" spans="1:13" ht="70.05" customHeight="1" x14ac:dyDescent="0.3">
      <c r="A73" s="3" t="s">
        <v>191</v>
      </c>
      <c r="B73" s="3" t="s">
        <v>188</v>
      </c>
      <c r="C73" s="3" t="s">
        <v>24</v>
      </c>
      <c r="D73" s="4" t="s">
        <v>189</v>
      </c>
      <c r="E73" s="4" t="s">
        <v>192</v>
      </c>
      <c r="F73" s="4" t="s">
        <v>193</v>
      </c>
      <c r="G73" s="5">
        <v>1</v>
      </c>
      <c r="H73" s="5">
        <v>1</v>
      </c>
      <c r="I73" s="5">
        <v>1</v>
      </c>
      <c r="J73" s="5">
        <v>1</v>
      </c>
      <c r="K73" s="5" t="b">
        <v>0</v>
      </c>
      <c r="L73" s="4" t="s">
        <v>333</v>
      </c>
      <c r="M73" s="4"/>
    </row>
    <row r="74" spans="1:13" ht="70.05" customHeight="1" x14ac:dyDescent="0.3">
      <c r="A74" s="3" t="s">
        <v>194</v>
      </c>
      <c r="B74" s="3" t="s">
        <v>195</v>
      </c>
      <c r="C74" s="3" t="s">
        <v>15</v>
      </c>
      <c r="D74" s="4" t="s">
        <v>196</v>
      </c>
      <c r="E74" s="4" t="s">
        <v>17</v>
      </c>
      <c r="F74" s="4" t="s">
        <v>18</v>
      </c>
      <c r="G74" s="5">
        <v>1</v>
      </c>
      <c r="H74" s="5">
        <v>0</v>
      </c>
      <c r="I74" s="5">
        <v>2</v>
      </c>
      <c r="J74" s="5">
        <v>0</v>
      </c>
      <c r="K74" s="5" t="b">
        <v>0</v>
      </c>
      <c r="L74" s="4" t="s">
        <v>334</v>
      </c>
      <c r="M74" s="4"/>
    </row>
    <row r="75" spans="1:13" ht="70.05" customHeight="1" x14ac:dyDescent="0.3">
      <c r="A75" s="3" t="s">
        <v>197</v>
      </c>
      <c r="B75" s="3" t="s">
        <v>195</v>
      </c>
      <c r="C75" s="3" t="s">
        <v>20</v>
      </c>
      <c r="D75" s="4" t="s">
        <v>196</v>
      </c>
      <c r="E75" s="4" t="s">
        <v>21</v>
      </c>
      <c r="F75" s="4" t="s">
        <v>22</v>
      </c>
      <c r="G75" s="5">
        <v>1</v>
      </c>
      <c r="H75" s="5">
        <v>0</v>
      </c>
      <c r="I75" s="5">
        <v>1</v>
      </c>
      <c r="J75" s="5">
        <v>2</v>
      </c>
      <c r="K75" s="5" t="b">
        <v>0</v>
      </c>
      <c r="L75" s="4" t="s">
        <v>335</v>
      </c>
      <c r="M75" s="4"/>
    </row>
    <row r="76" spans="1:13" ht="70.05" customHeight="1" x14ac:dyDescent="0.3">
      <c r="A76" s="3" t="s">
        <v>198</v>
      </c>
      <c r="B76" s="3" t="s">
        <v>195</v>
      </c>
      <c r="C76" s="3" t="s">
        <v>24</v>
      </c>
      <c r="D76" s="4" t="s">
        <v>196</v>
      </c>
      <c r="E76" s="4" t="s">
        <v>199</v>
      </c>
      <c r="F76" s="4" t="s">
        <v>200</v>
      </c>
      <c r="G76" s="5">
        <v>2</v>
      </c>
      <c r="H76" s="5">
        <v>1</v>
      </c>
      <c r="I76" s="5">
        <v>1</v>
      </c>
      <c r="J76" s="5">
        <v>1</v>
      </c>
      <c r="K76" s="5" t="b">
        <v>0</v>
      </c>
      <c r="L76" s="4" t="s">
        <v>336</v>
      </c>
      <c r="M76" s="4"/>
    </row>
    <row r="77" spans="1:13" ht="70.05" customHeight="1" x14ac:dyDescent="0.3">
      <c r="A77" s="3" t="s">
        <v>201</v>
      </c>
      <c r="B77" s="3" t="s">
        <v>202</v>
      </c>
      <c r="C77" s="3" t="s">
        <v>15</v>
      </c>
      <c r="D77" s="4" t="s">
        <v>203</v>
      </c>
      <c r="E77" s="4" t="s">
        <v>17</v>
      </c>
      <c r="F77" s="4" t="s">
        <v>18</v>
      </c>
      <c r="G77" s="5">
        <v>2</v>
      </c>
      <c r="H77" s="5">
        <v>2</v>
      </c>
      <c r="I77" s="5">
        <v>2</v>
      </c>
      <c r="J77" s="5">
        <v>0</v>
      </c>
      <c r="K77" s="5" t="b">
        <v>0</v>
      </c>
      <c r="L77" s="4" t="s">
        <v>337</v>
      </c>
      <c r="M77" s="4"/>
    </row>
    <row r="78" spans="1:13" ht="70.05" customHeight="1" x14ac:dyDescent="0.3">
      <c r="A78" s="3" t="s">
        <v>204</v>
      </c>
      <c r="B78" s="3" t="s">
        <v>202</v>
      </c>
      <c r="C78" s="3" t="s">
        <v>20</v>
      </c>
      <c r="D78" s="4" t="s">
        <v>203</v>
      </c>
      <c r="E78" s="4" t="s">
        <v>21</v>
      </c>
      <c r="F78" s="4" t="s">
        <v>22</v>
      </c>
      <c r="G78" s="5">
        <v>0</v>
      </c>
      <c r="H78" s="5">
        <v>1</v>
      </c>
      <c r="I78" s="5">
        <v>1</v>
      </c>
      <c r="J78" s="5">
        <v>1</v>
      </c>
      <c r="K78" s="5" t="b">
        <v>0</v>
      </c>
      <c r="L78" s="4" t="s">
        <v>338</v>
      </c>
      <c r="M78" s="4"/>
    </row>
    <row r="79" spans="1:13" ht="70.05" customHeight="1" x14ac:dyDescent="0.3">
      <c r="A79" s="3" t="s">
        <v>205</v>
      </c>
      <c r="B79" s="3" t="s">
        <v>202</v>
      </c>
      <c r="C79" s="3" t="s">
        <v>24</v>
      </c>
      <c r="D79" s="4" t="s">
        <v>203</v>
      </c>
      <c r="E79" s="4" t="s">
        <v>206</v>
      </c>
      <c r="F79" s="4" t="s">
        <v>207</v>
      </c>
      <c r="G79" s="5">
        <v>1</v>
      </c>
      <c r="H79" s="5">
        <v>2</v>
      </c>
      <c r="I79" s="5">
        <v>2</v>
      </c>
      <c r="J79" s="5">
        <v>0</v>
      </c>
      <c r="K79" s="5" t="b">
        <v>0</v>
      </c>
      <c r="L79" s="4" t="s">
        <v>339</v>
      </c>
      <c r="M79" s="4"/>
    </row>
    <row r="80" spans="1:13" ht="70.05" customHeight="1" x14ac:dyDescent="0.3">
      <c r="A80" s="3" t="s">
        <v>208</v>
      </c>
      <c r="B80" s="3" t="s">
        <v>209</v>
      </c>
      <c r="C80" s="3" t="s">
        <v>15</v>
      </c>
      <c r="D80" s="4" t="s">
        <v>210</v>
      </c>
      <c r="E80" s="4" t="s">
        <v>17</v>
      </c>
      <c r="F80" s="4" t="s">
        <v>18</v>
      </c>
      <c r="G80" s="5">
        <v>2</v>
      </c>
      <c r="H80" s="5">
        <v>2</v>
      </c>
      <c r="I80" s="5">
        <v>2</v>
      </c>
      <c r="J80" s="5">
        <v>1</v>
      </c>
      <c r="K80" s="5" t="b">
        <v>0</v>
      </c>
      <c r="L80" s="4" t="s">
        <v>340</v>
      </c>
      <c r="M80" s="4"/>
    </row>
    <row r="81" spans="1:13" ht="70.05" customHeight="1" x14ac:dyDescent="0.3">
      <c r="A81" s="3" t="s">
        <v>211</v>
      </c>
      <c r="B81" s="3" t="s">
        <v>209</v>
      </c>
      <c r="C81" s="3" t="s">
        <v>20</v>
      </c>
      <c r="D81" s="4" t="s">
        <v>210</v>
      </c>
      <c r="E81" s="4" t="s">
        <v>21</v>
      </c>
      <c r="F81" s="4" t="s">
        <v>22</v>
      </c>
      <c r="G81" s="5">
        <v>0</v>
      </c>
      <c r="H81" s="5">
        <v>1</v>
      </c>
      <c r="I81" s="5">
        <v>2</v>
      </c>
      <c r="J81" s="5">
        <v>2</v>
      </c>
      <c r="K81" s="5" t="b">
        <v>0</v>
      </c>
      <c r="L81" s="4" t="s">
        <v>341</v>
      </c>
      <c r="M81" s="4"/>
    </row>
    <row r="82" spans="1:13" ht="70.05" customHeight="1" x14ac:dyDescent="0.3">
      <c r="A82" s="3" t="s">
        <v>212</v>
      </c>
      <c r="B82" s="3" t="s">
        <v>209</v>
      </c>
      <c r="C82" s="3" t="s">
        <v>24</v>
      </c>
      <c r="D82" s="4" t="s">
        <v>210</v>
      </c>
      <c r="E82" s="4" t="s">
        <v>213</v>
      </c>
      <c r="F82" s="4" t="s">
        <v>214</v>
      </c>
      <c r="G82" s="5">
        <v>2</v>
      </c>
      <c r="H82" s="5">
        <v>1</v>
      </c>
      <c r="I82" s="5">
        <v>2</v>
      </c>
      <c r="J82" s="5">
        <v>1</v>
      </c>
      <c r="K82" s="5" t="b">
        <v>0</v>
      </c>
      <c r="L82" s="4" t="s">
        <v>342</v>
      </c>
      <c r="M82" s="4"/>
    </row>
    <row r="83" spans="1:13" ht="70.05" customHeight="1" x14ac:dyDescent="0.3">
      <c r="A83" s="3" t="s">
        <v>215</v>
      </c>
      <c r="B83" s="3" t="s">
        <v>216</v>
      </c>
      <c r="C83" s="3" t="s">
        <v>15</v>
      </c>
      <c r="D83" s="4" t="s">
        <v>217</v>
      </c>
      <c r="E83" s="4" t="s">
        <v>17</v>
      </c>
      <c r="F83" s="4" t="s">
        <v>18</v>
      </c>
      <c r="G83" s="5">
        <v>1</v>
      </c>
      <c r="H83" s="5">
        <v>0</v>
      </c>
      <c r="I83" s="5">
        <v>1</v>
      </c>
      <c r="J83" s="5">
        <v>2</v>
      </c>
      <c r="K83" s="5" t="b">
        <v>0</v>
      </c>
      <c r="L83" s="4" t="s">
        <v>343</v>
      </c>
      <c r="M83" s="4"/>
    </row>
    <row r="84" spans="1:13" ht="70.05" customHeight="1" x14ac:dyDescent="0.3">
      <c r="A84" s="3" t="s">
        <v>218</v>
      </c>
      <c r="B84" s="3" t="s">
        <v>216</v>
      </c>
      <c r="C84" s="3" t="s">
        <v>20</v>
      </c>
      <c r="D84" s="4" t="s">
        <v>217</v>
      </c>
      <c r="E84" s="4" t="s">
        <v>21</v>
      </c>
      <c r="F84" s="4" t="s">
        <v>39</v>
      </c>
      <c r="G84" s="5">
        <v>0</v>
      </c>
      <c r="H84" s="5">
        <v>1</v>
      </c>
      <c r="I84" s="5">
        <v>1</v>
      </c>
      <c r="J84" s="5">
        <v>1</v>
      </c>
      <c r="K84" s="5" t="b">
        <v>0</v>
      </c>
      <c r="L84" s="4" t="s">
        <v>344</v>
      </c>
      <c r="M84" s="4"/>
    </row>
    <row r="85" spans="1:13" ht="70.05" customHeight="1" x14ac:dyDescent="0.3">
      <c r="A85" s="3" t="s">
        <v>219</v>
      </c>
      <c r="B85" s="3" t="s">
        <v>216</v>
      </c>
      <c r="C85" s="3" t="s">
        <v>24</v>
      </c>
      <c r="D85" s="4" t="s">
        <v>217</v>
      </c>
      <c r="E85" s="4" t="s">
        <v>220</v>
      </c>
      <c r="F85" s="4" t="s">
        <v>221</v>
      </c>
      <c r="G85" s="5">
        <v>1</v>
      </c>
      <c r="H85" s="5">
        <v>2</v>
      </c>
      <c r="I85" s="5">
        <v>1</v>
      </c>
      <c r="J85" s="5">
        <v>2</v>
      </c>
      <c r="K85" s="5" t="b">
        <v>0</v>
      </c>
      <c r="L85" s="4" t="s">
        <v>345</v>
      </c>
      <c r="M85" s="4"/>
    </row>
    <row r="86" spans="1:13" ht="70.05" customHeight="1" x14ac:dyDescent="0.3">
      <c r="A86" s="3" t="s">
        <v>222</v>
      </c>
      <c r="B86" s="3" t="s">
        <v>223</v>
      </c>
      <c r="C86" s="3" t="s">
        <v>15</v>
      </c>
      <c r="D86" s="4" t="s">
        <v>224</v>
      </c>
      <c r="E86" s="4" t="s">
        <v>17</v>
      </c>
      <c r="F86" s="4" t="s">
        <v>18</v>
      </c>
      <c r="G86" s="5">
        <v>0</v>
      </c>
      <c r="H86" s="5">
        <v>2</v>
      </c>
      <c r="I86" s="5">
        <v>0</v>
      </c>
      <c r="J86" s="5">
        <v>1</v>
      </c>
      <c r="K86" s="5" t="b">
        <v>0</v>
      </c>
      <c r="L86" s="4" t="s">
        <v>346</v>
      </c>
      <c r="M86" s="4"/>
    </row>
    <row r="87" spans="1:13" ht="70.05" customHeight="1" x14ac:dyDescent="0.3">
      <c r="A87" s="3" t="s">
        <v>225</v>
      </c>
      <c r="B87" s="3" t="s">
        <v>223</v>
      </c>
      <c r="C87" s="3" t="s">
        <v>20</v>
      </c>
      <c r="D87" s="4" t="s">
        <v>224</v>
      </c>
      <c r="E87" s="4" t="s">
        <v>21</v>
      </c>
      <c r="F87" s="4" t="s">
        <v>39</v>
      </c>
      <c r="G87" s="5">
        <v>2</v>
      </c>
      <c r="H87" s="5">
        <v>1</v>
      </c>
      <c r="I87" s="5">
        <v>1</v>
      </c>
      <c r="J87" s="5">
        <v>2</v>
      </c>
      <c r="K87" s="5" t="b">
        <v>0</v>
      </c>
      <c r="L87" s="4" t="s">
        <v>347</v>
      </c>
      <c r="M87" s="4"/>
    </row>
    <row r="88" spans="1:13" ht="70.05" customHeight="1" x14ac:dyDescent="0.3">
      <c r="A88" s="3" t="s">
        <v>226</v>
      </c>
      <c r="B88" s="3" t="s">
        <v>223</v>
      </c>
      <c r="C88" s="3" t="s">
        <v>24</v>
      </c>
      <c r="D88" s="4" t="s">
        <v>224</v>
      </c>
      <c r="E88" s="4" t="s">
        <v>227</v>
      </c>
      <c r="F88" s="4" t="s">
        <v>228</v>
      </c>
      <c r="G88" s="5">
        <v>1</v>
      </c>
      <c r="H88" s="5">
        <v>1</v>
      </c>
      <c r="I88" s="5">
        <v>2</v>
      </c>
      <c r="J88" s="5">
        <v>1</v>
      </c>
      <c r="K88" s="5" t="b">
        <v>0</v>
      </c>
      <c r="L88" s="4" t="s">
        <v>348</v>
      </c>
      <c r="M88" s="4"/>
    </row>
    <row r="89" spans="1:13" ht="70.05" customHeight="1" x14ac:dyDescent="0.3">
      <c r="A89" s="3" t="s">
        <v>229</v>
      </c>
      <c r="B89" s="3" t="s">
        <v>230</v>
      </c>
      <c r="C89" s="3" t="s">
        <v>15</v>
      </c>
      <c r="D89" s="4" t="s">
        <v>231</v>
      </c>
      <c r="E89" s="4" t="s">
        <v>17</v>
      </c>
      <c r="F89" s="4" t="s">
        <v>18</v>
      </c>
      <c r="G89" s="5">
        <v>0</v>
      </c>
      <c r="H89" s="5">
        <v>1</v>
      </c>
      <c r="I89" s="5">
        <v>0</v>
      </c>
      <c r="J89" s="5">
        <v>1</v>
      </c>
      <c r="K89" s="5" t="b">
        <v>0</v>
      </c>
      <c r="L89" s="4" t="s">
        <v>349</v>
      </c>
      <c r="M89" s="4"/>
    </row>
    <row r="90" spans="1:13" ht="70.05" customHeight="1" x14ac:dyDescent="0.3">
      <c r="A90" s="3" t="s">
        <v>232</v>
      </c>
      <c r="B90" s="3" t="s">
        <v>230</v>
      </c>
      <c r="C90" s="3" t="s">
        <v>20</v>
      </c>
      <c r="D90" s="4" t="s">
        <v>231</v>
      </c>
      <c r="E90" s="4" t="s">
        <v>21</v>
      </c>
      <c r="F90" s="4" t="s">
        <v>104</v>
      </c>
      <c r="G90" s="5">
        <v>1</v>
      </c>
      <c r="H90" s="5">
        <v>1</v>
      </c>
      <c r="I90" s="5">
        <v>1</v>
      </c>
      <c r="J90" s="5">
        <v>2</v>
      </c>
      <c r="K90" s="5" t="b">
        <v>0</v>
      </c>
      <c r="L90" s="4" t="s">
        <v>350</v>
      </c>
      <c r="M90" s="4"/>
    </row>
    <row r="91" spans="1:13" ht="70.05" customHeight="1" x14ac:dyDescent="0.3">
      <c r="A91" s="3" t="s">
        <v>233</v>
      </c>
      <c r="B91" s="3" t="s">
        <v>230</v>
      </c>
      <c r="C91" s="3" t="s">
        <v>24</v>
      </c>
      <c r="D91" s="4" t="s">
        <v>231</v>
      </c>
      <c r="E91" s="4" t="s">
        <v>234</v>
      </c>
      <c r="F91" s="4" t="s">
        <v>235</v>
      </c>
      <c r="G91" s="5">
        <v>2</v>
      </c>
      <c r="H91" s="5">
        <v>2</v>
      </c>
      <c r="I91" s="5">
        <v>2</v>
      </c>
      <c r="J91" s="5">
        <v>1</v>
      </c>
      <c r="K91" s="5" t="b">
        <v>0</v>
      </c>
      <c r="L91" s="4" t="s">
        <v>351</v>
      </c>
      <c r="M91" s="4"/>
    </row>
    <row r="1048576" spans="11:11" x14ac:dyDescent="0.3">
      <c r="K1048576" t="b">
        <v>0</v>
      </c>
    </row>
  </sheetData>
  <phoneticPr fontId="2" type="noConversion"/>
  <dataValidations count="2">
    <dataValidation type="list" allowBlank="1" sqref="G2:J91" xr:uid="{00000000-0002-0000-0000-000000000000}">
      <formula1>"0,1,2"</formula1>
    </dataValidation>
    <dataValidation type="list" allowBlank="1" sqref="K2:K91" xr:uid="{00000000-0002-0000-0000-000001000000}">
      <formula1>"False,True"</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4.4" x14ac:dyDescent="0.3"/>
  <cols>
    <col min="1" max="1" width="18" customWidth="1"/>
    <col min="2" max="2" width="10" customWidth="1"/>
    <col min="3" max="3" width="85" customWidth="1"/>
  </cols>
  <sheetData>
    <row r="1" spans="1:3" x14ac:dyDescent="0.3">
      <c r="A1" s="6" t="s">
        <v>236</v>
      </c>
      <c r="B1" s="6" t="s">
        <v>237</v>
      </c>
      <c r="C1" s="6" t="s">
        <v>238</v>
      </c>
    </row>
    <row r="2" spans="1:3" x14ac:dyDescent="0.3">
      <c r="A2" s="7" t="s">
        <v>239</v>
      </c>
      <c r="B2" s="7" t="s">
        <v>240</v>
      </c>
      <c r="C2" s="7" t="s">
        <v>241</v>
      </c>
    </row>
    <row r="3" spans="1:3" ht="28.8" x14ac:dyDescent="0.3">
      <c r="A3" s="7" t="s">
        <v>239</v>
      </c>
      <c r="B3" s="7" t="s">
        <v>242</v>
      </c>
      <c r="C3" s="7" t="s">
        <v>243</v>
      </c>
    </row>
    <row r="4" spans="1:3" x14ac:dyDescent="0.3">
      <c r="A4" s="7" t="s">
        <v>239</v>
      </c>
      <c r="B4" s="7" t="s">
        <v>244</v>
      </c>
      <c r="C4" s="7" t="s">
        <v>245</v>
      </c>
    </row>
    <row r="5" spans="1:3" ht="28.8" x14ac:dyDescent="0.3">
      <c r="A5" s="7" t="s">
        <v>246</v>
      </c>
      <c r="B5" s="7" t="s">
        <v>240</v>
      </c>
      <c r="C5" s="7" t="s">
        <v>247</v>
      </c>
    </row>
    <row r="6" spans="1:3" x14ac:dyDescent="0.3">
      <c r="A6" s="7" t="s">
        <v>246</v>
      </c>
      <c r="B6" s="7" t="s">
        <v>242</v>
      </c>
      <c r="C6" s="7" t="s">
        <v>248</v>
      </c>
    </row>
    <row r="7" spans="1:3" ht="28.8" x14ac:dyDescent="0.3">
      <c r="A7" s="7" t="s">
        <v>246</v>
      </c>
      <c r="B7" s="7" t="s">
        <v>244</v>
      </c>
      <c r="C7" s="7" t="s">
        <v>249</v>
      </c>
    </row>
    <row r="8" spans="1:3" x14ac:dyDescent="0.3">
      <c r="A8" s="7" t="s">
        <v>250</v>
      </c>
      <c r="B8" s="7" t="s">
        <v>240</v>
      </c>
      <c r="C8" s="7" t="s">
        <v>251</v>
      </c>
    </row>
    <row r="9" spans="1:3" x14ac:dyDescent="0.3">
      <c r="A9" s="7" t="s">
        <v>250</v>
      </c>
      <c r="B9" s="7" t="s">
        <v>242</v>
      </c>
      <c r="C9" s="7" t="s">
        <v>252</v>
      </c>
    </row>
    <row r="10" spans="1:3" ht="28.8" x14ac:dyDescent="0.3">
      <c r="A10" s="7" t="s">
        <v>250</v>
      </c>
      <c r="B10" s="7" t="s">
        <v>244</v>
      </c>
      <c r="C10" s="7" t="s">
        <v>253</v>
      </c>
    </row>
    <row r="11" spans="1:3" x14ac:dyDescent="0.3">
      <c r="A11" s="7" t="s">
        <v>254</v>
      </c>
      <c r="B11" s="7" t="s">
        <v>240</v>
      </c>
      <c r="C11" s="7" t="s">
        <v>255</v>
      </c>
    </row>
    <row r="12" spans="1:3" x14ac:dyDescent="0.3">
      <c r="A12" s="7" t="s">
        <v>254</v>
      </c>
      <c r="B12" s="7" t="s">
        <v>242</v>
      </c>
      <c r="C12" s="7" t="s">
        <v>256</v>
      </c>
    </row>
    <row r="13" spans="1:3" x14ac:dyDescent="0.3">
      <c r="A13" s="7" t="s">
        <v>254</v>
      </c>
      <c r="B13" s="7" t="s">
        <v>244</v>
      </c>
      <c r="C13" s="7" t="s">
        <v>257</v>
      </c>
    </row>
    <row r="14" spans="1:3" x14ac:dyDescent="0.3">
      <c r="A14" s="7" t="s">
        <v>258</v>
      </c>
      <c r="B14" s="7" t="s">
        <v>259</v>
      </c>
      <c r="C14" s="7" t="s">
        <v>260</v>
      </c>
    </row>
    <row r="15" spans="1:3" ht="28.8" x14ac:dyDescent="0.3">
      <c r="A15" s="7" t="s">
        <v>258</v>
      </c>
      <c r="B15" s="7" t="s">
        <v>261</v>
      </c>
      <c r="C15" s="7" t="s">
        <v>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Reply_Review_Task</vt:lpstr>
      <vt:lpstr>Rubric_Reference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Jishnu Roy</cp:lastModifiedBy>
  <cp:lastPrinted>2026-09-19T08:31:05Z</cp:lastPrinted>
  <dcterms:created xsi:type="dcterms:W3CDTF">2026-09-19T06:35:49Z</dcterms:created>
  <dcterms:modified xsi:type="dcterms:W3CDTF">2026-09-19T08:31:23Z</dcterms:modified>
</cp:coreProperties>
</file>