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67EACB86-EDDB-4F02-88D6-1E6219F88DC6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<sst xmlns="http://schemas.openxmlformats.org/spreadsheetml/2006/main" count="105" uniqueCount="52">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</sst>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A5" zoomScale="85" zoomScaleNormal="85" workbookViewId="0">
      <selection activeCell="J24" sqref="J24"/>
    </sheetView>
  </sheetViews>
  <sheetFormatPr defaultRowHeight="15" x14ac:dyDescent="0.25"/>
  <cols>
    <col min="1" max="1" width="29.2851562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53.7109375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25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25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25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25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25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25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25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25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25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25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25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25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25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5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25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25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5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25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3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25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>
        <v>45355</v>
      </c>
      <c r="N19" s="6">
        <v>2</v>
      </c>
      <c r="O19" s="20" t="s">
        <v>49</v>
      </c>
      <c r="R19" s="35">
        <v>45347</v>
      </c>
      <c r="S19" s="8">
        <v>1</v>
      </c>
      <c r="T19" s="20" t="s">
        <v>39</v>
      </c>
    </row>
    <row r="20" spans="1:20" ht="22.5" customHeight="1" x14ac:dyDescent="0.25">
      <c r="C20" s="32">
        <v>45355</v>
      </c>
      <c r="D20" s="4">
        <v>3</v>
      </c>
      <c r="E20" s="20" t="s">
        <v>50</v>
      </c>
      <c r="H20" s="33">
        <v>45352</v>
      </c>
      <c r="I20" s="2">
        <v>2</v>
      </c>
      <c r="J20" s="20" t="s">
        <v>27</v>
      </c>
      <c r="M20" s="34"/>
      <c r="N20" s="6"/>
      <c r="O20" s="12"/>
      <c r="R20" s="35">
        <v>45352</v>
      </c>
      <c r="S20" s="8">
        <v>2</v>
      </c>
      <c r="T20" s="20" t="s">
        <v>27</v>
      </c>
    </row>
    <row r="21" spans="1:20" ht="26.25" customHeight="1" x14ac:dyDescent="0.25">
      <c r="C21" s="32"/>
      <c r="D21" s="4"/>
      <c r="E21" s="12"/>
      <c r="H21" s="33">
        <v>45353</v>
      </c>
      <c r="I21" s="2">
        <v>5</v>
      </c>
      <c r="J21" s="20" t="s">
        <v>48</v>
      </c>
      <c r="M21" s="34"/>
      <c r="N21" s="6"/>
      <c r="O21" s="12"/>
      <c r="R21" s="35"/>
      <c r="S21" s="8"/>
      <c r="T21" s="12"/>
    </row>
    <row r="22" spans="1:20" ht="26.25" customHeight="1" x14ac:dyDescent="0.25">
      <c r="C22" s="32"/>
      <c r="D22" s="4"/>
      <c r="E22" s="12"/>
      <c r="H22" s="33">
        <v>45357</v>
      </c>
      <c r="I22" s="2">
        <v>6</v>
      </c>
      <c r="J22" s="20" t="s">
        <v>51</v>
      </c>
      <c r="M22" s="34"/>
      <c r="N22" s="6"/>
      <c r="O22" s="12"/>
      <c r="R22" s="35"/>
      <c r="S22" s="8"/>
      <c r="T22" s="12"/>
    </row>
    <row r="23" spans="1:20" ht="21.75" customHeight="1" x14ac:dyDescent="0.25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25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25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25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25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25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25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25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25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25">
      <c r="C32" s="39" t="s">
        <v>47</v>
      </c>
      <c r="D32" s="5">
        <f>SUM(D3:D31)</f>
        <v>39</v>
      </c>
      <c r="E32" s="12"/>
      <c r="H32" s="38" t="s">
        <v>47</v>
      </c>
      <c r="I32" s="3">
        <f>SUM(I3:I30)</f>
        <v>62</v>
      </c>
      <c r="J32" s="12"/>
      <c r="M32" s="40" t="s">
        <v>47</v>
      </c>
      <c r="N32" s="7">
        <f>SUM(N3:N30)</f>
        <v>50</v>
      </c>
      <c r="O32" s="12"/>
      <c r="R32" s="41" t="s">
        <v>47</v>
      </c>
      <c r="S32" s="9">
        <f>SUM(S3:S30)</f>
        <v>51</v>
      </c>
      <c r="T32" s="12"/>
    </row>
    <row r="33" spans="3:18" x14ac:dyDescent="0.25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2024-03-05T22:02:45Z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