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AmpuminenR1\AmpuminenR1\"/>
    </mc:Choice>
  </mc:AlternateContent>
  <xr:revisionPtr revIDLastSave="0" documentId="13_ncr:1_{2313112D-55C7-49B2-924B-A02116923A20}" xr6:coauthVersionLast="47" xr6:coauthVersionMax="47" xr10:uidLastSave="{00000000-0000-0000-0000-000000000000}"/>
  <bookViews>
    <workbookView xWindow="-120" yWindow="-120" windowWidth="38640" windowHeight="211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<sst xmlns="http://schemas.openxmlformats.org/spreadsheetml/2006/main" count="81" uniqueCount="41">
  <si>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</si>
  <si>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</si>
  <si>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</si>
  <si>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</si>
  <si>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</si>
  <si>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</si>
  <si>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</si>
  <si>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</si>
  <si>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</si>
  <si>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</si>
  <si>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</si>
  <si>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</si>
  <si>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</si>
  <si>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</si>
  <si>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</si>
  <si>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</si>
  <si>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</si>
  <si>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</si>
  <si>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</si>
  <si>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</si>
  <si>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</si>
  <si>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</si>
  <si>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</si>
  <si>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</si>
  <si>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</si>
  <si>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</si>
  <si>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</si>
  <si>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</si>
  <si>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</si>
  <si>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</si>
  <si>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</si>
  <si>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</si>
  <si>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</si>
  <si>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</si>
  <si>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</si>
  <si>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</si>
  <si>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</si>
  <si>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</si>
  <si>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</si>
  <si>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</si>
  <si>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Suunnitelu/Ohjelmistoesittely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</si>
</sst>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85" zoomScaleNormal="85" workbookViewId="0">
      <selection activeCell="N36" sqref="N36"/>
    </sheetView>
  </sheetViews>
  <sheetFormatPr defaultRowHeight="15" x14ac:dyDescent="0.2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51.28515625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25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25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25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25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25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25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25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25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25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>
        <v>45342</v>
      </c>
      <c r="N11" s="7">
        <v>1</v>
      </c>
      <c r="O11" s="21" t="s">
        <v>40</v>
      </c>
      <c r="R11" s="36" t="s">
        <v>29</v>
      </c>
      <c r="S11" s="9">
        <v>2</v>
      </c>
      <c r="T11" s="21" t="s">
        <v>16</v>
      </c>
    </row>
    <row r="12" spans="1:20" ht="23.25" customHeight="1" x14ac:dyDescent="0.25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>
        <v>45343</v>
      </c>
      <c r="N12" s="7">
        <v>1</v>
      </c>
      <c r="O12" s="21" t="s">
        <v>25</v>
      </c>
      <c r="R12" s="36" t="s">
        <v>20</v>
      </c>
      <c r="S12" s="9">
        <v>2</v>
      </c>
      <c r="T12" s="21" t="s">
        <v>21</v>
      </c>
    </row>
    <row r="13" spans="1:20" ht="24" customHeight="1" x14ac:dyDescent="0.25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/>
      <c r="N13" s="7"/>
      <c r="O13" s="13"/>
      <c r="R13" s="36" t="s">
        <v>27</v>
      </c>
      <c r="S13" s="9">
        <v>2</v>
      </c>
      <c r="T13" s="21" t="s">
        <v>28</v>
      </c>
    </row>
    <row r="14" spans="1:20" ht="21" customHeight="1" x14ac:dyDescent="0.25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/>
      <c r="N14" s="7"/>
      <c r="O14" s="13"/>
      <c r="R14" s="36">
        <v>45340</v>
      </c>
      <c r="S14" s="9">
        <v>2</v>
      </c>
      <c r="T14" s="13" t="s">
        <v>39</v>
      </c>
    </row>
    <row r="15" spans="1:20" ht="21.75" customHeight="1" x14ac:dyDescent="0.25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/>
      <c r="N15" s="7"/>
      <c r="O15" s="13"/>
      <c r="R15" s="36">
        <v>45342</v>
      </c>
      <c r="S15" s="9">
        <v>1</v>
      </c>
      <c r="T15" s="13" t="s">
        <v>37</v>
      </c>
    </row>
    <row r="16" spans="1:20" ht="22.5" customHeight="1" x14ac:dyDescent="0.25">
      <c r="C16" s="33"/>
      <c r="D16" s="5"/>
      <c r="E16" s="13"/>
      <c r="H16" s="34">
        <v>45344</v>
      </c>
      <c r="I16" s="3">
        <v>4</v>
      </c>
      <c r="J16" s="21" t="s">
        <v>36</v>
      </c>
      <c r="M16" s="35"/>
      <c r="N16" s="7"/>
      <c r="O16" s="13"/>
      <c r="R16" s="36">
        <v>45344</v>
      </c>
      <c r="S16" s="9">
        <v>4</v>
      </c>
      <c r="T16" s="13" t="s">
        <v>37</v>
      </c>
    </row>
    <row r="17" spans="1:20" ht="22.5" customHeight="1" x14ac:dyDescent="0.25">
      <c r="C17" s="33"/>
      <c r="D17" s="5"/>
      <c r="E17" s="13"/>
      <c r="H17" s="34"/>
      <c r="I17" s="3"/>
      <c r="J17" s="21"/>
      <c r="M17" s="35"/>
      <c r="N17" s="7"/>
      <c r="O17" s="13"/>
      <c r="R17" s="36">
        <v>45345</v>
      </c>
      <c r="S17" s="9">
        <v>4</v>
      </c>
      <c r="T17" s="13" t="s">
        <v>38</v>
      </c>
    </row>
    <row r="18" spans="1:20" ht="22.5" customHeight="1" x14ac:dyDescent="0.25">
      <c r="C18" s="33"/>
      <c r="D18" s="5"/>
      <c r="E18" s="13"/>
      <c r="H18" s="34"/>
      <c r="I18" s="3"/>
      <c r="J18" s="13"/>
      <c r="M18" s="35"/>
      <c r="N18" s="7"/>
      <c r="O18" s="13"/>
      <c r="R18" s="36"/>
      <c r="S18" s="9"/>
      <c r="T18" s="13"/>
    </row>
    <row r="19" spans="1:20" ht="22.5" customHeight="1" x14ac:dyDescent="0.25">
      <c r="C19" s="33"/>
      <c r="D19" s="5"/>
      <c r="E19" s="13"/>
      <c r="H19" s="34"/>
      <c r="I19" s="3"/>
      <c r="J19" s="13"/>
      <c r="M19" s="35"/>
      <c r="N19" s="7"/>
      <c r="O19" s="13"/>
      <c r="R19" s="36"/>
      <c r="S19" s="9"/>
      <c r="T19" s="13"/>
    </row>
    <row r="20" spans="1:20" ht="22.5" customHeight="1" x14ac:dyDescent="0.25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25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25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25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25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25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25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25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25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25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25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25">
      <c r="A31" s="2" t="s">
        <v>14</v>
      </c>
      <c r="C31" s="33"/>
      <c r="D31" s="6">
        <f>SUM(D3:D30)</f>
        <v>29</v>
      </c>
      <c r="E31" s="13"/>
      <c r="H31" s="34"/>
      <c r="I31" s="3"/>
      <c r="J31" s="13"/>
      <c r="M31" s="35"/>
      <c r="N31" s="8">
        <f>SUM(N3:N29)</f>
        <v>26</v>
      </c>
      <c r="O31" s="13"/>
      <c r="R31" s="36"/>
      <c r="S31" s="9"/>
      <c r="T31" s="13"/>
    </row>
    <row r="32" spans="1:20" x14ac:dyDescent="0.25">
      <c r="C32" s="37"/>
      <c r="H32" s="34"/>
      <c r="I32" s="4">
        <f>SUM(I3:I30)</f>
        <v>43</v>
      </c>
      <c r="J32" s="13"/>
      <c r="R32" s="36"/>
      <c r="S32" s="10">
        <f>SUM(S3:S30)</f>
        <v>47</v>
      </c>
      <c r="T32" s="13"/>
    </row>
    <row r="33" spans="8:18" x14ac:dyDescent="0.25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2024-02-23T14:29:48Z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