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C:\Users\chris\Documents\SpreadsheetGuru\B. Blog Posts\01. Blog\A. Published\2022\04.27.2022_Top 50 World Cities\"/>
    </mc:Choice>
  </mc:AlternateContent>
  <xr:revisionPtr revIDLastSave="120" documentId="13_ncr:1_{E542E6A0-D5EA-4A89-BB4F-3CBBFBF844C4}" xr6:coauthVersionLast="47" xr6:coauthVersionMax="47" xr10:uidLastSave="{9CDF4255-D176-4C09-BAE6-D55F540BD543}"/>
  <bookViews>
    <workbookView xWindow="-28920" yWindow="-120" windowWidth="29040" windowHeight="17640" firstSheet="1" activeTab="1" xr2:uid="{1DAE416D-47EF-471A-8BC4-295FEB105C15}"/>
  </bookViews>
  <sheets>
    <sheet name="Largest Cities" sheetId="3" r:id="rId1"/>
    <sheet name="Sheet1" sheetId="4" r:id="rId2"/>
  </sheets>
  <definedNames>
    <definedName name="_xlnm._FilterDatabase" localSheetId="0" hidden="1">'Largest Cities'!$B$2:$G$102</definedName>
  </definedNames>
  <calcPr calcId="191028"/>
  <pivotCaches>
    <pivotCache cacheId="38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4" l="1"/>
  <c r="C8" i="4"/>
  <c r="C7" i="4"/>
  <c r="C6" i="4"/>
  <c r="C5" i="4"/>
  <c r="C4" i="4"/>
  <c r="F14" i="3" a="1"/>
  <c r="F14" i="3" s="1"/>
  <c r="G14" i="3" s="1"/>
  <c r="D14" i="3" a="1"/>
  <c r="D14" i="3" s="1"/>
  <c r="D7" i="3" a="1"/>
  <c r="D7" i="3" s="1"/>
  <c r="D4" i="3" a="1"/>
  <c r="D4" i="3" s="1"/>
  <c r="D55" i="3" a="1"/>
  <c r="D55" i="3" s="1"/>
  <c r="D17" i="3" a="1"/>
  <c r="D17" i="3" s="1"/>
  <c r="D34" i="3" a="1"/>
  <c r="D34" i="3" s="1"/>
  <c r="D28" i="3" a="1"/>
  <c r="D28" i="3" s="1"/>
  <c r="D5" i="3" a="1"/>
  <c r="D5" i="3" s="1"/>
  <c r="D9" i="3" a="1"/>
  <c r="D9" i="3" s="1"/>
  <c r="D86" i="3" a="1"/>
  <c r="D86" i="3" s="1"/>
  <c r="D3" i="3" a="1"/>
  <c r="D3" i="3" s="1"/>
  <c r="D13" i="3" a="1"/>
  <c r="D13" i="3" s="1"/>
  <c r="D12" i="3" a="1"/>
  <c r="D12" i="3" s="1"/>
  <c r="D11" i="3" a="1"/>
  <c r="D11" i="3" s="1"/>
  <c r="D46" i="3" a="1"/>
  <c r="D46" i="3" s="1"/>
  <c r="D84" i="3" a="1"/>
  <c r="D84" i="3" s="1"/>
  <c r="D73" i="3" a="1"/>
  <c r="D73" i="3" s="1"/>
  <c r="D96" i="3" a="1"/>
  <c r="D96" i="3" s="1"/>
  <c r="D15" i="3" a="1"/>
  <c r="D15" i="3" s="1"/>
  <c r="D8" i="3" a="1"/>
  <c r="D8" i="3" s="1"/>
  <c r="D57" i="3" a="1"/>
  <c r="D57" i="3" s="1"/>
  <c r="D21" i="3" a="1"/>
  <c r="D21" i="3" s="1"/>
  <c r="D42" i="3" a="1"/>
  <c r="D42" i="3" s="1"/>
  <c r="D10" i="3" a="1"/>
  <c r="D10" i="3" s="1"/>
  <c r="D19" i="3" a="1"/>
  <c r="D19" i="3" s="1"/>
  <c r="D54" i="3" a="1"/>
  <c r="D54" i="3" s="1"/>
  <c r="D51" i="3" a="1"/>
  <c r="D51" i="3" s="1"/>
  <c r="D93" i="3" a="1"/>
  <c r="D93" i="3" s="1"/>
  <c r="D24" i="3" a="1"/>
  <c r="D24" i="3" s="1"/>
  <c r="D49" i="3" a="1"/>
  <c r="D49" i="3" s="1"/>
  <c r="D44" i="3" a="1"/>
  <c r="D44" i="3" s="1"/>
  <c r="D56" i="3" a="1"/>
  <c r="D56" i="3" s="1"/>
  <c r="D30" i="3" a="1"/>
  <c r="D30" i="3" s="1"/>
  <c r="D92" i="3" a="1"/>
  <c r="D92" i="3" s="1"/>
  <c r="D37" i="3" a="1"/>
  <c r="D37" i="3" s="1"/>
  <c r="D6" i="3" a="1"/>
  <c r="D6" i="3" s="1"/>
  <c r="D33" i="3" a="1"/>
  <c r="D33" i="3" s="1"/>
  <c r="D18" i="3" a="1"/>
  <c r="D18" i="3" s="1"/>
  <c r="D36" i="3" a="1"/>
  <c r="D36" i="3" s="1"/>
  <c r="D90" i="3" a="1"/>
  <c r="D90" i="3" s="1"/>
  <c r="D72" i="3" a="1"/>
  <c r="D72" i="3" s="1"/>
  <c r="D39" i="3" a="1"/>
  <c r="D39" i="3" s="1"/>
  <c r="D64" i="3" a="1"/>
  <c r="D64" i="3" s="1"/>
  <c r="D94" i="3" a="1"/>
  <c r="D94" i="3" s="1"/>
  <c r="D38" i="3" a="1"/>
  <c r="D38" i="3" s="1"/>
  <c r="D20" i="3" a="1"/>
  <c r="D20" i="3" s="1"/>
  <c r="D74" i="3" a="1"/>
  <c r="D74" i="3" s="1"/>
  <c r="D23" i="3" a="1"/>
  <c r="D23" i="3" s="1"/>
  <c r="D47" i="3" a="1"/>
  <c r="D47" i="3" s="1"/>
  <c r="D43" i="3" a="1"/>
  <c r="D43" i="3" s="1"/>
  <c r="D52" i="3" a="1"/>
  <c r="D52" i="3" s="1"/>
  <c r="D25" i="3" a="1"/>
  <c r="D25" i="3" s="1"/>
  <c r="D53" i="3" a="1"/>
  <c r="D53" i="3" s="1"/>
  <c r="D59" i="3" a="1"/>
  <c r="D59" i="3" s="1"/>
  <c r="D83" i="3" a="1"/>
  <c r="D83" i="3" s="1"/>
  <c r="D60" i="3" a="1"/>
  <c r="D60" i="3" s="1"/>
  <c r="D82" i="3" a="1"/>
  <c r="D82" i="3" s="1"/>
  <c r="D29" i="3" a="1"/>
  <c r="D29" i="3" s="1"/>
  <c r="D87" i="3" a="1"/>
  <c r="D87" i="3" s="1"/>
  <c r="D88" i="3" a="1"/>
  <c r="D88" i="3" s="1"/>
  <c r="D101" i="3" a="1"/>
  <c r="D101" i="3" s="1"/>
  <c r="D63" i="3" a="1"/>
  <c r="D63" i="3" s="1"/>
  <c r="D58" i="3" a="1"/>
  <c r="D58" i="3" s="1"/>
  <c r="D26" i="3" a="1"/>
  <c r="D26" i="3" s="1"/>
  <c r="D16" i="3" a="1"/>
  <c r="D16" i="3" s="1"/>
  <c r="D35" i="3" a="1"/>
  <c r="D35" i="3" s="1"/>
  <c r="D98" i="3" a="1"/>
  <c r="D98" i="3" s="1"/>
  <c r="D69" i="3" a="1"/>
  <c r="D69" i="3" s="1"/>
  <c r="D79" i="3" a="1"/>
  <c r="D79" i="3" s="1"/>
  <c r="D76" i="3" a="1"/>
  <c r="D76" i="3" s="1"/>
  <c r="D97" i="3" a="1"/>
  <c r="D97" i="3" s="1"/>
  <c r="D66" i="3" a="1"/>
  <c r="D66" i="3" s="1"/>
  <c r="D99" i="3" a="1"/>
  <c r="D99" i="3" s="1"/>
  <c r="D62" i="3" a="1"/>
  <c r="D62" i="3" s="1"/>
  <c r="D41" i="3" a="1"/>
  <c r="D41" i="3" s="1"/>
  <c r="D81" i="3" a="1"/>
  <c r="D81" i="3" s="1"/>
  <c r="D68" i="3" a="1"/>
  <c r="D68" i="3" s="1"/>
  <c r="D75" i="3" a="1"/>
  <c r="D75" i="3" s="1"/>
  <c r="D45" i="3" a="1"/>
  <c r="D45" i="3" s="1"/>
  <c r="D67" i="3" a="1"/>
  <c r="D67" i="3" s="1"/>
  <c r="D100" i="3" a="1"/>
  <c r="D100" i="3" s="1"/>
  <c r="D27" i="3" a="1"/>
  <c r="D27" i="3" s="1"/>
  <c r="D91" i="3" a="1"/>
  <c r="D91" i="3" s="1"/>
  <c r="D70" i="3" a="1"/>
  <c r="D70" i="3" s="1"/>
  <c r="D78" i="3" a="1"/>
  <c r="D78" i="3" s="1"/>
  <c r="D80" i="3" a="1"/>
  <c r="D80" i="3" s="1"/>
  <c r="D40" i="3" a="1"/>
  <c r="D40" i="3" s="1"/>
  <c r="D48" i="3" a="1"/>
  <c r="D48" i="3" s="1"/>
  <c r="D32" i="3" a="1"/>
  <c r="D32" i="3" s="1"/>
  <c r="D65" i="3" a="1"/>
  <c r="D65" i="3" s="1"/>
  <c r="D77" i="3" a="1"/>
  <c r="D77" i="3" s="1"/>
  <c r="D71" i="3" a="1"/>
  <c r="D71" i="3" s="1"/>
  <c r="D31" i="3" a="1"/>
  <c r="D31" i="3" s="1"/>
  <c r="D102" i="3" a="1"/>
  <c r="D102" i="3" s="1"/>
  <c r="D85" i="3" a="1"/>
  <c r="D85" i="3" s="1"/>
  <c r="D89" i="3" a="1"/>
  <c r="D89" i="3" s="1"/>
  <c r="D22" i="3" a="1"/>
  <c r="D22" i="3" s="1"/>
  <c r="D95" i="3" a="1"/>
  <c r="D95" i="3" s="1"/>
  <c r="B7" i="3"/>
  <c r="B4" i="3"/>
  <c r="B55" i="3"/>
  <c r="B17" i="3"/>
  <c r="B34" i="3"/>
  <c r="B28" i="3"/>
  <c r="B5" i="3"/>
  <c r="B9" i="3"/>
  <c r="B86" i="3"/>
  <c r="B3" i="3"/>
  <c r="B13" i="3"/>
  <c r="B12" i="3"/>
  <c r="B11" i="3"/>
  <c r="B46" i="3"/>
  <c r="B84" i="3"/>
  <c r="B73" i="3"/>
  <c r="B96" i="3"/>
  <c r="B15" i="3"/>
  <c r="B8" i="3"/>
  <c r="B57" i="3"/>
  <c r="B21" i="3"/>
  <c r="B42" i="3"/>
  <c r="B10" i="3"/>
  <c r="B19" i="3"/>
  <c r="B54" i="3"/>
  <c r="B51" i="3"/>
  <c r="B93" i="3"/>
  <c r="B24" i="3"/>
  <c r="B49" i="3"/>
  <c r="B44" i="3"/>
  <c r="B56" i="3"/>
  <c r="B30" i="3"/>
  <c r="B92" i="3"/>
  <c r="B37" i="3"/>
  <c r="B6" i="3"/>
  <c r="B33" i="3"/>
  <c r="B18" i="3"/>
  <c r="B36" i="3"/>
  <c r="B90" i="3"/>
  <c r="B72" i="3"/>
  <c r="B39" i="3"/>
  <c r="B64" i="3"/>
  <c r="B94" i="3"/>
  <c r="B38" i="3"/>
  <c r="B20" i="3"/>
  <c r="B74" i="3"/>
  <c r="B23" i="3"/>
  <c r="B50" i="3"/>
  <c r="B47" i="3"/>
  <c r="B43" i="3"/>
  <c r="B52" i="3"/>
  <c r="B25" i="3"/>
  <c r="B53" i="3"/>
  <c r="B59" i="3"/>
  <c r="B83" i="3"/>
  <c r="B60" i="3"/>
  <c r="B82" i="3"/>
  <c r="B29" i="3"/>
  <c r="B87" i="3"/>
  <c r="B88" i="3"/>
  <c r="B101" i="3"/>
  <c r="B63" i="3"/>
  <c r="B61" i="3"/>
  <c r="B58" i="3"/>
  <c r="B26" i="3"/>
  <c r="B16" i="3"/>
  <c r="B35" i="3"/>
  <c r="B98" i="3"/>
  <c r="B69" i="3"/>
  <c r="B79" i="3"/>
  <c r="B76" i="3"/>
  <c r="B97" i="3"/>
  <c r="B66" i="3"/>
  <c r="B99" i="3"/>
  <c r="B62" i="3"/>
  <c r="B41" i="3"/>
  <c r="B81" i="3"/>
  <c r="B68" i="3"/>
  <c r="B75" i="3"/>
  <c r="B45" i="3"/>
  <c r="B67" i="3"/>
  <c r="B100" i="3"/>
  <c r="B27" i="3"/>
  <c r="B91" i="3"/>
  <c r="B70" i="3"/>
  <c r="B78" i="3"/>
  <c r="B80" i="3"/>
  <c r="B40" i="3"/>
  <c r="B48" i="3"/>
  <c r="B32" i="3"/>
  <c r="B65" i="3"/>
  <c r="B77" i="3"/>
  <c r="B71" i="3"/>
  <c r="B31" i="3"/>
  <c r="B102" i="3"/>
  <c r="B85" i="3"/>
  <c r="B89" i="3"/>
  <c r="B22" i="3"/>
  <c r="B95" i="3"/>
  <c r="B14" i="3"/>
  <c r="F7" i="3" a="1"/>
  <c r="F7" i="3" s="1"/>
  <c r="G7" i="3" s="1"/>
  <c r="F4" i="3" a="1"/>
  <c r="F4" i="3" s="1"/>
  <c r="G4" i="3" s="1"/>
  <c r="F55" i="3" a="1"/>
  <c r="F55" i="3" s="1"/>
  <c r="G55" i="3" s="1"/>
  <c r="F17" i="3" a="1"/>
  <c r="F17" i="3" s="1"/>
  <c r="G17" i="3" s="1"/>
  <c r="F28" i="3" a="1"/>
  <c r="F28" i="3" s="1"/>
  <c r="G28" i="3" s="1"/>
  <c r="F34" i="3" a="1"/>
  <c r="F34" i="3" s="1"/>
  <c r="G34" i="3" s="1"/>
  <c r="F5" i="3" a="1"/>
  <c r="F5" i="3" s="1"/>
  <c r="G5" i="3" s="1"/>
  <c r="F9" i="3" a="1"/>
  <c r="F9" i="3" s="1"/>
  <c r="G9" i="3" s="1"/>
  <c r="F3" i="3" a="1"/>
  <c r="F3" i="3" s="1"/>
  <c r="G3" i="3" s="1"/>
  <c r="F86" i="3" a="1"/>
  <c r="F86" i="3" s="1"/>
  <c r="G86" i="3" s="1"/>
  <c r="F12" i="3" a="1"/>
  <c r="F12" i="3" s="1"/>
  <c r="G12" i="3" s="1"/>
  <c r="F13" i="3" a="1"/>
  <c r="F13" i="3" s="1"/>
  <c r="G13" i="3" s="1"/>
  <c r="F84" i="3" a="1"/>
  <c r="F84" i="3" s="1"/>
  <c r="G84" i="3" s="1"/>
  <c r="F11" i="3" a="1"/>
  <c r="F11" i="3" s="1"/>
  <c r="G11" i="3" s="1"/>
  <c r="F46" i="3" a="1"/>
  <c r="F46" i="3" s="1"/>
  <c r="G46" i="3" s="1"/>
  <c r="F73" i="3" a="1"/>
  <c r="F73" i="3" s="1"/>
  <c r="G73" i="3" s="1"/>
  <c r="F15" i="3" a="1"/>
  <c r="F15" i="3" s="1"/>
  <c r="G15" i="3" s="1"/>
  <c r="F57" i="3" a="1"/>
  <c r="F57" i="3" s="1"/>
  <c r="G57" i="3" s="1"/>
  <c r="F21" i="3" a="1"/>
  <c r="F21" i="3" s="1"/>
  <c r="G21" i="3" s="1"/>
  <c r="F19" i="3" a="1"/>
  <c r="F19" i="3" s="1"/>
  <c r="G19" i="3" s="1"/>
  <c r="F10" i="3" a="1"/>
  <c r="F10" i="3" s="1"/>
  <c r="G10" i="3" s="1"/>
  <c r="F8" i="3" a="1"/>
  <c r="F8" i="3" s="1"/>
  <c r="G8" i="3" s="1"/>
  <c r="F42" i="3" a="1"/>
  <c r="F42" i="3" s="1"/>
  <c r="G42" i="3" s="1"/>
  <c r="F51" i="3" a="1"/>
  <c r="F51" i="3" s="1"/>
  <c r="G51" i="3" s="1"/>
  <c r="F54" i="3" a="1"/>
  <c r="F54" i="3" s="1"/>
  <c r="G54" i="3" s="1"/>
  <c r="F93" i="3" a="1"/>
  <c r="F93" i="3" s="1"/>
  <c r="G93" i="3" s="1"/>
  <c r="F24" i="3" a="1"/>
  <c r="F24" i="3" s="1"/>
  <c r="G24" i="3" s="1"/>
  <c r="F96" i="3" a="1"/>
  <c r="F96" i="3" s="1"/>
  <c r="G96" i="3" s="1"/>
  <c r="F44" i="3" a="1"/>
  <c r="F44" i="3" s="1"/>
  <c r="G44" i="3" s="1"/>
  <c r="F49" i="3" a="1"/>
  <c r="F49" i="3" s="1"/>
  <c r="G49" i="3" s="1"/>
  <c r="F56" i="3" a="1"/>
  <c r="F56" i="3" s="1"/>
  <c r="G56" i="3" s="1"/>
  <c r="F30" i="3" a="1"/>
  <c r="F30" i="3" s="1"/>
  <c r="G30" i="3" s="1"/>
  <c r="F33" i="3" a="1"/>
  <c r="F33" i="3" s="1"/>
  <c r="G33" i="3" s="1"/>
  <c r="F92" i="3" a="1"/>
  <c r="F92" i="3" s="1"/>
  <c r="G92" i="3" s="1"/>
  <c r="F18" i="3" a="1"/>
  <c r="F18" i="3" s="1"/>
  <c r="G18" i="3" s="1"/>
  <c r="F37" i="3" a="1"/>
  <c r="F37" i="3" s="1"/>
  <c r="G37" i="3" s="1"/>
  <c r="F6" i="3" a="1"/>
  <c r="F6" i="3" s="1"/>
  <c r="G6" i="3" s="1"/>
  <c r="F90" i="3" a="1"/>
  <c r="F90" i="3" s="1"/>
  <c r="G90" i="3" s="1"/>
  <c r="F72" i="3" a="1"/>
  <c r="F72" i="3" s="1"/>
  <c r="G72" i="3" s="1"/>
  <c r="F94" i="3" a="1"/>
  <c r="F94" i="3" s="1"/>
  <c r="G94" i="3" s="1"/>
  <c r="F36" i="3" a="1"/>
  <c r="F36" i="3" s="1"/>
  <c r="G36" i="3" s="1"/>
  <c r="F39" i="3" a="1"/>
  <c r="F39" i="3" s="1"/>
  <c r="G39" i="3" s="1"/>
  <c r="F64" i="3" a="1"/>
  <c r="F64" i="3" s="1"/>
  <c r="G64" i="3" s="1"/>
  <c r="F38" i="3" a="1"/>
  <c r="F38" i="3" s="1"/>
  <c r="G38" i="3" s="1"/>
  <c r="F20" i="3" a="1"/>
  <c r="F20" i="3" s="1"/>
  <c r="G20" i="3" s="1"/>
  <c r="F52" i="3" a="1"/>
  <c r="F52" i="3" s="1"/>
  <c r="G52" i="3" s="1"/>
  <c r="F74" i="3" a="1"/>
  <c r="F74" i="3" s="1"/>
  <c r="G74" i="3" s="1"/>
  <c r="F47" i="3" a="1"/>
  <c r="F47" i="3" s="1"/>
  <c r="G47" i="3" s="1"/>
  <c r="F43" i="3" a="1"/>
  <c r="F43" i="3" s="1"/>
  <c r="G43" i="3" s="1"/>
  <c r="F50" i="3" a="1"/>
  <c r="F50" i="3" s="1"/>
  <c r="G50" i="3" s="1"/>
  <c r="F23" i="3" a="1"/>
  <c r="F23" i="3" s="1"/>
  <c r="G23" i="3" s="1"/>
  <c r="F25" i="3" a="1"/>
  <c r="F25" i="3" s="1"/>
  <c r="G25" i="3" s="1"/>
  <c r="F53" i="3" a="1"/>
  <c r="F53" i="3" s="1"/>
  <c r="G53" i="3" s="1"/>
  <c r="F58" i="3" a="1"/>
  <c r="F58" i="3" s="1"/>
  <c r="G58" i="3" s="1"/>
  <c r="F59" i="3" a="1"/>
  <c r="F59" i="3" s="1"/>
  <c r="G59" i="3" s="1"/>
  <c r="F83" i="3" a="1"/>
  <c r="F83" i="3" s="1"/>
  <c r="G83" i="3" s="1"/>
  <c r="F101" i="3" a="1"/>
  <c r="F101" i="3" s="1"/>
  <c r="G101" i="3" s="1"/>
  <c r="F82" i="3" a="1"/>
  <c r="F82" i="3" s="1"/>
  <c r="G82" i="3" s="1"/>
  <c r="F88" i="3" a="1"/>
  <c r="F88" i="3" s="1"/>
  <c r="G88" i="3" s="1"/>
  <c r="F87" i="3" a="1"/>
  <c r="F87" i="3" s="1"/>
  <c r="G87" i="3" s="1"/>
  <c r="F60" i="3" a="1"/>
  <c r="F60" i="3" s="1"/>
  <c r="G60" i="3" s="1"/>
  <c r="F29" i="3" a="1"/>
  <c r="F29" i="3" s="1"/>
  <c r="G29" i="3" s="1"/>
  <c r="F61" i="3" a="1"/>
  <c r="F61" i="3" s="1"/>
  <c r="G61" i="3" s="1"/>
  <c r="F26" i="3" a="1"/>
  <c r="F26" i="3" s="1"/>
  <c r="G26" i="3" s="1"/>
  <c r="F16" i="3" a="1"/>
  <c r="F16" i="3" s="1"/>
  <c r="G16" i="3" s="1"/>
  <c r="F79" i="3" a="1"/>
  <c r="F79" i="3" s="1"/>
  <c r="G79" i="3" s="1"/>
  <c r="F98" i="3" a="1"/>
  <c r="F98" i="3" s="1"/>
  <c r="G98" i="3" s="1"/>
  <c r="F66" i="3" a="1"/>
  <c r="F66" i="3" s="1"/>
  <c r="G66" i="3" s="1"/>
  <c r="F62" i="3" a="1"/>
  <c r="F62" i="3" s="1"/>
  <c r="G62" i="3" s="1"/>
  <c r="F35" i="3" a="1"/>
  <c r="F35" i="3" s="1"/>
  <c r="G35" i="3" s="1"/>
  <c r="F69" i="3" a="1"/>
  <c r="F69" i="3" s="1"/>
  <c r="G69" i="3" s="1"/>
  <c r="F68" i="3" a="1"/>
  <c r="F68" i="3" s="1"/>
  <c r="G68" i="3" s="1"/>
  <c r="F99" i="3" a="1"/>
  <c r="F99" i="3" s="1"/>
  <c r="G99" i="3" s="1"/>
  <c r="F63" i="3" a="1"/>
  <c r="F63" i="3" s="1"/>
  <c r="G63" i="3" s="1"/>
  <c r="F97" i="3" a="1"/>
  <c r="F97" i="3" s="1"/>
  <c r="G97" i="3" s="1"/>
  <c r="F100" i="3" a="1"/>
  <c r="F100" i="3" s="1"/>
  <c r="G100" i="3" s="1"/>
  <c r="F81" i="3" a="1"/>
  <c r="F81" i="3" s="1"/>
  <c r="G81" i="3" s="1"/>
  <c r="F78" i="3" a="1"/>
  <c r="F78" i="3" s="1"/>
  <c r="G78" i="3" s="1"/>
  <c r="F32" i="3" a="1"/>
  <c r="F32" i="3" s="1"/>
  <c r="G32" i="3" s="1"/>
  <c r="F31" i="3" a="1"/>
  <c r="F31" i="3" s="1"/>
  <c r="G31" i="3" s="1"/>
  <c r="F70" i="3" a="1"/>
  <c r="F70" i="3" s="1"/>
  <c r="G70" i="3" s="1"/>
  <c r="F27" i="3" a="1"/>
  <c r="F27" i="3" s="1"/>
  <c r="G27" i="3" s="1"/>
  <c r="F67" i="3" a="1"/>
  <c r="F67" i="3" s="1"/>
  <c r="G67" i="3" s="1"/>
  <c r="F75" i="3" a="1"/>
  <c r="F75" i="3" s="1"/>
  <c r="G75" i="3" s="1"/>
  <c r="F91" i="3" a="1"/>
  <c r="F91" i="3" s="1"/>
  <c r="G91" i="3" s="1"/>
  <c r="F45" i="3" a="1"/>
  <c r="F45" i="3" s="1"/>
  <c r="G45" i="3" s="1"/>
  <c r="F48" i="3" a="1"/>
  <c r="F48" i="3" s="1"/>
  <c r="G48" i="3" s="1"/>
  <c r="F76" i="3" a="1"/>
  <c r="F76" i="3" s="1"/>
  <c r="G76" i="3" s="1"/>
  <c r="F41" i="3" a="1"/>
  <c r="F41" i="3" s="1"/>
  <c r="G41" i="3" s="1"/>
  <c r="F40" i="3" a="1"/>
  <c r="F40" i="3" s="1"/>
  <c r="G40" i="3" s="1"/>
  <c r="F80" i="3" a="1"/>
  <c r="F80" i="3" s="1"/>
  <c r="G80" i="3" s="1"/>
  <c r="F89" i="3" a="1"/>
  <c r="F89" i="3" s="1"/>
  <c r="G89" i="3" s="1"/>
  <c r="F65" i="3" a="1"/>
  <c r="F65" i="3" s="1"/>
  <c r="G65" i="3" s="1"/>
  <c r="F71" i="3" a="1"/>
  <c r="F71" i="3" s="1"/>
  <c r="G71" i="3" s="1"/>
  <c r="F77" i="3" a="1"/>
  <c r="F77" i="3" s="1"/>
  <c r="G77" i="3" s="1"/>
  <c r="F102" i="3" a="1"/>
  <c r="F102" i="3" s="1"/>
  <c r="G102" i="3" s="1"/>
  <c r="F85" i="3" a="1"/>
  <c r="F85" i="3" s="1"/>
  <c r="G85" i="3" s="1"/>
  <c r="F22" i="3" a="1"/>
  <c r="F22" i="3" s="1"/>
  <c r="G22" i="3" s="1"/>
  <c r="F95" i="3" a="1"/>
  <c r="F95" i="3" s="1"/>
  <c r="G9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4">
    <bk>
      <extLst>
        <ext uri="{3e2802c4-a4d2-4d8b-9148-e3be6c30e623}">
          <xlrd:rvb i="0"/>
        </ext>
      </extLst>
    </bk>
    <bk>
      <extLst>
        <ext uri="{3e2802c4-a4d2-4d8b-9148-e3be6c30e623}">
          <xlrd:rvb i="3"/>
        </ext>
      </extLst>
    </bk>
    <bk>
      <extLst>
        <ext uri="{3e2802c4-a4d2-4d8b-9148-e3be6c30e623}">
          <xlrd:rvb i="8"/>
        </ext>
      </extLst>
    </bk>
    <bk>
      <extLst>
        <ext uri="{3e2802c4-a4d2-4d8b-9148-e3be6c30e623}">
          <xlrd:rvb i="30"/>
        </ext>
      </extLst>
    </bk>
    <bk>
      <extLst>
        <ext uri="{3e2802c4-a4d2-4d8b-9148-e3be6c30e623}">
          <xlrd:rvb i="97"/>
        </ext>
      </extLst>
    </bk>
    <bk>
      <extLst>
        <ext uri="{3e2802c4-a4d2-4d8b-9148-e3be6c30e623}">
          <xlrd:rvb i="16"/>
        </ext>
      </extLst>
    </bk>
    <bk>
      <extLst>
        <ext uri="{3e2802c4-a4d2-4d8b-9148-e3be6c30e623}">
          <xlrd:rvb i="91"/>
        </ext>
      </extLst>
    </bk>
    <bk>
      <extLst>
        <ext uri="{3e2802c4-a4d2-4d8b-9148-e3be6c30e623}">
          <xlrd:rvb i="134"/>
        </ext>
      </extLst>
    </bk>
    <bk>
      <extLst>
        <ext uri="{3e2802c4-a4d2-4d8b-9148-e3be6c30e623}">
          <xlrd:rvb i="141"/>
        </ext>
      </extLst>
    </bk>
    <bk>
      <extLst>
        <ext uri="{3e2802c4-a4d2-4d8b-9148-e3be6c30e623}">
          <xlrd:rvb i="143"/>
        </ext>
      </extLst>
    </bk>
    <bk>
      <extLst>
        <ext uri="{3e2802c4-a4d2-4d8b-9148-e3be6c30e623}">
          <xlrd:rvb i="146"/>
        </ext>
      </extLst>
    </bk>
    <bk>
      <extLst>
        <ext uri="{3e2802c4-a4d2-4d8b-9148-e3be6c30e623}">
          <xlrd:rvb i="152"/>
        </ext>
      </extLst>
    </bk>
    <bk>
      <extLst>
        <ext uri="{3e2802c4-a4d2-4d8b-9148-e3be6c30e623}">
          <xlrd:rvb i="241"/>
        </ext>
      </extLst>
    </bk>
    <bk>
      <extLst>
        <ext uri="{3e2802c4-a4d2-4d8b-9148-e3be6c30e623}">
          <xlrd:rvb i="248"/>
        </ext>
      </extLst>
    </bk>
    <bk>
      <extLst>
        <ext uri="{3e2802c4-a4d2-4d8b-9148-e3be6c30e623}">
          <xlrd:rvb i="250"/>
        </ext>
      </extLst>
    </bk>
    <bk>
      <extLst>
        <ext uri="{3e2802c4-a4d2-4d8b-9148-e3be6c30e623}">
          <xlrd:rvb i="257"/>
        </ext>
      </extLst>
    </bk>
    <bk>
      <extLst>
        <ext uri="{3e2802c4-a4d2-4d8b-9148-e3be6c30e623}">
          <xlrd:rvb i="259"/>
        </ext>
      </extLst>
    </bk>
    <bk>
      <extLst>
        <ext uri="{3e2802c4-a4d2-4d8b-9148-e3be6c30e623}">
          <xlrd:rvb i="264"/>
        </ext>
      </extLst>
    </bk>
    <bk>
      <extLst>
        <ext uri="{3e2802c4-a4d2-4d8b-9148-e3be6c30e623}">
          <xlrd:rvb i="266"/>
        </ext>
      </extLst>
    </bk>
    <bk>
      <extLst>
        <ext uri="{3e2802c4-a4d2-4d8b-9148-e3be6c30e623}">
          <xlrd:rvb i="268"/>
        </ext>
      </extLst>
    </bk>
    <bk>
      <extLst>
        <ext uri="{3e2802c4-a4d2-4d8b-9148-e3be6c30e623}">
          <xlrd:rvb i="272"/>
        </ext>
      </extLst>
    </bk>
    <bk>
      <extLst>
        <ext uri="{3e2802c4-a4d2-4d8b-9148-e3be6c30e623}">
          <xlrd:rvb i="338"/>
        </ext>
      </extLst>
    </bk>
    <bk>
      <extLst>
        <ext uri="{3e2802c4-a4d2-4d8b-9148-e3be6c30e623}">
          <xlrd:rvb i="341"/>
        </ext>
      </extLst>
    </bk>
    <bk>
      <extLst>
        <ext uri="{3e2802c4-a4d2-4d8b-9148-e3be6c30e623}">
          <xlrd:rvb i="347"/>
        </ext>
      </extLst>
    </bk>
    <bk>
      <extLst>
        <ext uri="{3e2802c4-a4d2-4d8b-9148-e3be6c30e623}">
          <xlrd:rvb i="485"/>
        </ext>
      </extLst>
    </bk>
    <bk>
      <extLst>
        <ext uri="{3e2802c4-a4d2-4d8b-9148-e3be6c30e623}">
          <xlrd:rvb i="488"/>
        </ext>
      </extLst>
    </bk>
    <bk>
      <extLst>
        <ext uri="{3e2802c4-a4d2-4d8b-9148-e3be6c30e623}">
          <xlrd:rvb i="494"/>
        </ext>
      </extLst>
    </bk>
    <bk>
      <extLst>
        <ext uri="{3e2802c4-a4d2-4d8b-9148-e3be6c30e623}">
          <xlrd:rvb i="549"/>
        </ext>
      </extLst>
    </bk>
    <bk>
      <extLst>
        <ext uri="{3e2802c4-a4d2-4d8b-9148-e3be6c30e623}">
          <xlrd:rvb i="552"/>
        </ext>
      </extLst>
    </bk>
    <bk>
      <extLst>
        <ext uri="{3e2802c4-a4d2-4d8b-9148-e3be6c30e623}">
          <xlrd:rvb i="557"/>
        </ext>
      </extLst>
    </bk>
    <bk>
      <extLst>
        <ext uri="{3e2802c4-a4d2-4d8b-9148-e3be6c30e623}">
          <xlrd:rvb i="59"/>
        </ext>
      </extLst>
    </bk>
    <bk>
      <extLst>
        <ext uri="{3e2802c4-a4d2-4d8b-9148-e3be6c30e623}">
          <xlrd:rvb i="132"/>
        </ext>
      </extLst>
    </bk>
    <bk>
      <extLst>
        <ext uri="{3e2802c4-a4d2-4d8b-9148-e3be6c30e623}">
          <xlrd:rvb i="649"/>
        </ext>
      </extLst>
    </bk>
    <bk>
      <extLst>
        <ext uri="{3e2802c4-a4d2-4d8b-9148-e3be6c30e623}">
          <xlrd:rvb i="656"/>
        </ext>
      </extLst>
    </bk>
    <bk>
      <extLst>
        <ext uri="{3e2802c4-a4d2-4d8b-9148-e3be6c30e623}">
          <xlrd:rvb i="658"/>
        </ext>
      </extLst>
    </bk>
    <bk>
      <extLst>
        <ext uri="{3e2802c4-a4d2-4d8b-9148-e3be6c30e623}">
          <xlrd:rvb i="661"/>
        </ext>
      </extLst>
    </bk>
    <bk>
      <extLst>
        <ext uri="{3e2802c4-a4d2-4d8b-9148-e3be6c30e623}">
          <xlrd:rvb i="66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835"/>
        </ext>
      </extLst>
    </bk>
    <bk>
      <extLst>
        <ext uri="{3e2802c4-a4d2-4d8b-9148-e3be6c30e623}">
          <xlrd:rvb i="837"/>
        </ext>
      </extLst>
    </bk>
    <bk>
      <extLst>
        <ext uri="{3e2802c4-a4d2-4d8b-9148-e3be6c30e623}">
          <xlrd:rvb i="842"/>
        </ext>
      </extLst>
    </bk>
    <bk>
      <extLst>
        <ext uri="{3e2802c4-a4d2-4d8b-9148-e3be6c30e623}">
          <xlrd:rvb i="972"/>
        </ext>
      </extLst>
    </bk>
    <bk>
      <extLst>
        <ext uri="{3e2802c4-a4d2-4d8b-9148-e3be6c30e623}">
          <xlrd:rvb i="978"/>
        </ext>
      </extLst>
    </bk>
    <bk>
      <extLst>
        <ext uri="{3e2802c4-a4d2-4d8b-9148-e3be6c30e623}">
          <xlrd:rvb i="980"/>
        </ext>
      </extLst>
    </bk>
    <bk>
      <extLst>
        <ext uri="{3e2802c4-a4d2-4d8b-9148-e3be6c30e623}">
          <xlrd:rvb i="987"/>
        </ext>
      </extLst>
    </bk>
    <bk>
      <extLst>
        <ext uri="{3e2802c4-a4d2-4d8b-9148-e3be6c30e623}">
          <xlrd:rvb i="989"/>
        </ext>
      </extLst>
    </bk>
    <bk>
      <extLst>
        <ext uri="{3e2802c4-a4d2-4d8b-9148-e3be6c30e623}">
          <xlrd:rvb i="996"/>
        </ext>
      </extLst>
    </bk>
    <bk>
      <extLst>
        <ext uri="{3e2802c4-a4d2-4d8b-9148-e3be6c30e623}">
          <xlrd:rvb i="998"/>
        </ext>
      </extLst>
    </bk>
    <bk>
      <extLst>
        <ext uri="{3e2802c4-a4d2-4d8b-9148-e3be6c30e623}">
          <xlrd:rvb i="1005"/>
        </ext>
      </extLst>
    </bk>
    <bk>
      <extLst>
        <ext uri="{3e2802c4-a4d2-4d8b-9148-e3be6c30e623}">
          <xlrd:rvb i="1007"/>
        </ext>
      </extLst>
    </bk>
    <bk>
      <extLst>
        <ext uri="{3e2802c4-a4d2-4d8b-9148-e3be6c30e623}">
          <xlrd:rvb i="1009"/>
        </ext>
      </extLst>
    </bk>
    <bk>
      <extLst>
        <ext uri="{3e2802c4-a4d2-4d8b-9148-e3be6c30e623}">
          <xlrd:rvb i="1015"/>
        </ext>
      </extLst>
    </bk>
    <bk>
      <extLst>
        <ext uri="{3e2802c4-a4d2-4d8b-9148-e3be6c30e623}">
          <xlrd:rvb i="1097"/>
        </ext>
      </extLst>
    </bk>
    <bk>
      <extLst>
        <ext uri="{3e2802c4-a4d2-4d8b-9148-e3be6c30e623}">
          <xlrd:rvb i="1104"/>
        </ext>
      </extLst>
    </bk>
    <bk>
      <extLst>
        <ext uri="{3e2802c4-a4d2-4d8b-9148-e3be6c30e623}">
          <xlrd:rvb i="1106"/>
        </ext>
      </extLst>
    </bk>
    <bk>
      <extLst>
        <ext uri="{3e2802c4-a4d2-4d8b-9148-e3be6c30e623}">
          <xlrd:rvb i="1113"/>
        </ext>
      </extLst>
    </bk>
    <bk>
      <extLst>
        <ext uri="{3e2802c4-a4d2-4d8b-9148-e3be6c30e623}">
          <xlrd:rvb i="1115"/>
        </ext>
      </extLst>
    </bk>
    <bk>
      <extLst>
        <ext uri="{3e2802c4-a4d2-4d8b-9148-e3be6c30e623}">
          <xlrd:rvb i="1122"/>
        </ext>
      </extLst>
    </bk>
    <bk>
      <extLst>
        <ext uri="{3e2802c4-a4d2-4d8b-9148-e3be6c30e623}">
          <xlrd:rvb i="1124"/>
        </ext>
      </extLst>
    </bk>
    <bk>
      <extLst>
        <ext uri="{3e2802c4-a4d2-4d8b-9148-e3be6c30e623}">
          <xlrd:rvb i="1127"/>
        </ext>
      </extLst>
    </bk>
    <bk>
      <extLst>
        <ext uri="{3e2802c4-a4d2-4d8b-9148-e3be6c30e623}">
          <xlrd:rvb i="1133"/>
        </ext>
      </extLst>
    </bk>
    <bk>
      <extLst>
        <ext uri="{3e2802c4-a4d2-4d8b-9148-e3be6c30e623}">
          <xlrd:rvb i="1203"/>
        </ext>
      </extLst>
    </bk>
    <bk>
      <extLst>
        <ext uri="{3e2802c4-a4d2-4d8b-9148-e3be6c30e623}">
          <xlrd:rvb i="1209"/>
        </ext>
      </extLst>
    </bk>
    <bk>
      <extLst>
        <ext uri="{3e2802c4-a4d2-4d8b-9148-e3be6c30e623}">
          <xlrd:rvb i="1211"/>
        </ext>
      </extLst>
    </bk>
    <bk>
      <extLst>
        <ext uri="{3e2802c4-a4d2-4d8b-9148-e3be6c30e623}">
          <xlrd:rvb i="1213"/>
        </ext>
      </extLst>
    </bk>
    <bk>
      <extLst>
        <ext uri="{3e2802c4-a4d2-4d8b-9148-e3be6c30e623}">
          <xlrd:rvb i="1219"/>
        </ext>
      </extLst>
    </bk>
    <bk>
      <extLst>
        <ext uri="{3e2802c4-a4d2-4d8b-9148-e3be6c30e623}">
          <xlrd:rvb i="1281"/>
        </ext>
      </extLst>
    </bk>
    <bk>
      <extLst>
        <ext uri="{3e2802c4-a4d2-4d8b-9148-e3be6c30e623}">
          <xlrd:rvb i="1287"/>
        </ext>
      </extLst>
    </bk>
    <bk>
      <extLst>
        <ext uri="{3e2802c4-a4d2-4d8b-9148-e3be6c30e623}">
          <xlrd:rvb i="1289"/>
        </ext>
      </extLst>
    </bk>
    <bk>
      <extLst>
        <ext uri="{3e2802c4-a4d2-4d8b-9148-e3be6c30e623}">
          <xlrd:rvb i="1296"/>
        </ext>
      </extLst>
    </bk>
    <bk>
      <extLst>
        <ext uri="{3e2802c4-a4d2-4d8b-9148-e3be6c30e623}">
          <xlrd:rvb i="1298"/>
        </ext>
      </extLst>
    </bk>
    <bk>
      <extLst>
        <ext uri="{3e2802c4-a4d2-4d8b-9148-e3be6c30e623}">
          <xlrd:rvb i="1304"/>
        </ext>
      </extLst>
    </bk>
    <bk>
      <extLst>
        <ext uri="{3e2802c4-a4d2-4d8b-9148-e3be6c30e623}">
          <xlrd:rvb i="1306"/>
        </ext>
      </extLst>
    </bk>
    <bk>
      <extLst>
        <ext uri="{3e2802c4-a4d2-4d8b-9148-e3be6c30e623}">
          <xlrd:rvb i="1308"/>
        </ext>
      </extLst>
    </bk>
    <bk>
      <extLst>
        <ext uri="{3e2802c4-a4d2-4d8b-9148-e3be6c30e623}">
          <xlrd:rvb i="1312"/>
        </ext>
      </extLst>
    </bk>
    <bk>
      <extLst>
        <ext uri="{3e2802c4-a4d2-4d8b-9148-e3be6c30e623}">
          <xlrd:rvb i="1387"/>
        </ext>
      </extLst>
    </bk>
    <bk>
      <extLst>
        <ext uri="{3e2802c4-a4d2-4d8b-9148-e3be6c30e623}">
          <xlrd:rvb i="1394"/>
        </ext>
      </extLst>
    </bk>
    <bk>
      <extLst>
        <ext uri="{3e2802c4-a4d2-4d8b-9148-e3be6c30e623}">
          <xlrd:rvb i="1396"/>
        </ext>
      </extLst>
    </bk>
    <bk>
      <extLst>
        <ext uri="{3e2802c4-a4d2-4d8b-9148-e3be6c30e623}">
          <xlrd:rvb i="1399"/>
        </ext>
      </extLst>
    </bk>
    <bk>
      <extLst>
        <ext uri="{3e2802c4-a4d2-4d8b-9148-e3be6c30e623}">
          <xlrd:rvb i="1401"/>
        </ext>
      </extLst>
    </bk>
    <bk>
      <extLst>
        <ext uri="{3e2802c4-a4d2-4d8b-9148-e3be6c30e623}">
          <xlrd:rvb i="1456"/>
        </ext>
      </extLst>
    </bk>
    <bk>
      <extLst>
        <ext uri="{3e2802c4-a4d2-4d8b-9148-e3be6c30e623}">
          <xlrd:rvb i="1460"/>
        </ext>
      </extLst>
    </bk>
    <bk>
      <extLst>
        <ext uri="{3e2802c4-a4d2-4d8b-9148-e3be6c30e623}">
          <xlrd:rvb i="1467"/>
        </ext>
      </extLst>
    </bk>
    <bk>
      <extLst>
        <ext uri="{3e2802c4-a4d2-4d8b-9148-e3be6c30e623}">
          <xlrd:rvb i="1660"/>
        </ext>
      </extLst>
    </bk>
    <bk>
      <extLst>
        <ext uri="{3e2802c4-a4d2-4d8b-9148-e3be6c30e623}">
          <xlrd:rvb i="1663"/>
        </ext>
      </extLst>
    </bk>
    <bk>
      <extLst>
        <ext uri="{3e2802c4-a4d2-4d8b-9148-e3be6c30e623}">
          <xlrd:rvb i="1669"/>
        </ext>
      </extLst>
    </bk>
    <bk>
      <extLst>
        <ext uri="{3e2802c4-a4d2-4d8b-9148-e3be6c30e623}">
          <xlrd:rvb i="1833"/>
        </ext>
      </extLst>
    </bk>
    <bk>
      <extLst>
        <ext uri="{3e2802c4-a4d2-4d8b-9148-e3be6c30e623}">
          <xlrd:rvb i="1840"/>
        </ext>
      </extLst>
    </bk>
    <bk>
      <extLst>
        <ext uri="{3e2802c4-a4d2-4d8b-9148-e3be6c30e623}">
          <xlrd:rvb i="1842"/>
        </ext>
      </extLst>
    </bk>
    <bk>
      <extLst>
        <ext uri="{3e2802c4-a4d2-4d8b-9148-e3be6c30e623}">
          <xlrd:rvb i="1849"/>
        </ext>
      </extLst>
    </bk>
    <bk>
      <extLst>
        <ext uri="{3e2802c4-a4d2-4d8b-9148-e3be6c30e623}">
          <xlrd:rvb i="1851"/>
        </ext>
      </extLst>
    </bk>
    <bk>
      <extLst>
        <ext uri="{3e2802c4-a4d2-4d8b-9148-e3be6c30e623}">
          <xlrd:rvb i="1855"/>
        </ext>
      </extLst>
    </bk>
    <bk>
      <extLst>
        <ext uri="{3e2802c4-a4d2-4d8b-9148-e3be6c30e623}">
          <xlrd:rvb i="1860"/>
        </ext>
      </extLst>
    </bk>
    <bk>
      <extLst>
        <ext uri="{3e2802c4-a4d2-4d8b-9148-e3be6c30e623}">
          <xlrd:rvb i="1990"/>
        </ext>
      </extLst>
    </bk>
    <bk>
      <extLst>
        <ext uri="{3e2802c4-a4d2-4d8b-9148-e3be6c30e623}">
          <xlrd:rvb i="1997"/>
        </ext>
      </extLst>
    </bk>
    <bk>
      <extLst>
        <ext uri="{3e2802c4-a4d2-4d8b-9148-e3be6c30e623}">
          <xlrd:rvb i="1999"/>
        </ext>
      </extLst>
    </bk>
    <bk>
      <extLst>
        <ext uri="{3e2802c4-a4d2-4d8b-9148-e3be6c30e623}">
          <xlrd:rvb i="2006"/>
        </ext>
      </extLst>
    </bk>
    <bk>
      <extLst>
        <ext uri="{3e2802c4-a4d2-4d8b-9148-e3be6c30e623}">
          <xlrd:rvb i="2008"/>
        </ext>
      </extLst>
    </bk>
    <bk>
      <extLst>
        <ext uri="{3e2802c4-a4d2-4d8b-9148-e3be6c30e623}">
          <xlrd:rvb i="2010"/>
        </ext>
      </extLst>
    </bk>
    <bk>
      <extLst>
        <ext uri="{3e2802c4-a4d2-4d8b-9148-e3be6c30e623}">
          <xlrd:rvb i="2014"/>
        </ext>
      </extLst>
    </bk>
    <bk>
      <extLst>
        <ext uri="{3e2802c4-a4d2-4d8b-9148-e3be6c30e623}">
          <xlrd:rvb i="1409"/>
        </ext>
      </extLst>
    </bk>
    <bk>
      <extLst>
        <ext uri="{3e2802c4-a4d2-4d8b-9148-e3be6c30e623}">
          <xlrd:rvb i="1453"/>
        </ext>
      </extLst>
    </bk>
    <bk>
      <extLst>
        <ext uri="{3e2802c4-a4d2-4d8b-9148-e3be6c30e623}">
          <xlrd:rvb i="2062"/>
        </ext>
      </extLst>
    </bk>
    <bk>
      <extLst>
        <ext uri="{3e2802c4-a4d2-4d8b-9148-e3be6c30e623}">
          <xlrd:rvb i="2066"/>
        </ext>
      </extLst>
    </bk>
    <bk>
      <extLst>
        <ext uri="{3e2802c4-a4d2-4d8b-9148-e3be6c30e623}">
          <xlrd:rvb i="2070"/>
        </ext>
      </extLst>
    </bk>
    <bk>
      <extLst>
        <ext uri="{3e2802c4-a4d2-4d8b-9148-e3be6c30e623}">
          <xlrd:rvb i="2158"/>
        </ext>
      </extLst>
    </bk>
    <bk>
      <extLst>
        <ext uri="{3e2802c4-a4d2-4d8b-9148-e3be6c30e623}">
          <xlrd:rvb i="2161"/>
        </ext>
      </extLst>
    </bk>
    <bk>
      <extLst>
        <ext uri="{3e2802c4-a4d2-4d8b-9148-e3be6c30e623}">
          <xlrd:rvb i="2166"/>
        </ext>
      </extLst>
    </bk>
    <bk>
      <extLst>
        <ext uri="{3e2802c4-a4d2-4d8b-9148-e3be6c30e623}">
          <xlrd:rvb i="2207"/>
        </ext>
      </extLst>
    </bk>
    <bk>
      <extLst>
        <ext uri="{3e2802c4-a4d2-4d8b-9148-e3be6c30e623}">
          <xlrd:rvb i="2214"/>
        </ext>
      </extLst>
    </bk>
    <bk>
      <extLst>
        <ext uri="{3e2802c4-a4d2-4d8b-9148-e3be6c30e623}">
          <xlrd:rvb i="2216"/>
        </ext>
      </extLst>
    </bk>
    <bk>
      <extLst>
        <ext uri="{3e2802c4-a4d2-4d8b-9148-e3be6c30e623}">
          <xlrd:rvb i="2219"/>
        </ext>
      </extLst>
    </bk>
    <bk>
      <extLst>
        <ext uri="{3e2802c4-a4d2-4d8b-9148-e3be6c30e623}">
          <xlrd:rvb i="2225"/>
        </ext>
      </extLst>
    </bk>
    <bk>
      <extLst>
        <ext uri="{3e2802c4-a4d2-4d8b-9148-e3be6c30e623}">
          <xlrd:rvb i="51"/>
        </ext>
      </extLst>
    </bk>
    <bk>
      <extLst>
        <ext uri="{3e2802c4-a4d2-4d8b-9148-e3be6c30e623}">
          <xlrd:rvb i="124"/>
        </ext>
      </extLst>
    </bk>
    <bk>
      <extLst>
        <ext uri="{3e2802c4-a4d2-4d8b-9148-e3be6c30e623}">
          <xlrd:rvb i="2271"/>
        </ext>
      </extLst>
    </bk>
    <bk>
      <extLst>
        <ext uri="{3e2802c4-a4d2-4d8b-9148-e3be6c30e623}">
          <xlrd:rvb i="2273"/>
        </ext>
      </extLst>
    </bk>
    <bk>
      <extLst>
        <ext uri="{3e2802c4-a4d2-4d8b-9148-e3be6c30e623}">
          <xlrd:rvb i="2279"/>
        </ext>
      </extLst>
    </bk>
    <bk>
      <extLst>
        <ext uri="{3e2802c4-a4d2-4d8b-9148-e3be6c30e623}">
          <xlrd:rvb i="2360"/>
        </ext>
      </extLst>
    </bk>
    <bk>
      <extLst>
        <ext uri="{3e2802c4-a4d2-4d8b-9148-e3be6c30e623}">
          <xlrd:rvb i="2363"/>
        </ext>
      </extLst>
    </bk>
    <bk>
      <extLst>
        <ext uri="{3e2802c4-a4d2-4d8b-9148-e3be6c30e623}">
          <xlrd:rvb i="2368"/>
        </ext>
      </extLst>
    </bk>
    <bk>
      <extLst>
        <ext uri="{3e2802c4-a4d2-4d8b-9148-e3be6c30e623}">
          <xlrd:rvb i="2426"/>
        </ext>
      </extLst>
    </bk>
    <bk>
      <extLst>
        <ext uri="{3e2802c4-a4d2-4d8b-9148-e3be6c30e623}">
          <xlrd:rvb i="2433"/>
        </ext>
      </extLst>
    </bk>
    <bk>
      <extLst>
        <ext uri="{3e2802c4-a4d2-4d8b-9148-e3be6c30e623}">
          <xlrd:rvb i="2435"/>
        </ext>
      </extLst>
    </bk>
    <bk>
      <extLst>
        <ext uri="{3e2802c4-a4d2-4d8b-9148-e3be6c30e623}">
          <xlrd:rvb i="2441"/>
        </ext>
      </extLst>
    </bk>
    <bk>
      <extLst>
        <ext uri="{3e2802c4-a4d2-4d8b-9148-e3be6c30e623}">
          <xlrd:rvb i="1868"/>
        </ext>
      </extLst>
    </bk>
    <bk>
      <extLst>
        <ext uri="{3e2802c4-a4d2-4d8b-9148-e3be6c30e623}">
          <xlrd:rvb i="1988"/>
        </ext>
      </extLst>
    </bk>
    <bk>
      <extLst>
        <ext uri="{3e2802c4-a4d2-4d8b-9148-e3be6c30e623}">
          <xlrd:rvb i="2443"/>
        </ext>
      </extLst>
    </bk>
    <bk>
      <extLst>
        <ext uri="{3e2802c4-a4d2-4d8b-9148-e3be6c30e623}">
          <xlrd:rvb i="2451"/>
        </ext>
      </extLst>
    </bk>
    <bk>
      <extLst>
        <ext uri="{3e2802c4-a4d2-4d8b-9148-e3be6c30e623}">
          <xlrd:rvb i="2453"/>
        </ext>
      </extLst>
    </bk>
    <bk>
      <extLst>
        <ext uri="{3e2802c4-a4d2-4d8b-9148-e3be6c30e623}">
          <xlrd:rvb i="2459"/>
        </ext>
      </extLst>
    </bk>
    <bk>
      <extLst>
        <ext uri="{3e2802c4-a4d2-4d8b-9148-e3be6c30e623}">
          <xlrd:rvb i="2462"/>
        </ext>
      </extLst>
    </bk>
    <bk>
      <extLst>
        <ext uri="{3e2802c4-a4d2-4d8b-9148-e3be6c30e623}">
          <xlrd:rvb i="2469"/>
        </ext>
      </extLst>
    </bk>
    <bk>
      <extLst>
        <ext uri="{3e2802c4-a4d2-4d8b-9148-e3be6c30e623}">
          <xlrd:rvb i="2471"/>
        </ext>
      </extLst>
    </bk>
    <bk>
      <extLst>
        <ext uri="{3e2802c4-a4d2-4d8b-9148-e3be6c30e623}">
          <xlrd:rvb i="2473"/>
        </ext>
      </extLst>
    </bk>
    <bk>
      <extLst>
        <ext uri="{3e2802c4-a4d2-4d8b-9148-e3be6c30e623}">
          <xlrd:rvb i="2475"/>
        </ext>
      </extLst>
    </bk>
    <bk>
      <extLst>
        <ext uri="{3e2802c4-a4d2-4d8b-9148-e3be6c30e623}">
          <xlrd:rvb i="2550"/>
        </ext>
      </extLst>
    </bk>
    <bk>
      <extLst>
        <ext uri="{3e2802c4-a4d2-4d8b-9148-e3be6c30e623}">
          <xlrd:rvb i="2554"/>
        </ext>
      </extLst>
    </bk>
    <bk>
      <extLst>
        <ext uri="{3e2802c4-a4d2-4d8b-9148-e3be6c30e623}">
          <xlrd:rvb i="2561"/>
        </ext>
      </extLst>
    </bk>
    <bk>
      <extLst>
        <ext uri="{3e2802c4-a4d2-4d8b-9148-e3be6c30e623}">
          <xlrd:rvb i="2618"/>
        </ext>
      </extLst>
    </bk>
    <bk>
      <extLst>
        <ext uri="{3e2802c4-a4d2-4d8b-9148-e3be6c30e623}">
          <xlrd:rvb i="2647"/>
        </ext>
      </extLst>
    </bk>
    <bk>
      <extLst>
        <ext uri="{3e2802c4-a4d2-4d8b-9148-e3be6c30e623}">
          <xlrd:rvb i="355"/>
        </ext>
      </extLst>
    </bk>
    <bk>
      <extLst>
        <ext uri="{3e2802c4-a4d2-4d8b-9148-e3be6c30e623}">
          <xlrd:rvb i="483"/>
        </ext>
      </extLst>
    </bk>
    <bk>
      <extLst>
        <ext uri="{3e2802c4-a4d2-4d8b-9148-e3be6c30e623}">
          <xlrd:rvb i="2654"/>
        </ext>
      </extLst>
    </bk>
    <bk>
      <extLst>
        <ext uri="{3e2802c4-a4d2-4d8b-9148-e3be6c30e623}">
          <xlrd:rvb i="2657"/>
        </ext>
      </extLst>
    </bk>
    <bk>
      <extLst>
        <ext uri="{3e2802c4-a4d2-4d8b-9148-e3be6c30e623}">
          <xlrd:rvb i="2662"/>
        </ext>
      </extLst>
    </bk>
    <bk>
      <extLst>
        <ext uri="{3e2802c4-a4d2-4d8b-9148-e3be6c30e623}">
          <xlrd:rvb i="2718"/>
        </ext>
      </extLst>
    </bk>
    <bk>
      <extLst>
        <ext uri="{3e2802c4-a4d2-4d8b-9148-e3be6c30e623}">
          <xlrd:rvb i="2724"/>
        </ext>
      </extLst>
    </bk>
    <bk>
      <extLst>
        <ext uri="{3e2802c4-a4d2-4d8b-9148-e3be6c30e623}">
          <xlrd:rvb i="2726"/>
        </ext>
      </extLst>
    </bk>
    <bk>
      <extLst>
        <ext uri="{3e2802c4-a4d2-4d8b-9148-e3be6c30e623}">
          <xlrd:rvb i="2733"/>
        </ext>
      </extLst>
    </bk>
    <bk>
      <extLst>
        <ext uri="{3e2802c4-a4d2-4d8b-9148-e3be6c30e623}">
          <xlrd:rvb i="2735"/>
        </ext>
      </extLst>
    </bk>
    <bk>
      <extLst>
        <ext uri="{3e2802c4-a4d2-4d8b-9148-e3be6c30e623}">
          <xlrd:rvb i="2742"/>
        </ext>
      </extLst>
    </bk>
    <bk>
      <extLst>
        <ext uri="{3e2802c4-a4d2-4d8b-9148-e3be6c30e623}">
          <xlrd:rvb i="2744"/>
        </ext>
      </extLst>
    </bk>
    <bk>
      <extLst>
        <ext uri="{3e2802c4-a4d2-4d8b-9148-e3be6c30e623}">
          <xlrd:rvb i="2748"/>
        </ext>
      </extLst>
    </bk>
    <bk>
      <extLst>
        <ext uri="{3e2802c4-a4d2-4d8b-9148-e3be6c30e623}">
          <xlrd:rvb i="2753"/>
        </ext>
      </extLst>
    </bk>
    <bk>
      <extLst>
        <ext uri="{3e2802c4-a4d2-4d8b-9148-e3be6c30e623}">
          <xlrd:rvb i="2809"/>
        </ext>
      </extLst>
    </bk>
    <bk>
      <extLst>
        <ext uri="{3e2802c4-a4d2-4d8b-9148-e3be6c30e623}">
          <xlrd:rvb i="2814"/>
        </ext>
      </extLst>
    </bk>
    <bk>
      <extLst>
        <ext uri="{3e2802c4-a4d2-4d8b-9148-e3be6c30e623}">
          <xlrd:rvb i="880"/>
        </ext>
      </extLst>
    </bk>
    <bk>
      <extLst>
        <ext uri="{3e2802c4-a4d2-4d8b-9148-e3be6c30e623}">
          <xlrd:rvb i="969"/>
        </ext>
      </extLst>
    </bk>
    <bk>
      <extLst>
        <ext uri="{3e2802c4-a4d2-4d8b-9148-e3be6c30e623}">
          <xlrd:rvb i="2816"/>
        </ext>
      </extLst>
    </bk>
    <bk>
      <extLst>
        <ext uri="{3e2802c4-a4d2-4d8b-9148-e3be6c30e623}">
          <xlrd:rvb i="2824"/>
        </ext>
      </extLst>
    </bk>
    <bk>
      <extLst>
        <ext uri="{3e2802c4-a4d2-4d8b-9148-e3be6c30e623}">
          <xlrd:rvb i="2826"/>
        </ext>
      </extLst>
    </bk>
    <bk>
      <extLst>
        <ext uri="{3e2802c4-a4d2-4d8b-9148-e3be6c30e623}">
          <xlrd:rvb i="2829"/>
        </ext>
      </extLst>
    </bk>
    <bk>
      <extLst>
        <ext uri="{3e2802c4-a4d2-4d8b-9148-e3be6c30e623}">
          <xlrd:rvb i="2835"/>
        </ext>
      </extLst>
    </bk>
    <bk>
      <extLst>
        <ext uri="{3e2802c4-a4d2-4d8b-9148-e3be6c30e623}">
          <xlrd:rvb i="2902"/>
        </ext>
      </extLst>
    </bk>
    <bk>
      <extLst>
        <ext uri="{3e2802c4-a4d2-4d8b-9148-e3be6c30e623}">
          <xlrd:rvb i="2909"/>
        </ext>
      </extLst>
    </bk>
    <bk>
      <extLst>
        <ext uri="{3e2802c4-a4d2-4d8b-9148-e3be6c30e623}">
          <xlrd:rvb i="2911"/>
        </ext>
      </extLst>
    </bk>
    <bk>
      <extLst>
        <ext uri="{3e2802c4-a4d2-4d8b-9148-e3be6c30e623}">
          <xlrd:rvb i="2918"/>
        </ext>
      </extLst>
    </bk>
    <bk>
      <extLst>
        <ext uri="{3e2802c4-a4d2-4d8b-9148-e3be6c30e623}">
          <xlrd:rvb i="2920"/>
        </ext>
      </extLst>
    </bk>
    <bk>
      <extLst>
        <ext uri="{3e2802c4-a4d2-4d8b-9148-e3be6c30e623}">
          <xlrd:rvb i="2927"/>
        </ext>
      </extLst>
    </bk>
    <bk>
      <extLst>
        <ext uri="{3e2802c4-a4d2-4d8b-9148-e3be6c30e623}">
          <xlrd:rvb i="2929"/>
        </ext>
      </extLst>
    </bk>
    <bk>
      <extLst>
        <ext uri="{3e2802c4-a4d2-4d8b-9148-e3be6c30e623}">
          <xlrd:rvb i="2932"/>
        </ext>
      </extLst>
    </bk>
    <bk>
      <extLst>
        <ext uri="{3e2802c4-a4d2-4d8b-9148-e3be6c30e623}">
          <xlrd:rvb i="2938"/>
        </ext>
      </extLst>
    </bk>
    <bk>
      <extLst>
        <ext uri="{3e2802c4-a4d2-4d8b-9148-e3be6c30e623}">
          <xlrd:rvb i="3027"/>
        </ext>
      </extLst>
    </bk>
    <bk>
      <extLst>
        <ext uri="{3e2802c4-a4d2-4d8b-9148-e3be6c30e623}">
          <xlrd:rvb i="3030"/>
        </ext>
      </extLst>
    </bk>
    <bk>
      <extLst>
        <ext uri="{3e2802c4-a4d2-4d8b-9148-e3be6c30e623}">
          <xlrd:rvb i="3037"/>
        </ext>
      </extLst>
    </bk>
    <bk>
      <extLst>
        <ext uri="{3e2802c4-a4d2-4d8b-9148-e3be6c30e623}">
          <xlrd:rvb i="3092"/>
        </ext>
      </extLst>
    </bk>
    <bk>
      <extLst>
        <ext uri="{3e2802c4-a4d2-4d8b-9148-e3be6c30e623}">
          <xlrd:rvb i="3095"/>
        </ext>
      </extLst>
    </bk>
    <bk>
      <extLst>
        <ext uri="{3e2802c4-a4d2-4d8b-9148-e3be6c30e623}">
          <xlrd:rvb i="3099"/>
        </ext>
      </extLst>
    </bk>
    <bk>
      <extLst>
        <ext uri="{3e2802c4-a4d2-4d8b-9148-e3be6c30e623}">
          <xlrd:rvb i="3115"/>
        </ext>
      </extLst>
    </bk>
    <bk>
      <extLst>
        <ext uri="{3e2802c4-a4d2-4d8b-9148-e3be6c30e623}">
          <xlrd:rvb i="3123"/>
        </ext>
      </extLst>
    </bk>
    <bk>
      <extLst>
        <ext uri="{3e2802c4-a4d2-4d8b-9148-e3be6c30e623}">
          <xlrd:rvb i="3125"/>
        </ext>
      </extLst>
    </bk>
    <bk>
      <extLst>
        <ext uri="{3e2802c4-a4d2-4d8b-9148-e3be6c30e623}">
          <xlrd:rvb i="3127"/>
        </ext>
      </extLst>
    </bk>
    <bk>
      <extLst>
        <ext uri="{3e2802c4-a4d2-4d8b-9148-e3be6c30e623}">
          <xlrd:rvb i="3132"/>
        </ext>
      </extLst>
    </bk>
    <bk>
      <extLst>
        <ext uri="{3e2802c4-a4d2-4d8b-9148-e3be6c30e623}">
          <xlrd:rvb i="3189"/>
        </ext>
      </extLst>
    </bk>
    <bk>
      <extLst>
        <ext uri="{3e2802c4-a4d2-4d8b-9148-e3be6c30e623}">
          <xlrd:rvb i="3195"/>
        </ext>
      </extLst>
    </bk>
    <bk>
      <extLst>
        <ext uri="{3e2802c4-a4d2-4d8b-9148-e3be6c30e623}">
          <xlrd:rvb i="3197"/>
        </ext>
      </extLst>
    </bk>
    <bk>
      <extLst>
        <ext uri="{3e2802c4-a4d2-4d8b-9148-e3be6c30e623}">
          <xlrd:rvb i="3199"/>
        </ext>
      </extLst>
    </bk>
    <bk>
      <extLst>
        <ext uri="{3e2802c4-a4d2-4d8b-9148-e3be6c30e623}">
          <xlrd:rvb i="3202"/>
        </ext>
      </extLst>
    </bk>
    <bk>
      <extLst>
        <ext uri="{3e2802c4-a4d2-4d8b-9148-e3be6c30e623}">
          <xlrd:rvb i="3253"/>
        </ext>
      </extLst>
    </bk>
    <bk>
      <extLst>
        <ext uri="{3e2802c4-a4d2-4d8b-9148-e3be6c30e623}">
          <xlrd:rvb i="3256"/>
        </ext>
      </extLst>
    </bk>
    <bk>
      <extLst>
        <ext uri="{3e2802c4-a4d2-4d8b-9148-e3be6c30e623}">
          <xlrd:rvb i="3263"/>
        </ext>
      </extLst>
    </bk>
    <bk>
      <extLst>
        <ext uri="{3e2802c4-a4d2-4d8b-9148-e3be6c30e623}">
          <xlrd:rvb i="3349"/>
        </ext>
      </extLst>
    </bk>
    <bk>
      <extLst>
        <ext uri="{3e2802c4-a4d2-4d8b-9148-e3be6c30e623}">
          <xlrd:rvb i="3357"/>
        </ext>
      </extLst>
    </bk>
    <bk>
      <extLst>
        <ext uri="{3e2802c4-a4d2-4d8b-9148-e3be6c30e623}">
          <xlrd:rvb i="3359"/>
        </ext>
      </extLst>
    </bk>
    <bk>
      <extLst>
        <ext uri="{3e2802c4-a4d2-4d8b-9148-e3be6c30e623}">
          <xlrd:rvb i="3361"/>
        </ext>
      </extLst>
    </bk>
    <bk>
      <extLst>
        <ext uri="{3e2802c4-a4d2-4d8b-9148-e3be6c30e623}">
          <xlrd:rvb i="3366"/>
        </ext>
      </extLst>
    </bk>
    <bk>
      <extLst>
        <ext uri="{3e2802c4-a4d2-4d8b-9148-e3be6c30e623}">
          <xlrd:rvb i="3431"/>
        </ext>
      </extLst>
    </bk>
    <bk>
      <extLst>
        <ext uri="{3e2802c4-a4d2-4d8b-9148-e3be6c30e623}">
          <xlrd:rvb i="3434"/>
        </ext>
      </extLst>
    </bk>
    <bk>
      <extLst>
        <ext uri="{3e2802c4-a4d2-4d8b-9148-e3be6c30e623}">
          <xlrd:rvb i="3438"/>
        </ext>
      </extLst>
    </bk>
    <bk>
      <extLst>
        <ext uri="{3e2802c4-a4d2-4d8b-9148-e3be6c30e623}">
          <xlrd:rvb i="3489"/>
        </ext>
      </extLst>
    </bk>
    <bk>
      <extLst>
        <ext uri="{3e2802c4-a4d2-4d8b-9148-e3be6c30e623}">
          <xlrd:rvb i="3497"/>
        </ext>
      </extLst>
    </bk>
    <bk>
      <extLst>
        <ext uri="{3e2802c4-a4d2-4d8b-9148-e3be6c30e623}">
          <xlrd:rvb i="3499"/>
        </ext>
      </extLst>
    </bk>
    <bk>
      <extLst>
        <ext uri="{3e2802c4-a4d2-4d8b-9148-e3be6c30e623}">
          <xlrd:rvb i="3502"/>
        </ext>
      </extLst>
    </bk>
    <bk>
      <extLst>
        <ext uri="{3e2802c4-a4d2-4d8b-9148-e3be6c30e623}">
          <xlrd:rvb i="3509"/>
        </ext>
      </extLst>
    </bk>
    <bk>
      <extLst>
        <ext uri="{3e2802c4-a4d2-4d8b-9148-e3be6c30e623}">
          <xlrd:rvb i="3565"/>
        </ext>
      </extLst>
    </bk>
    <bk>
      <extLst>
        <ext uri="{3e2802c4-a4d2-4d8b-9148-e3be6c30e623}">
          <xlrd:rvb i="3572"/>
        </ext>
      </extLst>
    </bk>
    <bk>
      <extLst>
        <ext uri="{3e2802c4-a4d2-4d8b-9148-e3be6c30e623}">
          <xlrd:rvb i="3574"/>
        </ext>
      </extLst>
    </bk>
    <bk>
      <extLst>
        <ext uri="{3e2802c4-a4d2-4d8b-9148-e3be6c30e623}">
          <xlrd:rvb i="3577"/>
        </ext>
      </extLst>
    </bk>
    <bk>
      <extLst>
        <ext uri="{3e2802c4-a4d2-4d8b-9148-e3be6c30e623}">
          <xlrd:rvb i="3584"/>
        </ext>
      </extLst>
    </bk>
    <bk>
      <extLst>
        <ext uri="{3e2802c4-a4d2-4d8b-9148-e3be6c30e623}">
          <xlrd:rvb i="3676"/>
        </ext>
      </extLst>
    </bk>
    <bk>
      <extLst>
        <ext uri="{3e2802c4-a4d2-4d8b-9148-e3be6c30e623}">
          <xlrd:rvb i="3679"/>
        </ext>
      </extLst>
    </bk>
    <bk>
      <extLst>
        <ext uri="{3e2802c4-a4d2-4d8b-9148-e3be6c30e623}">
          <xlrd:rvb i="3684"/>
        </ext>
      </extLst>
    </bk>
    <bk>
      <extLst>
        <ext uri="{3e2802c4-a4d2-4d8b-9148-e3be6c30e623}">
          <xlrd:rvb i="675"/>
        </ext>
      </extLst>
    </bk>
    <bk>
      <extLst>
        <ext uri="{3e2802c4-a4d2-4d8b-9148-e3be6c30e623}">
          <xlrd:rvb i="748"/>
        </ext>
      </extLst>
    </bk>
    <bk>
      <extLst>
        <ext uri="{3e2802c4-a4d2-4d8b-9148-e3be6c30e623}">
          <xlrd:rvb i="3738"/>
        </ext>
      </extLst>
    </bk>
    <bk>
      <extLst>
        <ext uri="{3e2802c4-a4d2-4d8b-9148-e3be6c30e623}">
          <xlrd:rvb i="3746"/>
        </ext>
      </extLst>
    </bk>
    <bk>
      <extLst>
        <ext uri="{3e2802c4-a4d2-4d8b-9148-e3be6c30e623}">
          <xlrd:rvb i="3748"/>
        </ext>
      </extLst>
    </bk>
    <bk>
      <extLst>
        <ext uri="{3e2802c4-a4d2-4d8b-9148-e3be6c30e623}">
          <xlrd:rvb i="3751"/>
        </ext>
      </extLst>
    </bk>
    <bk>
      <extLst>
        <ext uri="{3e2802c4-a4d2-4d8b-9148-e3be6c30e623}">
          <xlrd:rvb i="3757"/>
        </ext>
      </extLst>
    </bk>
    <bk>
      <extLst>
        <ext uri="{3e2802c4-a4d2-4d8b-9148-e3be6c30e623}">
          <xlrd:rvb i="3915"/>
        </ext>
      </extLst>
    </bk>
    <bk>
      <extLst>
        <ext uri="{3e2802c4-a4d2-4d8b-9148-e3be6c30e623}">
          <xlrd:rvb i="3917"/>
        </ext>
      </extLst>
    </bk>
    <bk>
      <extLst>
        <ext uri="{3e2802c4-a4d2-4d8b-9148-e3be6c30e623}">
          <xlrd:rvb i="3921"/>
        </ext>
      </extLst>
    </bk>
    <bk>
      <extLst>
        <ext uri="{3e2802c4-a4d2-4d8b-9148-e3be6c30e623}">
          <xlrd:rvb i="3976"/>
        </ext>
      </extLst>
    </bk>
    <bk>
      <extLst>
        <ext uri="{3e2802c4-a4d2-4d8b-9148-e3be6c30e623}">
          <xlrd:rvb i="3984"/>
        </ext>
      </extLst>
    </bk>
    <bk>
      <extLst>
        <ext uri="{3e2802c4-a4d2-4d8b-9148-e3be6c30e623}">
          <xlrd:rvb i="3986"/>
        </ext>
      </extLst>
    </bk>
    <bk>
      <extLst>
        <ext uri="{3e2802c4-a4d2-4d8b-9148-e3be6c30e623}">
          <xlrd:rvb i="3989"/>
        </ext>
      </extLst>
    </bk>
    <bk>
      <extLst>
        <ext uri="{3e2802c4-a4d2-4d8b-9148-e3be6c30e623}">
          <xlrd:rvb i="3996"/>
        </ext>
      </extLst>
    </bk>
    <bk>
      <extLst>
        <ext uri="{3e2802c4-a4d2-4d8b-9148-e3be6c30e623}">
          <xlrd:rvb i="4118"/>
        </ext>
      </extLst>
    </bk>
    <bk>
      <extLst>
        <ext uri="{3e2802c4-a4d2-4d8b-9148-e3be6c30e623}">
          <xlrd:rvb i="4125"/>
        </ext>
      </extLst>
    </bk>
    <bk>
      <extLst>
        <ext uri="{3e2802c4-a4d2-4d8b-9148-e3be6c30e623}">
          <xlrd:rvb i="4127"/>
        </ext>
      </extLst>
    </bk>
    <bk>
      <extLst>
        <ext uri="{3e2802c4-a4d2-4d8b-9148-e3be6c30e623}">
          <xlrd:rvb i="4135"/>
        </ext>
      </extLst>
    </bk>
    <bk>
      <extLst>
        <ext uri="{3e2802c4-a4d2-4d8b-9148-e3be6c30e623}">
          <xlrd:rvb i="4137"/>
        </ext>
      </extLst>
    </bk>
    <bk>
      <extLst>
        <ext uri="{3e2802c4-a4d2-4d8b-9148-e3be6c30e623}">
          <xlrd:rvb i="4142"/>
        </ext>
      </extLst>
    </bk>
    <bk>
      <extLst>
        <ext uri="{3e2802c4-a4d2-4d8b-9148-e3be6c30e623}">
          <xlrd:rvb i="4144"/>
        </ext>
      </extLst>
    </bk>
    <bk>
      <extLst>
        <ext uri="{3e2802c4-a4d2-4d8b-9148-e3be6c30e623}">
          <xlrd:rvb i="4151"/>
        </ext>
      </extLst>
    </bk>
    <bk>
      <extLst>
        <ext uri="{3e2802c4-a4d2-4d8b-9148-e3be6c30e623}">
          <xlrd:rvb i="4153"/>
        </ext>
      </extLst>
    </bk>
    <bk>
      <extLst>
        <ext uri="{3e2802c4-a4d2-4d8b-9148-e3be6c30e623}">
          <xlrd:rvb i="4156"/>
        </ext>
      </extLst>
    </bk>
    <bk>
      <extLst>
        <ext uri="{3e2802c4-a4d2-4d8b-9148-e3be6c30e623}">
          <xlrd:rvb i="4161"/>
        </ext>
      </extLst>
    </bk>
    <bk>
      <extLst>
        <ext uri="{3e2802c4-a4d2-4d8b-9148-e3be6c30e623}">
          <xlrd:rvb i="4219"/>
        </ext>
      </extLst>
    </bk>
    <bk>
      <extLst>
        <ext uri="{3e2802c4-a4d2-4d8b-9148-e3be6c30e623}">
          <xlrd:rvb i="4222"/>
        </ext>
      </extLst>
    </bk>
    <bk>
      <extLst>
        <ext uri="{3e2802c4-a4d2-4d8b-9148-e3be6c30e623}">
          <xlrd:rvb i="4228"/>
        </ext>
      </extLst>
    </bk>
  </futureMetadata>
  <cellMetadata count="1">
    <bk>
      <rc t="1" v="0"/>
    </bk>
  </cellMetadata>
  <valueMetadata count="2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valueMetadata>
</metadata>
</file>

<file path=xl/sharedStrings.xml><?xml version="1.0" encoding="utf-8"?>
<sst xmlns="http://schemas.openxmlformats.org/spreadsheetml/2006/main" count="133" uniqueCount="32">
  <si>
    <t>Rank</t>
  </si>
  <si>
    <t>City</t>
  </si>
  <si>
    <t>Country</t>
  </si>
  <si>
    <t>Continent</t>
  </si>
  <si>
    <t>Est. Population</t>
  </si>
  <si>
    <t>Population (Text)</t>
  </si>
  <si>
    <t>Asia</t>
  </si>
  <si>
    <t>Africa</t>
  </si>
  <si>
    <t>South America</t>
  </si>
  <si>
    <t>North America</t>
  </si>
  <si>
    <t>Europe</t>
  </si>
  <si>
    <t>Hong Kong</t>
  </si>
  <si>
    <t>Singapore</t>
  </si>
  <si>
    <t>Australia</t>
  </si>
  <si>
    <t>Sum of Est. Population</t>
  </si>
  <si>
    <t>Percent</t>
  </si>
  <si>
    <t>Grand Total</t>
  </si>
  <si>
    <t xml:space="preserve">**Subject**: Analysis of Dominant Continents from Pivot Table Data  </t>
  </si>
  <si>
    <t xml:space="preserve">**Introduction**:  </t>
  </si>
  <si>
    <t xml:space="preserve">The purpose of this report is to summarize key findings from the dataset analysis conducted using a Pivot Table. The data provides insights into continental dominance, with Asia emerging as the leading contributor based on the analyzed metrics.  </t>
  </si>
  <si>
    <t xml:space="preserve">**Key Insights**:  </t>
  </si>
  <si>
    <t xml:space="preserve">1. **Asia's Dominance**:  </t>
  </si>
  <si>
    <t xml:space="preserve">   - Asia accounts for a significant percentage of the total values, as highlighted in the Pivot Table.</t>
  </si>
  <si>
    <t xml:space="preserve">   - The percentage contribution of Asia is visually represented with conditional formatting, making the trend clear.</t>
  </si>
  <si>
    <t xml:space="preserve">2. **Comparison with Other Continents**:  </t>
  </si>
  <si>
    <t xml:space="preserve">   - Asia's performance is substantially higher than other continents, including [mention specific continents if relevant].  </t>
  </si>
  <si>
    <t xml:space="preserve">   - The dataset highlights a consistent pattern favoring Asia across key parameters.</t>
  </si>
  <si>
    <t xml:space="preserve">**Visual Representation**:  </t>
  </si>
  <si>
    <t>A Pivot Table summary (included below) has been annotated with percentages and color-coded highlights to draw attention to Asia's dominance. This enables quick interpretation of the data.</t>
  </si>
  <si>
    <t xml:space="preserve">**Conclusion**:  </t>
  </si>
  <si>
    <t>The analysis underscores Asia's significant role within the dataset. This insight can inform [specific actions, strategies, or recommendations relevant to your field].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</si>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</sst>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M&quot;_);\(#,##0.0,,&quot;M&quot;\);0.0&quot;M&quot;_)"/>
  </numFmts>
  <fonts count="3">
    <font>
      <sz val="11"/>
      <color theme="1"/>
      <name val="Calibri"/>
      <family val="2"/>
      <scheme val="minor"/>
    </font>
    <font>
      <b/>
      <sz val="11"/>
      <color rgb="FFFFFFFF"/>
      <name val="Calibri"/>
      <family val="2"/>
      <scheme val="minor"/>
    </font>
    <font>
      <sz val="11"/>
      <color rgb="FF000000"/>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5"/>
        <bgColor indexed="64"/>
      </patternFill>
    </fill>
    <fill>
      <patternFill patternType="solid">
        <fgColor theme="5" tint="-0.249977111117893"/>
        <bgColor indexed="64"/>
      </patternFill>
    </fill>
    <fill>
      <patternFill patternType="solid">
        <fgColor theme="7"/>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0" fillId="0" borderId="0" xfId="0" applyAlignment="1">
      <alignment horizontal="right"/>
    </xf>
    <xf numFmtId="164" fontId="0" fillId="0" borderId="0" xfId="0" applyNumberFormat="1"/>
    <xf numFmtId="0" fontId="2" fillId="2" borderId="0" xfId="0" applyFont="1" applyFill="1"/>
    <xf numFmtId="164" fontId="0" fillId="3" borderId="0" xfId="0" applyNumberFormat="1" applyFill="1"/>
    <xf numFmtId="164" fontId="0" fillId="4" borderId="0" xfId="0" applyNumberFormat="1" applyFill="1"/>
    <xf numFmtId="164" fontId="0" fillId="5" borderId="0" xfId="0" applyNumberFormat="1" applyFill="1"/>
    <xf numFmtId="164" fontId="0" fillId="6" borderId="0" xfId="0" applyNumberFormat="1" applyFill="1"/>
    <xf numFmtId="164" fontId="0" fillId="7" borderId="0" xfId="0" applyNumberFormat="1" applyFill="1"/>
    <xf numFmtId="164" fontId="0" fillId="8" borderId="0" xfId="0" applyNumberFormat="1" applyFill="1"/>
    <xf numFmtId="10" fontId="0" fillId="0" borderId="0" xfId="0" applyNumberFormat="1"/>
    <xf numFmtId="10" fontId="0" fillId="3" borderId="0" xfId="0" applyNumberFormat="1" applyFill="1" applyAlignment="1">
      <alignment wrapText="1"/>
    </xf>
    <xf numFmtId="10" fontId="0" fillId="5" borderId="0" xfId="0" applyNumberFormat="1" applyFill="1" applyAlignment="1">
      <alignment wrapText="1"/>
    </xf>
    <xf numFmtId="10" fontId="0" fillId="4" borderId="0" xfId="0" applyNumberFormat="1" applyFill="1" applyAlignment="1">
      <alignment wrapText="1"/>
    </xf>
    <xf numFmtId="10" fontId="0" fillId="9" borderId="0" xfId="0" applyNumberFormat="1" applyFill="1" applyAlignment="1">
      <alignment wrapText="1"/>
    </xf>
    <xf numFmtId="10" fontId="0" fillId="7" borderId="0" xfId="0" applyNumberFormat="1" applyFill="1" applyAlignment="1">
      <alignment wrapText="1"/>
    </xf>
    <xf numFmtId="10" fontId="0" fillId="8" borderId="0" xfId="0" applyNumberFormat="1" applyFill="1" applyAlignment="1">
      <alignment wrapText="1"/>
    </xf>
    <xf numFmtId="0" fontId="2" fillId="10" borderId="0" xfId="0" applyFont="1" applyFill="1"/>
    <xf numFmtId="0" fontId="2" fillId="11" borderId="0" xfId="0" applyFont="1" applyFill="1"/>
  </cellXfs>
  <cellStyles count="1">
    <cellStyle name="Normal" xfId="0" builtinId="0"/>
  </cellStyles>
  <dxfs count="18">
    <dxf>
      <numFmt numFmtId="0" formatCode="General"/>
      <alignment horizontal="right" vertical="bottom" textRotation="0" wrapText="0" indent="0" justifyLastLine="0" shrinkToFit="0" readingOrder="0"/>
    </dxf>
    <dxf>
      <numFmt numFmtId="164" formatCode="#,##0.0,,&quot;M&quot;_);\(#,##0.0,,&quot;M&quot;\);0.0&quot;M&quot;_)"/>
    </dxf>
    <dxf>
      <numFmt numFmtId="0" formatCode="General"/>
    </dxf>
    <dxf>
      <font>
        <b/>
        <i val="0"/>
        <strike val="0"/>
        <condense val="0"/>
        <extend val="0"/>
        <outline val="0"/>
        <shadow val="0"/>
        <u val="none"/>
        <vertAlign val="baseline"/>
        <sz val="11"/>
        <color rgb="FFFFFFFF"/>
        <name val="Calibri"/>
        <family val="2"/>
        <scheme val="minor"/>
      </font>
      <fill>
        <patternFill patternType="none">
          <fgColor indexed="64"/>
          <bgColor auto="1"/>
        </patternFill>
      </fill>
      <alignment horizontal="center" vertical="bottom" textRotation="0" wrapText="0" indent="0" justifyLastLine="0" shrinkToFit="0" readingOrder="0"/>
    </dxf>
    <dxf>
      <font>
        <color rgb="FF000000"/>
      </font>
    </dxf>
    <dxf>
      <font>
        <color rgb="FF000000"/>
      </font>
    </dxf>
    <dxf>
      <font>
        <color rgb="FF000000"/>
      </font>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rgb="FFFF0000"/>
        </patternFill>
      </fill>
    </dxf>
    <dxf>
      <fill>
        <patternFill patternType="solid">
          <fgColor indexed="64"/>
          <bgColor theme="5"/>
        </patternFill>
      </fill>
    </dxf>
    <dxf>
      <fill>
        <patternFill patternType="solid">
          <fgColor indexed="64"/>
          <bgColor theme="5" tint="-0.249977111117893"/>
        </patternFill>
      </fill>
    </dxf>
    <dxf>
      <fill>
        <patternFill patternType="solid">
          <fgColor indexed="64"/>
          <bgColor theme="7"/>
        </patternFill>
      </fill>
    </dxf>
    <dxf>
      <fill>
        <patternFill patternType="solid">
          <fgColor indexed="64"/>
          <bgColor theme="7" tint="-0.249977111117893"/>
        </patternFill>
      </fill>
    </dxf>
    <dxf>
      <fill>
        <patternFill patternType="solid">
          <fgColor indexed="64"/>
          <bgColor theme="9" tint="0.39997558519241921"/>
        </patternFill>
      </fill>
    </dxf>
    <dxf>
      <fill>
        <patternFill patternType="solid">
          <fgColor indexed="64"/>
          <bgColor theme="5" tint="0.39997558519241921"/>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pivotCacheDefinition" Target="pivotCache/pivotCacheDefinition1.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Excel Services" refreshedDate="45759.477376620373" createdVersion="8" refreshedVersion="8" minRefreshableVersion="3" recordCount="100" xr:uid="{00BF2FAB-AD9C-4E5B-B2D4-98A98AECECEA}">
  <cacheSource type="worksheet">
    <worksheetSource name="Table2"/>
  </cacheSource>
  <cacheFields count="6">
    <cacheField name="Rank" numFmtId="0">
      <sharedItems count="1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60."/>
        <s v="61."/>
        <s v="62."/>
        <s v="63."/>
        <s v="64."/>
        <s v="65."/>
        <s v="66."/>
        <s v="67."/>
        <s v="68."/>
        <s v="69."/>
        <s v="70."/>
        <s v="71."/>
        <s v="72."/>
        <s v="73."/>
        <s v="74."/>
        <s v="75."/>
        <s v="76."/>
        <s v="77."/>
        <s v="78."/>
        <s v="79."/>
        <s v="80."/>
        <s v="81."/>
        <s v="82."/>
        <s v="83."/>
        <s v="84."/>
        <s v="85."/>
        <s v="86."/>
        <s v="87."/>
        <s v="88."/>
        <s v="89."/>
        <s v="90."/>
        <s v="91."/>
        <s v="92."/>
        <s v="93."/>
        <s v="94."/>
        <s v="95."/>
        <s v="96."/>
        <s v="97."/>
        <s v="98."/>
        <s v="99."/>
        <s v="100."/>
      </sharedItems>
    </cacheField>
    <cacheField name="City" numFmtId="0">
      <sharedItems count="100">
        <s v="Chongqing"/>
        <s v="Shanghai"/>
        <s v="Beijing"/>
        <s v="Chengdu"/>
        <s v="Delhi"/>
        <s v="Guangzhou"/>
        <s v="Mumbai"/>
        <s v="Shenzhen"/>
        <s v="Kinshasa"/>
        <s v="Istanbul"/>
        <s v="Karachi"/>
        <s v="Tokyo"/>
        <s v="Tianjin"/>
        <s v="Zhengzhou"/>
        <s v="São Paulo"/>
        <s v="Tehran"/>
        <s v="Moscow"/>
        <s v="Hangzhou"/>
        <s v="Lahore"/>
        <s v="Shijiazhuang"/>
        <s v="Suzhou"/>
        <s v="Jakarta"/>
        <s v="Dongguan"/>
        <s v="Qingdao"/>
        <s v="Changsha"/>
        <s v="Cairo"/>
        <s v="Harbin"/>
        <s v="Seoul"/>
        <s v="Ningbo"/>
        <s v="Hefei"/>
        <s v="Nanjing"/>
        <s v="Mexico City"/>
        <s v="Jinan"/>
        <s v="Ho Chi Minh City"/>
        <s v="London"/>
        <s v="New York"/>
        <s v="Xi'an"/>
        <s v="Kunming"/>
        <s v="Chittagong"/>
        <s v="Bengaluru"/>
        <s v="Shenyang"/>
        <s v="Bangkok"/>
        <s v="Hanoi"/>
        <s v="Lagos"/>
        <s v="Riyadh"/>
        <s v="Changchun"/>
        <s v="Lima"/>
        <s v="Hong Kong"/>
        <s v="Bogotá"/>
        <s v="Baghdad"/>
        <s v="Foshan"/>
        <s v="Chennai"/>
        <s v="Dhaka"/>
        <s v="Hyderabad"/>
        <s v="Rio de Janeiro"/>
        <s v="Dalian"/>
        <s v="Dar es Salaam"/>
        <s v="Santiago"/>
        <s v="Singapore"/>
        <s v="Ankara"/>
        <s v="Johannesburg"/>
        <s v="Ahmedabad"/>
        <s v="Shantou"/>
        <s v="Alexandria"/>
        <s v="Sydney"/>
        <s v="Melbourne"/>
        <s v="Saint Petersburg"/>
        <s v="Cape Town"/>
        <s v="Kabul"/>
        <s v="Wuhan"/>
        <s v="Kolkata"/>
        <s v="Surat"/>
        <s v="Nairobi"/>
        <s v="Yangon"/>
        <s v="New Taipei City"/>
        <s v="Jeddah"/>
        <s v="Abidjan"/>
        <s v="Ürümqi"/>
        <s v="Addis Ababa"/>
        <s v="Madrid"/>
        <s v="Pune"/>
        <s v="Buenos Aires"/>
        <s v="Yaoundé"/>
        <s v="Osaka"/>
        <s v="Toronto"/>
        <s v="Belo Horizonte"/>
        <s v="Rome"/>
        <s v="Luanda"/>
        <s v="Brasília"/>
        <s v="Nagoya"/>
        <s v="Paris"/>
        <s v="Kuala Lumpur"/>
        <s v="Montreal"/>
        <s v="Manila"/>
        <s v="Fukuoka"/>
        <s v="Barcelona"/>
        <s v="Guadalajara"/>
        <s v="Monterrey"/>
        <s v="Khartoum"/>
        <s v="Tel Aviv"/>
      </sharedItems>
    </cacheField>
    <cacheField name="Country" numFmtId="0">
      <sharedItems count="46">
        <s v="China"/>
        <s v="India"/>
        <s v="Democratic Republic of the Congo"/>
        <s v="Turkey"/>
        <s v="Pakistan"/>
        <s v="Japan"/>
        <s v="Brazil"/>
        <s v="Iran"/>
        <s v="Russia"/>
        <s v="Indonesia"/>
        <s v="Egypt"/>
        <s v="South Korea"/>
        <s v="Mexico"/>
        <s v="Vietnam"/>
        <s v="United Kingdom"/>
        <s v="United States"/>
        <s v="Bangladesh"/>
        <s v="Thailand"/>
        <s v="Nigeria"/>
        <s v="Saudi Arabia"/>
        <s v="Peru"/>
        <s v="Hong Kong"/>
        <s v="Colombia"/>
        <s v="Iraq"/>
        <s v="Tanzania"/>
        <s v="Chile"/>
        <s v="Singapore"/>
        <s v="South Africa"/>
        <s v="Australia"/>
        <s v="Afghanistan"/>
        <s v="Kenya"/>
        <s v="Myanmar"/>
        <s v="Taiwan"/>
        <s v="Ivory Coast"/>
        <s v="Ethiopia"/>
        <s v="Spain"/>
        <s v="Argentina"/>
        <s v="Cameroon"/>
        <s v="Canada"/>
        <s v="Italy"/>
        <s v="Angola"/>
        <s v="France"/>
        <s v="Malaysia"/>
        <s v="Philippines"/>
        <s v="Sudan"/>
        <s v="Israel"/>
      </sharedItems>
    </cacheField>
    <cacheField name="Continent" numFmtId="0">
      <sharedItems count="6">
        <s v="Asia"/>
        <s v="Africa"/>
        <s v="South America"/>
        <s v="North America"/>
        <s v="Europe"/>
        <s v="Australia"/>
      </sharedItems>
    </cacheField>
    <cacheField name="Est. Population" numFmtId="164">
      <sharedItems containsSemiMixedTypes="0" containsString="0" containsNumber="1" containsInteger="1" minValue="410000" maxValue="32054159" count="100">
        <n v="32054159"/>
        <n v="24870895"/>
        <n v="21893095"/>
        <n v="20937757"/>
        <n v="18983000"/>
        <n v="18676605"/>
        <n v="18414288"/>
        <n v="17560000"/>
        <n v="17071000"/>
        <n v="15462452"/>
        <n v="14910352"/>
        <n v="14043239"/>
        <n v="13866009"/>
        <n v="12600574"/>
        <n v="12400232"/>
        <n v="12223598"/>
        <n v="11979529"/>
        <n v="11936010"/>
        <n v="11126285"/>
        <n v="11031200"/>
        <n v="10721700"/>
        <n v="10562088"/>
        <n v="10466625"/>
        <n v="10071722"/>
        <n v="10047914"/>
        <n v="10025657"/>
        <n v="10009854"/>
        <n v="9765869"/>
        <n v="9404283"/>
        <n v="9369881"/>
        <n v="9314685"/>
        <n v="9209944"/>
        <n v="9202432"/>
        <n v="8993082"/>
        <n v="8961989"/>
        <n v="8804190"/>
        <n v="8467838"/>
        <n v="8460088"/>
        <n v="8440000"/>
        <n v="8425970"/>
        <n v="8294171"/>
        <n v="8280925"/>
        <n v="8053663"/>
        <n v="7937932"/>
        <n v="7676654"/>
        <n v="7674439"/>
        <n v="7605742"/>
        <n v="7507400"/>
        <n v="7412566"/>
        <n v="7216040"/>
        <n v="7197394"/>
        <n v="7088000"/>
        <n v="7000940"/>
        <n v="6809970"/>
        <n v="6747815"/>
        <n v="6690432"/>
        <n v="6400000"/>
        <n v="6269384"/>
        <n v="5703569"/>
        <n v="5663322"/>
        <n v="5635127"/>
        <n v="5570585"/>
        <n v="5502031"/>
        <n v="5381000"/>
        <n v="5367206"/>
        <n v="5159211"/>
        <n v="4879566"/>
        <n v="4710000"/>
        <n v="4601789"/>
        <n v="4593410"/>
        <n v="4496694"/>
        <n v="4462002"/>
        <n v="4397073"/>
        <n v="4088000"/>
        <n v="4014560"/>
        <n v="3976000"/>
        <n v="3677115"/>
        <n v="3519600"/>
        <n v="3384569"/>
        <n v="3233527"/>
        <n v="3115431"/>
        <n v="2891082"/>
        <n v="2765600"/>
        <n v="2753862"/>
        <n v="2731571"/>
        <n v="2721564"/>
        <n v="2645907"/>
        <n v="2571861"/>
        <n v="2562963"/>
        <n v="2331078"/>
        <n v="2244000"/>
        <n v="1782500"/>
        <n v="1704694"/>
        <n v="1652171"/>
        <n v="1603543"/>
        <n v="1602386"/>
        <n v="1460148"/>
        <n v="1109171"/>
        <n v="639598"/>
        <n v="410000"/>
      </sharedItems>
    </cacheField>
    <cacheField name="Population (Text)" numFmtId="0">
      <sharedItems/>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00BF2FAB-AD9C-4E5B-B2D4-98A98AECECEA}"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s v="32,054,159"/>
  </r>
  <r>
    <x v="1"/>
    <x v="1"/>
    <x v="0"/>
    <x v="0"/>
    <x v="1"/>
    <s v="24,870,895"/>
  </r>
  <r>
    <x v="2"/>
    <x v="2"/>
    <x v="0"/>
    <x v="0"/>
    <x v="2"/>
    <s v="21,893,095"/>
  </r>
  <r>
    <x v="3"/>
    <x v="3"/>
    <x v="0"/>
    <x v="0"/>
    <x v="3"/>
    <s v="20,937,757"/>
  </r>
  <r>
    <x v="4"/>
    <x v="4"/>
    <x v="1"/>
    <x v="0"/>
    <x v="4"/>
    <s v="18,983,000"/>
  </r>
  <r>
    <x v="5"/>
    <x v="5"/>
    <x v="0"/>
    <x v="0"/>
    <x v="5"/>
    <s v="18,676,605"/>
  </r>
  <r>
    <x v="6"/>
    <x v="6"/>
    <x v="1"/>
    <x v="0"/>
    <x v="6"/>
    <s v="18,414,288"/>
  </r>
  <r>
    <x v="7"/>
    <x v="7"/>
    <x v="0"/>
    <x v="0"/>
    <x v="7"/>
    <s v="17,560,000"/>
  </r>
  <r>
    <x v="8"/>
    <x v="8"/>
    <x v="2"/>
    <x v="1"/>
    <x v="8"/>
    <s v="17,071,000"/>
  </r>
  <r>
    <x v="9"/>
    <x v="9"/>
    <x v="3"/>
    <x v="0"/>
    <x v="9"/>
    <s v="15,462,452"/>
  </r>
  <r>
    <x v="10"/>
    <x v="10"/>
    <x v="4"/>
    <x v="0"/>
    <x v="10"/>
    <s v="14,910,352"/>
  </r>
  <r>
    <x v="11"/>
    <x v="11"/>
    <x v="5"/>
    <x v="0"/>
    <x v="11"/>
    <s v="14,043,239"/>
  </r>
  <r>
    <x v="12"/>
    <x v="12"/>
    <x v="0"/>
    <x v="0"/>
    <x v="12"/>
    <s v="13,866,009"/>
  </r>
  <r>
    <x v="13"/>
    <x v="13"/>
    <x v="0"/>
    <x v="0"/>
    <x v="13"/>
    <s v="12,600,574"/>
  </r>
  <r>
    <x v="14"/>
    <x v="14"/>
    <x v="6"/>
    <x v="2"/>
    <x v="14"/>
    <s v="12,400,232"/>
  </r>
  <r>
    <x v="15"/>
    <x v="15"/>
    <x v="7"/>
    <x v="0"/>
    <x v="15"/>
    <s v="12,223,598"/>
  </r>
  <r>
    <x v="16"/>
    <x v="16"/>
    <x v="8"/>
    <x v="0"/>
    <x v="16"/>
    <s v="11,979,529"/>
  </r>
  <r>
    <x v="17"/>
    <x v="17"/>
    <x v="0"/>
    <x v="0"/>
    <x v="17"/>
    <s v="11,936,010"/>
  </r>
  <r>
    <x v="18"/>
    <x v="18"/>
    <x v="4"/>
    <x v="0"/>
    <x v="18"/>
    <s v="11,126,285"/>
  </r>
  <r>
    <x v="19"/>
    <x v="19"/>
    <x v="0"/>
    <x v="0"/>
    <x v="19"/>
    <s v="11,031,200"/>
  </r>
  <r>
    <x v="20"/>
    <x v="20"/>
    <x v="0"/>
    <x v="0"/>
    <x v="20"/>
    <s v="10,721,700"/>
  </r>
  <r>
    <x v="21"/>
    <x v="21"/>
    <x v="9"/>
    <x v="0"/>
    <x v="21"/>
    <s v="10,562,088"/>
  </r>
  <r>
    <x v="22"/>
    <x v="22"/>
    <x v="0"/>
    <x v="0"/>
    <x v="22"/>
    <s v="10,466,625"/>
  </r>
  <r>
    <x v="23"/>
    <x v="23"/>
    <x v="0"/>
    <x v="0"/>
    <x v="23"/>
    <s v="10,071,722"/>
  </r>
  <r>
    <x v="24"/>
    <x v="24"/>
    <x v="0"/>
    <x v="0"/>
    <x v="24"/>
    <s v="10,047,914"/>
  </r>
  <r>
    <x v="25"/>
    <x v="25"/>
    <x v="10"/>
    <x v="1"/>
    <x v="25"/>
    <s v="10,025,657"/>
  </r>
  <r>
    <x v="26"/>
    <x v="26"/>
    <x v="0"/>
    <x v="0"/>
    <x v="26"/>
    <s v="10,009,854"/>
  </r>
  <r>
    <x v="27"/>
    <x v="27"/>
    <x v="11"/>
    <x v="0"/>
    <x v="27"/>
    <s v="9,765,869"/>
  </r>
  <r>
    <x v="28"/>
    <x v="28"/>
    <x v="0"/>
    <x v="0"/>
    <x v="28"/>
    <s v="9,404,283"/>
  </r>
  <r>
    <x v="29"/>
    <x v="29"/>
    <x v="0"/>
    <x v="0"/>
    <x v="29"/>
    <s v="9,369,881"/>
  </r>
  <r>
    <x v="30"/>
    <x v="30"/>
    <x v="0"/>
    <x v="0"/>
    <x v="30"/>
    <s v="9,314,685"/>
  </r>
  <r>
    <x v="31"/>
    <x v="31"/>
    <x v="12"/>
    <x v="3"/>
    <x v="31"/>
    <s v="9,209,944"/>
  </r>
  <r>
    <x v="32"/>
    <x v="32"/>
    <x v="0"/>
    <x v="0"/>
    <x v="32"/>
    <s v="9,202,432"/>
  </r>
  <r>
    <x v="33"/>
    <x v="33"/>
    <x v="13"/>
    <x v="0"/>
    <x v="33"/>
    <s v="8,993,082"/>
  </r>
  <r>
    <x v="34"/>
    <x v="34"/>
    <x v="14"/>
    <x v="4"/>
    <x v="34"/>
    <s v="8,961,989"/>
  </r>
  <r>
    <x v="35"/>
    <x v="35"/>
    <x v="15"/>
    <x v="3"/>
    <x v="35"/>
    <s v="8,804,190"/>
  </r>
  <r>
    <x v="36"/>
    <x v="36"/>
    <x v="0"/>
    <x v="0"/>
    <x v="36"/>
    <s v="8,467,838"/>
  </r>
  <r>
    <x v="37"/>
    <x v="37"/>
    <x v="0"/>
    <x v="0"/>
    <x v="37"/>
    <s v="8,460,088"/>
  </r>
  <r>
    <x v="38"/>
    <x v="38"/>
    <x v="16"/>
    <x v="0"/>
    <x v="38"/>
    <s v="8,440,000"/>
  </r>
  <r>
    <x v="39"/>
    <x v="39"/>
    <x v="1"/>
    <x v="0"/>
    <x v="39"/>
    <s v="8,425,970"/>
  </r>
  <r>
    <x v="40"/>
    <x v="40"/>
    <x v="0"/>
    <x v="0"/>
    <x v="40"/>
    <s v="8,294,171"/>
  </r>
  <r>
    <x v="41"/>
    <x v="41"/>
    <x v="17"/>
    <x v="0"/>
    <x v="41"/>
    <s v="8,280,925"/>
  </r>
  <r>
    <x v="42"/>
    <x v="42"/>
    <x v="13"/>
    <x v="0"/>
    <x v="42"/>
    <s v="8,053,663"/>
  </r>
  <r>
    <x v="43"/>
    <x v="43"/>
    <x v="18"/>
    <x v="1"/>
    <x v="43"/>
    <s v="7,937,932"/>
  </r>
  <r>
    <x v="44"/>
    <x v="44"/>
    <x v="19"/>
    <x v="0"/>
    <x v="44"/>
    <s v="7,676,654"/>
  </r>
  <r>
    <x v="45"/>
    <x v="45"/>
    <x v="0"/>
    <x v="0"/>
    <x v="45"/>
    <s v="7,674,439"/>
  </r>
  <r>
    <x v="46"/>
    <x v="46"/>
    <x v="20"/>
    <x v="2"/>
    <x v="46"/>
    <s v="7,605,742"/>
  </r>
  <r>
    <x v="47"/>
    <x v="47"/>
    <x v="21"/>
    <x v="0"/>
    <x v="47"/>
    <s v="7,507,400"/>
  </r>
  <r>
    <x v="48"/>
    <x v="48"/>
    <x v="22"/>
    <x v="2"/>
    <x v="48"/>
    <s v="7,412,566"/>
  </r>
  <r>
    <x v="49"/>
    <x v="49"/>
    <x v="23"/>
    <x v="0"/>
    <x v="49"/>
    <s v="7,216,040"/>
  </r>
  <r>
    <x v="50"/>
    <x v="50"/>
    <x v="0"/>
    <x v="0"/>
    <x v="50"/>
    <s v="7,197,394"/>
  </r>
  <r>
    <x v="51"/>
    <x v="51"/>
    <x v="1"/>
    <x v="0"/>
    <x v="51"/>
    <s v="7,088,000"/>
  </r>
  <r>
    <x v="52"/>
    <x v="52"/>
    <x v="16"/>
    <x v="0"/>
    <x v="52"/>
    <s v="7,000,940"/>
  </r>
  <r>
    <x v="53"/>
    <x v="53"/>
    <x v="1"/>
    <x v="0"/>
    <x v="53"/>
    <s v="6,809,970"/>
  </r>
  <r>
    <x v="54"/>
    <x v="54"/>
    <x v="6"/>
    <x v="2"/>
    <x v="54"/>
    <s v="6,747,815"/>
  </r>
  <r>
    <x v="55"/>
    <x v="55"/>
    <x v="0"/>
    <x v="0"/>
    <x v="55"/>
    <s v="6,690,432"/>
  </r>
  <r>
    <x v="56"/>
    <x v="56"/>
    <x v="24"/>
    <x v="1"/>
    <x v="56"/>
    <s v="6,400,000"/>
  </r>
  <r>
    <x v="57"/>
    <x v="57"/>
    <x v="25"/>
    <x v="2"/>
    <x v="57"/>
    <s v="6,269,384"/>
  </r>
  <r>
    <x v="58"/>
    <x v="58"/>
    <x v="26"/>
    <x v="0"/>
    <x v="58"/>
    <s v="5,703,569"/>
  </r>
  <r>
    <x v="59"/>
    <x v="59"/>
    <x v="3"/>
    <x v="0"/>
    <x v="59"/>
    <s v="5,663,322"/>
  </r>
  <r>
    <x v="60"/>
    <x v="60"/>
    <x v="27"/>
    <x v="1"/>
    <x v="60"/>
    <s v="5,635,127"/>
  </r>
  <r>
    <x v="61"/>
    <x v="61"/>
    <x v="1"/>
    <x v="0"/>
    <x v="61"/>
    <s v="5,570,585"/>
  </r>
  <r>
    <x v="62"/>
    <x v="62"/>
    <x v="0"/>
    <x v="0"/>
    <x v="62"/>
    <s v="5,502,031"/>
  </r>
  <r>
    <x v="63"/>
    <x v="63"/>
    <x v="10"/>
    <x v="1"/>
    <x v="63"/>
    <s v="5,381,000"/>
  </r>
  <r>
    <x v="64"/>
    <x v="64"/>
    <x v="28"/>
    <x v="5"/>
    <x v="64"/>
    <s v="5,367,206"/>
  </r>
  <r>
    <x v="65"/>
    <x v="65"/>
    <x v="28"/>
    <x v="5"/>
    <x v="65"/>
    <s v="5,159,211"/>
  </r>
  <r>
    <x v="66"/>
    <x v="66"/>
    <x v="8"/>
    <x v="0"/>
    <x v="66"/>
    <s v="4,879,566"/>
  </r>
  <r>
    <x v="67"/>
    <x v="67"/>
    <x v="27"/>
    <x v="1"/>
    <x v="67"/>
    <s v="4,710,000"/>
  </r>
  <r>
    <x v="68"/>
    <x v="68"/>
    <x v="29"/>
    <x v="0"/>
    <x v="68"/>
    <s v="4,601,789"/>
  </r>
  <r>
    <x v="69"/>
    <x v="69"/>
    <x v="0"/>
    <x v="0"/>
    <x v="69"/>
    <s v="4,593,410"/>
  </r>
  <r>
    <x v="70"/>
    <x v="70"/>
    <x v="1"/>
    <x v="0"/>
    <x v="70"/>
    <s v="4,496,694"/>
  </r>
  <r>
    <x v="71"/>
    <x v="71"/>
    <x v="1"/>
    <x v="0"/>
    <x v="71"/>
    <s v="4,462,002"/>
  </r>
  <r>
    <x v="72"/>
    <x v="72"/>
    <x v="30"/>
    <x v="1"/>
    <x v="72"/>
    <s v="4,397,073"/>
  </r>
  <r>
    <x v="73"/>
    <x v="73"/>
    <x v="31"/>
    <x v="0"/>
    <x v="73"/>
    <s v="4,088,000"/>
  </r>
  <r>
    <x v="74"/>
    <x v="74"/>
    <x v="32"/>
    <x v="0"/>
    <x v="74"/>
    <s v="4,014,560"/>
  </r>
  <r>
    <x v="75"/>
    <x v="75"/>
    <x v="19"/>
    <x v="0"/>
    <x v="75"/>
    <s v="3,976,000"/>
  </r>
  <r>
    <x v="76"/>
    <x v="76"/>
    <x v="33"/>
    <x v="1"/>
    <x v="76"/>
    <s v="3,677,115"/>
  </r>
  <r>
    <x v="77"/>
    <x v="77"/>
    <x v="0"/>
    <x v="0"/>
    <x v="77"/>
    <s v="3,519,600"/>
  </r>
  <r>
    <x v="78"/>
    <x v="78"/>
    <x v="34"/>
    <x v="1"/>
    <x v="78"/>
    <s v="3,384,569"/>
  </r>
  <r>
    <x v="79"/>
    <x v="79"/>
    <x v="35"/>
    <x v="4"/>
    <x v="79"/>
    <s v="3,233,527"/>
  </r>
  <r>
    <x v="80"/>
    <x v="80"/>
    <x v="1"/>
    <x v="0"/>
    <x v="80"/>
    <s v="3,115,431"/>
  </r>
  <r>
    <x v="81"/>
    <x v="81"/>
    <x v="36"/>
    <x v="2"/>
    <x v="81"/>
    <s v="2,891,082"/>
  </r>
  <r>
    <x v="82"/>
    <x v="82"/>
    <x v="37"/>
    <x v="1"/>
    <x v="82"/>
    <s v="2,765,600"/>
  </r>
  <r>
    <x v="83"/>
    <x v="83"/>
    <x v="5"/>
    <x v="0"/>
    <x v="83"/>
    <s v="2,753,862"/>
  </r>
  <r>
    <x v="84"/>
    <x v="84"/>
    <x v="38"/>
    <x v="3"/>
    <x v="84"/>
    <s v="2,731,571"/>
  </r>
  <r>
    <x v="85"/>
    <x v="85"/>
    <x v="6"/>
    <x v="2"/>
    <x v="85"/>
    <s v="2,721,564"/>
  </r>
  <r>
    <x v="86"/>
    <x v="86"/>
    <x v="39"/>
    <x v="4"/>
    <x v="86"/>
    <s v="2,645,907"/>
  </r>
  <r>
    <x v="87"/>
    <x v="87"/>
    <x v="40"/>
    <x v="1"/>
    <x v="87"/>
    <s v="2,571,861"/>
  </r>
  <r>
    <x v="88"/>
    <x v="88"/>
    <x v="6"/>
    <x v="2"/>
    <x v="88"/>
    <s v="2,562,963"/>
  </r>
  <r>
    <x v="89"/>
    <x v="89"/>
    <x v="5"/>
    <x v="0"/>
    <x v="89"/>
    <s v="2,331,078"/>
  </r>
  <r>
    <x v="90"/>
    <x v="90"/>
    <x v="41"/>
    <x v="4"/>
    <x v="90"/>
    <s v="2,244,000"/>
  </r>
  <r>
    <x v="91"/>
    <x v="91"/>
    <x v="42"/>
    <x v="0"/>
    <x v="91"/>
    <s v="1,782,500"/>
  </r>
  <r>
    <x v="92"/>
    <x v="92"/>
    <x v="38"/>
    <x v="3"/>
    <x v="92"/>
    <s v="1,704,694"/>
  </r>
  <r>
    <x v="93"/>
    <x v="93"/>
    <x v="43"/>
    <x v="0"/>
    <x v="93"/>
    <s v="1,652,171"/>
  </r>
  <r>
    <x v="94"/>
    <x v="94"/>
    <x v="5"/>
    <x v="0"/>
    <x v="94"/>
    <s v="1,603,543"/>
  </r>
  <r>
    <x v="95"/>
    <x v="95"/>
    <x v="35"/>
    <x v="4"/>
    <x v="95"/>
    <s v="1,602,386"/>
  </r>
  <r>
    <x v="96"/>
    <x v="96"/>
    <x v="12"/>
    <x v="3"/>
    <x v="96"/>
    <s v="1,460,148"/>
  </r>
  <r>
    <x v="97"/>
    <x v="97"/>
    <x v="12"/>
    <x v="3"/>
    <x v="97"/>
    <s v="1,109,171"/>
  </r>
  <r>
    <x v="98"/>
    <x v="98"/>
    <x v="44"/>
    <x v="1"/>
    <x v="98"/>
    <s v="639,598"/>
  </r>
  <r>
    <x v="99"/>
    <x v="99"/>
    <x v="45"/>
    <x v="0"/>
    <x v="99"/>
    <s v="4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592D4-B000-4CB1-B731-42A428BF8105}" name="PivotTable1" cacheId="38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0" firstHeaderRow="1" firstDataRow="1" firstDataCol="1"/>
  <pivotFields count="6">
    <pivotField compact="0" outline="0" showAll="0" sortType="ascending">
      <items count="101">
        <item x="0"/>
        <item x="1"/>
        <item x="2"/>
        <item x="3"/>
        <item x="4"/>
        <item x="5"/>
        <item x="6"/>
        <item x="7"/>
        <item x="8"/>
        <item x="9"/>
        <item x="9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autoSortScope>
        <pivotArea dataOnly="0" outline="0" fieldPosition="0">
          <references count="1">
            <reference field="4294967294" count="1" selected="0">
              <x v="0"/>
            </reference>
          </references>
        </pivotArea>
      </autoSortScope>
    </pivotField>
    <pivotField compact="0" outline="0" multipleItemSelectionAllowed="1" showAll="0" sortType="ascending">
      <items count="101">
        <item x="76"/>
        <item x="78"/>
        <item x="61"/>
        <item x="63"/>
        <item x="59"/>
        <item x="49"/>
        <item x="41"/>
        <item x="95"/>
        <item x="2"/>
        <item x="85"/>
        <item x="39"/>
        <item x="48"/>
        <item x="88"/>
        <item x="81"/>
        <item x="25"/>
        <item x="67"/>
        <item x="45"/>
        <item x="24"/>
        <item x="3"/>
        <item x="51"/>
        <item x="38"/>
        <item x="0"/>
        <item x="55"/>
        <item x="56"/>
        <item x="4"/>
        <item x="52"/>
        <item x="22"/>
        <item x="50"/>
        <item x="94"/>
        <item x="96"/>
        <item x="5"/>
        <item x="17"/>
        <item x="42"/>
        <item x="26"/>
        <item x="29"/>
        <item x="33"/>
        <item x="47"/>
        <item x="53"/>
        <item x="9"/>
        <item x="21"/>
        <item x="75"/>
        <item x="32"/>
        <item x="60"/>
        <item x="68"/>
        <item x="10"/>
        <item x="98"/>
        <item x="8"/>
        <item x="70"/>
        <item x="91"/>
        <item x="37"/>
        <item x="43"/>
        <item x="18"/>
        <item x="46"/>
        <item x="34"/>
        <item x="87"/>
        <item x="79"/>
        <item x="93"/>
        <item x="65"/>
        <item x="31"/>
        <item x="97"/>
        <item x="92"/>
        <item x="16"/>
        <item x="6"/>
        <item x="89"/>
        <item x="72"/>
        <item x="30"/>
        <item x="74"/>
        <item x="35"/>
        <item x="28"/>
        <item x="83"/>
        <item x="90"/>
        <item x="80"/>
        <item x="23"/>
        <item x="54"/>
        <item x="44"/>
        <item x="86"/>
        <item x="66"/>
        <item x="57"/>
        <item x="14"/>
        <item x="27"/>
        <item x="1"/>
        <item x="62"/>
        <item x="40"/>
        <item x="7"/>
        <item x="19"/>
        <item x="58"/>
        <item x="71"/>
        <item x="20"/>
        <item x="64"/>
        <item x="15"/>
        <item x="99"/>
        <item x="12"/>
        <item x="11"/>
        <item x="84"/>
        <item x="77"/>
        <item x="69"/>
        <item x="36"/>
        <item x="73"/>
        <item x="82"/>
        <item x="13"/>
        <item t="default"/>
      </items>
    </pivotField>
    <pivotField compact="0" outline="0" showAll="0" sortType="ascending">
      <items count="47">
        <item x="13"/>
        <item x="15"/>
        <item x="14"/>
        <item x="3"/>
        <item x="17"/>
        <item x="24"/>
        <item x="32"/>
        <item x="44"/>
        <item x="35"/>
        <item x="11"/>
        <item x="27"/>
        <item x="19"/>
        <item x="8"/>
        <item x="43"/>
        <item x="20"/>
        <item x="4"/>
        <item x="18"/>
        <item x="31"/>
        <item x="12"/>
        <item x="42"/>
        <item x="30"/>
        <item x="5"/>
        <item x="33"/>
        <item x="39"/>
        <item x="45"/>
        <item x="23"/>
        <item x="7"/>
        <item x="9"/>
        <item x="1"/>
        <item x="41"/>
        <item x="34"/>
        <item x="10"/>
        <item x="2"/>
        <item x="22"/>
        <item x="0"/>
        <item x="25"/>
        <item x="38"/>
        <item x="37"/>
        <item x="6"/>
        <item x="16"/>
        <item x="28"/>
        <item x="36"/>
        <item x="40"/>
        <item x="29"/>
        <item x="26"/>
        <item x="21"/>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7">
        <item x="1"/>
        <item x="0"/>
        <item x="5"/>
        <item x="4"/>
        <item x="3"/>
        <item x="2"/>
        <item t="default"/>
      </items>
      <autoSortScope>
        <pivotArea dataOnly="0" outline="0" fieldPosition="0">
          <references count="1">
            <reference field="4294967294" count="1" selected="0">
              <x v="0"/>
            </reference>
          </references>
        </pivotArea>
      </autoSortScope>
    </pivotField>
    <pivotField dataField="1" compact="0" numFmtId="164" outline="0" showAll="0">
      <items count="101">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pivotFields>
  <rowFields count="1">
    <field x="3"/>
  </rowFields>
  <rowItems count="7">
    <i>
      <x v="1"/>
    </i>
    <i>
      <x/>
    </i>
    <i>
      <x v="5"/>
    </i>
    <i>
      <x v="4"/>
    </i>
    <i>
      <x v="3"/>
    </i>
    <i>
      <x v="2"/>
    </i>
    <i t="grand">
      <x/>
    </i>
  </rowItems>
  <colItems count="1">
    <i/>
  </colItems>
  <dataFields count="1">
    <dataField name="Sum of Est. Population" fld="4" baseField="0" baseItem="0" numFmtId="164"/>
  </dataFields>
  <formats count="14">
    <format dxfId="4">
      <pivotArea field="3" type="button" dataOnly="0" labelOnly="1" outline="0" axis="axisRow" fieldPosition="0"/>
    </format>
    <format dxfId="5">
      <pivotArea dataOnly="0" labelOnly="1" outline="0" fieldPosition="0">
        <references count="1">
          <reference field="3" count="0"/>
        </references>
      </pivotArea>
    </format>
    <format dxfId="6">
      <pivotArea dataOnly="0" labelOnly="1" grandRow="1" outline="0" fieldPosition="0"/>
    </format>
    <format dxfId="7">
      <pivotArea field="3" type="button" dataOnly="0" labelOnly="1" outline="0" axis="axisRow" fieldPosition="0"/>
    </format>
    <format dxfId="8">
      <pivotArea dataOnly="0" labelOnly="1" outline="0" fieldPosition="0">
        <references count="1">
          <reference field="3" count="0"/>
        </references>
      </pivotArea>
    </format>
    <format dxfId="9">
      <pivotArea outline="0" fieldPosition="0">
        <references count="1">
          <reference field="3" count="1" selected="0">
            <x v="1"/>
          </reference>
        </references>
      </pivotArea>
    </format>
    <format dxfId="10">
      <pivotArea outline="0" fieldPosition="0">
        <references count="1">
          <reference field="3" count="1" selected="0">
            <x v="5"/>
          </reference>
        </references>
      </pivotArea>
    </format>
    <format dxfId="11">
      <pivotArea outline="0" fieldPosition="0">
        <references count="1">
          <reference field="3" count="1" selected="0">
            <x v="0"/>
          </reference>
        </references>
      </pivotArea>
    </format>
    <format dxfId="12">
      <pivotArea outline="0" fieldPosition="0">
        <references count="1">
          <reference field="3" count="1" selected="0">
            <x v="4"/>
          </reference>
        </references>
      </pivotArea>
    </format>
    <format dxfId="13">
      <pivotArea outline="0" fieldPosition="0">
        <references count="1">
          <reference field="3" count="1" selected="0">
            <x v="3"/>
          </reference>
        </references>
      </pivotArea>
    </format>
    <format dxfId="14">
      <pivotArea outline="0" fieldPosition="0">
        <references count="1">
          <reference field="3" count="1" selected="0">
            <x v="2"/>
          </reference>
        </references>
      </pivotArea>
    </format>
    <format dxfId="15">
      <pivotArea dataOnly="0" labelOnly="1" outline="0" fieldPosition="0">
        <references count="1">
          <reference field="3" count="1">
            <x v="1"/>
          </reference>
        </references>
      </pivotArea>
    </format>
    <format dxfId="16">
      <pivotArea dataOnly="0" labelOnly="1" outline="0" fieldPosition="0">
        <references count="1">
          <reference field="3" count="5">
            <x v="0"/>
            <x v="2"/>
            <x v="3"/>
            <x v="4"/>
            <x v="5"/>
          </reference>
        </references>
      </pivotArea>
    </format>
    <format dxfId="1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82cbad8686f539b174e660f89e78ba0e&amp;qlt=95" TargetMode="External"/><Relationship Id="rId21" Type="http://schemas.openxmlformats.org/officeDocument/2006/relationships/hyperlink" Target="https://www.bing.com/th?id=AMMS_321101ae06a6d87d63f8e4cffee3d200&amp;qlt=95" TargetMode="External"/><Relationship Id="rId42" Type="http://schemas.openxmlformats.org/officeDocument/2006/relationships/hyperlink" Target="https://www.bing.com/images/search?form=xlimg&amp;q=russia" TargetMode="External"/><Relationship Id="rId63" Type="http://schemas.openxmlformats.org/officeDocument/2006/relationships/hyperlink" Target="https://www.bing.com/th?id=AMMS_7acb6b65c4f2b9abbdd3c8c98640779a&amp;qlt=95" TargetMode="External"/><Relationship Id="rId84" Type="http://schemas.openxmlformats.org/officeDocument/2006/relationships/hyperlink" Target="https://www.bing.com/images/search?form=xlimg&amp;q=united+states" TargetMode="External"/><Relationship Id="rId138" Type="http://schemas.openxmlformats.org/officeDocument/2006/relationships/hyperlink" Target="https://www.bing.com/images/search?form=xlimg&amp;q=johannesburg" TargetMode="External"/><Relationship Id="rId159" Type="http://schemas.openxmlformats.org/officeDocument/2006/relationships/hyperlink" Target="https://www.bing.com/th?id=AMMS_8de8336db136af99f1f8099e527300d2&amp;qlt=95" TargetMode="External"/><Relationship Id="rId170" Type="http://schemas.openxmlformats.org/officeDocument/2006/relationships/hyperlink" Target="https://www.bing.com/images/search?form=xlimg&amp;q=taiwan" TargetMode="External"/><Relationship Id="rId191" Type="http://schemas.openxmlformats.org/officeDocument/2006/relationships/hyperlink" Target="https://www.bing.com/th?id=AMMS_bebf349145e4dd77d77b03c434f16d8a&amp;qlt=95" TargetMode="External"/><Relationship Id="rId205" Type="http://schemas.openxmlformats.org/officeDocument/2006/relationships/hyperlink" Target="https://www.bing.com/th?id=AMMS_52b07c5bb98cef3b4e7e2fac16793500&amp;qlt=95" TargetMode="External"/><Relationship Id="rId226" Type="http://schemas.openxmlformats.org/officeDocument/2006/relationships/hyperlink" Target="https://www.bing.com/images/search?form=xlimg&amp;q=khartoum+sudan" TargetMode="External"/><Relationship Id="rId107" Type="http://schemas.openxmlformats.org/officeDocument/2006/relationships/hyperlink" Target="https://www.bing.com/th?id=AMMS_e236fd305f80c9a9750ce3e89745bebe&amp;qlt=95" TargetMode="External"/><Relationship Id="rId11" Type="http://schemas.openxmlformats.org/officeDocument/2006/relationships/hyperlink" Target="https://www.bing.com/th?id=AMMS_8f636e3a9026f54a814b5a86b90d2876&amp;qlt=95" TargetMode="External"/><Relationship Id="rId32" Type="http://schemas.openxmlformats.org/officeDocument/2006/relationships/hyperlink" Target="https://www.bing.com/images/search?form=xlimg&amp;q=s%c3%a3o+paulo" TargetMode="External"/><Relationship Id="rId53" Type="http://schemas.openxmlformats.org/officeDocument/2006/relationships/hyperlink" Target="https://www.bing.com/th?id=AMMS_c5c31034f46982860e7561d02151b746&amp;qlt=95" TargetMode="External"/><Relationship Id="rId74" Type="http://schemas.openxmlformats.org/officeDocument/2006/relationships/hyperlink" Target="https://www.bing.com/images/search?form=xlimg&amp;q=jinan" TargetMode="External"/><Relationship Id="rId128" Type="http://schemas.openxmlformats.org/officeDocument/2006/relationships/hyperlink" Target="https://www.bing.com/images/search?form=xlimg&amp;q=dalian" TargetMode="External"/><Relationship Id="rId149" Type="http://schemas.openxmlformats.org/officeDocument/2006/relationships/hyperlink" Target="https://www.bing.com/th?id=AMMS_29f93d127acf990215fa276ea7a8b049&amp;qlt=95" TargetMode="External"/><Relationship Id="rId5" Type="http://schemas.openxmlformats.org/officeDocument/2006/relationships/hyperlink" Target="https://www.bing.com/th?id=AMMS_c194ad4a39207fa4e3e81e228af64594&amp;qlt=95" TargetMode="External"/><Relationship Id="rId95" Type="http://schemas.openxmlformats.org/officeDocument/2006/relationships/hyperlink" Target="https://www.bing.com/th?id=AMMS_1f6c58abea774e32dde63e5cf36f7cd2&amp;qlt=95" TargetMode="External"/><Relationship Id="rId160" Type="http://schemas.openxmlformats.org/officeDocument/2006/relationships/hyperlink" Target="https://www.bing.com/images/search?form=xlimg&amp;q=nairobi" TargetMode="External"/><Relationship Id="rId181" Type="http://schemas.openxmlformats.org/officeDocument/2006/relationships/hyperlink" Target="https://www.bing.com/th?id=AMMS_c8e707cdf8c98e126f2d5dde4447d146&amp;qlt=95" TargetMode="External"/><Relationship Id="rId216" Type="http://schemas.openxmlformats.org/officeDocument/2006/relationships/hyperlink" Target="https://www.bing.com/images/search?form=xlimg&amp;q=montreal+canada" TargetMode="External"/><Relationship Id="rId22" Type="http://schemas.openxmlformats.org/officeDocument/2006/relationships/hyperlink" Target="https://www.bing.com/images/search?form=xlimg&amp;q=ankara" TargetMode="External"/><Relationship Id="rId43" Type="http://schemas.openxmlformats.org/officeDocument/2006/relationships/hyperlink" Target="https://www.bing.com/th?id=AMMS_056af815862de180cc0705f9520428ca&amp;qlt=95" TargetMode="External"/><Relationship Id="rId64" Type="http://schemas.openxmlformats.org/officeDocument/2006/relationships/hyperlink" Target="https://www.bing.com/images/search?form=xlimg&amp;q=seoul+korea" TargetMode="External"/><Relationship Id="rId118" Type="http://schemas.openxmlformats.org/officeDocument/2006/relationships/hyperlink" Target="https://www.bing.com/images/search?form=xlimg&amp;q=colombia" TargetMode="External"/><Relationship Id="rId139" Type="http://schemas.openxmlformats.org/officeDocument/2006/relationships/hyperlink" Target="https://www.bing.com/th?id=AMMS_4db2ed3d92b206093abc00f5faf21f2c&amp;qlt=95" TargetMode="External"/><Relationship Id="rId85" Type="http://schemas.openxmlformats.org/officeDocument/2006/relationships/hyperlink" Target="https://www.bing.com/th?id=AMMS_49c31ffb64cfa5095cf719e468939029&amp;qlt=95" TargetMode="External"/><Relationship Id="rId150" Type="http://schemas.openxmlformats.org/officeDocument/2006/relationships/hyperlink" Target="https://www.bing.com/images/search?form=xlimg&amp;q=cape+town+south+africa" TargetMode="External"/><Relationship Id="rId171" Type="http://schemas.openxmlformats.org/officeDocument/2006/relationships/hyperlink" Target="https://www.bing.com/th?id=AMMS_7f1944f8b8dbd394221ffa4ed862edaa&amp;qlt=95" TargetMode="External"/><Relationship Id="rId192" Type="http://schemas.openxmlformats.org/officeDocument/2006/relationships/hyperlink" Target="https://www.bing.com/images/search?form=xlimg&amp;q=osaka+japan" TargetMode="External"/><Relationship Id="rId206" Type="http://schemas.openxmlformats.org/officeDocument/2006/relationships/hyperlink" Target="https://www.bing.com/images/search?form=xlimg&amp;q=angola" TargetMode="External"/><Relationship Id="rId227" Type="http://schemas.openxmlformats.org/officeDocument/2006/relationships/hyperlink" Target="https://www.bing.com/th?id=AMMS_ce8e87c4fc3448255794175b7a961eed&amp;qlt=95" TargetMode="External"/><Relationship Id="rId12" Type="http://schemas.openxmlformats.org/officeDocument/2006/relationships/hyperlink" Target="https://www.bing.com/images/search?form=xlimg&amp;q=india" TargetMode="External"/><Relationship Id="rId33" Type="http://schemas.openxmlformats.org/officeDocument/2006/relationships/hyperlink" Target="https://www.bing.com/th?id=AMMS_27b8810f3f39c98932d60a7bade72678&amp;qlt=95" TargetMode="External"/><Relationship Id="rId108" Type="http://schemas.openxmlformats.org/officeDocument/2006/relationships/hyperlink" Target="https://www.bing.com/images/search?form=xlimg&amp;q=saudi+arabia" TargetMode="External"/><Relationship Id="rId129" Type="http://schemas.openxmlformats.org/officeDocument/2006/relationships/hyperlink" Target="https://www.bing.com/th?id=AMMS_c4de8b42a2ba70ce500ea262c94021d7&amp;qlt=95" TargetMode="External"/><Relationship Id="rId54" Type="http://schemas.openxmlformats.org/officeDocument/2006/relationships/hyperlink" Target="https://www.bing.com/images/search?form=xlimg&amp;q=dongguan" TargetMode="External"/><Relationship Id="rId75" Type="http://schemas.openxmlformats.org/officeDocument/2006/relationships/hyperlink" Target="https://www.bing.com/th?id=AMMS_f63a1a3d7e447e702a8dee0300def445&amp;qlt=95" TargetMode="External"/><Relationship Id="rId96" Type="http://schemas.openxmlformats.org/officeDocument/2006/relationships/hyperlink" Target="https://www.bing.com/images/search?form=xlimg&amp;q=bangladesh" TargetMode="External"/><Relationship Id="rId140" Type="http://schemas.openxmlformats.org/officeDocument/2006/relationships/hyperlink" Target="https://www.bing.com/images/search?form=xlimg&amp;q=south+africa" TargetMode="External"/><Relationship Id="rId161" Type="http://schemas.openxmlformats.org/officeDocument/2006/relationships/hyperlink" Target="https://www.bing.com/th?id=AMMS_cf4bff9a1d479c88ef4a59cc08fc82dd&amp;qlt=95" TargetMode="External"/><Relationship Id="rId182" Type="http://schemas.openxmlformats.org/officeDocument/2006/relationships/hyperlink" Target="https://www.bing.com/images/search?form=xlimg&amp;q=spain" TargetMode="External"/><Relationship Id="rId217" Type="http://schemas.openxmlformats.org/officeDocument/2006/relationships/hyperlink" Target="https://www.bing.com/th?id=AMMS_1094acd6ff9bbbb2704d3d93d624bf35&amp;qlt=95" TargetMode="External"/><Relationship Id="rId6" Type="http://schemas.openxmlformats.org/officeDocument/2006/relationships/hyperlink" Target="https://www.bing.com/images/search?form=xlimg&amp;q=hong+kong" TargetMode="External"/><Relationship Id="rId23" Type="http://schemas.openxmlformats.org/officeDocument/2006/relationships/hyperlink" Target="https://www.bing.com/th?id=AMMS_067c819c29937112df188ab2c6ee11e5&amp;qlt=95" TargetMode="External"/><Relationship Id="rId119" Type="http://schemas.openxmlformats.org/officeDocument/2006/relationships/hyperlink" Target="https://www.bing.com/th?id=AMMS_c808fbd6c627640c74a5fc134320faf9&amp;qlt=95" TargetMode="External"/><Relationship Id="rId44" Type="http://schemas.openxmlformats.org/officeDocument/2006/relationships/hyperlink" Target="https://www.bing.com/images/search?form=xlimg&amp;q=saint+petersburg+russia" TargetMode="External"/><Relationship Id="rId65" Type="http://schemas.openxmlformats.org/officeDocument/2006/relationships/hyperlink" Target="https://www.bing.com/th?id=AMMS_c7cb2fa08620fe760e36f6372909e54b&amp;qlt=95" TargetMode="External"/><Relationship Id="rId86" Type="http://schemas.openxmlformats.org/officeDocument/2006/relationships/hyperlink" Target="https://www.bing.com/images/search?form=xlimg&amp;q=washington%2c+d.c." TargetMode="External"/><Relationship Id="rId130" Type="http://schemas.openxmlformats.org/officeDocument/2006/relationships/hyperlink" Target="https://www.bing.com/images/search?form=xlimg&amp;q=tanzania" TargetMode="External"/><Relationship Id="rId151" Type="http://schemas.openxmlformats.org/officeDocument/2006/relationships/hyperlink" Target="https://www.bing.com/th?id=AMMS_b2e7044cfead070d4d6695fbd2737bc6&amp;qlt=95" TargetMode="External"/><Relationship Id="rId172" Type="http://schemas.openxmlformats.org/officeDocument/2006/relationships/hyperlink" Target="https://www.bing.com/images/search?form=xlimg&amp;q=jeddah" TargetMode="External"/><Relationship Id="rId193" Type="http://schemas.openxmlformats.org/officeDocument/2006/relationships/hyperlink" Target="https://www.bing.com/th?id=AMMS_4e28fa785af26c9f049ed1f2d01d8dc9&amp;qlt=95" TargetMode="External"/><Relationship Id="rId207" Type="http://schemas.openxmlformats.org/officeDocument/2006/relationships/hyperlink" Target="https://www.bing.com/th?id=AMMS_0470e6a2a60b3c017865ea17c0bf6aab&amp;qlt=95" TargetMode="External"/><Relationship Id="rId228" Type="http://schemas.openxmlformats.org/officeDocument/2006/relationships/hyperlink" Target="https://www.bing.com/images/search?form=xlimg&amp;q=sudan" TargetMode="External"/><Relationship Id="rId13" Type="http://schemas.openxmlformats.org/officeDocument/2006/relationships/hyperlink" Target="https://www.bing.com/th?id=AMMS_c51d4aecd8eae879cc6a472dd4dd1732&amp;qlt=95" TargetMode="External"/><Relationship Id="rId109" Type="http://schemas.openxmlformats.org/officeDocument/2006/relationships/hyperlink" Target="https://www.bing.com/th?id=AMMS_6159f5f6b22a24cfd6e558aad5981755&amp;qlt=95" TargetMode="External"/><Relationship Id="rId34" Type="http://schemas.openxmlformats.org/officeDocument/2006/relationships/hyperlink" Target="https://www.bing.com/images/search?form=xlimg&amp;q=brazil" TargetMode="External"/><Relationship Id="rId55" Type="http://schemas.openxmlformats.org/officeDocument/2006/relationships/hyperlink" Target="https://www.bing.com/th?id=AMMS_7e4f3e3f601507213057f29807da4e24&amp;qlt=95" TargetMode="External"/><Relationship Id="rId76" Type="http://schemas.openxmlformats.org/officeDocument/2006/relationships/hyperlink" Target="https://www.bing.com/images/search?form=xlimg&amp;q=vietnam" TargetMode="External"/><Relationship Id="rId97" Type="http://schemas.openxmlformats.org/officeDocument/2006/relationships/hyperlink" Target="https://www.bing.com/th?id=AMMS_724f066edfefde900fab352e50cd6a54&amp;qlt=95" TargetMode="External"/><Relationship Id="rId120" Type="http://schemas.openxmlformats.org/officeDocument/2006/relationships/hyperlink" Target="https://www.bing.com/images/search?form=xlimg&amp;q=iraq" TargetMode="External"/><Relationship Id="rId141" Type="http://schemas.openxmlformats.org/officeDocument/2006/relationships/hyperlink" Target="https://www.bing.com/th?id=AMMS_8030c276bb27fef8eb1e9cc636ff5343&amp;qlt=95" TargetMode="External"/><Relationship Id="rId7" Type="http://schemas.openxmlformats.org/officeDocument/2006/relationships/hyperlink" Target="https://www.bing.com/th?id=AMMS_c482caedfdb898e8dc6b844ecbdf1da9&amp;qlt=95" TargetMode="External"/><Relationship Id="rId162" Type="http://schemas.openxmlformats.org/officeDocument/2006/relationships/hyperlink" Target="https://www.bing.com/images/search?form=xlimg&amp;q=kenya" TargetMode="External"/><Relationship Id="rId183" Type="http://schemas.openxmlformats.org/officeDocument/2006/relationships/hyperlink" Target="https://www.bing.com/th?id=AMMS_d242ae6fa5f19fc10d424c8be97e7b00&amp;qlt=95" TargetMode="External"/><Relationship Id="rId218" Type="http://schemas.openxmlformats.org/officeDocument/2006/relationships/hyperlink" Target="https://www.bing.com/images/search?form=xlimg&amp;q=manila+philippines" TargetMode="External"/><Relationship Id="rId24" Type="http://schemas.openxmlformats.org/officeDocument/2006/relationships/hyperlink" Target="https://www.bing.com/images/search?form=xlimg&amp;q=pakistan" TargetMode="External"/><Relationship Id="rId45" Type="http://schemas.openxmlformats.org/officeDocument/2006/relationships/hyperlink" Target="https://www.bing.com/th?id=AMMS_6b85d614544d0b03d759ccf48a00a994&amp;qlt=95" TargetMode="External"/><Relationship Id="rId66" Type="http://schemas.openxmlformats.org/officeDocument/2006/relationships/hyperlink" Target="https://www.bing.com/images/search?form=xlimg&amp;q=south+korea" TargetMode="External"/><Relationship Id="rId87" Type="http://schemas.openxmlformats.org/officeDocument/2006/relationships/hyperlink" Target="https://www.bing.com/th?id=AMMS_643d6ff242f4ba338b98312083741a50&amp;qlt=95" TargetMode="External"/><Relationship Id="rId110" Type="http://schemas.openxmlformats.org/officeDocument/2006/relationships/hyperlink" Target="https://www.bing.com/images/search?form=xlimg&amp;q=changchun" TargetMode="External"/><Relationship Id="rId131" Type="http://schemas.openxmlformats.org/officeDocument/2006/relationships/hyperlink" Target="https://www.bing.com/th?id=AMMS_9b0c1356b31088399af6f5ac200a5879&amp;qlt=95" TargetMode="External"/><Relationship Id="rId152" Type="http://schemas.openxmlformats.org/officeDocument/2006/relationships/hyperlink" Target="https://www.bing.com/images/search?form=xlimg&amp;q=kabul" TargetMode="External"/><Relationship Id="rId173" Type="http://schemas.openxmlformats.org/officeDocument/2006/relationships/hyperlink" Target="https://www.bing.com/th?id=AMMS_67de58c5d496284f0f1ee7c7fef6c83e&amp;qlt=95" TargetMode="External"/><Relationship Id="rId194" Type="http://schemas.openxmlformats.org/officeDocument/2006/relationships/hyperlink" Target="https://www.bing.com/images/search?form=xlimg&amp;q=toronto+canada" TargetMode="External"/><Relationship Id="rId208" Type="http://schemas.openxmlformats.org/officeDocument/2006/relationships/hyperlink" Target="https://www.bing.com/images/search?form=xlimg&amp;q=nagoya" TargetMode="External"/><Relationship Id="rId229" Type="http://schemas.openxmlformats.org/officeDocument/2006/relationships/hyperlink" Target="https://www.bing.com/th?id=AMMS_d84cdf18ff6cb6b838d41b0af93af342&amp;qlt=95" TargetMode="External"/><Relationship Id="rId14" Type="http://schemas.openxmlformats.org/officeDocument/2006/relationships/hyperlink" Target="https://www.bing.com/images/search?form=xlimg&amp;q=kinshasa" TargetMode="External"/><Relationship Id="rId35" Type="http://schemas.openxmlformats.org/officeDocument/2006/relationships/hyperlink" Target="https://www.bing.com/th?id=AMMS_dbaa855cbfbc357e1cd179808e29d3bd&amp;qlt=95" TargetMode="External"/><Relationship Id="rId56" Type="http://schemas.openxmlformats.org/officeDocument/2006/relationships/hyperlink" Target="https://www.bing.com/images/search?form=xlimg&amp;q=qingdao" TargetMode="External"/><Relationship Id="rId77" Type="http://schemas.openxmlformats.org/officeDocument/2006/relationships/hyperlink" Target="https://www.bing.com/th?id=AMMS_19eb80c5b0d3c3a6b87c9f028f66ddf1&amp;qlt=95" TargetMode="External"/><Relationship Id="rId100" Type="http://schemas.openxmlformats.org/officeDocument/2006/relationships/hyperlink" Target="https://www.bing.com/images/search?form=xlimg&amp;q=shenyang" TargetMode="External"/><Relationship Id="rId8" Type="http://schemas.openxmlformats.org/officeDocument/2006/relationships/hyperlink" Target="https://www.bing.com/images/search?form=xlimg&amp;q=chengdu" TargetMode="External"/><Relationship Id="rId98" Type="http://schemas.openxmlformats.org/officeDocument/2006/relationships/hyperlink" Target="https://www.bing.com/images/search?form=xlimg&amp;q=bangalore" TargetMode="External"/><Relationship Id="rId121" Type="http://schemas.openxmlformats.org/officeDocument/2006/relationships/hyperlink" Target="https://www.bing.com/th?id=AMMS_a01251561701a5ef6fd075ac3a264262&amp;qlt=95" TargetMode="External"/><Relationship Id="rId142" Type="http://schemas.openxmlformats.org/officeDocument/2006/relationships/hyperlink" Target="https://www.bing.com/images/search?form=xlimg&amp;q=shantou" TargetMode="External"/><Relationship Id="rId163" Type="http://schemas.openxmlformats.org/officeDocument/2006/relationships/hyperlink" Target="https://www.bing.com/th?id=AMMS_24158a41f9ca0bad161bf541e3870024&amp;qlt=95" TargetMode="External"/><Relationship Id="rId184" Type="http://schemas.openxmlformats.org/officeDocument/2006/relationships/hyperlink" Target="https://www.bing.com/images/search?form=xlimg&amp;q=pune" TargetMode="External"/><Relationship Id="rId219" Type="http://schemas.openxmlformats.org/officeDocument/2006/relationships/hyperlink" Target="https://www.bing.com/th?id=AMMS_0dc5729eea283556f638691ed96ea412&amp;qlt=95" TargetMode="External"/><Relationship Id="rId230" Type="http://schemas.openxmlformats.org/officeDocument/2006/relationships/hyperlink" Target="https://www.bing.com/images/search?form=xlimg&amp;q=israel" TargetMode="External"/><Relationship Id="rId25" Type="http://schemas.openxmlformats.org/officeDocument/2006/relationships/hyperlink" Target="https://www.bing.com/th?id=AMMS_a2eb97fdedf1272fd1a0e12f4b20bdb7&amp;qlt=95" TargetMode="External"/><Relationship Id="rId46" Type="http://schemas.openxmlformats.org/officeDocument/2006/relationships/hyperlink" Target="https://www.bing.com/images/search?form=xlimg&amp;q=lahore" TargetMode="External"/><Relationship Id="rId67" Type="http://schemas.openxmlformats.org/officeDocument/2006/relationships/hyperlink" Target="https://www.bing.com/th?id=AMMS_5aba2333df0f511fe000224765fe19a5&amp;qlt=95" TargetMode="External"/><Relationship Id="rId116" Type="http://schemas.openxmlformats.org/officeDocument/2006/relationships/hyperlink" Target="https://www.bing.com/images/search?form=xlimg&amp;q=bogot%c3%a1+colombia" TargetMode="External"/><Relationship Id="rId137" Type="http://schemas.openxmlformats.org/officeDocument/2006/relationships/hyperlink" Target="https://www.bing.com/th?id=AMMS_220c6a6b6ee6f05c39c6d0f7064e2441&amp;qlt=95" TargetMode="External"/><Relationship Id="rId158" Type="http://schemas.openxmlformats.org/officeDocument/2006/relationships/hyperlink" Target="https://www.bing.com/images/search?form=xlimg&amp;q=surat" TargetMode="External"/><Relationship Id="rId20" Type="http://schemas.openxmlformats.org/officeDocument/2006/relationships/hyperlink" Target="https://www.bing.com/images/search?form=xlimg&amp;q=turkey" TargetMode="External"/><Relationship Id="rId41" Type="http://schemas.openxmlformats.org/officeDocument/2006/relationships/hyperlink" Target="https://www.bing.com/th?id=AMMS_e0e121aa568e51e4b0baedb91ce4d0a6&amp;qlt=95" TargetMode="External"/><Relationship Id="rId62" Type="http://schemas.openxmlformats.org/officeDocument/2006/relationships/hyperlink" Target="https://www.bing.com/images/search?form=xlimg&amp;q=egypt" TargetMode="External"/><Relationship Id="rId83" Type="http://schemas.openxmlformats.org/officeDocument/2006/relationships/hyperlink" Target="https://www.bing.com/th?id=AMMS_eacb69bc4c31823fb17872127a01601a&amp;qlt=95" TargetMode="External"/><Relationship Id="rId88" Type="http://schemas.openxmlformats.org/officeDocument/2006/relationships/hyperlink" Target="https://www.bing.com/images/search?form=xlimg&amp;q=puerto+rico" TargetMode="External"/><Relationship Id="rId111" Type="http://schemas.openxmlformats.org/officeDocument/2006/relationships/hyperlink" Target="https://www.bing.com/th?id=AMMS_b7471f912f4b39a6948c57e1aafab244&amp;qlt=95" TargetMode="External"/><Relationship Id="rId132" Type="http://schemas.openxmlformats.org/officeDocument/2006/relationships/hyperlink" Target="https://www.bing.com/images/search?form=xlimg&amp;q=santiago+chile" TargetMode="External"/><Relationship Id="rId153" Type="http://schemas.openxmlformats.org/officeDocument/2006/relationships/hyperlink" Target="https://www.bing.com/th?id=AMMS_1780ac0be582107a65c681f81acd9413&amp;qlt=95" TargetMode="External"/><Relationship Id="rId174" Type="http://schemas.openxmlformats.org/officeDocument/2006/relationships/hyperlink" Target="https://www.bing.com/images/search?form=xlimg&amp;q=abidjan" TargetMode="External"/><Relationship Id="rId179" Type="http://schemas.openxmlformats.org/officeDocument/2006/relationships/hyperlink" Target="https://www.bing.com/th?id=AMMS_e16bba7b4a7c0058dac837bc0a779a31&amp;qlt=95" TargetMode="External"/><Relationship Id="rId195" Type="http://schemas.openxmlformats.org/officeDocument/2006/relationships/hyperlink" Target="https://www.bing.com/th?id=AMMS_1b72ca73cb6469fafbc58815752cb2db&amp;qlt=95" TargetMode="External"/><Relationship Id="rId209" Type="http://schemas.openxmlformats.org/officeDocument/2006/relationships/hyperlink" Target="https://www.bing.com/th?id=AMMS_b2702b4b2f92acd84b43bb4c02aaf56a&amp;qlt=95" TargetMode="External"/><Relationship Id="rId190" Type="http://schemas.openxmlformats.org/officeDocument/2006/relationships/hyperlink" Target="https://www.bing.com/images/search?form=xlimg&amp;q=cameroon+africa" TargetMode="External"/><Relationship Id="rId204" Type="http://schemas.openxmlformats.org/officeDocument/2006/relationships/hyperlink" Target="https://www.bing.com/images/search?form=xlimg&amp;q=luanda" TargetMode="External"/><Relationship Id="rId220" Type="http://schemas.openxmlformats.org/officeDocument/2006/relationships/hyperlink" Target="https://www.bing.com/images/search?form=xlimg&amp;q=philippines" TargetMode="External"/><Relationship Id="rId225" Type="http://schemas.openxmlformats.org/officeDocument/2006/relationships/hyperlink" Target="https://www.bing.com/th?id=AMMS_d70cb80e94a994c88db95c866daf80a9&amp;qlt=95" TargetMode="External"/><Relationship Id="rId15" Type="http://schemas.openxmlformats.org/officeDocument/2006/relationships/hyperlink" Target="https://www.bing.com/th?id=AMMS_019cbe4b5b81bfcb851504d3707134b5&amp;qlt=95" TargetMode="External"/><Relationship Id="rId36" Type="http://schemas.openxmlformats.org/officeDocument/2006/relationships/hyperlink" Target="https://www.bing.com/images/search?form=xlimg&amp;q=bras%c3%adlia" TargetMode="External"/><Relationship Id="rId57" Type="http://schemas.openxmlformats.org/officeDocument/2006/relationships/hyperlink" Target="https://www.bing.com/th?id=AMMS_6ea696f65d83f88da94a9e5905215957&amp;qlt=95" TargetMode="External"/><Relationship Id="rId106" Type="http://schemas.openxmlformats.org/officeDocument/2006/relationships/hyperlink" Target="https://www.bing.com/images/search?form=xlimg&amp;q=nigeria" TargetMode="External"/><Relationship Id="rId127" Type="http://schemas.openxmlformats.org/officeDocument/2006/relationships/hyperlink" Target="https://www.bing.com/th?id=AMMS_8e8cf2b61f4bd404e1a55ebdb8337fb9&amp;qlt=95" TargetMode="External"/><Relationship Id="rId10" Type="http://schemas.openxmlformats.org/officeDocument/2006/relationships/hyperlink" Target="https://www.bing.com/images/search?form=xlimg&amp;q=delhi" TargetMode="External"/><Relationship Id="rId31" Type="http://schemas.openxmlformats.org/officeDocument/2006/relationships/hyperlink" Target="https://www.bing.com/th?id=AMMS_91f9f6788cb710cf9a026a6303f9b506&amp;qlt=95" TargetMode="External"/><Relationship Id="rId52" Type="http://schemas.openxmlformats.org/officeDocument/2006/relationships/hyperlink" Target="https://www.bing.com/images/search?form=xlimg&amp;q=indonesia" TargetMode="External"/><Relationship Id="rId73" Type="http://schemas.openxmlformats.org/officeDocument/2006/relationships/hyperlink" Target="https://www.bing.com/th?id=AMMS_50631a3de5195f48818465c30564b548&amp;qlt=95" TargetMode="External"/><Relationship Id="rId78" Type="http://schemas.openxmlformats.org/officeDocument/2006/relationships/hyperlink" Target="https://www.bing.com/images/search?form=xlimg&amp;q=london+england" TargetMode="External"/><Relationship Id="rId94" Type="http://schemas.openxmlformats.org/officeDocument/2006/relationships/hyperlink" Target="https://www.bing.com/images/search?form=xlimg&amp;q=kunming" TargetMode="External"/><Relationship Id="rId99" Type="http://schemas.openxmlformats.org/officeDocument/2006/relationships/hyperlink" Target="https://www.bing.com/th?id=AMMS_41d5f08d01dbe6330c276a6d7035d997&amp;qlt=95" TargetMode="External"/><Relationship Id="rId101" Type="http://schemas.openxmlformats.org/officeDocument/2006/relationships/hyperlink" Target="https://www.bing.com/th?id=AMMS_6510979c6f89cf4fbf65114b6c3ba629&amp;qlt=95" TargetMode="External"/><Relationship Id="rId122" Type="http://schemas.openxmlformats.org/officeDocument/2006/relationships/hyperlink" Target="https://www.bing.com/images/search?form=xlimg&amp;q=foshan" TargetMode="External"/><Relationship Id="rId143" Type="http://schemas.openxmlformats.org/officeDocument/2006/relationships/hyperlink" Target="https://www.bing.com/th?id=AMMS_9738b01855791c2ceaa29872d3e9160a&amp;qlt=95" TargetMode="External"/><Relationship Id="rId148" Type="http://schemas.openxmlformats.org/officeDocument/2006/relationships/hyperlink" Target="https://www.bing.com/images/search?form=xlimg&amp;q=australia" TargetMode="External"/><Relationship Id="rId164" Type="http://schemas.openxmlformats.org/officeDocument/2006/relationships/hyperlink" Target="https://www.bing.com/images/search?form=xlimg&amp;q=yangon" TargetMode="External"/><Relationship Id="rId169" Type="http://schemas.openxmlformats.org/officeDocument/2006/relationships/hyperlink" Target="https://www.bing.com/th?id=AMMS_4298885696fecf63f79e1efa46a688cc&amp;qlt=95" TargetMode="External"/><Relationship Id="rId185" Type="http://schemas.openxmlformats.org/officeDocument/2006/relationships/hyperlink" Target="https://www.bing.com/th?id=AMMS_afb82bc43e93f8b48569096a0dd4da96&amp;qlt=95" TargetMode="External"/><Relationship Id="rId4" Type="http://schemas.openxmlformats.org/officeDocument/2006/relationships/hyperlink" Target="https://www.bing.com/images/search?form=xlimg&amp;q=china" TargetMode="External"/><Relationship Id="rId9" Type="http://schemas.openxmlformats.org/officeDocument/2006/relationships/hyperlink" Target="https://www.bing.com/th?id=AMMS_e4d646b70ebeef6be3b5c401092c2d52&amp;qlt=95" TargetMode="External"/><Relationship Id="rId180" Type="http://schemas.openxmlformats.org/officeDocument/2006/relationships/hyperlink" Target="https://www.bing.com/images/search?form=xlimg&amp;q=madrid+spain" TargetMode="External"/><Relationship Id="rId210" Type="http://schemas.openxmlformats.org/officeDocument/2006/relationships/hyperlink" Target="https://www.bing.com/images/search?form=xlimg&amp;q=france" TargetMode="External"/><Relationship Id="rId215" Type="http://schemas.openxmlformats.org/officeDocument/2006/relationships/hyperlink" Target="https://www.bing.com/th?id=AMMS_4cc3052bc9afaf4218da86d00050bdfa&amp;qlt=95" TargetMode="External"/><Relationship Id="rId26" Type="http://schemas.openxmlformats.org/officeDocument/2006/relationships/hyperlink" Target="https://www.bing.com/images/search?form=xlimg&amp;q=tokyo" TargetMode="External"/><Relationship Id="rId47" Type="http://schemas.openxmlformats.org/officeDocument/2006/relationships/hyperlink" Target="https://www.bing.com/th?id=AMMS_17a5d48d4077c171c54b9519f5c9c3f3&amp;qlt=95" TargetMode="External"/><Relationship Id="rId68" Type="http://schemas.openxmlformats.org/officeDocument/2006/relationships/hyperlink" Target="https://www.bing.com/images/search?form=xlimg&amp;q=hefei" TargetMode="External"/><Relationship Id="rId89" Type="http://schemas.openxmlformats.org/officeDocument/2006/relationships/hyperlink" Target="https://www.bing.com/th?id=AMMS_f2fec865f4d42ea09b2bfc35e3ad8d10&amp;qlt=95" TargetMode="External"/><Relationship Id="rId112" Type="http://schemas.openxmlformats.org/officeDocument/2006/relationships/hyperlink" Target="https://www.bing.com/images/search?form=xlimg&amp;q=lima" TargetMode="External"/><Relationship Id="rId133" Type="http://schemas.openxmlformats.org/officeDocument/2006/relationships/hyperlink" Target="https://www.bing.com/th?id=AMMS_ba7316b220f1e20c8ed77d3c81e9e141&amp;qlt=95" TargetMode="External"/><Relationship Id="rId154" Type="http://schemas.openxmlformats.org/officeDocument/2006/relationships/hyperlink" Target="https://www.bing.com/images/search?form=xlimg&amp;q=afghanistan" TargetMode="External"/><Relationship Id="rId175" Type="http://schemas.openxmlformats.org/officeDocument/2006/relationships/hyperlink" Target="https://www.bing.com/th?id=AMMS_17dd34d7b81d19090b50cfc7ca722db0&amp;qlt=95" TargetMode="External"/><Relationship Id="rId196" Type="http://schemas.openxmlformats.org/officeDocument/2006/relationships/hyperlink" Target="https://www.bing.com/images/search?form=xlimg&amp;q=canada+country" TargetMode="External"/><Relationship Id="rId200" Type="http://schemas.openxmlformats.org/officeDocument/2006/relationships/hyperlink" Target="https://www.bing.com/images/search?form=xlimg&amp;q=rome+italy" TargetMode="External"/><Relationship Id="rId16" Type="http://schemas.openxmlformats.org/officeDocument/2006/relationships/hyperlink" Target="https://www.bing.com/images/search?form=xlimg&amp;q=democratic+republic+of+the+congo" TargetMode="External"/><Relationship Id="rId221" Type="http://schemas.openxmlformats.org/officeDocument/2006/relationships/hyperlink" Target="https://www.bing.com/th?id=AMMS_5464078baff7df0fc087654c59a0127f&amp;qlt=95" TargetMode="External"/><Relationship Id="rId37" Type="http://schemas.openxmlformats.org/officeDocument/2006/relationships/hyperlink" Target="https://www.bing.com/th?id=AMMS_d3aa931ac362565b5d92e063ce82ed89&amp;qlt=95" TargetMode="External"/><Relationship Id="rId58" Type="http://schemas.openxmlformats.org/officeDocument/2006/relationships/hyperlink" Target="https://www.bing.com/images/search?form=xlimg&amp;q=changsha" TargetMode="External"/><Relationship Id="rId79" Type="http://schemas.openxmlformats.org/officeDocument/2006/relationships/hyperlink" Target="https://www.bing.com/th?id=AMMS_08d2869d43a589e2a364e67dfd999853&amp;qlt=95" TargetMode="External"/><Relationship Id="rId102" Type="http://schemas.openxmlformats.org/officeDocument/2006/relationships/hyperlink" Target="https://www.bing.com/images/search?form=xlimg&amp;q=bangkok+thailand" TargetMode="External"/><Relationship Id="rId123" Type="http://schemas.openxmlformats.org/officeDocument/2006/relationships/hyperlink" Target="https://www.bing.com/th?id=AMMS_41e4136ed1525cd5e911b79537a16bf6&amp;qlt=95" TargetMode="External"/><Relationship Id="rId144" Type="http://schemas.openxmlformats.org/officeDocument/2006/relationships/hyperlink" Target="https://www.bing.com/images/search?form=xlimg&amp;q=alexandria+egypt" TargetMode="External"/><Relationship Id="rId90" Type="http://schemas.openxmlformats.org/officeDocument/2006/relationships/hyperlink" Target="https://www.bing.com/images/search?form=xlimg&amp;q=san+juan+puerto+rico" TargetMode="External"/><Relationship Id="rId165" Type="http://schemas.openxmlformats.org/officeDocument/2006/relationships/hyperlink" Target="https://www.bing.com/th?id=AMMS_d61f83bbd4d7f55589300c95d0a5d18f&amp;qlt=95" TargetMode="External"/><Relationship Id="rId186" Type="http://schemas.openxmlformats.org/officeDocument/2006/relationships/hyperlink" Target="https://www.bing.com/images/search?form=xlimg&amp;q=buenos+aires" TargetMode="External"/><Relationship Id="rId211" Type="http://schemas.openxmlformats.org/officeDocument/2006/relationships/hyperlink" Target="https://www.bing.com/th?id=AMMS_b2640463d6ffb2de45cda3ab5e5a4bee&amp;qlt=95" TargetMode="External"/><Relationship Id="rId27" Type="http://schemas.openxmlformats.org/officeDocument/2006/relationships/hyperlink" Target="https://www.bing.com/th?id=AMMS_db27f5af84d8aa7e3bb5a734007a972a&amp;qlt=95" TargetMode="External"/><Relationship Id="rId48" Type="http://schemas.openxmlformats.org/officeDocument/2006/relationships/hyperlink" Target="https://www.bing.com/images/search?form=xlimg&amp;q=shijiazhuang" TargetMode="External"/><Relationship Id="rId69" Type="http://schemas.openxmlformats.org/officeDocument/2006/relationships/hyperlink" Target="https://www.bing.com/th?id=AMMS_91f8126a45100cdc1af6b48d5427a151&amp;qlt=95" TargetMode="External"/><Relationship Id="rId113" Type="http://schemas.openxmlformats.org/officeDocument/2006/relationships/hyperlink" Target="https://www.bing.com/th?id=AMMS_77ecec0d5fc5d379196d989c66c64e72&amp;qlt=95" TargetMode="External"/><Relationship Id="rId134" Type="http://schemas.openxmlformats.org/officeDocument/2006/relationships/hyperlink" Target="https://www.bing.com/images/search?form=xlimg&amp;q=chile" TargetMode="External"/><Relationship Id="rId80" Type="http://schemas.openxmlformats.org/officeDocument/2006/relationships/hyperlink" Target="https://www.bing.com/images/search?form=xlimg&amp;q=united+kingdom" TargetMode="External"/><Relationship Id="rId155" Type="http://schemas.openxmlformats.org/officeDocument/2006/relationships/hyperlink" Target="https://www.bing.com/th?id=AMMS_e8d122fbd80adf52e984ae6fed2df6f9&amp;qlt=95" TargetMode="External"/><Relationship Id="rId176" Type="http://schemas.openxmlformats.org/officeDocument/2006/relationships/hyperlink" Target="https://www.bing.com/images/search?form=xlimg&amp;q=ivory+coast" TargetMode="External"/><Relationship Id="rId197" Type="http://schemas.openxmlformats.org/officeDocument/2006/relationships/hyperlink" Target="https://www.bing.com/th?id=AMMS_7126073fe77cb3a6a1d1e22358a5956e&amp;qlt=95" TargetMode="External"/><Relationship Id="rId201" Type="http://schemas.openxmlformats.org/officeDocument/2006/relationships/hyperlink" Target="https://www.bing.com/th?id=AMMS_28a2035337d7355f2b5e171120ae41de&amp;qlt=95" TargetMode="External"/><Relationship Id="rId222" Type="http://schemas.openxmlformats.org/officeDocument/2006/relationships/hyperlink" Target="https://www.bing.com/images/search?form=xlimg&amp;q=barcelona" TargetMode="External"/><Relationship Id="rId17" Type="http://schemas.openxmlformats.org/officeDocument/2006/relationships/hyperlink" Target="https://www.bing.com/th?id=AMMS_ee69b170bc461bd74c1bb76579320155&amp;qlt=95" TargetMode="External"/><Relationship Id="rId38" Type="http://schemas.openxmlformats.org/officeDocument/2006/relationships/hyperlink" Target="https://www.bing.com/images/search?form=xlimg&amp;q=iran" TargetMode="External"/><Relationship Id="rId59" Type="http://schemas.openxmlformats.org/officeDocument/2006/relationships/hyperlink" Target="https://www.bing.com/th?id=AMMS_34d593b1e916710ec59edf8a50fda970&amp;qlt=95" TargetMode="External"/><Relationship Id="rId103" Type="http://schemas.openxmlformats.org/officeDocument/2006/relationships/hyperlink" Target="https://www.bing.com/th?id=AMMS_3bf67bba06af4fc7f9912f94fa5e5744&amp;qlt=95" TargetMode="External"/><Relationship Id="rId124" Type="http://schemas.openxmlformats.org/officeDocument/2006/relationships/hyperlink" Target="https://www.bing.com/images/search?form=xlimg&amp;q=hyderabad" TargetMode="External"/><Relationship Id="rId70" Type="http://schemas.openxmlformats.org/officeDocument/2006/relationships/hyperlink" Target="https://www.bing.com/images/search?form=xlimg&amp;q=mexico+city" TargetMode="External"/><Relationship Id="rId91" Type="http://schemas.openxmlformats.org/officeDocument/2006/relationships/hyperlink" Target="https://www.bing.com/th?id=AMMS_1235a5775bdcb6a8a692e7abef2dee5d&amp;qlt=95" TargetMode="External"/><Relationship Id="rId145" Type="http://schemas.openxmlformats.org/officeDocument/2006/relationships/hyperlink" Target="https://www.bing.com/th?id=AMMS_b23baca9a93bc8967a647d391ad67e84&amp;qlt=95" TargetMode="External"/><Relationship Id="rId166" Type="http://schemas.openxmlformats.org/officeDocument/2006/relationships/hyperlink" Target="https://www.bing.com/images/search?form=xlimg&amp;q=burma" TargetMode="External"/><Relationship Id="rId187" Type="http://schemas.openxmlformats.org/officeDocument/2006/relationships/hyperlink" Target="https://www.bing.com/th?id=AMMS_69438f19e727eeaaf041c38b26257c46&amp;qlt=95" TargetMode="External"/><Relationship Id="rId1" Type="http://schemas.openxmlformats.org/officeDocument/2006/relationships/hyperlink" Target="https://www.bing.com/th?id=AMMS_b791eba740356f91890e138d158773b6&amp;qlt=95" TargetMode="External"/><Relationship Id="rId212" Type="http://schemas.openxmlformats.org/officeDocument/2006/relationships/hyperlink" Target="https://www.bing.com/images/search?form=xlimg&amp;q=kuala+lumpur" TargetMode="External"/><Relationship Id="rId28" Type="http://schemas.openxmlformats.org/officeDocument/2006/relationships/hyperlink" Target="https://www.bing.com/images/search?form=xlimg&amp;q=japan" TargetMode="External"/><Relationship Id="rId49" Type="http://schemas.openxmlformats.org/officeDocument/2006/relationships/hyperlink" Target="https://www.bing.com/th?id=AMMS_ea0e5e9eeea597f57c778f1e72d43ec4&amp;qlt=95" TargetMode="External"/><Relationship Id="rId114" Type="http://schemas.openxmlformats.org/officeDocument/2006/relationships/hyperlink" Target="https://www.bing.com/images/search?form=xlimg&amp;q=peru" TargetMode="External"/><Relationship Id="rId60" Type="http://schemas.openxmlformats.org/officeDocument/2006/relationships/hyperlink" Target="https://www.bing.com/images/search?form=xlimg&amp;q=cairo+egypt" TargetMode="External"/><Relationship Id="rId81" Type="http://schemas.openxmlformats.org/officeDocument/2006/relationships/hyperlink" Target="https://www.bing.com/th?id=AMMS_013fd031f457f3f3dcb750f6fd3509d7&amp;qlt=95" TargetMode="External"/><Relationship Id="rId135" Type="http://schemas.openxmlformats.org/officeDocument/2006/relationships/hyperlink" Target="https://www.bing.com/th?id=AMMS_320d47071657bbd42cea6aa0c2470b78&amp;qlt=95" TargetMode="External"/><Relationship Id="rId156" Type="http://schemas.openxmlformats.org/officeDocument/2006/relationships/hyperlink" Target="https://www.bing.com/images/search?form=xlimg&amp;q=wuhan+china" TargetMode="External"/><Relationship Id="rId177" Type="http://schemas.openxmlformats.org/officeDocument/2006/relationships/hyperlink" Target="https://www.bing.com/th?id=AMMS_3fab2635237aa998c0c253ced9684dc1&amp;qlt=95" TargetMode="External"/><Relationship Id="rId198" Type="http://schemas.openxmlformats.org/officeDocument/2006/relationships/hyperlink" Target="https://www.bing.com/images/search?form=xlimg&amp;q=belo+horizonte" TargetMode="External"/><Relationship Id="rId202" Type="http://schemas.openxmlformats.org/officeDocument/2006/relationships/hyperlink" Target="https://www.bing.com/images/search?form=xlimg&amp;q=italy" TargetMode="External"/><Relationship Id="rId223" Type="http://schemas.openxmlformats.org/officeDocument/2006/relationships/hyperlink" Target="https://www.bing.com/th?id=AMMS_bd31b025c8319afa02055518a76fd3c4&amp;qlt=95" TargetMode="External"/><Relationship Id="rId18" Type="http://schemas.openxmlformats.org/officeDocument/2006/relationships/hyperlink" Target="https://www.bing.com/images/search?form=xlimg&amp;q=istanbul+turkey" TargetMode="External"/><Relationship Id="rId39" Type="http://schemas.openxmlformats.org/officeDocument/2006/relationships/hyperlink" Target="https://www.bing.com/th?id=AMMS_1431c605b57b2db09acb9b97e19582ae&amp;qlt=95" TargetMode="External"/><Relationship Id="rId50" Type="http://schemas.openxmlformats.org/officeDocument/2006/relationships/hyperlink" Target="https://www.bing.com/images/search?form=xlimg&amp;q=suzhou" TargetMode="External"/><Relationship Id="rId104" Type="http://schemas.openxmlformats.org/officeDocument/2006/relationships/hyperlink" Target="https://www.bing.com/images/search?form=xlimg&amp;q=thailand" TargetMode="External"/><Relationship Id="rId125" Type="http://schemas.openxmlformats.org/officeDocument/2006/relationships/hyperlink" Target="https://www.bing.com/th?id=AMMS_3ece24fd8259a3c35c5f73a0fe8f1917&amp;qlt=95" TargetMode="External"/><Relationship Id="rId146" Type="http://schemas.openxmlformats.org/officeDocument/2006/relationships/hyperlink" Target="https://www.bing.com/images/search?form=xlimg&amp;q=sydney+australia" TargetMode="External"/><Relationship Id="rId167" Type="http://schemas.openxmlformats.org/officeDocument/2006/relationships/hyperlink" Target="https://www.bing.com/th?id=AMMS_7beaf3f2588e1751abf34c012b7c7530&amp;qlt=95" TargetMode="External"/><Relationship Id="rId188" Type="http://schemas.openxmlformats.org/officeDocument/2006/relationships/hyperlink" Target="https://www.bing.com/images/search?form=xlimg&amp;q=argentina" TargetMode="External"/><Relationship Id="rId71" Type="http://schemas.openxmlformats.org/officeDocument/2006/relationships/hyperlink" Target="https://www.bing.com/th?id=AMMS_87d6546472b0e719bf86f4f56491bc37&amp;qlt=95" TargetMode="External"/><Relationship Id="rId92" Type="http://schemas.openxmlformats.org/officeDocument/2006/relationships/hyperlink" Target="https://www.bing.com/images/search?form=xlimg&amp;q=xi%27an" TargetMode="External"/><Relationship Id="rId213" Type="http://schemas.openxmlformats.org/officeDocument/2006/relationships/hyperlink" Target="https://www.bing.com/th?id=AMMS_757ba7b9a35f8d3e72ecaa086740e01d&amp;qlt=95" TargetMode="External"/><Relationship Id="rId2" Type="http://schemas.openxmlformats.org/officeDocument/2006/relationships/hyperlink" Target="https://www.bing.com/images/search?form=xlimg&amp;q=chongqing" TargetMode="External"/><Relationship Id="rId29" Type="http://schemas.openxmlformats.org/officeDocument/2006/relationships/hyperlink" Target="https://www.bing.com/th?id=AMMS_8a77e6fadce4b4606fc842b22bce7358&amp;qlt=95" TargetMode="External"/><Relationship Id="rId40" Type="http://schemas.openxmlformats.org/officeDocument/2006/relationships/hyperlink" Target="https://www.bing.com/images/search?form=xlimg&amp;q=moscow+russia" TargetMode="External"/><Relationship Id="rId115" Type="http://schemas.openxmlformats.org/officeDocument/2006/relationships/hyperlink" Target="https://www.bing.com/th?id=AMMS_f84545438603b063c6fdfa9b5d4afddd&amp;qlt=95" TargetMode="External"/><Relationship Id="rId136" Type="http://schemas.openxmlformats.org/officeDocument/2006/relationships/hyperlink" Target="https://www.bing.com/images/search?form=xlimg&amp;q=singapore" TargetMode="External"/><Relationship Id="rId157" Type="http://schemas.openxmlformats.org/officeDocument/2006/relationships/hyperlink" Target="https://www.bing.com/th?id=AMMS_b621d85dd5f3b31580cd8821ae70954f&amp;qlt=95" TargetMode="External"/><Relationship Id="rId178" Type="http://schemas.openxmlformats.org/officeDocument/2006/relationships/hyperlink" Target="https://www.bing.com/images/search?form=xlimg&amp;q=ethiopia" TargetMode="External"/><Relationship Id="rId61" Type="http://schemas.openxmlformats.org/officeDocument/2006/relationships/hyperlink" Target="https://www.bing.com/th?id=AMMS_937daafe5b9e6fc2f4fedb027ace1105&amp;qlt=95" TargetMode="External"/><Relationship Id="rId82" Type="http://schemas.openxmlformats.org/officeDocument/2006/relationships/hyperlink" Target="https://www.bing.com/images/search?form=xlimg&amp;q=new+york+city" TargetMode="External"/><Relationship Id="rId199" Type="http://schemas.openxmlformats.org/officeDocument/2006/relationships/hyperlink" Target="https://www.bing.com/th?id=AMMS_f6ad2dcca73914e148a0ba1e3542fafc&amp;qlt=95" TargetMode="External"/><Relationship Id="rId203" Type="http://schemas.openxmlformats.org/officeDocument/2006/relationships/hyperlink" Target="https://www.bing.com/th?id=AMMS_5a4556b5ac48927951d46cbdae4ba044&amp;qlt=95" TargetMode="External"/><Relationship Id="rId19" Type="http://schemas.openxmlformats.org/officeDocument/2006/relationships/hyperlink" Target="https://www.bing.com/th?id=AMMS_05a3fb78f5cfbf6d8f8fd5690627dc96&amp;qlt=95" TargetMode="External"/><Relationship Id="rId224" Type="http://schemas.openxmlformats.org/officeDocument/2006/relationships/hyperlink" Target="https://www.bing.com/images/search?form=xlimg&amp;q=monterrey+mexico" TargetMode="External"/><Relationship Id="rId30" Type="http://schemas.openxmlformats.org/officeDocument/2006/relationships/hyperlink" Target="https://www.bing.com/images/search?form=xlimg&amp;q=zhengzhou" TargetMode="External"/><Relationship Id="rId105" Type="http://schemas.openxmlformats.org/officeDocument/2006/relationships/hyperlink" Target="https://www.bing.com/th?id=AMMS_4478369746823ac841205cc61ba43910&amp;qlt=95" TargetMode="External"/><Relationship Id="rId126" Type="http://schemas.openxmlformats.org/officeDocument/2006/relationships/hyperlink" Target="https://www.bing.com/images/search?form=xlimg&amp;q=rio+de+janeiro" TargetMode="External"/><Relationship Id="rId147" Type="http://schemas.openxmlformats.org/officeDocument/2006/relationships/hyperlink" Target="https://www.bing.com/th?id=AMMS_cd1b41c7d2d593f979ad21ba1fb61f9f&amp;qlt=95" TargetMode="External"/><Relationship Id="rId168" Type="http://schemas.openxmlformats.org/officeDocument/2006/relationships/hyperlink" Target="https://www.bing.com/images/search?form=xlimg&amp;q=new+taipei+city" TargetMode="External"/><Relationship Id="rId51" Type="http://schemas.openxmlformats.org/officeDocument/2006/relationships/hyperlink" Target="https://www.bing.com/th?id=AMMS_87c7c051f5a1048171442a7cef689a6f&amp;qlt=95" TargetMode="External"/><Relationship Id="rId72" Type="http://schemas.openxmlformats.org/officeDocument/2006/relationships/hyperlink" Target="https://www.bing.com/images/search?form=xlimg&amp;q=mexico" TargetMode="External"/><Relationship Id="rId93" Type="http://schemas.openxmlformats.org/officeDocument/2006/relationships/hyperlink" Target="https://www.bing.com/th?id=AMMS_d94967a3ed930dc453c3c054f5e5b6a6&amp;qlt=95" TargetMode="External"/><Relationship Id="rId189" Type="http://schemas.openxmlformats.org/officeDocument/2006/relationships/hyperlink" Target="https://www.bing.com/th?id=AMMS_42224482d1bf4026d1b8a91d16eab71f&amp;qlt=95" TargetMode="External"/><Relationship Id="rId3" Type="http://schemas.openxmlformats.org/officeDocument/2006/relationships/hyperlink" Target="https://www.bing.com/th?id=AMMS_c03555c62b260c90c8584cb6a620b53f&amp;qlt=95" TargetMode="External"/><Relationship Id="rId214" Type="http://schemas.openxmlformats.org/officeDocument/2006/relationships/hyperlink" Target="https://www.bing.com/images/search?form=xlimg&amp;q=malays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Srd>
</file>

<file path=xl/richData/rdarray.xml><?xml version="1.0" encoding="utf-8"?>
<arrayData xmlns="http://schemas.microsoft.com/office/spreadsheetml/2017/richdata2" count="277">
  <a r="1">
    <v t="r">5</v>
  </a>
  <a r="1">
    <v t="s">China Standard Time</v>
  </a>
  <a r="2">
    <v t="r">31</v>
    <v t="r">32</v>
  </a>
  <a r="1">
    <v t="s">Standard Chinese</v>
  </a>
  <a r="34">
    <v t="r">51</v>
    <v t="r">52</v>
    <v t="r">53</v>
    <v t="r">16</v>
    <v t="r">0</v>
    <v t="r">54</v>
    <v t="r">30</v>
    <v t="r">55</v>
    <v t="r">56</v>
    <v t="r">57</v>
    <v t="r">58</v>
    <v t="r">59</v>
    <v t="r">60</v>
    <v t="r">61</v>
    <v t="r">62</v>
    <v t="r">63</v>
    <v t="r">64</v>
    <v t="r">65</v>
    <v t="r">66</v>
    <v t="r">67</v>
    <v t="r">68</v>
    <v t="r">69</v>
    <v t="r">70</v>
    <v t="r">71</v>
    <v t="r">72</v>
    <v t="r">73</v>
    <v t="r">74</v>
    <v t="r">75</v>
    <v t="r">76</v>
    <v t="s">Taiwan Province, People's Republic of China</v>
    <v t="r">77</v>
    <v t="r">78</v>
    <v t="r">79</v>
    <v t="r">80</v>
  </a>
  <a r="1">
    <v t="r">88</v>
  </a>
  <a r="1">
    <v t="r">94</v>
  </a>
  <a r="1">
    <v t="r">116</v>
  </a>
  <a r="2">
    <v t="s">Chinese</v>
    <v t="s">English</v>
  </a>
  <a r="2">
    <v t="s">Hong Kong Time Zone</v>
    <v t="s">China Standard Time</v>
  </a>
  <a r="1">
    <v t="s">Liao Guoxun (Mayor)</v>
  </a>
  <a r="1">
    <v t="s">Wang Fengchao (Mayor)</v>
  </a>
  <a r="3">
    <v t="r">148</v>
    <v t="r">149</v>
    <v t="r">149</v>
  </a>
  <a r="1">
    <v t="s">Indian Standard Time</v>
  </a>
  <a r="10">
    <v t="r">174</v>
    <v t="r">175</v>
    <v t="r">176</v>
    <v t="r">177</v>
    <v t="r">178</v>
    <v t="r">179</v>
    <v t="r">180</v>
    <v t="r">181</v>
    <v t="r">182</v>
    <v t="r">183</v>
  </a>
  <a r="2">
    <v t="s">Hindi</v>
    <v t="s">Indian English</v>
  </a>
  <a r="35">
    <v t="r">202</v>
    <v t="r">203</v>
    <v t="r">204</v>
    <v t="r">205</v>
    <v t="r">206</v>
    <v t="r">207</v>
    <v t="r">208</v>
    <v t="r">143</v>
    <v t="r">209</v>
    <v t="r">210</v>
    <v t="r">211</v>
    <v t="r">212</v>
    <v t="r">213</v>
    <v t="r">214</v>
    <v t="r">215</v>
    <v t="r">216</v>
    <v t="r">217</v>
    <v t="r">218</v>
    <v t="r">219</v>
    <v t="r">220</v>
    <v t="r">221</v>
    <v t="r">222</v>
    <v t="r">223</v>
    <v t="r">224</v>
    <v t="r">225</v>
    <v t="r">226</v>
    <v t="r">227</v>
    <v t="r">228</v>
    <v t="r">229</v>
    <v t="r">230</v>
    <v t="r">231</v>
    <v t="r">232</v>
    <v t="r">233</v>
    <v t="r">234</v>
    <v t="s">Geography of Jammu and Kashmir</v>
  </a>
  <a r="1">
    <v t="r">244</v>
  </a>
  <a r="1">
    <v t="s">Kishori Pednekar (Mayor)</v>
  </a>
  <a r="1">
    <v t="s">Gentiny Ngobila Mbala (Governor)</v>
  </a>
  <a r="1">
    <v t="s">West Africa Time Zone</v>
  </a>
  <a r="3">
    <v t="s">Félix Tshisekedi (President)</v>
    <v t="r">293</v>
    <v t="s">Jean-Michel Sama Lukonde (Prime Minister)</v>
  </a>
  <a r="5">
    <v t="s">French</v>
    <v t="s">Swahili</v>
    <v t="s">Kongo language</v>
    <v t="s">Lingala</v>
    <v t="s">Luba-Kasai Language</v>
  </a>
  <a r="22">
    <v t="r">266</v>
    <v t="r">311</v>
    <v t="r">312</v>
    <v t="r">313</v>
    <v t="r">314</v>
    <v t="r">315</v>
    <v t="r">316</v>
    <v t="r">317</v>
    <v t="r">318</v>
    <v t="r">319</v>
    <v t="r">320</v>
    <v t="r">321</v>
    <v t="r">322</v>
    <v t="r">323</v>
    <v t="r">324</v>
    <v t="r">325</v>
    <v t="r">326</v>
    <v t="r">327</v>
    <v t="s">Province of Équateur</v>
    <v t="r">328</v>
    <v t="r">329</v>
    <v t="r">330</v>
  </a>
  <a r="2">
    <v t="s">Central Africa Time Zone</v>
    <v t="s">West Africa Time Zone</v>
  </a>
  <a r="1">
    <v t="s">Ekrem İmamoğlu (Mayor)</v>
  </a>
  <a r="2">
    <v t="s">Turkey Standard Time</v>
    <v t="s">Eastern European Time Zone</v>
  </a>
  <a r="3">
    <v t="r">369</v>
    <v t="r">370</v>
    <v t="r">371</v>
  </a>
  <a r="1">
    <v t="s">Turkish</v>
  </a>
  <a r="80">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a>
  <a r="2">
    <v t="r">478</v>
    <v t="r">479</v>
  </a>
  <a r="1">
    <v t="r">490</v>
  </a>
  <a r="1">
    <v t="s">Pakistan Standard Time</v>
  </a>
  <a r="2">
    <v t="r">516</v>
    <v t="r">517</v>
  </a>
  <a r="2">
    <v t="s">Urdu</v>
    <v t="s">English</v>
  </a>
  <a r="8">
    <v t="r">536</v>
    <v t="r">486</v>
    <v t="r">537</v>
    <v t="r">538</v>
    <v t="r">539</v>
    <v t="r">540</v>
    <v t="r">541</v>
    <v t="r">542</v>
  </a>
  <a r="1">
    <v t="r">554</v>
  </a>
  <a r="1">
    <v t="s">Japan Time Zone</v>
  </a>
  <a r="2">
    <v t="r">578</v>
    <v t="r">579</v>
  </a>
  <a r="1">
    <v t="s">None</v>
  </a>
  <a r="47">
    <v t="r">597</v>
    <v t="r">549</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a>
  <a r="1">
    <v t="s">Hou Hong (Mayor)</v>
  </a>
  <a r="1">
    <v t="s">Ricardo Nunes (Mayor)</v>
  </a>
  <a r="2">
    <v t="s">Brasília Time Zone</v>
    <v t="s">E. South America Standard Time</v>
  </a>
  <a r="4">
    <v t="r">689</v>
    <v t="s">Milton Ribeiro (Minister)</v>
    <v t="s">Eduardo Pazuello (Minister)</v>
    <v t="r">690</v>
  </a>
  <a r="1">
    <v t="s">Portuguese</v>
  </a>
  <a r="27">
    <v t="r">659</v>
    <v t="r">709</v>
    <v t="r">710</v>
    <v t="r">711</v>
    <v t="r">712</v>
    <v t="r">713</v>
    <v t="r">714</v>
    <v t="r">715</v>
    <v t="r">716</v>
    <v t="r">717</v>
    <v t="r">718</v>
    <v t="r">719</v>
    <v t="r">720</v>
    <v t="r">721</v>
    <v t="r">722</v>
    <v t="r">723</v>
    <v t="r">724</v>
    <v t="r">725</v>
    <v t="r">726</v>
    <v t="r">727</v>
    <v t="r">728</v>
    <v t="r">729</v>
    <v t="r">730</v>
    <v t="r">731</v>
    <v t="r">732</v>
    <v t="r">733</v>
    <v t="r">734</v>
  </a>
  <a r="3">
    <v t="s">Fernando de Noronha Time Zone</v>
    <v t="s">Brasília Time Zone</v>
    <v t="s">Amazon Time Zone</v>
  </a>
  <a r="1">
    <v t="s">Ibaneis Rocha (Governor)</v>
  </a>
  <a r="2">
    <v t="s">Pirouz Hanachi (Mayor)</v>
    <v t="r">755</v>
  </a>
  <a r="1">
    <v t="s">Iran Standard Time</v>
  </a>
  <a r="3">
    <v t="r">780</v>
    <v t="s">Mohammad Mokhber (Vice President)</v>
    <v t="r">781</v>
  </a>
  <a r="1">
    <v t="s">Persian</v>
  </a>
  <a r="31">
    <v t="r">751</v>
    <v t="r">799</v>
    <v t="r">800</v>
    <v t="r">801</v>
    <v t="r">802</v>
    <v t="r">803</v>
    <v t="r">804</v>
    <v t="r">805</v>
    <v t="r">806</v>
    <v t="r">807</v>
    <v t="r">808</v>
    <v t="r">809</v>
    <v t="r">810</v>
    <v t="r">811</v>
    <v t="r">812</v>
    <v t="r">813</v>
    <v t="r">814</v>
    <v t="r">815</v>
    <v t="r">816</v>
    <v t="r">817</v>
    <v t="r">818</v>
    <v t="r">819</v>
    <v t="r">820</v>
    <v t="r">821</v>
    <v t="r">822</v>
    <v t="r">823</v>
    <v t="r">824</v>
    <v t="r">825</v>
    <v t="r">826</v>
    <v t="r">827</v>
    <v t="r">828</v>
  </a>
  <a r="1">
    <v t="r">839</v>
  </a>
  <a r="2">
    <v t="s">Moscow Time Zone</v>
    <v t="s">Russian Standard Time</v>
  </a>
  <a r="2">
    <v t="r">863</v>
    <v t="s">Mikhail Mishustin (Prime Minister)</v>
  </a>
  <a r="1">
    <v t="s">Russian</v>
  </a>
  <a r="81">
    <v t="r">835</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a>
  <a r="9">
    <v t="s">Magadan Time Zone</v>
    <v t="s">Vladivostok Standard Time</v>
    <v t="s">Yakutsk Time Zone</v>
    <v t="s">Irkutsk Time Zone</v>
    <v t="s">Krasnoyarsk Time Zone</v>
    <v t="s">Omsk Time Zone</v>
    <v t="s">Yekaterinburg Time Zone</v>
    <v t="s">Kaliningrad Time</v>
    <v t="s">Moscow Time Zone</v>
  </a>
  <a r="1">
    <v t="s">Russian Standard Time</v>
  </a>
  <a r="1">
    <v t="s">Liu Xin (Mayor)</v>
  </a>
  <a r="1">
    <v t="s">Colonel (r) Mubashar Javed (Mayor)</v>
  </a>
  <a r="1">
    <v t="s">Ma Yujun (Mayor)</v>
  </a>
  <a r="1">
    <v t="s">Li Yaping (Mayor)</v>
  </a>
  <a r="2">
    <v t="r">1011</v>
    <v t="s">Ahmad Riza Patria (Lieutenant Governor)</v>
  </a>
  <a r="2">
    <v t="s">Indonesia Western Time Zone</v>
    <v t="s">SE Asia Standard Time</v>
  </a>
  <a r="3">
    <v t="r">1037</v>
    <v t="r">1038</v>
    <v t="r">1039</v>
  </a>
  <a r="1">
    <v t="s">Indonesian</v>
  </a>
  <a r="41">
    <v t="s">Sumatra</v>
    <v t="s">Java</v>
    <v t="r">1007</v>
    <v t="r">1057</v>
    <v t="r">1058</v>
    <v t="s">Sulawesi</v>
    <v t="r">1059</v>
    <v t="r">1060</v>
    <v t="r">1061</v>
    <v t="r">1062</v>
    <v t="r">1063</v>
    <v t="r">1064</v>
    <v t="r">1065</v>
    <v t="r">1066</v>
    <v t="r">1067</v>
    <v t="r">1036</v>
    <v t="r">1068</v>
    <v t="r">1069</v>
    <v t="r">1070</v>
    <v t="r">1071</v>
    <v t="r">1072</v>
    <v t="r">1073</v>
    <v t="r">1074</v>
    <v t="s">Maluku Islands</v>
    <v t="s">West Papua</v>
    <v t="r">1075</v>
    <v t="r">1076</v>
    <v t="r">1077</v>
    <v t="r">1078</v>
    <v t="r">1079</v>
    <v t="r">1080</v>
    <v t="r">1081</v>
    <v t="r">1082</v>
    <v t="r">1083</v>
    <v t="r">1084</v>
    <v t="r">1085</v>
    <v t="r">1086</v>
    <v t="r">1087</v>
    <v t="s">Lesser Sunda Islands</v>
    <v t="r">1088</v>
    <v t="r">1089</v>
  </a>
  <a r="3">
    <v t="s">Indonesia Eastern Time Zone</v>
    <v t="s">Indonesia Central Time Zone</v>
    <v t="s">Indonesia Western Time Zone</v>
  </a>
  <a r="1">
    <v t="s">Xiao Yafei (Mayor)</v>
  </a>
  <a r="1">
    <v t="s">Zhao Haozhi (Mayor)</v>
  </a>
  <a r="1">
    <v t="s">Zheng Jianxin (Mayor)</v>
  </a>
  <a r="1">
    <v t="s">Khaled Abdel Aal (Governor)</v>
  </a>
  <a r="2">
    <v t="s">Eastern European Time Zone</v>
    <v t="s">Egypt Standard Time</v>
  </a>
  <a r="2">
    <v t="r">1154</v>
    <v t="r">1155</v>
  </a>
  <a r="1">
    <v t="s">Modern Standard Arabic</v>
  </a>
  <a r="26">
    <v t="r">1125</v>
    <v t="r">1172</v>
    <v t="r">1173</v>
    <v t="r">1174</v>
    <v t="r">1175</v>
    <v t="r">1176</v>
    <v t="r">1177</v>
    <v t="r">1178</v>
    <v t="r">1179</v>
    <v t="r">1180</v>
    <v t="r">1181</v>
    <v t="r">1182</v>
    <v t="r">1183</v>
    <v t="r">1184</v>
    <v t="r">1185</v>
    <v t="r">1186</v>
    <v t="r">1187</v>
    <v t="r">1188</v>
    <v t="r">1189</v>
    <v t="r">1190</v>
    <v t="r">1191</v>
    <v t="r">1192</v>
    <v t="r">1193</v>
    <v t="r">1194</v>
    <v t="r">1195</v>
    <v t="r">1196</v>
  </a>
  <a r="2">
    <v t="s">Sun Wei (Governor)</v>
    <v t="s">Sun Zhe (Mayor)</v>
  </a>
  <a r="1">
    <v t="s">Oh Se-hoon (Mayor)</v>
  </a>
  <a r="1">
    <v t="s">Korea Standard Time</v>
  </a>
  <a r="2">
    <v t="r">1240</v>
    <v t="r">1241</v>
  </a>
  <a r="2">
    <v t="s">Korean</v>
    <v t="s">Korean Sign Language</v>
  </a>
  <a r="17">
    <v t="r">1211</v>
    <v t="r">1259</v>
    <v t="r">1260</v>
    <v t="r">1261</v>
    <v t="r">1262</v>
    <v t="r">1263</v>
    <v t="r">1264</v>
    <v t="r">1265</v>
    <v t="r">1266</v>
    <v t="r">1267</v>
    <v t="r">1268</v>
    <v t="r">1269</v>
    <v t="r">1270</v>
    <v t="r">1271</v>
    <v t="r">1272</v>
    <v t="r">1273</v>
    <v t="r">1274</v>
  </a>
  <a r="1">
    <v t="s">Qiu Dongyao (Mayor)</v>
  </a>
  <a r="1">
    <v t="s">Luo Yunfeng (Mayor)</v>
  </a>
  <a r="1">
    <v t="s">Han Liming (Mayor)</v>
  </a>
  <a r="2">
    <v t="s">Central Time Zone</v>
    <v t="s">Central Standard Time (Mexico)</v>
  </a>
  <a r="1">
    <v t="r">1332</v>
  </a>
  <a r="32">
    <v t="r">1306</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a>
  <a r="1">
    <v t="s">Sun Shutao (Mayor)</v>
  </a>
  <a r="2">
    <v t="s">SE Asia Standard Time</v>
    <v t="s">Indochina Time Zone</v>
  </a>
  <a r="2">
    <v t="r">1423</v>
    <v t="s">Phạm Minh Chính (Prime Minister)</v>
  </a>
  <a r="1">
    <v t="s">Vietnamese</v>
  </a>
  <a r="5">
    <v t="r">1409</v>
    <v t="r">1440</v>
    <v t="r">1396</v>
    <v t="r">1441</v>
    <v t="r">1442</v>
  </a>
  <a r="1">
    <v t="s">Indochina Time Zone</v>
  </a>
  <a r="2">
    <v t="s">Indochina Time Zone</v>
    <v t="s">SE Asia Standard Time</v>
  </a>
  <a r="1">
    <v t="r">1463</v>
  </a>
  <a r="2">
    <v t="s">British Summer Time</v>
    <v t="s">Greenwich Mean Time Zone</v>
  </a>
  <a r="4">
    <v t="r">1488</v>
    <v t="r">1489</v>
    <v t="r">1490</v>
    <v t="r">1491</v>
  </a>
  <a r="1">
    <v t="s">English</v>
  </a>
  <a r="150">
    <v t="r">1507</v>
    <v t="r">1508</v>
    <v t="r">1457</v>
    <v t="r">1509</v>
    <v t="r">1510</v>
    <v t="r">1511</v>
    <v t="r">1512</v>
    <v t="r">1513</v>
    <v t="r">1514</v>
    <v t="r">1515</v>
    <v t="r">1516</v>
    <v t="r">1517</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v t="r">1546</v>
    <v t="r">1547</v>
    <v t="r">1548</v>
    <v t="r">1549</v>
    <v t="r">1550</v>
    <v t="r">1551</v>
    <v t="r">1552</v>
    <v t="r">1553</v>
    <v t="r">1554</v>
    <v t="r">1555</v>
    <v t="r">1556</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v t="r">1588</v>
    <v t="r">1589</v>
    <v t="r">1590</v>
    <v t="r">1591</v>
    <v t="r">1592</v>
    <v t="r">1593</v>
    <v t="r">1594</v>
    <v t="r">1595</v>
    <v t="r">1596</v>
    <v t="r">1597</v>
    <v t="r">1598</v>
    <v t="r">1599</v>
    <v t="r">1600</v>
    <v t="r">1601</v>
    <v t="r">1602</v>
    <v t="r">1603</v>
    <v t="r">1604</v>
    <v t="r">1605</v>
    <v t="r">1606</v>
    <v t="r">1607</v>
    <v t="r">1608</v>
    <v t="r">1609</v>
    <v t="r">1610</v>
    <v t="r">1611</v>
    <v t="r">1612</v>
    <v t="r">1613</v>
    <v t="r">1614</v>
    <v t="r">1615</v>
    <v t="r">1616</v>
    <v t="r">1617</v>
    <v t="r">1618</v>
    <v t="r">1619</v>
    <v t="r">1620</v>
    <v t="r">1621</v>
    <v t="s">Metropolitan Borough of Knowsley</v>
    <v t="s">Metropolitan Borough of Wirral</v>
    <v t="r">1622</v>
    <v t="r">1623</v>
    <v t="r">1624</v>
    <v t="r">1625</v>
    <v t="r">1626</v>
    <v t="r">1627</v>
    <v t="r">1628</v>
    <v t="r">1629</v>
    <v t="r">1630</v>
    <v t="r">1631</v>
    <v t="r">1632</v>
    <v t="r">1633</v>
    <v t="r">1634</v>
    <v t="r">1635</v>
    <v t="r">1636</v>
    <v t="r">1637</v>
    <v t="r">1638</v>
    <v t="r">1639</v>
    <v t="r">1640</v>
    <v t="r">1641</v>
    <v t="r">1642</v>
    <v t="r">1643</v>
    <v t="r">1644</v>
    <v t="r">1645</v>
    <v t="r">1646</v>
    <v t="r">1647</v>
    <v t="r">1648</v>
    <v t="r">1649</v>
    <v t="s">Outer Hebrides</v>
    <v t="r">1650</v>
    <v t="r">1651</v>
    <v t="r">1652</v>
  </a>
  <a r="3">
    <v t="s">British Summer Time</v>
    <v t="s">Greenwich Mean Time Zone</v>
    <v t="s">Western European Time Zone</v>
  </a>
  <a r="1">
    <v t="s">Eric Adams (Mayor)</v>
  </a>
  <a r="1">
    <v t="s">Eastern Time Zone</v>
  </a>
  <a r="2">
    <v t="r">1692</v>
    <v t="r">1693</v>
  </a>
  <a r="59">
    <v t="r">1661</v>
    <v t="r">1709</v>
    <v t="r">1710</v>
    <v t="r">1660</v>
    <v t="r">1711</v>
    <v t="r">1712</v>
    <v t="r">1713</v>
    <v t="r">1714</v>
    <v t="r">1715</v>
    <v t="r">1716</v>
    <v t="r">1717</v>
    <v t="r">1718</v>
    <v t="r">1719</v>
    <v t="r">1720</v>
    <v t="r">1721</v>
    <v t="r">1677</v>
    <v t="r">1722</v>
    <v t="r">1723</v>
    <v t="r">1724</v>
    <v t="r">1725</v>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1757</v>
    <v t="r">1758</v>
    <v t="r">1759</v>
    <v t="r">1760</v>
    <v t="r">1761</v>
    <v t="r">1762</v>
    <v t="r">1763</v>
    <v t="r">1764</v>
  </a>
  <a r="9">
    <v t="s">Chamorro Time Zone</v>
    <v t="s">Atlantic Time Zone</v>
    <v t="s">Eastern Time Zone</v>
    <v t="s">Central Time Zone</v>
    <v t="s">Mountain Time Zone</v>
    <v t="s">Pacific Time Zone</v>
    <v t="s">Alaska Time Zone</v>
    <v t="s">Hawaii-Aleutian Time Zone</v>
    <v t="s">Samoa Time Zone</v>
  </a>
  <a r="1">
    <v t="r">1777</v>
  </a>
  <a r="1">
    <v t="r">1692</v>
  </a>
  <a r="2">
    <v t="s">Spanish</v>
    <v t="s">English</v>
  </a>
  <a r="1">
    <v t="r">1826</v>
  </a>
  <a r="2">
    <v t="s">Atlantic Time Zone</v>
    <v t="s">SA Western Standard Time</v>
  </a>
  <a r="1">
    <v t="s">Li Mingyuan (Mayor)</v>
  </a>
  <a r="1">
    <v t="s">Liu Jiachen (Mayor)</v>
  </a>
  <a r="1">
    <v t="s">Rezaul Karim Chowdhury (Mayor)</v>
  </a>
  <a r="1">
    <v t="s">Bangladesh Standard Time</v>
  </a>
  <a r="10">
    <v t="r">1882</v>
    <v t="r">1883</v>
    <v t="s">AK Abdul Momen (Minister)</v>
    <v t="r">1884</v>
    <v t="r">1885</v>
    <v t="r">1886</v>
    <v t="r">1887</v>
    <v t="r">1888</v>
    <v t="s">Tipu Munshi (Minister)</v>
    <v t="r">1889</v>
  </a>
  <a r="1">
    <v t="s">Bengali</v>
  </a>
  <a r="73">
    <v t="r">1906</v>
    <v t="r">1907</v>
    <v t="r">1908</v>
    <v t="r">1909</v>
    <v t="r">1910</v>
    <v t="r">1911</v>
    <v t="r">1912</v>
    <v t="r">1913</v>
    <v t="r">1852</v>
    <v t="r">1914</v>
    <v t="r">1915</v>
    <v t="r">1916</v>
    <v t="r">1917</v>
    <v t="r">1918</v>
    <v t="r">1919</v>
    <v t="r">1920</v>
    <v t="r">1921</v>
    <v t="r">1922</v>
    <v t="r">1923</v>
    <v t="r">1924</v>
    <v t="r">1925</v>
    <v t="r">1926</v>
    <v t="r">1853</v>
    <v t="r">1927</v>
    <v t="r">1928</v>
    <v t="r">1929</v>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s">Chittagong Hill Tracts</v>
    <v t="r">1974</v>
    <v t="r">1975</v>
  </a>
  <a r="2">
    <v t="r">1984</v>
    <v t="s">Atiqul Islam (Mayor)</v>
  </a>
  <a r="1">
    <v t="s">M Goutham Kumar (Mayor)</v>
  </a>
  <a r="1">
    <v t="s">Wang Xinwei (Mayor)</v>
  </a>
  <a r="1">
    <v t="s">Aswin Kwanmuang (Governor)</v>
  </a>
  <a r="2">
    <v t="s">SE Asia Standard Time</v>
    <v t="s">Thailand Time Zone</v>
  </a>
  <a r="10">
    <v t="r">2034</v>
    <v t="r">2035</v>
    <v t="r">2036</v>
    <v t="r">2037</v>
    <v t="r">2038</v>
    <v t="s">Anutin Charnvirakul (Minister)</v>
    <v t="r">2039</v>
    <v t="s">Thonmanat Phromphan (Minister)</v>
    <v t="s">Prapat Phothasuthan (Minister)</v>
    <v t="s">Chalermchai Srichang (Minister)</v>
  </a>
  <a r="1">
    <v t="s">Thai</v>
  </a>
  <a r="2">
    <v t="r">2008</v>
    <v t="r">2054</v>
  </a>
  <a r="1">
    <v t="s">Thailand Time Zone</v>
  </a>
  <a r="2">
    <v t="s">West Africa Time Zone</v>
    <v t="s">Central European Time Zone</v>
  </a>
  <a r="10">
    <v t="r">2092</v>
    <v t="r">2093</v>
    <v t="r">2094</v>
    <v t="r">2095</v>
    <v t="r">2096</v>
    <v t="r">2097</v>
    <v t="r">2098</v>
    <v t="r">2099</v>
    <v t="r">2100</v>
    <v t="r">2101</v>
  </a>
  <a r="37">
    <v t="r">2063</v>
    <v t="r">2116</v>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v t="r">2149</v>
    <v t="r">2150</v>
    <v t="r">2151</v>
  </a>
  <a r="2">
    <v t="s">Faisal bin Abdulaziz Al Muqrin (Mayor)</v>
    <v t="s">Faisal bin Bandar Al Saud (Governor)</v>
  </a>
  <a r="2">
    <v t="s">Arabia Time Zone</v>
    <v t="s">Arab Standard Time</v>
  </a>
  <a r="3">
    <v t="s">Mohammed Al-Jadaan (Minister)</v>
    <v t="r">2187</v>
    <v t="r">2188</v>
  </a>
  <a r="2">
    <v t="s">Arabic</v>
    <v t="s">Modern Standard Arabic</v>
  </a>
  <a r="1">
    <v t="r">2199</v>
  </a>
  <a r="1">
    <v t="s">Arabia Time Zone</v>
  </a>
  <a r="1">
    <v t="s">Zhang Zhijun (Mayor)</v>
  </a>
  <a r="1">
    <v t="s">Jorge Muñoz (Mayor)</v>
  </a>
  <a r="2">
    <v t="s">Peru Time Zone</v>
    <v t="s">SA Pacific Standard Time</v>
  </a>
  <a r="5">
    <v t="s">Alejandro Neyra (Minister)</v>
    <v t="s">Ariela Luna (Minister)</v>
    <v t="s">Pedro Castillo (President)</v>
    <v t="s">Dina Boluarte (Vice President)</v>
    <v t="s">Mirtha Vásquez (Prime Minister)</v>
  </a>
  <a r="3">
    <v t="s">Spanish</v>
    <v t="s">Aymara language</v>
    <v t="s">Quechuan languages</v>
  </a>
  <a r="2">
    <v t="r">2262</v>
    <v t="r">2263</v>
  </a>
  <a r="2">
    <v t="s">Peru Time Zone</v>
    <v t="s">UTC−05:00</v>
  </a>
  <a r="1">
    <v t="r">2276</v>
  </a>
  <a r="2">
    <v t="s">UTC−05:00</v>
    <v t="s">SA Pacific Standard Time</v>
  </a>
  <a r="3">
    <v t="r">2300</v>
    <v t="r">2301</v>
    <v t="r">2302</v>
  </a>
  <a r="1">
    <v t="s">Spanish</v>
  </a>
  <a r="33">
    <v t="r">2271</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v t="r">2352</v>
  </a>
  <a r="2">
    <v t="s">Time in Colombia</v>
    <v t="s">Colombia Time Zone</v>
  </a>
  <a r="1">
    <v t="s">Alaa Al-Amari (Mayor)</v>
  </a>
  <a r="2">
    <v t="r">2388</v>
    <v t="s">Mustafa Al-Kadhimi (Prime Minister)</v>
  </a>
  <a r="3">
    <v t="s">Arabic</v>
    <v t="s">Kurdish</v>
    <v t="s">Modern Standard Arabic</v>
  </a>
  <a r="17">
    <v t="r">2361</v>
    <v t="r">2404</v>
    <v t="r">2405</v>
    <v t="r">2406</v>
    <v t="r">2407</v>
    <v t="r">2408</v>
    <v t="r">2409</v>
    <v t="r">2410</v>
    <v t="r">2411</v>
    <v t="r">2412</v>
    <v t="r">2413</v>
    <v t="r">2414</v>
    <v t="r">2415</v>
    <v t="r">2416</v>
    <v t="r">2417</v>
    <v t="r">2418</v>
    <v t="r">2419</v>
  </a>
  <a r="1">
    <v t="s">Zhu Wei (Mayor)</v>
  </a>
  <a r="1">
    <v t="s">Gadwal Vijayalakshmi (Mayor)</v>
  </a>
  <a r="1">
    <v t="s">E. South America Standard Time</v>
  </a>
  <a r="1">
    <v t="s">Chen Shaowang (Mayor)</v>
  </a>
  <a r="1">
    <v t="s">East Africa Time Zone</v>
  </a>
  <a r="4">
    <v t="r">2496</v>
    <v t="r">2497</v>
    <v t="r">2498</v>
    <v t="r">2499</v>
  </a>
  <a r="2">
    <v t="s">Swahili</v>
    <v t="s">English</v>
  </a>
  <a r="28">
    <v t="r">2516</v>
    <v t="r">2517</v>
    <v t="r">2518</v>
    <v t="r">2519</v>
    <v t="r">2520</v>
    <v t="r">2521</v>
    <v t="r">2522</v>
    <v t="r">2523</v>
    <v t="r">2524</v>
    <v t="r">2525</v>
    <v t="r">2526</v>
    <v t="r">2527</v>
    <v t="r">2528</v>
    <v t="r">2529</v>
    <v t="r">2530</v>
    <v t="r">2531</v>
    <v t="r">2532</v>
    <v t="r">2533</v>
    <v t="r">2534</v>
    <v t="r">2535</v>
    <v t="r">2536</v>
    <v t="r">2537</v>
    <v t="r">2538</v>
    <v t="r">2539</v>
    <v t="r">2540</v>
    <v t="r">2541</v>
    <v t="r">2542</v>
    <v t="r">2543</v>
  </a>
  <a r="1">
    <v t="r">2557</v>
  </a>
  <a r="2">
    <v t="s">Chile Time Zone</v>
    <v t="s">Pacific SA Standard Time</v>
  </a>
  <a r="1">
    <v t="r">2582</v>
  </a>
  <a r="2">
    <v t="s">Spanish</v>
    <v t="s">None</v>
  </a>
  <a r="14">
    <v t="r">2598</v>
    <v t="r">2599</v>
    <v t="r">2600</v>
    <v t="r">2551</v>
    <v t="r">2601</v>
    <v t="r">2602</v>
    <v t="r">2603</v>
    <v t="r">2604</v>
    <v t="r">2605</v>
    <v t="r">2606</v>
    <v t="r">2607</v>
    <v t="r">2608</v>
    <v t="r">2609</v>
    <v t="r">2610</v>
  </a>
  <a r="2">
    <v t="s">Chile Time Zone</v>
    <v t="s">Easter Island Time Zone</v>
  </a>
  <a r="2">
    <v t="r">2637</v>
    <v t="r">2638</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South Africa Time Zone</v>
  </a>
  <a r="3">
    <v t="r">2684</v>
    <v t="r">2685</v>
    <v t="r">2686</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2704</v>
    <v t="r">2705</v>
    <v t="r">2706</v>
    <v t="r">2707</v>
    <v t="r">2708</v>
    <v t="r">2709</v>
    <v t="r">2710</v>
    <v t="r">2655</v>
    <v t="r">2711</v>
  </a>
  <a r="2">
    <v t="s">Bijal Patel (Mayor)</v>
    <v t="s">Kirit Parmar (Mayor)</v>
  </a>
  <a r="1">
    <v t="s">Zheng Jiange (Mayor)</v>
  </a>
  <a r="1">
    <v t="s">Mohamed Taher El-Sherif (Governor)</v>
  </a>
  <a r="2">
    <v t="s">Australian Eastern Time Zone</v>
    <v t="s">AUS Eastern Standard Time</v>
  </a>
  <a r="10">
    <v t="r">2775</v>
    <v t="r">2776</v>
    <v t="r">2777</v>
    <v t="r">2778</v>
    <v t="r">2778</v>
    <v t="r">2779</v>
    <v t="r">2780</v>
    <v t="r">2781</v>
    <v t="r">2782</v>
    <v t="r">2778</v>
  </a>
  <a r="8">
    <v t="r">2795</v>
    <v t="r">2745</v>
    <v t="r">2796</v>
    <v t="r">2797</v>
    <v t="r">2798</v>
    <v t="r">2799</v>
    <v t="r">2800</v>
    <v t="r">2801</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2820</v>
  </a>
  <a r="1">
    <v t="s">Zana Wahide (Mayor)</v>
  </a>
  <a r="1">
    <v t="s">Afghanistan Time Zone</v>
  </a>
  <a r="1">
    <v t="s">Hasan Akhund (Prime Minister)</v>
  </a>
  <a r="2">
    <v t="s">Pashto</v>
    <v t="s">Dari</v>
  </a>
  <a r="33">
    <v t="r">2827</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a>
  <a r="1">
    <v t="s">Cheng Yongwen (Mayor)</v>
  </a>
  <a r="2">
    <v t="r">2914</v>
    <v t="s">Atin Ghosh (Mayor)</v>
  </a>
  <a r="1">
    <v t="s">Hemali Boghawala (Mayor)</v>
  </a>
  <a r="1">
    <v t="s">Anne Kananu Mwenda (Governor)</v>
  </a>
  <a r="2">
    <v t="r">2958</v>
    <v t="r">2959</v>
  </a>
  <a r="53">
    <v t="r">2930</v>
    <v t="s">Eastern Province</v>
    <v t="s">Central Province</v>
    <v t="r">2975</v>
    <v t="r">2976</v>
    <v t="s">Rift Valley Province</v>
    <v t="s">Coast Province</v>
    <v t="s">Nyanza Province</v>
    <v t="s">North Eastern Province</v>
    <v t="r">2977</v>
    <v t="r">2978</v>
    <v t="r">2979</v>
    <v t="r">2980</v>
    <v t="r">2981</v>
    <v t="r">2982</v>
    <v t="r">2983</v>
    <v t="r">2984</v>
    <v t="r">2985</v>
    <v t="r">2986</v>
    <v t="r">2987</v>
    <v t="r">2988</v>
    <v t="r">2989</v>
    <v t="r">2990</v>
    <v t="r">2991</v>
    <v t="r">2992</v>
    <v t="r">2993</v>
    <v t="r">2994</v>
    <v t="r">2995</v>
    <v t="r">2996</v>
    <v t="r">2997</v>
    <v t="r">2998</v>
    <v t="r">2999</v>
    <v t="r">3000</v>
    <v t="r">3001</v>
    <v t="r">3002</v>
    <v t="r">3003</v>
    <v t="r">3004</v>
    <v t="r">3005</v>
    <v t="r">3006</v>
    <v t="r">3007</v>
    <v t="r">3008</v>
    <v t="r">3009</v>
    <v t="r">3010</v>
    <v t="r">3011</v>
    <v t="r">3012</v>
    <v t="r">3013</v>
    <v t="r">3014</v>
    <v t="r">3015</v>
    <v t="r">3016</v>
    <v t="r">3017</v>
    <v t="r">3018</v>
    <v t="r">3019</v>
    <v t="r">3020</v>
  </a>
  <a r="1">
    <v t="r">3033</v>
  </a>
  <a r="1">
    <v t="s">Myanmar Standard Time</v>
  </a>
  <a r="3">
    <v t="r">3058</v>
    <v t="s">Ye Min Oo (Minister)</v>
    <v t="r">3059</v>
  </a>
  <a r="1">
    <v t="s">Burmese</v>
  </a>
  <a r="15">
    <v t="r">3072</v>
    <v t="r">3073</v>
    <v t="r">3028</v>
    <v t="r">3074</v>
    <v t="r">3075</v>
    <v t="r">3076</v>
    <v t="r">3077</v>
    <v t="r">3078</v>
    <v t="r">3079</v>
    <v t="r">3080</v>
    <v t="r">3081</v>
    <v t="r">3082</v>
    <v t="r">3083</v>
    <v t="r">3084</v>
    <v t="r">3085</v>
  </a>
  <a r="1">
    <v t="s">Hou Yu-ih (Mayor)</v>
  </a>
  <a r="1">
    <v t="s">Taiwan Time Zone</v>
  </a>
  <a r="3">
    <v t="r">3107</v>
    <v t="r">3108</v>
    <v t="r">3109</v>
  </a>
  <a r="1">
    <v t="s">Saleh Al-Turki (Mayor)</v>
  </a>
  <a r="1">
    <v t="r">3129</v>
  </a>
  <a r="2">
    <v t="s">Greenwich Mean Time Zone</v>
    <v t="s">Greenwich Standard Time</v>
  </a>
  <a r="3">
    <v t="r">3153</v>
    <v t="r">3154</v>
    <v t="r">3155</v>
  </a>
  <a r="1">
    <v t="s">French</v>
  </a>
  <a r="33">
    <v t="r">3125</v>
    <v t="r">3140</v>
    <v t="s">Sud-Comoé</v>
    <v t="s">Marahoué</v>
    <v t="s">Haut-Sassandra</v>
    <v t="s">Worodougou</v>
    <v t="s">Bafing</v>
    <v t="s">Lagunes Region</v>
    <v t="s">Moyen-Comoé</v>
    <v t="r">3170</v>
    <v t="s">Agnéby</v>
    <v t="s">N'zi-Comoé</v>
    <v t="s">Fromager</v>
    <v t="s">Sud-Bandama</v>
    <v t="s">Dix-Huit Montagnes</v>
    <v t="s">Moyen-Cavally</v>
    <v t="s">Vallée du Bandama</v>
    <v t="s">Savanes Region</v>
    <v t="s">Denguélé</v>
    <v t="s">Lacs</v>
    <v t="s">Zanzan</v>
    <v t="r">3171</v>
    <v t="r">3172</v>
    <v t="r">3173</v>
    <v t="r">3174</v>
    <v t="r">3175</v>
    <v t="r">3176</v>
    <v t="r">3177</v>
    <v t="s">Bas-Sassandra Region</v>
    <v t="r">3178</v>
    <v t="r">3179</v>
    <v t="r">3180</v>
    <v t="r">3181</v>
  </a>
  <a r="1">
    <v t="s">Greenwich Mean Time Zone</v>
  </a>
  <a r="1">
    <v t="s">Yasim Sadiq (Mayor)</v>
  </a>
  <a r="1">
    <v t="s">Adanech Abebe (Mayor)</v>
  </a>
  <a r="3">
    <v t="r">3222</v>
    <v t="r">3223</v>
    <v t="r">3224</v>
  </a>
  <a r="5">
    <v t="s">Amharic</v>
    <v t="s">Somali</v>
    <v t="s">Tigrigna</v>
    <v t="s">Oromo language</v>
    <v t="s">Afar Language</v>
  </a>
  <a r="10">
    <v t="r">3197</v>
    <v t="r">3238</v>
    <v t="r">3239</v>
    <v t="r">3240</v>
    <v t="r">3241</v>
    <v t="r">3242</v>
    <v t="r">3243</v>
    <v t="r">3244</v>
    <v t="r">3245</v>
    <v t="r">3246</v>
  </a>
  <a r="2">
    <v t="s">José Luis Martínez-Almeida (Mayor)</v>
    <v t="r">3259</v>
  </a>
  <a r="1">
    <v t="s">Central European Time Zone</v>
  </a>
  <a r="3">
    <v t="r">3284</v>
    <v t="r">3285</v>
    <v t="r">3286</v>
  </a>
  <a r="59">
    <v t="r">3300</v>
    <v t="r">3254</v>
    <v t="r">3301</v>
    <v t="r">3302</v>
    <v t="r">3303</v>
    <v t="r">3304</v>
    <v t="r">3305</v>
    <v t="r">3306</v>
    <v t="r">3307</v>
    <v t="r">3308</v>
    <v t="r">3309</v>
    <v t="r">3310</v>
    <v t="r">3311</v>
    <v t="r">3312</v>
    <v t="r">3313</v>
    <v t="r">3314</v>
    <v t="r">3315</v>
    <v t="r">3316</v>
    <v t="r">3317</v>
    <v t="s">Province of Cádiz</v>
    <v t="r">3318</v>
    <v t="r">3319</v>
    <v t="r">3320</v>
    <v t="r">3321</v>
    <v t="r">3322</v>
    <v t="r">3323</v>
    <v t="r">3324</v>
    <v t="s">Province of Seville</v>
    <v t="s">Province of Granada</v>
    <v t="s">Province of Valladolid</v>
    <v t="r">3325</v>
    <v t="r">3326</v>
    <v t="s">Province of Segovia</v>
    <v t="r">3327</v>
    <v t="s">Province of Palencia</v>
    <v t="r">3328</v>
    <v t="r">3329</v>
    <v t="r">3330</v>
    <v t="r">3331</v>
    <v t="r">3332</v>
    <v t="r">3333</v>
    <v t="r">3334</v>
    <v t="r">3335</v>
    <v t="s">Province of Málaga</v>
    <v t="s">Province of Jaén</v>
    <v t="r">3336</v>
    <v t="r">3337</v>
    <v t="s">Province of Zamora</v>
    <v t="r">3338</v>
    <v t="s">Province of Ciudad Real</v>
    <v t="s">Province of Burgos</v>
    <v t="s">Province of Teruel</v>
    <v t="r">3339</v>
    <v t="r">3340</v>
    <v t="s">Province of Huesca</v>
    <v t="s">Province of Soria</v>
    <v t="s">Province of Guadalajara</v>
    <v t="r">3341</v>
    <v t="s">Province of Las Palmas</v>
  </a>
  <a r="2">
    <v t="s">Central European Time Zone</v>
    <v t="s">Western European Time Zone</v>
  </a>
  <a r="1">
    <v t="s">Murlidhar Mohol (Mayor)</v>
  </a>
  <a r="1">
    <v t="r">3363</v>
  </a>
  <a r="1">
    <v t="s">Argentina Time Zone</v>
  </a>
  <a r="2">
    <v t="r">3387</v>
    <v t="r">3388</v>
  </a>
  <a r="24">
    <v t="r">3359</v>
    <v t="r">3402</v>
    <v t="r">3403</v>
    <v t="r">3404</v>
    <v t="r">3405</v>
    <v t="r">3406</v>
    <v t="r">3407</v>
    <v t="r">3408</v>
    <v t="r">3409</v>
    <v t="r">3410</v>
    <v t="r">3411</v>
    <v t="r">3412</v>
    <v t="r">3413</v>
    <v t="r">3414</v>
    <v t="r">3415</v>
    <v t="r">3416</v>
    <v t="r">3417</v>
    <v t="r">3418</v>
    <v t="r">3419</v>
    <v t="r">3420</v>
    <v t="r">3421</v>
    <v t="r">3422</v>
    <v t="r">3423</v>
    <v t="r">3424</v>
  </a>
  <a r="3">
    <v t="s">Central European Summer Time</v>
    <v t="s">West Africa Time Zone</v>
    <v t="s">Central European Time Zone</v>
  </a>
  <a r="2">
    <v t="r">3459</v>
    <v t="s">Joseph Ngute (Prime Minister)</v>
  </a>
  <a r="2">
    <v t="s">French</v>
    <v t="s">English</v>
  </a>
  <a r="10">
    <v t="r">3474</v>
    <v t="r">3475</v>
    <v t="r">3476</v>
    <v t="r">3477</v>
    <v t="r">3478</v>
    <v t="r">3479</v>
    <v t="r">3480</v>
    <v t="r">3432</v>
    <v t="r">3481</v>
    <v t="r">3482</v>
  </a>
  <a r="1">
    <v t="r">3493</v>
  </a>
  <a r="1">
    <v t="r">3505</v>
  </a>
  <a r="1">
    <v t="r">3529</v>
  </a>
  <a r="4">
    <v t="s">French</v>
    <v t="s">English</v>
    <v t="s">Canadian English</v>
    <v t="s">Canadian French</v>
  </a>
  <a r="14">
    <v t="r">3500</v>
    <v t="r">3545</v>
    <v t="r">3546</v>
    <v t="r">3547</v>
    <v t="r">3548</v>
    <v t="r">3549</v>
    <v t="r">3550</v>
    <v t="r">3551</v>
    <v t="r">3552</v>
    <v t="r">3553</v>
    <v t="r">3554</v>
    <v t="r">3555</v>
    <v t="r">3556</v>
    <v t="r">3557</v>
  </a>
  <a r="6">
    <v t="s">Newfoundland Time Zone</v>
    <v t="s">Atlantic Time Zone</v>
    <v t="s">Eastern Time Zone</v>
    <v t="s">Central Time Zone</v>
    <v t="s">Mountain Time Zone</v>
    <v t="s">Pacific Time Zone</v>
  </a>
  <a r="1">
    <v t="s">Alexandre Kalil (Mayor)</v>
  </a>
  <a r="1">
    <v t="r">3580</v>
  </a>
  <a r="2">
    <v t="s">Central European Time Zone</v>
    <v t="s">W. Europe Standard Time</v>
  </a>
  <a r="10">
    <v t="s">Luciana Lamorgese (Minister)</v>
    <v t="r">3606</v>
    <v t="s">Nunzia Catalfo (Minister)</v>
    <v t="r">3607</v>
    <v t="r">3608</v>
    <v t="r">3609</v>
    <v t="s">Federico D'Incà (Minister)</v>
    <v t="s">Peppe Provenzano (Minister)</v>
    <v t="s">Elena Bonetti (Minister)</v>
    <v t="s">Paola Pisano (Minister)</v>
  </a>
  <a r="1">
    <v t="s">Italian</v>
  </a>
  <a r="127">
    <v t="r">3625</v>
    <v t="r">3626</v>
    <v t="r">3627</v>
    <v t="r">3628</v>
    <v t="s">Province of Mantua</v>
    <v t="r">3629</v>
    <v t="r">3630</v>
    <v t="r">3631</v>
    <v t="s">Province of Verona</v>
    <v t="r">3632</v>
    <v t="s">Province of Ancona</v>
    <v t="r">3633</v>
    <v t="r">3575</v>
    <v t="r">3634</v>
    <v t="r">3635</v>
    <v t="r">3636</v>
    <v t="r">3637</v>
    <v t="r">3638</v>
    <v t="r">3639</v>
    <v t="r">3640</v>
    <v t="r">3641</v>
    <v t="r">3642</v>
    <v t="s">Province of Siena</v>
    <v t="s">Province of Belluno</v>
    <v t="r">3643</v>
    <v t="s">Province of Cremona</v>
    <v t="r">3644</v>
    <v t="s">Province of Treviso</v>
    <v t="s">Province of Trapani</v>
    <v t="s">Province of Cuneo</v>
    <v t="s">Province of Ferrara</v>
    <v t="r">3645</v>
    <v t="s">Province of Genoa</v>
    <v t="r">3646</v>
    <v t="s">Province of Cosenza</v>
    <v t="r">3647</v>
    <v t="r">3648</v>
    <v t="s">Province of Livorno</v>
    <v t="s">Metropolitan City of Catania</v>
    <v t="s">Province of Como</v>
    <v t="s">Province of Benevento</v>
    <v t="r">3649</v>
    <v t="s">Province of Lecce</v>
    <v t="r">3650</v>
    <v t="s">Province of Pisa</v>
    <v t="s">South Tyrol</v>
    <v t="s">Province of Vicenza</v>
    <v t="s">Province of Grosseto</v>
    <v t="s">Province of Asti</v>
    <v t="s">Province of Agrigento</v>
    <v t="s">Province of Avellino</v>
    <v t="s">Province of Bergamo</v>
    <v t="s">Province of Foggia</v>
    <v t="s">Province of Sassari</v>
    <v t="r">3651</v>
    <v t="s">Province of L'Aquila</v>
    <v t="s">Province of Trieste</v>
    <v t="s">Province of Teramo</v>
    <v t="r">3652</v>
    <v t="s">Province of Vercelli</v>
    <v t="s">Province of Forlì-Cesena</v>
    <v t="s">Province of Lucca</v>
    <v t="r">3653</v>
    <v t="s">Province of Potenza</v>
    <v t="s">Province of Catanzaro</v>
    <v t="s">Province of Piacenza</v>
    <v t="s">Province of Rovigo</v>
    <v t="r">3654</v>
    <v t="s">Province of Pordenone</v>
    <v t="s">Province of Savona</v>
    <v t="s">Province of Cagliari</v>
    <v t="s">Province of Rieti</v>
    <v t="s">Province of Salerno</v>
    <v t="r">3655</v>
    <v t="s">Province of Biella</v>
    <v t="s">Province of Udine</v>
    <v t="r">3656</v>
    <v t="s">Province of Padua</v>
    <v t="s">Province of Viterbo</v>
    <v t="s">Province of Macerata</v>
    <v t="s">Province of Monza and Brianza</v>
    <v t="r">3657</v>
    <v t="s">Province of Pavia</v>
    <v t="r">3658</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3659</v>
    <v t="s">Province of Reggio Emilia</v>
    <v t="s">Province of Fermo</v>
    <v t="s">Province of Ragusa</v>
    <v t="s">Province of Imperia</v>
    <v t="r">3660</v>
    <v t="s">Province of Brindisi</v>
    <v t="s">Province of Rimini</v>
    <v t="r">3661</v>
    <v t="s">Province of Chieti</v>
    <v t="s">Province of Gorizia</v>
    <v t="r">3662</v>
    <v t="s">Province of Barletta-Andria-Trani</v>
    <v t="s">Province of Caserta</v>
    <v t="s">Province of Terni</v>
    <v t="s">Province of Crotone</v>
    <v t="s">Province of Matera</v>
    <v t="s">Province of Prato</v>
    <v t="r">3663</v>
    <v t="r">3664</v>
    <v t="r">3665</v>
    <v t="r">3666</v>
    <v t="s">Metropolitan City of Messina</v>
    <v t="r">3667</v>
    <v t="s">Metropolitan City of Palermo</v>
    <v t="r">3668</v>
    <v t="s">Province of Syracuse</v>
  </a>
  <a r="2">
    <v t="s">Central European Summer Time</v>
    <v t="s">Central European Time Zone</v>
  </a>
  <a r="1">
    <v t="r">3703</v>
  </a>
  <a r="18">
    <v t="r">3677</v>
    <v t="r">3715</v>
    <v t="r">3716</v>
    <v t="r">3717</v>
    <v t="r">3718</v>
    <v t="r">3719</v>
    <v t="r">3720</v>
    <v t="r">3721</v>
    <v t="r">3722</v>
    <v t="r">3723</v>
    <v t="r">3724</v>
    <v t="r">3725</v>
    <v t="r">3726</v>
    <v t="r">3727</v>
    <v t="r">3728</v>
    <v t="r">3729</v>
    <v t="r">3730</v>
    <v t="r">3731</v>
  </a>
  <a r="1">
    <v t="r">3742</v>
  </a>
  <a r="1">
    <v t="r">3753</v>
  </a>
  <a r="8">
    <v t="r">3777</v>
    <v t="r">3778</v>
    <v t="r">3779</v>
    <v t="r">3780</v>
    <v t="r">3781</v>
    <v t="s">Jean Castex (Prime Minister)</v>
    <v t="r">3782</v>
    <v t="r">3783</v>
  </a>
  <a r="132">
    <v t="r">3748</v>
    <v t="r">3796</v>
    <v t="r">3797</v>
    <v t="s">Alsace</v>
    <v t="r">3798</v>
    <v t="s">Brittany</v>
    <v t="r">3799</v>
    <v t="s">Lorraine</v>
    <v t="r">3800</v>
    <v t="r">3801</v>
    <v t="r">3802</v>
    <v t="r">3803</v>
    <v t="r">3804</v>
    <v t="r">3805</v>
    <v t="r">3806</v>
    <v t="r">3807</v>
    <v t="r">3808</v>
    <v t="r">3809</v>
    <v t="s">Burgundy</v>
    <v t="r">3810</v>
    <v t="s">Loire</v>
    <v t="r">3811</v>
    <v t="s">Poitou-Charentes</v>
    <v t="r">3812</v>
    <v t="r">3813</v>
    <v t="r">3814</v>
    <v t="r">3815</v>
    <v t="r">3816</v>
    <v t="r">3817</v>
    <v t="s">Picardy</v>
    <v t="r">3818</v>
    <v t="s">Limousin</v>
    <v t="r">3819</v>
    <v t="r">3820</v>
    <v t="s">Auvergne</v>
    <v t="r">3821</v>
    <v t="r">3822</v>
    <v t="r">3823</v>
    <v t="s">Franche-Comté</v>
    <v t="s">Rhône-Alpes</v>
    <v t="r">3824</v>
    <v t="s">Midi-Pyrénées</v>
    <v t="r">3825</v>
    <v t="r">3826</v>
    <v t="r">3827</v>
    <v t="r">3828</v>
    <v t="r">3829</v>
    <v t="s">Languedoc-Roussillon</v>
    <v t="s">Nord-Pas-de-Calais</v>
    <v t="r">3830</v>
    <v t="s">Aquitaine</v>
    <v t="r">3831</v>
    <v t="r">3832</v>
    <v t="r">3833</v>
    <v t="r">3834</v>
    <v t="r">3835</v>
    <v t="r">3836</v>
    <v t="r">3837</v>
    <v t="r">3838</v>
    <v t="r">3839</v>
    <v t="r">3840</v>
    <v t="r">3841</v>
    <v t="r">3842</v>
    <v t="r">3843</v>
    <v t="r">3844</v>
    <v t="r">3845</v>
    <v t="r">3846</v>
    <v t="r">3847</v>
    <v t="r">3848</v>
    <v t="r">3849</v>
    <v t="r">3850</v>
    <v t="r">3851</v>
    <v t="r">3852</v>
    <v t="r">3853</v>
    <v t="r">3854</v>
    <v t="r">3855</v>
    <v t="r">3856</v>
    <v t="r">3857</v>
    <v t="r">3858</v>
    <v t="r">3859</v>
    <v t="r">3860</v>
    <v t="r">3861</v>
    <v t="r">3862</v>
    <v t="r">3863</v>
    <v t="r">3864</v>
    <v t="r">3865</v>
    <v t="r">3866</v>
    <v t="r">3867</v>
    <v t="r">3868</v>
    <v t="r">3869</v>
    <v t="r">3870</v>
    <v t="r">3871</v>
    <v t="r">3872</v>
    <v t="r">3873</v>
    <v t="r">3874</v>
    <v t="r">3875</v>
    <v t="r">3876</v>
    <v t="r">3877</v>
    <v t="r">3878</v>
    <v t="r">3879</v>
    <v t="r">3880</v>
    <v t="r">3881</v>
    <v t="r">3882</v>
    <v t="r">3883</v>
    <v t="r">3884</v>
    <v t="r">3885</v>
    <v t="r">3886</v>
    <v t="r">3887</v>
    <v t="r">3888</v>
    <v t="r">3889</v>
    <v t="r">3890</v>
    <v t="r">3891</v>
    <v t="r">3892</v>
    <v t="r">3893</v>
    <v t="r">3894</v>
    <v t="r">3895</v>
    <v t="r">3896</v>
    <v t="r">3897</v>
    <v t="r">3898</v>
    <v t="r">3899</v>
    <v t="r">3900</v>
    <v t="r">3901</v>
    <v t="r">3902</v>
    <v t="s">Upper Normandy</v>
    <v t="s">Lower Normandy</v>
    <v t="r">3903</v>
    <v t="r">3904</v>
    <v t="r">3905</v>
    <v t="r">3906</v>
    <v t="r">3907</v>
    <v t="r">3908</v>
    <v t="s">Champagne-Ardenne</v>
  </a>
  <a r="1">
    <v t="s">Mahadi bin Che Ngah (Mayor)</v>
  </a>
  <a r="2">
    <v t="s">Malaysia Time Zone</v>
    <v t="s">Singapore Standard Time</v>
  </a>
  <a r="4">
    <v t="r">3942</v>
    <v t="r">3943</v>
    <v t="r">3944</v>
    <v t="s">Mohd Khairuddin Aman Razali (Minister)</v>
  </a>
  <a r="1">
    <v t="s">Malaysian language</v>
  </a>
  <a r="16">
    <v t="r">3954</v>
    <v t="r">3915</v>
    <v t="r">3955</v>
    <v t="r">3956</v>
    <v t="r">3957</v>
    <v t="r">3958</v>
    <v t="r">3959</v>
    <v t="r">3960</v>
    <v t="r">3961</v>
    <v t="r">3962</v>
    <v t="r">3963</v>
    <v t="r">3964</v>
    <v t="r">3965</v>
    <v t="r">3966</v>
    <v t="r">3967</v>
    <v t="r">3968</v>
  </a>
  <a r="1">
    <v t="s">Malaysia Time Zone</v>
  </a>
  <a r="1">
    <v t="r">3980</v>
  </a>
  <a r="1">
    <v t="r">3992</v>
  </a>
  <a r="2">
    <v t="s">Philippine Time Zone</v>
    <v t="s">Singapore Standard Time</v>
  </a>
  <a r="2">
    <v t="r">4016</v>
    <v t="r">4017</v>
  </a>
  <a r="3">
    <v t="s">English</v>
    <v t="s">Filipino language</v>
    <v t="s">Philippine English</v>
  </a>
  <a r="97">
    <v t="r">4031</v>
    <v t="r">4032</v>
    <v t="r">4033</v>
    <v t="r">4034</v>
    <v t="r">3987</v>
    <v t="r">4035</v>
    <v t="r">4036</v>
    <v t="r">4037</v>
    <v t="r">4038</v>
    <v t="r">4039</v>
    <v t="r">4040</v>
    <v t="r">4041</v>
    <v t="s">Ilocos Region</v>
    <v t="r">4042</v>
    <v t="r">4043</v>
    <v t="r">4044</v>
    <v t="r">4045</v>
    <v t="s">Bicol Region</v>
    <v t="r">4046</v>
    <v t="s">Western Visayas</v>
    <v t="r">4047</v>
    <v t="r">4048</v>
    <v t="r">4049</v>
    <v t="r">4050</v>
    <v t="r">4051</v>
    <v t="r">4052</v>
    <v t="r">4053</v>
    <v t="s">Eastern Visayas</v>
    <v t="r">4054</v>
    <v t="r">4055</v>
    <v t="r">4056</v>
    <v t="r">4057</v>
    <v t="r">4058</v>
    <v t="r">4059</v>
    <v t="r">4060</v>
    <v t="r">4061</v>
    <v t="r">4062</v>
    <v t="r">4063</v>
    <v t="r">4064</v>
    <v t="r">4065</v>
    <v t="r">4066</v>
    <v t="r">4067</v>
    <v t="r">4068</v>
    <v t="r">4069</v>
    <v t="r">4070</v>
    <v t="r">4071</v>
    <v t="r">4072</v>
    <v t="r">4073</v>
    <v t="r">4074</v>
    <v t="r">4075</v>
    <v t="r">4076</v>
    <v t="r">4077</v>
    <v t="r">4078</v>
    <v t="r">4079</v>
    <v t="r">4080</v>
    <v t="r">4081</v>
    <v t="r">4082</v>
    <v t="r">4083</v>
    <v t="r">4084</v>
    <v t="r">4085</v>
    <v t="r">4086</v>
    <v t="r">4087</v>
    <v t="r">4088</v>
    <v t="r">4089</v>
    <v t="r">4090</v>
    <v t="r">4091</v>
    <v t="r">4092</v>
    <v t="r">4093</v>
    <v t="r">4094</v>
    <v t="r">4095</v>
    <v t="r">4096</v>
    <v t="r">4097</v>
    <v t="r">4098</v>
    <v t="r">4099</v>
    <v t="r">4100</v>
    <v t="r">4101</v>
    <v t="r">4102</v>
    <v t="r">4103</v>
    <v t="r">4104</v>
    <v t="r">4105</v>
    <v t="r">4106</v>
    <v t="r">4107</v>
    <v t="s">Cagayan Valley</v>
    <v t="r">4108</v>
    <v t="s">Central Luzon</v>
    <v t="r">4109</v>
    <v t="s">Central Visayas</v>
    <v t="s">Zamboanga Peninsula</v>
    <v t="s">Autonomous Region in Muslim Mindanao</v>
    <v t="s">Davao Region</v>
    <v t="s">Calabarzon</v>
    <v t="s">Mimaropa</v>
    <v t="s">Caraga</v>
    <v t="r">4110</v>
    <v t="s">Soccsksargen</v>
    <v t="s">Cordillera Administrative Region</v>
    <v t="s">Northern Mindanao</v>
  </a>
  <a r="1">
    <v t="s">Philippine Time Zone</v>
  </a>
  <a r="1">
    <v t="r">4121</v>
  </a>
  <a r="1">
    <v t="r">4131</v>
  </a>
  <a r="2">
    <v t="s">East Africa Time Zone</v>
    <v t="s">Central Africa Time Zone</v>
  </a>
  <a r="10">
    <v t="s">Nasredeen Abdulbari (Minister)</v>
    <v t="r">4182</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3">
    <v t="s">Arabic</v>
    <v t="s">English</v>
    <v t="s">Arabic, Sudanese Spoken Language</v>
  </a>
  <a r="18">
    <v t="r">4154</v>
    <v t="r">4196</v>
    <v t="r">4197</v>
    <v t="r">4198</v>
    <v t="r">4199</v>
    <v t="r">4200</v>
    <v t="r">4201</v>
    <v t="r">4202</v>
    <v t="r">4203</v>
    <v t="r">4204</v>
    <v t="r">4205</v>
    <v t="r">4206</v>
    <v t="r">4207</v>
    <v t="r">4208</v>
    <v t="r">4209</v>
    <v t="r">4210</v>
    <v t="r">4211</v>
    <v t="r">4212</v>
  </a>
  <a r="1">
    <v t="r">4224</v>
  </a>
  <a r="1">
    <v t="s">Israel Standard Time</v>
  </a>
  <a r="3">
    <v t="r">4250</v>
    <v t="r">4251</v>
    <v t="r">4252</v>
  </a>
  <a r="3">
    <v t="s">Hebrew</v>
    <v t="s">Arabic</v>
    <v t="s">Modern Hebrew</v>
  </a>
  <a r="6">
    <v t="r">4266</v>
    <v t="r">4220</v>
    <v t="r">4267</v>
    <v t="r">4268</v>
    <v t="r">4269</v>
    <v t="r">4270</v>
  </a>
  <a r="101">
    <v t="r">0</v>
    <v t="r">30</v>
    <v t="r">16</v>
    <v t="r">134</v>
    <v t="r">143</v>
    <v t="r">241</v>
    <v t="r">250</v>
    <v t="r">259</v>
    <v t="r">266</v>
    <v t="r">338</v>
    <v t="r">485</v>
    <v t="r">549</v>
    <v t="r">59</v>
    <v t="r">649</v>
    <v t="r">658</v>
    <v t="r">750</v>
    <v t="r">835</v>
    <v t="r">972</v>
    <v t="r">980</v>
    <v t="r">989</v>
    <v t="r">998</v>
    <v t="r">1007</v>
    <v t="r">1097</v>
    <v t="r">1106</v>
    <v t="r">1115</v>
    <v t="r">1124</v>
    <v t="r">1203</v>
    <v t="r">1211</v>
    <v t="r">1281</v>
    <v t="r">1289</v>
    <v t="r">1298</v>
    <v t="r">1306</v>
    <v t="r">1387</v>
    <v t="r">1396</v>
    <v t="r">1456</v>
    <v t="r">1660</v>
    <v t="r">1833</v>
    <v t="r">1842</v>
    <v t="r">1851</v>
    <v t="r">1990</v>
    <v t="r">1999</v>
    <v t="r">2008</v>
    <v t="r">1409</v>
    <v t="r">2062</v>
    <v t="r">2158</v>
    <v t="r">2207</v>
    <v t="r">2216</v>
    <v t="r">51</v>
    <v t="r">2271</v>
    <v t="r">2360</v>
    <v t="r">2426</v>
    <v t="r">2435</v>
    <v t="r">1868</v>
    <v t="r">2443</v>
    <v t="r">2453</v>
    <v t="r">2462</v>
    <v t="r">2471</v>
    <v t="r">2550</v>
    <v t="r">2618</v>
    <v t="r">355</v>
    <v t="r">2654</v>
    <v t="r">2718</v>
    <v t="r">2726</v>
    <v t="r">2735</v>
    <v t="r">2744</v>
    <v t="r">2809</v>
    <v t="r">880</v>
    <v t="r">2816</v>
    <v t="r">2826</v>
    <v t="r">2902</v>
    <v t="r">2911</v>
    <v t="r">2920</v>
    <v t="r">2929</v>
    <v t="r">3027</v>
    <v t="r">3092</v>
    <v t="r">3115</v>
    <v t="r">3125</v>
    <v t="r">3189</v>
    <v t="r">3197</v>
    <v t="r">3253</v>
    <v t="r">3349</v>
    <v t="r">3359</v>
    <v t="r">3431</v>
    <v t="r">3489</v>
    <v t="r">3499</v>
    <v t="r">3565</v>
    <v t="r">3574</v>
    <v t="r">3676</v>
    <v t="r">675</v>
    <v t="r">3738</v>
    <v t="r">3748</v>
    <v t="r">3915</v>
    <v t="r">3976</v>
    <v t="r">3986</v>
    <v t="r">4118</v>
    <v t="r">4127</v>
    <v t="r">4137</v>
    <v t="r">4144</v>
    <v t="r">4153</v>
    <v t="r">4219</v>
    <v t="i">1</v>
  </a>
  <a r="47">
    <v t="r">3</v>
    <v t="r">146</v>
    <v t="r">268</v>
    <v t="r">341</v>
    <v t="r">488</v>
    <v t="r">552</v>
    <v t="r">661</v>
    <v t="r">753</v>
    <v t="r">837</v>
    <v t="r">1009</v>
    <v t="r">1127</v>
    <v t="r">1213</v>
    <v t="r">1308</v>
    <v t="r">1399</v>
    <v t="r">1460</v>
    <v t="r">1663</v>
    <v t="r">1855</v>
    <v t="r">2010</v>
    <v t="r">2066</v>
    <v t="r">2161</v>
    <v t="r">2219</v>
    <v t="e">#NULL!</v>
    <v t="r">2273</v>
    <v t="r">2363</v>
    <v t="r">2473</v>
    <v t="r">2554</v>
    <v t="e">#NULL!</v>
    <v t="r">2657</v>
    <v t="r">2748</v>
    <v t="r">2829</v>
    <v t="r">2932</v>
    <v t="r">3030</v>
    <v t="r">3095</v>
    <v t="r">3127</v>
    <v t="r">3199</v>
    <v t="r">3256</v>
    <v t="r">3361</v>
    <v t="r">3434</v>
    <v t="r">3502</v>
    <v t="r">3577</v>
    <v t="r">3679</v>
    <v t="r">3751</v>
    <v t="r">3917</v>
    <v t="r">3989</v>
    <v t="r">4156</v>
    <v t="r">4222</v>
    <v t="i">1</v>
  </a>
  <a r="101">
    <v t="r">8</v>
    <v t="r">97</v>
    <v t="r">91</v>
    <v t="r">141</v>
    <v t="r">152</v>
    <v t="r">248</v>
    <v t="r">257</v>
    <v t="r">264</v>
    <v t="r">272</v>
    <v t="r">347</v>
    <v t="r">494</v>
    <v t="r">557</v>
    <v t="r">132</v>
    <v t="r">656</v>
    <v t="r">667</v>
    <v t="r">759</v>
    <v t="r">842</v>
    <v t="r">978</v>
    <v t="r">987</v>
    <v t="r">996</v>
    <v t="r">1005</v>
    <v t="r">1015</v>
    <v t="r">1104</v>
    <v t="r">1113</v>
    <v t="r">1122</v>
    <v t="r">1133</v>
    <v t="r">1209</v>
    <v t="r">1219</v>
    <v t="r">1287</v>
    <v t="r">1296</v>
    <v t="r">1304</v>
    <v t="r">1312</v>
    <v t="r">1394</v>
    <v t="r">1401</v>
    <v t="r">1467</v>
    <v t="r">1669</v>
    <v t="r">1840</v>
    <v t="r">1849</v>
    <v t="r">1860</v>
    <v t="r">1997</v>
    <v t="r">2006</v>
    <v t="r">2014</v>
    <v t="r">1453</v>
    <v t="r">2070</v>
    <v t="r">2166</v>
    <v t="r">2214</v>
    <v t="r">2225</v>
    <v t="r">124</v>
    <v t="r">2279</v>
    <v t="r">2368</v>
    <v t="r">2433</v>
    <v t="r">2441</v>
    <v t="r">1988</v>
    <v t="r">2451</v>
    <v t="r">2459</v>
    <v t="r">2469</v>
    <v t="r">2475</v>
    <v t="r">2561</v>
    <v t="r">2647</v>
    <v t="r">483</v>
    <v t="r">2662</v>
    <v t="r">2724</v>
    <v t="r">2733</v>
    <v t="r">2742</v>
    <v t="r">2753</v>
    <v t="r">2814</v>
    <v t="r">969</v>
    <v t="r">2824</v>
    <v t="r">2835</v>
    <v t="r">2909</v>
    <v t="r">2918</v>
    <v t="r">2927</v>
    <v t="r">2938</v>
    <v t="r">3037</v>
    <v t="r">3099</v>
    <v t="r">3123</v>
    <v t="r">3132</v>
    <v t="r">3195</v>
    <v t="r">3202</v>
    <v t="r">3263</v>
    <v t="r">3357</v>
    <v t="r">3366</v>
    <v t="r">3438</v>
    <v t="r">3497</v>
    <v t="r">3509</v>
    <v t="r">3572</v>
    <v t="r">3584</v>
    <v t="r">3684</v>
    <v t="r">748</v>
    <v t="r">3746</v>
    <v t="r">3757</v>
    <v t="r">3921</v>
    <v t="r">3984</v>
    <v t="r">3996</v>
    <v t="r">4125</v>
    <v t="r">4135</v>
    <v t="r">4142</v>
    <v t="r">4151</v>
    <v t="r">4161</v>
    <v t="r">4228</v>
    <v t="i">1</v>
  </a>
</arrayData>
</file>

<file path=xl/richData/rdrichvalue.xml><?xml version="1.0" encoding="utf-8"?>
<rvData xmlns="http://schemas.microsoft.com/office/spreadsheetml/2017/richdata" count="4281">
  <rv s="0">
    <v>536870912</v>
    <v>Chongqing</v>
    <v>69bf0da4-4c0f-d795-e3d4-f2087fc9101e</v>
    <v>en-US</v>
    <v>Map</v>
  </rv>
  <rv s="1">
    <fb>82300</fb>
    <v>10</v>
  </rv>
  <rv s="0">
    <v>536870912</v>
    <v>Yuzhong District</v>
    <v>41ad438f-d616-ee55-d1f5-f6894f00e3f0</v>
    <v>en-US</v>
    <v>Map</v>
  </rv>
  <rv s="0">
    <v>536870912</v>
    <v>China</v>
    <v>5fcc3d97-0cf2-94e5-6dad-cd70e387bd69</v>
    <v>en-US</v>
    <v>Map</v>
  </rv>
  <rv s="2">
    <v>0</v>
    <v>8</v>
    <v>11</v>
    <v>0</v>
    <v>Image of Chongqing</v>
  </rv>
  <rv s="0">
    <v>805306368</v>
    <v>Tang Liangzhi (Mayor)</v>
    <v>08f4047f-7a48-18f3-c4cb-b5ccf6131116</v>
    <v>en-US</v>
    <v>Generic</v>
  </rv>
  <rv s="3">
    <v>0</v>
  </rv>
  <rv s="4">
    <v>https://www.bing.com/search?q=chongqing&amp;form=skydnc</v>
    <v>Learn more on Bing</v>
  </rv>
  <rv s="1">
    <fb>32054159</fb>
    <v>10</v>
  </rv>
  <rv s="3">
    <v>1</v>
  </rv>
  <rv s="5">
    <v>#VALUE!</v>
    <v>en-US</v>
    <v>69bf0da4-4c0f-d795-e3d4-f2087fc9101e</v>
    <v>536870912</v>
    <v>1</v>
    <v>3</v>
    <v>4</v>
    <v>Chongqing</v>
    <v>6</v>
    <v>7</v>
    <v>Map</v>
    <v>8</v>
    <v>9</v>
    <v>CN-50</v>
    <v>1</v>
    <v>2</v>
    <v>3</v>
    <v>Chongqing, alternately romanized as Chungking, is a municipality in southwest China.</v>
    <v>4</v>
    <v>6</v>
    <v>7</v>
    <v>Chongqing</v>
    <v>8</v>
    <v>9</v>
    <v>Chongqing</v>
    <v>mdp/vdpid/7811209117653008385</v>
  </rv>
  <rv s="1">
    <fb>0.56212313103349798</fb>
    <v>38</v>
  </rv>
  <rv s="1">
    <fb>9596960</fb>
    <v>10</v>
  </rv>
  <rv s="1">
    <fb>2695000</fb>
    <v>10</v>
  </rv>
  <rv s="1">
    <fb>10.9</fb>
    <v>39</v>
  </rv>
  <rv s="1">
    <fb>86</fb>
    <v>40</v>
  </rv>
  <rv s="0">
    <v>536870912</v>
    <v>Beijing</v>
    <v>e43bc499-902a-5deb-aced-aa4a247e6822</v>
    <v>en-US</v>
    <v>Map</v>
  </rv>
  <rv s="1">
    <fb>9893037.9519999996</fb>
    <v>10</v>
  </rv>
  <rv s="1">
    <fb>125.083155733959</fb>
    <v>41</v>
  </rv>
  <rv s="1">
    <fb>2.8992357992594101E-2</fb>
    <v>38</v>
  </rv>
  <rv s="1">
    <fb>3927.0444999890101</fb>
    <v>10</v>
  </rv>
  <rv s="1">
    <fb>1.69</fb>
    <v>39</v>
  </rv>
  <rv s="1">
    <fb>0.22353941805732902</fb>
    <v>38</v>
  </rv>
  <rv s="1">
    <fb>87.670430768185398</fb>
    <v>42</v>
  </rv>
  <rv s="1">
    <fb>0.96</fb>
    <v>43</v>
  </rv>
  <rv s="1">
    <fb>14342902842915.9</fb>
    <v>44</v>
  </rv>
  <rv s="1">
    <fb>1.0022275</fb>
    <v>38</v>
  </rv>
  <rv s="1">
    <fb>0.50604439999999995</fb>
    <v>38</v>
  </rv>
  <rv s="2">
    <v>1</v>
    <v>8</v>
    <v>45</v>
    <v>0</v>
    <v>Image of China</v>
  </rv>
  <rv s="1">
    <fb>7.4</fb>
    <v>42</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2</v>
  </rv>
  <rv s="4">
    <v>https://www.bing.com/search?q=china&amp;form=skydnc</v>
    <v>Learn more on Bing</v>
  </rv>
  <rv s="1">
    <fb>76.959999999999994</fb>
    <v>42</v>
  </rv>
  <rv s="1">
    <fb>8515504380000</fb>
    <v>44</v>
  </rv>
  <rv s="1">
    <fb>29</fb>
    <v>42</v>
  </rv>
  <rv s="1">
    <fb>0.87</fb>
    <v>43</v>
  </rv>
  <rv s="3">
    <v>3</v>
  </rv>
  <rv s="1">
    <fb>0.32386296240000001</fb>
    <v>38</v>
  </rv>
  <rv s="1">
    <fb>1.9798</fb>
    <v>39</v>
  </rv>
  <rv s="1">
    <fb>1397715000</fb>
    <v>10</v>
  </rv>
  <rv s="1">
    <fb>0.222</fb>
    <v>38</v>
  </rv>
  <rv s="1">
    <fb>0.29299999999999998</fb>
    <v>38</v>
  </rv>
  <rv s="1">
    <fb>0.45299999999999996</fb>
    <v>38</v>
  </rv>
  <rv s="1">
    <fb>2.7000000000000003E-2</fb>
    <v>38</v>
  </rv>
  <rv s="1">
    <fb>6.5000000000000002E-2</fb>
    <v>38</v>
  </rv>
  <rv s="1">
    <fb>0.107</fb>
    <v>38</v>
  </rv>
  <rv s="1">
    <fb>0.153</fb>
    <v>38</v>
  </rv>
  <rv s="1">
    <fb>0.67986999511718804</fb>
    <v>38</v>
  </rv>
  <rv s="0">
    <v>536870912</v>
    <v>Hong Kong</v>
    <v>304df1d5-38ee-e835-eb2a-554caba5c30e</v>
    <v>en-US</v>
    <v>Map</v>
  </rv>
  <rv s="0">
    <v>536870912</v>
    <v>Macau</v>
    <v>d7203e23-120a-c7fd-485a-3fbcf88a3288</v>
    <v>en-US</v>
    <v>Map</v>
  </rv>
  <rv s="0">
    <v>536870912</v>
    <v>Sichuan</v>
    <v>49bf1471-e0d6-011f-bb5b-edd67fea0a6f</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Heilongjiang</v>
    <v>a7c2e681-f80e-cae6-2ae7-fccb47f12008</v>
    <v>en-US</v>
    <v>Map</v>
  </rv>
  <rv s="0">
    <v>536870912</v>
    <v>Shandong</v>
    <v>311c787d-5f0d-3960-4647-a0b3ee6bb863</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4</v>
  </rv>
  <rv s="1">
    <fb>9.4193182022714303E-2</fb>
    <v>38</v>
  </rv>
  <rv s="1">
    <fb>0.59200000000000008</fb>
    <v>38</v>
  </rv>
  <rv s="1">
    <fb>4.3200001716613798E-2</fb>
    <v>46</v>
  </rv>
  <rv s="1">
    <fb>842933962</fb>
    <v>10</v>
  </rv>
  <rv s="6">
    <v>#VALUE!</v>
    <v>en-US</v>
    <v>5fcc3d97-0cf2-94e5-6dad-cd70e387bd69</v>
    <v>536870912</v>
    <v>1</v>
    <v>32</v>
    <v>33</v>
    <v>China</v>
    <v>35</v>
    <v>36</v>
    <v>Map</v>
    <v>8</v>
    <v>37</v>
    <v>CN</v>
    <v>11</v>
    <v>12</v>
    <v>13</v>
    <v>14</v>
    <v>15</v>
    <v>16</v>
    <v>17</v>
    <v>18</v>
    <v>19</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20</v>
    <v>21</v>
    <v>22</v>
    <v>23</v>
    <v>24</v>
    <v>25</v>
    <v>26</v>
    <v>27</v>
    <v>28</v>
    <v>29</v>
    <v>30</v>
    <v>33</v>
    <v>34</v>
    <v>35</v>
    <v>36</v>
    <v>37</v>
    <v>38</v>
    <v>China</v>
    <v>March of the Volunteers</v>
    <v>39</v>
    <v>People's Republic of China</v>
    <v>40</v>
    <v>41</v>
    <v>42</v>
    <v>43</v>
    <v>44</v>
    <v>45</v>
    <v>46</v>
    <v>47</v>
    <v>48</v>
    <v>49</v>
    <v>50</v>
    <v>81</v>
    <v>82</v>
    <v>9</v>
    <v>83</v>
    <v>84</v>
    <v>China</v>
    <v>85</v>
    <v>mdp/vdpid/45</v>
  </rv>
  <rv s="1">
    <fb>16801.25</fb>
    <v>10</v>
  </rv>
  <rv s="0">
    <v>805306368</v>
    <v>Chen Jining (Mayor)</v>
    <v>6ee2407c-ba15-4618-972a-a53d4c7793d5</v>
    <v>en-US</v>
    <v>Generic</v>
  </rv>
  <rv s="3">
    <v>5</v>
  </rv>
  <rv s="4">
    <v>https://www.bing.com/search?q=beijing&amp;form=skydnc</v>
    <v>Learn more on Bing</v>
  </rv>
  <rv s="1">
    <fb>21893095</fb>
    <v>10</v>
  </rv>
  <rv s="7">
    <v>#VALUE!</v>
    <v>en-US</v>
    <v>e43bc499-902a-5deb-aced-aa4a247e6822</v>
    <v>536870912</v>
    <v>1</v>
    <v>50</v>
    <v>51</v>
    <v>Beijing</v>
    <v>35</v>
    <v>52</v>
    <v>Map</v>
    <v>8</v>
    <v>9</v>
    <v>CN-11</v>
    <v>87</v>
    <v>3</v>
    <v>Beijing, alternatively romanized as Peking, is the capital of the People's Republic of China. It is the world's most populous national capital city, with over 21 million residents within an administrative area of 16,410.5 km². It is located in Northern China, and is governed as a municipality under the direct administration of the State Council with 16 urban, suburban, and rural districts. Beijing is mostly surrounded by Hebei Province with the exception of neighboring Tianjin to the southeast; together, the three divisions form the Jingjinji megalopolis and the national capital region of China.</v>
    <v>89</v>
    <v>90</v>
    <v>Beijing</v>
    <v>91</v>
    <v>9</v>
    <v>Beijing</v>
    <v>mdp/vdpid/10067302</v>
  </rv>
  <rv s="1">
    <fb>6340.5</fb>
    <v>10</v>
  </rv>
  <rv s="0">
    <v>805306368</v>
    <v>Gong Zheng (Mayor)</v>
    <v>bd3b92b8-ed8b-49a4-a91a-446bda95cb26</v>
    <v>en-US</v>
    <v>Generic</v>
  </rv>
  <rv s="3">
    <v>6</v>
  </rv>
  <rv s="4">
    <v>https://www.bing.com/search?q=shanghai&amp;form=skydnc</v>
    <v>Learn more on Bing</v>
  </rv>
  <rv s="1">
    <fb>24870895</fb>
    <v>10</v>
  </rv>
  <rv s="7">
    <v>#VALUE!</v>
    <v>en-US</v>
    <v>29ece984-463e-6074-60e1-83f8c012ef70</v>
    <v>536870912</v>
    <v>1</v>
    <v>56</v>
    <v>51</v>
    <v>Shanghai</v>
    <v>35</v>
    <v>52</v>
    <v>Map</v>
    <v>8</v>
    <v>9</v>
    <v>CN-31</v>
    <v>93</v>
    <v>3</v>
    <v>Shanghai is one of the four direct-administered municipalities of the People's Republic of China. The city is located on the southern estuary of the Yangtze River, with the Huangpu River flowing through it. With a population of 24.87 million as of 2020, it is the most populous urban area in China, the most populous city proper in the world and the only city in East Asia with a GDP greater than its corresponding capital. Shanghai is a global center for finance, business and economics, research, education, science and technology, manufacturing, tourism, culture and transportation, and the Port of Shanghai is the world's busiest container port.</v>
    <v>95</v>
    <v>96</v>
    <v>Shanghai</v>
    <v>97</v>
    <v>9</v>
    <v>Shanghai</v>
    <v>mdp/vdpid/7839446868474986497</v>
  </rv>
  <rv s="1">
    <fb>4.7619047619047603E-2</fb>
    <v>38</v>
  </rv>
  <rv s="1">
    <fb>1108</fb>
    <v>10</v>
  </rv>
  <rv s="1">
    <fb>7.2</fb>
    <v>39</v>
  </rv>
  <rv s="1">
    <fb>852</fb>
    <v>40</v>
  </rv>
  <rv s="0">
    <v>536870912</v>
    <v>Victoria City, Hong Kong</v>
    <v>644c4679-89fe-6735-4bef-8faef0ed623b</v>
    <v>en-US</v>
    <v>Map</v>
  </rv>
  <rv s="1">
    <fb>43644.633999999998</fb>
    <v>10</v>
  </rv>
  <rv s="1">
    <fb>134.593052867475</fb>
    <v>41</v>
  </rv>
  <rv s="1">
    <fb>2.8649279875438E-2</fb>
    <v>38</v>
  </rv>
  <rv s="1">
    <fb>6083.2699356802004</fb>
    <v>10</v>
  </rv>
  <rv s="1">
    <fb>1.0720000000000001</fb>
    <v>39</v>
  </rv>
  <rv s="1">
    <fb>93.172881620063393</fb>
    <v>42</v>
  </rv>
  <rv s="1">
    <fb>1.86</fb>
    <v>43</v>
  </rv>
  <rv s="1">
    <fb>366029556273.05103</fb>
    <v>44</v>
  </rv>
  <rv s="1">
    <fb>1.0861767</fb>
    <v>38</v>
  </rv>
  <rv s="1">
    <fb>0.76922230000000003</fb>
    <v>38</v>
  </rv>
  <rv s="2">
    <v>2</v>
    <v>8</v>
    <v>67</v>
    <v>0</v>
    <v>Image of Hong Kong</v>
  </rv>
  <rv s="0">
    <v>536870912</v>
    <v>Kowloon</v>
    <v>4cda8ccc-49df-e25d-4081-af247bd5d447</v>
    <v>en-US</v>
    <v>Map</v>
  </rv>
  <rv s="0">
    <v>805306368</v>
    <v>Carrie Lam (Chief executive)</v>
    <v>7252b5dc-b1d6-ef5a-0318-f71d3206d8a1</v>
    <v>en-US</v>
    <v>Generic</v>
  </rv>
  <rv s="3">
    <v>7</v>
  </rv>
  <rv s="4">
    <v>https://www.bing.com/search?q=hong+kong&amp;form=skydnc</v>
    <v>Learn more on Bing</v>
  </rv>
  <rv s="1">
    <fb>84.934146341463403</fb>
    <v>42</v>
  </rv>
  <rv s="1">
    <fb>4899234580000</fb>
    <v>44</v>
  </rv>
  <rv s="1">
    <fb>4.4400000000000004</fb>
    <v>43</v>
  </rv>
  <rv s="3">
    <v>8</v>
  </rv>
  <rv s="1">
    <fb>1.319</fb>
    <v>39</v>
  </rv>
  <rv s="1">
    <fb>7507400</fb>
    <v>10</v>
  </rv>
  <rv s="1">
    <fb>0.60073001861572306</fb>
    <v>38</v>
  </rv>
  <rv s="3">
    <v>9</v>
  </rv>
  <rv s="1">
    <fb>0.21899999999999997</fb>
    <v>38</v>
  </rv>
  <rv s="1">
    <fb>3.6289999485015899E-2</fb>
    <v>46</v>
  </rv>
  <rv s="8">
    <v>#VALUE!</v>
    <v>en-US</v>
    <v>304df1d5-38ee-e835-eb2a-554caba5c30e</v>
    <v>536870912</v>
    <v>1</v>
    <v>64</v>
    <v>65</v>
    <v>Hong Kong</v>
    <v>35</v>
    <v>36</v>
    <v>Map</v>
    <v>8</v>
    <v>66</v>
    <v>HK</v>
    <v>99</v>
    <v>100</v>
    <v>101</v>
    <v>102</v>
    <v>103</v>
    <v>104</v>
    <v>105</v>
    <v>106</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107</v>
    <v>108</v>
    <v>109</v>
    <v>110</v>
    <v>111</v>
    <v>112</v>
    <v>113</v>
    <v>114</v>
    <v>115</v>
    <v>117</v>
    <v>118</v>
    <v>119</v>
    <v>120</v>
    <v>121</v>
    <v>Hong Kong</v>
    <v>March of the Volunteers</v>
    <v>122</v>
    <v>Hong Kong Special Administrative Region</v>
    <v>123</v>
    <v>124</v>
    <v>125</v>
    <v>126</v>
    <v>127</v>
    <v>128</v>
    <v>Hong Kong</v>
    <v>124</v>
    <v>mdp/vdpid/104</v>
  </rv>
  <rv s="3">
    <v>10</v>
  </rv>
  <rv s="4">
    <v>https://www.bing.com/search?q=tianjin&amp;form=skydnc</v>
    <v>Learn more on Bing</v>
  </rv>
  <rv s="1">
    <fb>13866009</fb>
    <v>10</v>
  </rv>
  <rv s="9">
    <v>#VALUE!</v>
    <v>en-US</v>
    <v>45fdbb85-8f7d-7f8b-dc59-7cb26189ef7d</v>
    <v>536870912</v>
    <v>1</v>
    <v>70</v>
    <v>71</v>
    <v>Tianjin</v>
    <v>72</v>
    <v>52</v>
    <v>Map</v>
    <v>8</v>
    <v>9</v>
    <v>CN-12</v>
    <v>1</v>
    <v>3</v>
    <v>Tianjin, alternately romanized as Tientsin, is a municipality and a coastal metropolis in Northern China on the shore of the Bohai Sea. It is one of the nine national central cities in Mainland China, with a total population estimated at 15,621,200 in 2016. Its built-up area, made up of 12 central districts, was home to 12,491,300 inhabitants in 2016 and is also the world's 29th-largest agglomeration and 11th-most populous city proper.</v>
    <v>130</v>
    <v>131</v>
    <v>Tianjin</v>
    <v>132</v>
    <v>9</v>
    <v>Tianjin</v>
  </rv>
  <rv s="0">
    <v>536870912</v>
    <v>Chengdu</v>
    <v>def787c1-f7c1-82ed-743e-e5b720729a19</v>
    <v>en-US</v>
    <v>Map</v>
  </rv>
  <rv s="1">
    <fb>14378.18</fb>
    <v>10</v>
  </rv>
  <rv s="2">
    <v>3</v>
    <v>8</v>
    <v>79</v>
    <v>0</v>
    <v>Image of Chengdu</v>
  </rv>
  <rv s="1">
    <fb>30.657</fb>
    <v>80</v>
  </rv>
  <rv s="3">
    <v>11</v>
  </rv>
  <rv s="4">
    <v>https://www.bing.com/search?q=chengdu&amp;form=skydnc</v>
    <v>Learn more on Bing</v>
  </rv>
  <rv s="1">
    <fb>104.066</fb>
    <v>80</v>
  </rv>
  <rv s="1">
    <fb>20937757</fb>
    <v>10</v>
  </rv>
  <rv s="10">
    <v>#VALUE!</v>
    <v>en-US</v>
    <v>def787c1-f7c1-82ed-743e-e5b720729a19</v>
    <v>536870912</v>
    <v>1</v>
    <v>77</v>
    <v>78</v>
    <v>Chengdu</v>
    <v>35</v>
    <v>36</v>
    <v>Map</v>
    <v>8</v>
    <v>9</v>
    <v>53</v>
    <v>135</v>
    <v>3</v>
    <v>Chengdu, alternatively romanized as Chengtu, is a sub-provincial city which serves as the capital of the Chinese province of Sichuan. It is one of the six most-populous cities in China. As of November 2020, the permanent resident population of Chengdu is 20.937 million, the largest in Sichuan and the sixth largest in China. Chengdu is considered a "Beta +" city classification according to the Globalization and World Cities Research Network. In 2021, Chengdu ranked 35th in the Global Financial Centres Index.</v>
    <v>136</v>
    <v>137</v>
    <v>138</v>
    <v>139</v>
    <v>140</v>
    <v>Chengdu</v>
    <v>141</v>
    <v>9</v>
    <v>Chengdu</v>
    <v>mdp/vdpid/7810936404829011969</v>
  </rv>
  <rv s="0">
    <v>536870912</v>
    <v>Delhi</v>
    <v>275e8ab8-7bd0-4633-9c89-0133be92e587</v>
    <v>en-US</v>
    <v>Map</v>
  </rv>
  <rv s="1">
    <fb>1484</fb>
    <v>10</v>
  </rv>
  <rv s="0">
    <v>536870912</v>
    <v>New Delhi</v>
    <v>b474d3c7-a39a-d5ba-7426-18e00042f03e</v>
    <v>en-US</v>
    <v>Map</v>
  </rv>
  <rv s="0">
    <v>536870912</v>
    <v>India</v>
    <v>85fa63d3-9596-adb9-b4eb-502273d84f56</v>
    <v>en-US</v>
    <v>Map</v>
  </rv>
  <rv s="2">
    <v>4</v>
    <v>8</v>
    <v>88</v>
    <v>0</v>
    <v>Image of Delhi</v>
  </rv>
  <rv s="0">
    <v>805306368</v>
    <v>Arvind Kejriwal (Chief Minister)</v>
    <v>406f9300-0c0c-3948-9d26-5c194e968300</v>
    <v>en-US</v>
    <v>Generic</v>
  </rv>
  <rv s="0">
    <v>805306368</v>
    <v>Kailash Gahlot (Minister)</v>
    <v>5556f344-a822-f0d0-410e-b2231a622dc0</v>
    <v>en-US</v>
    <v>Generic</v>
  </rv>
  <rv s="3">
    <v>12</v>
  </rv>
  <rv s="4">
    <v>https://www.bing.com/search?q=delhi&amp;form=skydnc</v>
    <v>Learn more on Bing</v>
  </rv>
  <rv s="1">
    <fb>18983000</fb>
    <v>10</v>
  </rv>
  <rv s="3">
    <v>13</v>
  </rv>
  <rv s="11">
    <v>#VALUE!</v>
    <v>en-US</v>
    <v>275e8ab8-7bd0-4633-9c89-0133be92e587</v>
    <v>536870912</v>
    <v>1</v>
    <v>85</v>
    <v>86</v>
    <v>Delhi</v>
    <v>35</v>
    <v>36</v>
    <v>Map</v>
    <v>8</v>
    <v>87</v>
    <v>IN-DL</v>
    <v>144</v>
    <v>145</v>
    <v>146</v>
    <v>Delhi, officially the National Capital Territory of Delhi, is a city and a union territory of India containing New Delhi, the capital of India. Straddling the Yamuna river, but primarily its western or right bank, Delhi shares borders with the state of Uttar Pradesh in the east and with the state of Haryana in the remaining directions. The NCT covers an area of 1,484 square kilometres. According to the 2011 census, Delhi's city proper population was over 11 million, while the NCT's population was about 16.8 million. Delhi's urban agglomeration, which includes the satellite cities of Ghaziabad, Faridabad, Gurgaon and Noida in an area known as the National Capital Region, has an estimated population of over 28 million, making it the largest metropolitan area in India and the second-largest in the world.</v>
    <v>147</v>
    <v>145</v>
    <v>150</v>
    <v>151</v>
    <v>Delhi</v>
    <v>152</v>
    <v>153</v>
    <v>Delhi</v>
    <v>mdp/vdpid/10122740</v>
  </rv>
  <rv s="1">
    <fb>0.60447196445568596</fb>
    <v>38</v>
  </rv>
  <rv s="1">
    <fb>3287263</fb>
    <v>10</v>
  </rv>
  <rv s="1">
    <fb>3031000</fb>
    <v>10</v>
  </rv>
  <rv s="1">
    <fb>17.856999999999999</fb>
    <v>39</v>
  </rv>
  <rv s="1">
    <fb>91</fb>
    <v>40</v>
  </rv>
  <rv s="1">
    <fb>2407671.5260000001</fb>
    <v>10</v>
  </rv>
  <rv s="1">
    <fb>180.43581241118</fb>
    <v>41</v>
  </rv>
  <rv s="1">
    <fb>7.6596947427925291E-2</fb>
    <v>38</v>
  </rv>
  <rv s="1">
    <fb>804.51422808927896</fb>
    <v>10</v>
  </rv>
  <rv s="1">
    <fb>2.222</fb>
    <v>39</v>
  </rv>
  <rv s="1">
    <fb>0.23833121474746</fb>
    <v>38</v>
  </rv>
  <rv s="1">
    <fb>73.576979087800794</fb>
    <v>42</v>
  </rv>
  <rv s="1">
    <fb>0.97</fb>
    <v>43</v>
  </rv>
  <rv s="1">
    <fb>2611000000000.0098</fb>
    <v>44</v>
  </rv>
  <rv s="1">
    <fb>1.1295785999999999</fb>
    <v>38</v>
  </rv>
  <rv s="1">
    <fb>0.28060550000000001</fb>
    <v>38</v>
  </rv>
  <rv s="2">
    <v>5</v>
    <v>8</v>
    <v>99</v>
    <v>0</v>
    <v>Image of India</v>
  </rv>
  <rv s="1">
    <fb>29.9</fb>
    <v>42</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Arjun Munda (Minister)</v>
    <v>40445594-35c2-fe65-cbad-296daad999dc</v>
    <v>en-US</v>
    <v>Generic</v>
  </rv>
  <rv s="0">
    <v>805306368</v>
    <v>Ravi Shankar Prasad (Minister)</v>
    <v>45141aa8-42a8-9ec1-ad7f-fb3f6f83b047</v>
    <v>en-US</v>
    <v>Generic</v>
  </rv>
  <rv s="0">
    <v>805306368</v>
    <v>Piyush Goyal (Minister)</v>
    <v>9cf6adbd-c797-d4e0-b6bb-7a409e789cb3</v>
    <v>en-US</v>
    <v>Generic</v>
  </rv>
  <rv s="3">
    <v>14</v>
  </rv>
  <rv s="4">
    <v>https://www.bing.com/search?q=india&amp;form=skydnc</v>
    <v>Learn more on Bing</v>
  </rv>
  <rv s="1">
    <fb>69.415999999999997</fb>
    <v>42</v>
  </rv>
  <rv s="1">
    <fb>2179781240000</fb>
    <v>44</v>
  </rv>
  <rv s="1">
    <fb>145</fb>
    <v>42</v>
  </rv>
  <rv s="1">
    <fb>0.3</fb>
    <v>43</v>
  </rv>
  <rv s="3">
    <v>15</v>
  </rv>
  <rv s="1">
    <fb>0.65060906480000003</fb>
    <v>38</v>
  </rv>
  <rv s="1">
    <fb>0.85709999999999997</fb>
    <v>39</v>
  </rv>
  <rv s="1">
    <fb>1366417754</fb>
    <v>10</v>
  </rv>
  <rv s="1">
    <fb>0.20300000000000001</fb>
    <v>38</v>
  </rv>
  <rv s="1">
    <fb>0.317</fb>
    <v>38</v>
  </rv>
  <rv s="1">
    <fb>0.46200000000000002</fb>
    <v>38</v>
  </rv>
  <rv s="1">
    <fb>3.3000000000000002E-2</fb>
    <v>38</v>
  </rv>
  <rv s="1">
    <fb>7.6999999999999999E-2</fb>
    <v>38</v>
  </rv>
  <rv s="1">
    <fb>0.111</fb>
    <v>38</v>
  </rv>
  <rv s="1">
    <fb>0.14699999999999999</fb>
    <v>38</v>
  </rv>
  <rv s="1">
    <fb>0.49292999267578097</fb>
    <v>38</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Punjab</v>
    <v>d98d08e1-818e-a7ba-30a5-4637a11eec3e</v>
    <v>en-US</v>
    <v>Map</v>
  </rv>
  <rv s="0">
    <v>536870912</v>
    <v>Arunachal Pradesh</v>
    <v>c2da5cc2-b1a0-f17a-707d-e5067136b9e9</v>
    <v>en-US</v>
    <v>Map</v>
  </rv>
  <rv s="0">
    <v>536870912</v>
    <v>West Bengal</v>
    <v>067d886f-4d7d-8889-c8c7-d54e2dbc1cb8</v>
    <v>en-US</v>
    <v>Map</v>
  </rv>
  <rv s="0">
    <v>536870912</v>
    <v>Goa</v>
    <v>d9bda1c6-a2c4-994c-5335-195386cef40a</v>
    <v>en-US</v>
    <v>Map</v>
  </rv>
  <rv s="0">
    <v>536870912</v>
    <v>Gujarat</v>
    <v>c70b768e-21ab-4f53-a356-564e8da2291e</v>
    <v>en-US</v>
    <v>Map</v>
  </rv>
  <rv s="0">
    <v>536870912</v>
    <v>Andhra Pradesh</v>
    <v>9e3a52bb-38ae-c817-5cd2-7a8dd2a4c0e5</v>
    <v>en-US</v>
    <v>Map</v>
  </rv>
  <rv s="0">
    <v>536870912</v>
    <v>Uttarakhand</v>
    <v>41a39bbc-6b82-df10-b345-3afffff3985d</v>
    <v>en-US</v>
    <v>Map</v>
  </rv>
  <rv s="0">
    <v>536870912</v>
    <v>Kerala</v>
    <v>9d932c0c-d3e6-abbd-5274-6b53036ca764</v>
    <v>en-US</v>
    <v>Map</v>
  </rv>
  <rv s="0">
    <v>536870912</v>
    <v>Rajasthan</v>
    <v>58d414c6-9557-d15b-60ff-52f256e32345</v>
    <v>en-US</v>
    <v>Map</v>
  </rv>
  <rv s="0">
    <v>536870912</v>
    <v>Maharashtra</v>
    <v>8e20e4dc-1423-75a9-a049-5e500370aafa</v>
    <v>en-US</v>
    <v>Map</v>
  </rv>
  <rv s="0">
    <v>536870912</v>
    <v>Chandigarh</v>
    <v>10beaf9e-bdab-00b9-8037-79ffe16cf357</v>
    <v>en-US</v>
    <v>Map</v>
  </rv>
  <rv s="0">
    <v>536870912</v>
    <v>Madhya Pradesh</v>
    <v>bcbcd891-852b-6dac-1671-8d00b9eae5ea</v>
    <v>en-US</v>
    <v>Map</v>
  </rv>
  <rv s="0">
    <v>536870912</v>
    <v>Bihar</v>
    <v>e402c108-ade8-40dd-b6d7-f36882e8e3e3</v>
    <v>en-US</v>
    <v>Map</v>
  </rv>
  <rv s="0">
    <v>536870912</v>
    <v>Manipur</v>
    <v>774dc6a3-56a4-d8f3-26d2-6e2536af50a5</v>
    <v>en-US</v>
    <v>Map</v>
  </rv>
  <rv s="0">
    <v>536870912</v>
    <v>Karnataka</v>
    <v>216903eb-bbc1-497e-b914-8eb69db6f747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16</v>
  </rv>
  <rv s="1">
    <fb>0.111799218352875</fb>
    <v>38</v>
  </rv>
  <rv s="1">
    <fb>0.49700000000000005</fb>
    <v>38</v>
  </rv>
  <rv s="1">
    <fb>5.35500001907349E-2</fb>
    <v>46</v>
  </rv>
  <rv s="1">
    <fb>471031528</fb>
    <v>10</v>
  </rv>
  <rv s="6">
    <v>#VALUE!</v>
    <v>en-US</v>
    <v>85fa63d3-9596-adb9-b4eb-502273d84f56</v>
    <v>536870912</v>
    <v>1</v>
    <v>97</v>
    <v>33</v>
    <v>India</v>
    <v>35</v>
    <v>36</v>
    <v>Map</v>
    <v>8</v>
    <v>98</v>
    <v>IN</v>
    <v>155</v>
    <v>156</v>
    <v>157</v>
    <v>158</v>
    <v>159</v>
    <v>145</v>
    <v>160</v>
    <v>161</v>
    <v>162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163</v>
    <v>164</v>
    <v>165</v>
    <v>166</v>
    <v>167</v>
    <v>168</v>
    <v>169</v>
    <v>170</v>
    <v>171</v>
    <v>172</v>
    <v>173</v>
    <v>184</v>
    <v>185</v>
    <v>186</v>
    <v>187</v>
    <v>188</v>
    <v>189</v>
    <v>India</v>
    <v>Jana Gana Mana</v>
    <v>190</v>
    <v>Republic of India</v>
    <v>191</v>
    <v>192</v>
    <v>193</v>
    <v>194</v>
    <v>195</v>
    <v>196</v>
    <v>197</v>
    <v>198</v>
    <v>199</v>
    <v>200</v>
    <v>201</v>
    <v>235</v>
    <v>236</v>
    <v>153</v>
    <v>237</v>
    <v>238</v>
    <v>India</v>
    <v>239</v>
    <v>mdp/vdpid/113</v>
  </rv>
  <rv s="0">
    <v>536870912</v>
    <v>Guangzhou</v>
    <v>985590f8-fce8-665c-d8b2-9fb782cd80ea</v>
    <v>en-US</v>
    <v>Map</v>
  </rv>
  <rv s="1">
    <fb>7434</fb>
    <v>10</v>
  </rv>
  <rv s="1">
    <fb>23.1290798</fb>
    <v>80</v>
  </rv>
  <rv s="0">
    <v>805306368</v>
    <v>Wen Guohui (Mayor)</v>
    <v>4ba28b3c-8009-af89-5a78-ec3066f1c73e</v>
    <v>en-US</v>
    <v>Generic</v>
  </rv>
  <rv s="3">
    <v>17</v>
  </rv>
  <rv s="4">
    <v>https://www.bing.com/search?q=guangzhou&amp;form=skydnc</v>
    <v>Learn more on Bing</v>
  </rv>
  <rv s="1">
    <fb>113.2643585</fb>
    <v>80</v>
  </rv>
  <rv s="1">
    <fb>18676605</fb>
    <v>10</v>
  </rv>
  <rv s="12">
    <v>#VALUE!</v>
    <v>en-US</v>
    <v>985590f8-fce8-665c-d8b2-9fb782cd80ea</v>
    <v>536870912</v>
    <v>1</v>
    <v>104</v>
    <v>105</v>
    <v>Guangzhou</v>
    <v>35</v>
    <v>52</v>
    <v>Map</v>
    <v>8</v>
    <v>9</v>
    <v>56</v>
    <v>242</v>
    <v>3</v>
    <v>Guangzhou, also known as Canton and alternatively romanized as Kwongchow or Kwangchow, is the capital and the largest city of Guangdong province in southern China. Located on the Pearl River about 120 km north-northwest of Hong Kong and 145 km north of Macau, Guangzhou has a history of over 2,200 years and was a major terminus of the maritime Silk Road, and continues to serve as a major port and transportation hub, as well as one of China's three largest cities. Long the only Chinese port accessible to most foreign traders, Guangzhou was captured by the British during the First Opium War. No longer enjoying a monopoly after the war, it lost trade to other ports such as Hong Kong and Shanghai, but continued to serve as a major transshipment port. Due to a high urban population and large volumes of port traffic, Guangzhou is classified as a Large-Port Megacity, the largest type of port-city in the world.</v>
    <v>243</v>
    <v>245</v>
    <v>246</v>
    <v>247</v>
    <v>Guangzhou</v>
    <v>248</v>
    <v>9</v>
    <v>Guangzhou</v>
    <v>mdp/vdpid/7842281133482967041</v>
  </rv>
  <rv s="0">
    <v>536870912</v>
    <v>Mumbai</v>
    <v>fbbc8d69-667a-e1ff-34bf-e524be01025d</v>
    <v>en-US</v>
    <v>Map</v>
  </rv>
  <rv s="0">
    <v>536870912</v>
    <v>Mumbai Suburban district</v>
    <v>10f607c7-638d-cc22-3bff-ef13f5752f49</v>
    <v>en-US</v>
    <v>Map</v>
  </rv>
  <rv s="1">
    <fb>603</fb>
    <v>10</v>
  </rv>
  <rv s="1">
    <fb>18.975000000000001</fb>
    <v>80</v>
  </rv>
  <rv s="3">
    <v>18</v>
  </rv>
  <rv s="4">
    <v>https://www.bing.com/search?q=mumbai+india&amp;form=skydnc</v>
    <v>Learn more on Bing</v>
  </rv>
  <rv s="1">
    <fb>72.825833000000003</fb>
    <v>80</v>
  </rv>
  <rv s="1">
    <fb>18414288</fb>
    <v>10</v>
  </rv>
  <rv s="13">
    <v>#VALUE!</v>
    <v>en-US</v>
    <v>fbbc8d69-667a-e1ff-34bf-e524be01025d</v>
    <v>536870912</v>
    <v>1</v>
    <v>110</v>
    <v>111</v>
    <v>Mumbai</v>
    <v>35</v>
    <v>52</v>
    <v>Map</v>
    <v>8</v>
    <v>112</v>
    <v>214</v>
    <v>251</v>
    <v>252</v>
    <v>146</v>
    <v>Mumbai is the capital city of the Indian state of Maharashtra. According to the United Nations, as of 2018, Mumbai is the second-most populous city in India after Delhi and the seventh-most populous city in the world with a population of roughly 2 crore. As per the Indian government population census of 2011, Mumbai was the most populous city in India with an estimated city proper population of 1.25 crore living under Municipal Corporation of Greater Mumbai. Mumbai is the centre of the Mumbai Metropolitan Region, the sixth most populous metropolitan area in the world with a population of over 2.3 crore. Mumbai lies on the Konkan coast on the west coast of India and has a deep natural harbour. In 2008, Mumbai was named an alpha world city. It has the highest number of millionaires and billionaires among all cities in India. Mumbai is home to three UNESCO World Heritage Sites: the Elephanta Caves, Chhatrapati Shivaji Maharaj Terminus, and the city's distinctive ensemble of Victorian and Art Deco buildings designed in the 19th and 20th centuries.</v>
    <v>253</v>
    <v>254</v>
    <v>255</v>
    <v>256</v>
    <v>Mumbai</v>
    <v>257</v>
    <v>153</v>
    <v>Mumbai</v>
    <v>mdp/vdpid/-7996806402</v>
  </rv>
  <rv s="0">
    <v>536870912</v>
    <v>Shenzhen</v>
    <v>99ca925e-be5c-6e51-d068-a29f016da3e5</v>
    <v>en-US</v>
    <v>Map</v>
  </rv>
  <rv s="1">
    <fb>2050</fb>
    <v>10</v>
  </rv>
  <rv s="1">
    <fb>22.55</fb>
    <v>80</v>
  </rv>
  <rv s="4">
    <v>https://www.bing.com/search?q=shenzhen&amp;form=skydnc</v>
    <v>Learn more on Bing</v>
  </rv>
  <rv s="1">
    <fb>114.1</fb>
    <v>80</v>
  </rv>
  <rv s="1">
    <fb>17560000</fb>
    <v>10</v>
  </rv>
  <rv s="14">
    <v>#VALUE!</v>
    <v>en-US</v>
    <v>99ca925e-be5c-6e51-d068-a29f016da3e5</v>
    <v>536870912</v>
    <v>1</v>
    <v>117</v>
    <v>118</v>
    <v>Shenzhen</v>
    <v>35</v>
    <v>52</v>
    <v>Map</v>
    <v>8</v>
    <v>9</v>
    <v>56</v>
    <v>260</v>
    <v>3</v>
    <v>Shenzhen, also known as Sham Chun, is a major sub-provincial city and one of the special economic zones of China. The city is located on the east bank of the Pearl River estuary on the central coast of southern province of Guangdong, bordering Hong Kong to the south, Dongguan to the north, and Huizhou to the northeast. With a population of 17.56 million as of 2020, Shenzhen is the fourth most populous city proper in China. Shenzhen is a global center in technology, research, manufacturing, finance, and transportation, and the Port of Shenzhen is the world's fourth busiest container port.</v>
    <v>261</v>
    <v>262</v>
    <v>263</v>
    <v>Shenzhen</v>
    <v>264</v>
    <v>9</v>
    <v>Shenzhen</v>
    <v>mdp/vdpid/7842410786902245377</v>
  </rv>
  <rv s="0">
    <v>536870912</v>
    <v>Kinshasa</v>
    <v>2acb1013-1141-4cb4-9703-aa6eef3bc16a</v>
    <v>en-US</v>
    <v>Map</v>
  </rv>
  <rv s="1">
    <fb>9965</fb>
    <v>10</v>
  </rv>
  <rv s="0">
    <v>536870912</v>
    <v>Democratic Republic of the Congo</v>
    <v>ca4ca1f6-14e8-4ec4-828b-9f989adfdedf</v>
    <v>en-US</v>
    <v>Map</v>
  </rv>
  <rv s="2">
    <v>6</v>
    <v>8</v>
    <v>124</v>
    <v>0</v>
    <v>Image of Kinshasa</v>
  </rv>
  <rv s="3">
    <v>19</v>
  </rv>
  <rv s="4">
    <v>https://www.bing.com/search?q=kinshasa&amp;form=skydnc</v>
    <v>Learn more on Bing</v>
  </rv>
  <rv s="1">
    <fb>17071000</fb>
    <v>10</v>
  </rv>
  <rv s="3">
    <v>20</v>
  </rv>
  <rv s="15">
    <v>#VALUE!</v>
    <v>en-US</v>
    <v>2acb1013-1141-4cb4-9703-aa6eef3bc16a</v>
    <v>536870912</v>
    <v>1</v>
    <v>121</v>
    <v>122</v>
    <v>Kinshasa</v>
    <v>6</v>
    <v>7</v>
    <v>Map</v>
    <v>8</v>
    <v>123</v>
    <v>CD-KN</v>
    <v>267</v>
    <v>268</v>
    <v>Kinshasa, formerly Léopoldville, is the capital and the largest city of the Democratic Republic of the Congo. It is the largest city in Africa.</v>
    <v>269</v>
    <v>270</v>
    <v>271</v>
    <v>Kinshasa</v>
    <v>272</v>
    <v>273</v>
    <v>Kinshasa</v>
    <v>mdp/vdpid/10596122</v>
  </rv>
  <rv s="1">
    <fb>0.115568690589092</fb>
    <v>38</v>
  </rv>
  <rv s="1">
    <fb>2344858</fb>
    <v>10</v>
  </rv>
  <rv s="1">
    <fb>134000</fb>
    <v>10</v>
  </rv>
  <rv s="1">
    <fb>41.183</fb>
    <v>39</v>
  </rv>
  <rv s="1">
    <fb>243</fb>
    <v>40</v>
  </rv>
  <rv s="1">
    <fb>2020.5170000000001</fb>
    <v>10</v>
  </rv>
  <rv s="1">
    <fb>133.85092657703501</fb>
    <v>41</v>
  </rv>
  <rv s="1">
    <fb>2.8858510729000902E-2</fb>
    <v>38</v>
  </rv>
  <rv s="1">
    <fb>108.516701140545</fb>
    <v>10</v>
  </rv>
  <rv s="1">
    <fb>5.9189999999999996</fb>
    <v>39</v>
  </rv>
  <rv s="1">
    <fb>0.67165079618888002</fb>
    <v>38</v>
  </rv>
  <rv s="1">
    <fb>5.3558141424821999</fb>
    <v>42</v>
  </rv>
  <rv s="1">
    <fb>1.49</fb>
    <v>43</v>
  </rv>
  <rv s="1">
    <fb>47319624204.093803</fb>
    <v>44</v>
  </rv>
  <rv s="1">
    <fb>1.0797707999999999</fb>
    <v>38</v>
  </rv>
  <rv s="1">
    <fb>6.6033400000000006E-2</fb>
    <v>38</v>
  </rv>
  <rv s="2">
    <v>7</v>
    <v>8</v>
    <v>133</v>
    <v>0</v>
    <v>Image of Democratic Republic of the Congo</v>
  </rv>
  <rv s="1">
    <fb>68.2</fb>
    <v>42</v>
  </rv>
  <rv s="0">
    <v>805306368</v>
    <v>Aimé Boji (Minister)</v>
    <v>795ce79a-be25-a251-9505-cf1dbefd0dea</v>
    <v>en-US</v>
    <v>Generic</v>
  </rv>
  <rv s="3">
    <v>21</v>
  </rv>
  <rv s="4">
    <v>https://www.bing.com/search?q=democratic+republic+of+the+congo&amp;form=skydnc</v>
    <v>Learn more on Bing</v>
  </rv>
  <rv s="1">
    <fb>60.368000000000002</fb>
    <v>42</v>
  </rv>
  <rv s="1">
    <fb>473</fb>
    <v>42</v>
  </rv>
  <rv s="1">
    <fb>0.18</fb>
    <v>43</v>
  </rv>
  <rv s="3">
    <v>22</v>
  </rv>
  <rv s="1">
    <fb>0.37426708410000004</fb>
    <v>38</v>
  </rv>
  <rv s="1">
    <fb>7.3999999999999996E-2</fb>
    <v>39</v>
  </rv>
  <rv s="1">
    <fb>86790567</fb>
    <v>10</v>
  </rv>
  <rv s="1">
    <fb>0.21600000000000003</fb>
    <v>38</v>
  </rv>
  <rv s="1">
    <fb>0.32</fb>
    <v>38</v>
  </rv>
  <rv s="1">
    <fb>0.48399999999999999</fb>
    <v>38</v>
  </rv>
  <rv s="1">
    <fb>2.1000000000000001E-2</fb>
    <v>38</v>
  </rv>
  <rv s="1">
    <fb>5.5E-2</fb>
    <v>38</v>
  </rv>
  <rv s="1">
    <fb>0.1</fb>
    <v>38</v>
  </rv>
  <rv s="1">
    <fb>0.14499999999999999</fb>
    <v>38</v>
  </rv>
  <rv s="1">
    <fb>0.63462001800537104</fb>
    <v>38</v>
  </rv>
  <rv s="0">
    <v>536870912</v>
    <v>Bas-Congo</v>
    <v>4dac25f0-45f2-46fe-9b30-ecc18c2f582a</v>
    <v>en-US</v>
    <v>Map</v>
  </rv>
  <rv s="0">
    <v>536870912</v>
    <v>North Kivu</v>
    <v>cff98cf5-c18d-4744-b7fd-3460e4e602e4</v>
    <v>en-US</v>
    <v>Map</v>
  </rv>
  <rv s="0">
    <v>536870912</v>
    <v>Kwilu District</v>
    <v>91e16f16-6205-4934-84a1-63961c3de246</v>
    <v>en-US</v>
    <v>Map</v>
  </rv>
  <rv s="0">
    <v>536870912</v>
    <v>Kwango</v>
    <v>3b9fc57d-2572-408a-ba5c-8d4dedf0a165</v>
    <v>en-US</v>
    <v>Map</v>
  </rv>
  <rv s="0">
    <v>536870912</v>
    <v>South Kivu</v>
    <v>9e033254-96ff-4a56-bf8a-9bd770751374</v>
    <v>en-US</v>
    <v>Map</v>
  </rv>
  <rv s="0">
    <v>536870912</v>
    <v>Mongala</v>
    <v>142ee87e-d95f-4f95-abd4-5bcda09c2fe5</v>
    <v>en-US</v>
    <v>Map</v>
  </rv>
  <rv s="0">
    <v>536870912</v>
    <v>Sud-Ubangi District</v>
    <v>5aa5d2c7-166d-40b8-8741-da458a49c2a7</v>
    <v>en-US</v>
    <v>Map</v>
  </rv>
  <rv s="0">
    <v>536870912</v>
    <v>Tanganyika District</v>
    <v>17feb6f7-3b23-8f1a-205b-e7023c73b77b</v>
    <v>en-US</v>
    <v>Map</v>
  </rv>
  <rv s="0">
    <v>536870912</v>
    <v>Haut-Katanga Province</v>
    <v>ca09ce83-9df2-4ddf-9514-ff5fff5735c8</v>
    <v>en-US</v>
    <v>Map</v>
  </rv>
  <rv s="0">
    <v>536870912</v>
    <v>Nord-Ubangi District</v>
    <v>a1350b0b-d77a-40f6-9e35-96edefa00ba2</v>
    <v>en-US</v>
    <v>Map</v>
  </rv>
  <rv s="0">
    <v>536870912</v>
    <v>Haut-Lomami District</v>
    <v>5c51e955-1220-40b9-bb47-7b9854475e3a</v>
    <v>en-US</v>
    <v>Map</v>
  </rv>
  <rv s="0">
    <v>536870912</v>
    <v>Maniema</v>
    <v>061168d8-c9d6-4e36-a475-b6c1b6b53803</v>
    <v>en-US</v>
    <v>Map</v>
  </rv>
  <rv s="0">
    <v>536870912</v>
    <v>Tshuapa District</v>
    <v>6ce8e89c-6e4f-4dc0-8e15-c6c5898e782f</v>
    <v>en-US</v>
    <v>Map</v>
  </rv>
  <rv s="0">
    <v>536870912</v>
    <v>Tshopo District</v>
    <v>27dd0c89-4a04-42dd-9dc8-a028ae34e022</v>
    <v>en-US</v>
    <v>Map</v>
  </rv>
  <rv s="0">
    <v>536870912</v>
    <v>Sankuru District</v>
    <v>2b441678-943e-4215-8807-f4fb15eb88c5</v>
    <v>en-US</v>
    <v>Map</v>
  </rv>
  <rv s="0">
    <v>536870912</v>
    <v>Ituri Province</v>
    <v>54a61892-2627-4504-9950-1b38358e9625</v>
    <v>en-US</v>
    <v>Map</v>
  </rv>
  <rv s="0">
    <v>536870912</v>
    <v>Mai-Ndombe Province</v>
    <v>a9427c9c-85d8-490b-8e86-9caedee73192</v>
    <v>en-US</v>
    <v>Map</v>
  </rv>
  <rv s="0">
    <v>536870912</v>
    <v>Lomami Province</v>
    <v>39a507fd-0fd1-4024-8f20-452df0dcadd4</v>
    <v>en-US</v>
    <v>Map</v>
  </rv>
  <rv s="0">
    <v>536870912</v>
    <v>Lualaba Province</v>
    <v>ed2b028d-faa0-4b24-93f0-d528ddb53e0c</v>
    <v>en-US</v>
    <v>Map</v>
  </rv>
  <rv s="0">
    <v>536870912</v>
    <v>Lulua Province</v>
    <v>c78a5928-7dc9-488d-a2c4-fb14f2e44703</v>
    <v>en-US</v>
    <v>Map</v>
  </rv>
  <rv s="3">
    <v>23</v>
  </rv>
  <rv s="1">
    <fb>0.10704062801046201</fb>
    <v>38</v>
  </rv>
  <rv s="3">
    <v>24</v>
  </rv>
  <rv s="1">
    <fb>0.50700000000000001</fb>
    <v>38</v>
  </rv>
  <rv s="1">
    <fb>4.2360000610351597E-2</fb>
    <v>46</v>
  </rv>
  <rv s="1">
    <fb>39095679</fb>
    <v>10</v>
  </rv>
  <rv s="16">
    <v>#VALUE!</v>
    <v>en-US</v>
    <v>ca4ca1f6-14e8-4ec4-828b-9f989adfdedf</v>
    <v>536870912</v>
    <v>1</v>
    <v>130</v>
    <v>131</v>
    <v>Democratic Republic of the Congo</v>
    <v>35</v>
    <v>36</v>
    <v>Map</v>
    <v>8</v>
    <v>132</v>
    <v>CD</v>
    <v>275</v>
    <v>276</v>
    <v>277</v>
    <v>278</v>
    <v>279</v>
    <v>266</v>
    <v>280</v>
    <v>281</v>
    <v>282</v>
    <v>CDF</v>
    <v>The Democratic Republic of the Congo, also known as Congo-Kinshasa, DR Congo, the DRC, the DROC, or the Congo, and formerly Zaire, is a country in Central Africa. It is, by area, the largest country in sub-Saharan Africa, the second-largest in all of Africa, and the 11th-largest in the world. With a population of around 105 million, the Democratic Republic of the Congo is the most populous officially Francophone country in the world, as well as the fourth-most populous country in Africa and the 15th-most populous country in the world. It is a member of the United Nations, Non-Aligned Movement, African Union, and COMESA. Since 2015, the Eastern DR Congo has been the site of an ongoing military conflict in Kivu. The capital and largest city is Kinshasa.</v>
    <v>283</v>
    <v>284</v>
    <v>285</v>
    <v>286</v>
    <v>287</v>
    <v>288</v>
    <v>289</v>
    <v>290</v>
    <v>291</v>
    <v>292</v>
    <v>266</v>
    <v>294</v>
    <v>295</v>
    <v>296</v>
    <v>297</v>
    <v>298</v>
    <v>Democratic Republic of the Congo</v>
    <v>La Zaïroise</v>
    <v>299</v>
    <v>Democratic Republic of the Congo</v>
    <v>300</v>
    <v>301</v>
    <v>302</v>
    <v>303</v>
    <v>304</v>
    <v>305</v>
    <v>306</v>
    <v>307</v>
    <v>308</v>
    <v>309</v>
    <v>310</v>
    <v>331</v>
    <v>332</v>
    <v>333</v>
    <v>334</v>
    <v>335</v>
    <v>Democratic Republic of the Congo</v>
    <v>336</v>
    <v>mdp/vdpid/44</v>
  </rv>
  <rv s="0">
    <v>536870912</v>
    <v>Istanbul</v>
    <v>fda0585c-e197-df02-9869-433da5f8d140</v>
    <v>en-US</v>
    <v>Map</v>
  </rv>
  <rv s="0">
    <v>536870912</v>
    <v>Istanbul Province</v>
    <v>aa3276af-e94f-620a-5fb3-4ee74dc3cf72</v>
    <v>en-US</v>
    <v>Map</v>
  </rv>
  <rv s="1">
    <fb>5343</fb>
    <v>10</v>
  </rv>
  <rv s="0">
    <v>536870912</v>
    <v>Turkey</v>
    <v>fbfb6418-e8cf-0d18-8b81-28d0fcccda7c</v>
    <v>en-US</v>
    <v>Map</v>
  </rv>
  <rv s="2">
    <v>8</v>
    <v>8</v>
    <v>138</v>
    <v>0</v>
    <v>Image of Istanbul</v>
  </rv>
  <rv s="1">
    <fb>41.012999999999998</fb>
    <v>80</v>
  </rv>
  <rv s="3">
    <v>25</v>
  </rv>
  <rv s="4">
    <v>https://www.bing.com/search?q=istanbul+turkey&amp;form=skydnc</v>
    <v>Learn more on Bing</v>
  </rv>
  <rv s="1">
    <fb>28.963799999999999</fb>
    <v>80</v>
  </rv>
  <rv s="1">
    <fb>15462452</fb>
    <v>10</v>
  </rv>
  <rv s="3">
    <v>26</v>
  </rv>
  <rv s="10">
    <v>#VALUE!</v>
    <v>en-US</v>
    <v>fda0585c-e197-df02-9869-433da5f8d140</v>
    <v>536870912</v>
    <v>1</v>
    <v>137</v>
    <v>78</v>
    <v>Istanbul</v>
    <v>35</v>
    <v>36</v>
    <v>Map</v>
    <v>8</v>
    <v>9</v>
    <v>339</v>
    <v>340</v>
    <v>341</v>
    <v>Istanbul, formerly known as Constantinople, is the largest city in Turkey and the country's economic, cultural and historic center. The city straddles the Bosporus strait, and lies in both Europe and Asia, with a population of over 15 million residents, comprising 19% of the population of Turkey. Istanbul is the most populous city in Europe, and the world's fifteenth-largest city.</v>
    <v>342</v>
    <v>343</v>
    <v>344</v>
    <v>345</v>
    <v>346</v>
    <v>Istanbul</v>
    <v>347</v>
    <v>348</v>
    <v>Istanbul</v>
    <v>mdp/vdpid/7245290133887385609</v>
  </rv>
  <rv s="1">
    <fb>0.49799254187076897</fb>
    <v>38</v>
  </rv>
  <rv s="1">
    <fb>783562</fb>
    <v>10</v>
  </rv>
  <rv s="1">
    <fb>512000</fb>
    <v>10</v>
  </rv>
  <rv s="1">
    <fb>16.027000000000001</fb>
    <v>39</v>
  </rv>
  <rv s="1">
    <fb>90</fb>
    <v>40</v>
  </rv>
  <rv s="0">
    <v>536870912</v>
    <v>Ankara</v>
    <v>85c37289-d0cf-bf9c-89e0-a375b7d3c4e7</v>
    <v>en-US</v>
    <v>Map</v>
  </rv>
  <rv s="1">
    <fb>372724.88099999999</fb>
    <v>10</v>
  </rv>
  <rv s="1">
    <fb>234.437126307922</fb>
    <v>41</v>
  </rv>
  <rv s="1">
    <fb>0.151768215720023</fb>
    <v>38</v>
  </rv>
  <rv s="1">
    <fb>2847.1263826231798</fb>
    <v>10</v>
  </rv>
  <rv s="1">
    <fb>2.069</fb>
    <v>39</v>
  </rv>
  <rv s="1">
    <fb>0.15354651443713199</fb>
    <v>38</v>
  </rv>
  <rv s="1">
    <fb>86.843187660707997</fb>
    <v>42</v>
  </rv>
  <rv s="1">
    <fb>1.42</fb>
    <v>43</v>
  </rv>
  <rv s="1">
    <fb>754411708202.61597</fb>
    <v>44</v>
  </rv>
  <rv s="1">
    <fb>0.93154979999999998</fb>
    <v>38</v>
  </rv>
  <rv s="1">
    <fb>0.2386259</fb>
    <v>38</v>
  </rv>
  <rv s="2">
    <v>9</v>
    <v>8</v>
    <v>151</v>
    <v>0</v>
    <v>Image of Turkey</v>
  </rv>
  <rv s="1">
    <fb>9.1</fb>
    <v>42</v>
  </rv>
  <rv s="0">
    <v>805306368</v>
    <v>Lütfi Elvan (Minister)</v>
    <v>1c817a23-1b02-6d03-b830-4c6b65085e11</v>
    <v>en-US</v>
    <v>Generic</v>
  </rv>
  <rv s="0">
    <v>805306368</v>
    <v>Recep Tayyip Erdogan (President)</v>
    <v>f21eb85d-34a7-cfce-c58a-9ef2caf64671</v>
    <v>en-US</v>
    <v>Generic</v>
  </rv>
  <rv s="0">
    <v>805306368</v>
    <v>Fuat Oktay (Vice President)</v>
    <v>e1616c6b-32b2-ee95-3d8d-042b734639ea</v>
    <v>en-US</v>
    <v>Generic</v>
  </rv>
  <rv s="3">
    <v>27</v>
  </rv>
  <rv s="4">
    <v>https://www.bing.com/search?q=turkey&amp;form=skydnc</v>
    <v>Learn more on Bing</v>
  </rv>
  <rv s="1">
    <fb>77.436999999999998</fb>
    <v>42</v>
  </rv>
  <rv s="1">
    <fb>184966060000</fb>
    <v>44</v>
  </rv>
  <rv s="1">
    <fb>17</fb>
    <v>42</v>
  </rv>
  <rv s="1">
    <fb>3.45</fb>
    <v>43</v>
  </rv>
  <rv s="3">
    <v>28</v>
  </rv>
  <rv s="1">
    <fb>0.16948329139999999</fb>
    <v>38</v>
  </rv>
  <rv s="1">
    <fb>1.8492</fb>
    <v>39</v>
  </rv>
  <rv s="1">
    <fb>83429615</fb>
    <v>10</v>
  </rv>
  <rv s="1">
    <fb>0.21100000000000002</fb>
    <v>38</v>
  </rv>
  <rv s="1">
    <fb>0.32600000000000001</fb>
    <v>38</v>
  </rv>
  <rv s="1">
    <fb>0.48499999999999999</fb>
    <v>38</v>
  </rv>
  <rv s="1">
    <fb>2.2000000000000002E-2</fb>
    <v>38</v>
  </rv>
  <rv s="1">
    <fb>5.7999999999999996E-2</fb>
    <v>38</v>
  </rv>
  <rv s="1">
    <fb>0.10099999999999999</fb>
    <v>38</v>
  </rv>
  <rv s="1">
    <fb>0.52828998565673801</fb>
    <v>38</v>
  </rv>
  <rv s="0">
    <v>536870912</v>
    <v>Düzce</v>
    <v>5d3dd9f1-8f88-4a6c-b065-c24ce552ef31</v>
    <v>en-US</v>
    <v>Map</v>
  </rv>
  <rv s="0">
    <v>536870912</v>
    <v>Malatya Province</v>
    <v>5c83e762-87ba-c1e8-b224-83a3e16fdc65</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İzmir Province</v>
    <v>e1b979ad-2537-f1c3-fa25-d697064ad3b5</v>
    <v>en-US</v>
    <v>Map</v>
  </rv>
  <rv s="0">
    <v>536870912</v>
    <v>Ankara Province</v>
    <v>4d2d62dd-3675-5693-ab16-c5f56814d654</v>
    <v>en-US</v>
    <v>Map</v>
  </rv>
  <rv s="0">
    <v>536870912</v>
    <v>Mersin Province</v>
    <v>c341746a-b3c2-a92f-31b4-b17728f62a02</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Çanakkale Province</v>
    <v>4db76560-ab4d-49c4-c8e7-4f73a0fa7ab9</v>
    <v>en-US</v>
    <v>Map</v>
  </rv>
  <rv s="0">
    <v>536870912</v>
    <v>Iğdır Province</v>
    <v>11552ebc-e31a-3666-c967-038d03236735</v>
    <v>en-US</v>
    <v>Map</v>
  </rv>
  <rv s="0">
    <v>536870912</v>
    <v>Kırklareli Province</v>
    <v>4da2d7c3-fbfe-176e-501d-855e2a122280</v>
    <v>en-US</v>
    <v>Map</v>
  </rv>
  <rv s="0">
    <v>536870912</v>
    <v>Kırşehir Province</v>
    <v>214c2df7-9c5e-adb8-024d-1cad8e4ccd37</v>
    <v>en-US</v>
    <v>Map</v>
  </rv>
  <rv s="0">
    <v>536870912</v>
    <v>Samsun Province</v>
    <v>8c4e990a-62e7-1da2-28fa-bd0bf3fc397c</v>
    <v>en-US</v>
    <v>Map</v>
  </rv>
  <rv s="0">
    <v>536870912</v>
    <v>Adıyaman Province</v>
    <v>855cf865-a95f-d57f-d14b-d8a01c0592a7</v>
    <v>en-US</v>
    <v>Map</v>
  </rv>
  <rv s="0">
    <v>536870912</v>
    <v>Tunceli Province</v>
    <v>116c4083-d7f5-5473-a24e-38ca9bbe6b02</v>
    <v>en-US</v>
    <v>Map</v>
  </rv>
  <rv s="0">
    <v>536870912</v>
    <v>Yozgat Province</v>
    <v>0c70abd6-4b3a-bafe-cca0-47c3c0b5207c</v>
    <v>en-US</v>
    <v>Map</v>
  </rv>
  <rv s="0">
    <v>536870912</v>
    <v>Bilecik Province</v>
    <v>8ca0b002-5a15-15dd-5188-80ec8f8ed2d9</v>
    <v>en-US</v>
    <v>Map</v>
  </rv>
  <rv s="0">
    <v>536870912</v>
    <v>Diyarbakır Province</v>
    <v>12b8cb72-be29-1cf6-de4d-60e448df036a</v>
    <v>en-US</v>
    <v>Map</v>
  </rv>
  <rv s="0">
    <v>536870912</v>
    <v>Şanlıurfa Province</v>
    <v>8357d93c-256b-62a5-5bde-56fa0bc45f01</v>
    <v>en-US</v>
    <v>Map</v>
  </rv>
  <rv s="0">
    <v>536870912</v>
    <v>Tekirdağ Province</v>
    <v>bd5368fb-d1b8-4a96-b634-985d3089515d</v>
    <v>en-US</v>
    <v>Map</v>
  </rv>
  <rv s="0">
    <v>536870912</v>
    <v>Kayseri Province</v>
    <v>9fc99e5c-e6c0-9dbd-e980-989451b70f34</v>
    <v>en-US</v>
    <v>Map</v>
  </rv>
  <rv s="0">
    <v>536870912</v>
    <v>Giresun Province</v>
    <v>2889cd47-4b36-37bb-04d4-df5b5184e171</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Elazığ Province</v>
    <v>2122aea0-b392-1445-ddaf-b278ba9f87ee</v>
    <v>en-US</v>
    <v>Map</v>
  </rv>
  <rv s="0">
    <v>536870912</v>
    <v>Ağrı Province</v>
    <v>e02279d8-277c-c50b-1605-c56baca6063e</v>
    <v>en-US</v>
    <v>Map</v>
  </rv>
  <rv s="0">
    <v>536870912</v>
    <v>Ardahan Province</v>
    <v>48344073-852b-85c4-c321-585f945a4ed9</v>
    <v>en-US</v>
    <v>Map</v>
  </rv>
  <rv s="0">
    <v>536870912</v>
    <v>Kastamonu Province</v>
    <v>df94dcd0-c282-be5c-fabb-f025a16a5a42</v>
    <v>en-US</v>
    <v>Map</v>
  </rv>
  <rv s="0">
    <v>536870912</v>
    <v>Şırnak Province</v>
    <v>466847c5-4091-0032-b3df-5b8881f5e9bc</v>
    <v>en-US</v>
    <v>Map</v>
  </rv>
  <rv s="0">
    <v>536870912</v>
    <v>Kocaeli Province</v>
    <v>d3bd1534-20dc-a0df-a2c9-36b0eb0912c1</v>
    <v>en-US</v>
    <v>Map</v>
  </rv>
  <rv s="0">
    <v>536870912</v>
    <v>Tokat Province</v>
    <v>8d336435-bb4e-154b-2b3d-bc7c79381e19</v>
    <v>en-US</v>
    <v>Map</v>
  </rv>
  <rv s="0">
    <v>536870912</v>
    <v>Konya Province</v>
    <v>a01c56c9-d3fb-ac13-8a71-93db8c55474b</v>
    <v>en-US</v>
    <v>Map</v>
  </rv>
  <rv s="0">
    <v>536870912</v>
    <v>Kilis Province</v>
    <v>61d19aee-be4d-6c41-e22d-e3aa79c91850</v>
    <v>en-US</v>
    <v>Map</v>
  </rv>
  <rv s="0">
    <v>536870912</v>
    <v>Uşak Province</v>
    <v>122cbd30-fc4b-cc92-4b05-8b9f07bd9a42</v>
    <v>en-US</v>
    <v>Map</v>
  </rv>
  <rv s="0">
    <v>536870912</v>
    <v>Isparta Province</v>
    <v>71fa1532-0582-66aa-39bf-e3a06833cb3b</v>
    <v>en-US</v>
    <v>Map</v>
  </rv>
  <rv s="0">
    <v>536870912</v>
    <v>Kahramanmaraş Province</v>
    <v>f63d4a34-ee39-abc7-9291-01617eb0f4cc</v>
    <v>en-US</v>
    <v>Map</v>
  </rv>
  <rv s="0">
    <v>536870912</v>
    <v>Hatay Province</v>
    <v>fddcca0f-224b-914e-87d1-2883651173ce</v>
    <v>en-US</v>
    <v>Map</v>
  </rv>
  <rv s="0">
    <v>536870912</v>
    <v>Zonguldak Province</v>
    <v>f15aed49-7932-e29c-3822-1cdd73b6309e</v>
    <v>en-US</v>
    <v>Map</v>
  </rv>
  <rv s="0">
    <v>536870912</v>
    <v>Ordu Province</v>
    <v>4d4a68fb-2fa4-4a92-7d4e-3837d34e9342</v>
    <v>en-US</v>
    <v>Map</v>
  </rv>
  <rv s="0">
    <v>536870912</v>
    <v>Yalova Province</v>
    <v>57683b96-e4ee-b046-126a-cfacf116feea</v>
    <v>en-US</v>
    <v>Map</v>
  </rv>
  <rv s="0">
    <v>536870912</v>
    <v>Kars Province</v>
    <v>836bc829-af6c-b635-a753-3f80169778f6</v>
    <v>en-US</v>
    <v>Map</v>
  </rv>
  <rv s="0">
    <v>536870912</v>
    <v>Afyonkarahisar Province</v>
    <v>084e2a26-12e8-4bc8-e44d-28ccfff05b42</v>
    <v>en-US</v>
    <v>Map</v>
  </rv>
  <rv s="0">
    <v>536870912</v>
    <v>Karabük Province</v>
    <v>37c4dec2-a540-0bac-3662-01c63c2d9be4</v>
    <v>en-US</v>
    <v>Map</v>
  </rv>
  <rv s="0">
    <v>536870912</v>
    <v>Balıkesir Province</v>
    <v>b014e5e1-62ae-7b55-9609-fda4fe491964</v>
    <v>en-US</v>
    <v>Map</v>
  </rv>
  <rv s="0">
    <v>536870912</v>
    <v>Erzincan Province</v>
    <v>2f6662bd-7e90-3693-c3c7-8a7c8807fb00</v>
    <v>en-US</v>
    <v>Map</v>
  </rv>
  <rv s="0">
    <v>536870912</v>
    <v>Mardin Province</v>
    <v>fa6857dd-5d0d-43a8-667d-fb037dec8eca</v>
    <v>en-US</v>
    <v>Map</v>
  </rv>
  <rv s="0">
    <v>536870912</v>
    <v>Adana Province</v>
    <v>165c9b43-6a79-db5c-7219-325686bd9700</v>
    <v>en-US</v>
    <v>Map</v>
  </rv>
  <rv s="0">
    <v>536870912</v>
    <v>Siirt Province</v>
    <v>5490ed79-ab84-df78-c6f2-810d9bb2614b</v>
    <v>en-US</v>
    <v>Map</v>
  </rv>
  <rv s="0">
    <v>536870912</v>
    <v>Van Province</v>
    <v>6189c8a3-7d17-4329-919d-ca71576f7001</v>
    <v>en-US</v>
    <v>Map</v>
  </rv>
  <rv s="0">
    <v>536870912</v>
    <v>Hakkâri Province</v>
    <v>0cb801b8-2c6e-eb40-c17c-a1b963e86cde</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Muğla Province</v>
    <v>ba66fd86-d4a9-22ac-57c0-778bd41da0ca</v>
    <v>en-US</v>
    <v>Map</v>
  </rv>
  <rv s="0">
    <v>536870912</v>
    <v>Kırıkkale Province</v>
    <v>a4c29c36-f0cd-5129-a03c-8859a5b31089</v>
    <v>en-US</v>
    <v>Map</v>
  </rv>
  <rv s="0">
    <v>536870912</v>
    <v>Bursa Province</v>
    <v>c12c1d6b-e8f6-4eaf-ee4e-7958bdacfc7b</v>
    <v>en-US</v>
    <v>Map</v>
  </rv>
  <rv s="0">
    <v>536870912</v>
    <v>Rize Province</v>
    <v>72c2af94-7c88-720b-cb84-e74549314d0e</v>
    <v>en-US</v>
    <v>Map</v>
  </rv>
  <rv s="0">
    <v>536870912</v>
    <v>Amasya Province</v>
    <v>cc18e26e-109d-8f56-7a4f-c6274bf9b99c</v>
    <v>en-US</v>
    <v>Map</v>
  </rv>
  <rv s="0">
    <v>536870912</v>
    <v>Çorum Province</v>
    <v>1506a536-030f-6d72-9ee3-f59b2131734c</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Niğde Province</v>
    <v>02801ccd-3926-32c4-1773-63f7a5c1044a</v>
    <v>en-US</v>
    <v>Map</v>
  </rv>
  <rv s="0">
    <v>536870912</v>
    <v>Bolu Province</v>
    <v>453d788e-f478-b00f-232c-b3c00555b863</v>
    <v>en-US</v>
    <v>Map</v>
  </rv>
  <rv s="0">
    <v>536870912</v>
    <v>Sinop Province</v>
    <v>b9e74088-f822-fd19-c8b8-e311ddda29a5</v>
    <v>en-US</v>
    <v>Map</v>
  </rv>
  <rv s="0">
    <v>536870912</v>
    <v>Bitlis Province</v>
    <v>4f16e498-6063-4b1b-9ac1-bec6026acd6b</v>
    <v>en-US</v>
    <v>Map</v>
  </rv>
  <rv s="0">
    <v>536870912</v>
    <v>Bayburt Province</v>
    <v>78b7d282-727e-0596-becd-d71f66061a80</v>
    <v>en-US</v>
    <v>Map</v>
  </rv>
  <rv s="0">
    <v>536870912</v>
    <v>Trabzon Province</v>
    <v>26d72493-e6e0-8391-d7eb-8b7032399dce</v>
    <v>en-US</v>
    <v>Map</v>
  </rv>
  <rv s="0">
    <v>536870912</v>
    <v>Nevşehir Province</v>
    <v>65973d79-2f88-10d4-6e47-2a6fdc3f4eea</v>
    <v>en-US</v>
    <v>Map</v>
  </rv>
  <rv s="0">
    <v>536870912</v>
    <v>Bingöl Province</v>
    <v>10ff836a-bdbd-44b4-94e9-c8722cbd9fb8</v>
    <v>en-US</v>
    <v>Map</v>
  </rv>
  <rv s="3">
    <v>29</v>
  </rv>
  <rv s="1">
    <fb>0.178640331232954</fb>
    <v>38</v>
  </rv>
  <rv s="1">
    <fb>0.42299999999999999</fb>
    <v>38</v>
  </rv>
  <rv s="1">
    <fb>0.134899997711182</fb>
    <v>46</v>
  </rv>
  <rv s="1">
    <fb>63097818</fb>
    <v>10</v>
  </rv>
  <rv s="17">
    <v>#VALUE!</v>
    <v>en-US</v>
    <v>fbfb6418-e8cf-0d18-8b81-28d0fcccda7c</v>
    <v>536870912</v>
    <v>1</v>
    <v>148</v>
    <v>149</v>
    <v>Turkey</v>
    <v>35</v>
    <v>36</v>
    <v>Map</v>
    <v>8</v>
    <v>150</v>
    <v>TR</v>
    <v>350</v>
    <v>351</v>
    <v>352</v>
    <v>353</v>
    <v>354</v>
    <v>355</v>
    <v>356</v>
    <v>357</v>
    <v>358</v>
    <v>TRY</v>
    <v>Turkey, officially the Republic of Turkey, is a country located mainly on Anatolia in Western Asia, with a small portion on the Balkans in Southeast Europe.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Ankara is Turkey's capital, while Istanbul, the Imperial capital, is its largest city and financial centre.</v>
    <v>359</v>
    <v>360</v>
    <v>361</v>
    <v>362</v>
    <v>363</v>
    <v>364</v>
    <v>365</v>
    <v>366</v>
    <v>367</v>
    <v>368</v>
    <v>338</v>
    <v>372</v>
    <v>373</v>
    <v>374</v>
    <v>375</v>
    <v>376</v>
    <v>377</v>
    <v>Turkey</v>
    <v>İstiklâl Marşı</v>
    <v>378</v>
    <v>Republic of Turkey</v>
    <v>379</v>
    <v>380</v>
    <v>381</v>
    <v>382</v>
    <v>383</v>
    <v>384</v>
    <v>385</v>
    <v>386</v>
    <v>387</v>
    <v>309</v>
    <v>388</v>
    <v>469</v>
    <v>470</v>
    <v>471</v>
    <v>472</v>
    <v>Turkey</v>
    <v>473</v>
    <v>mdp/vdpid/235</v>
  </rv>
  <rv s="1">
    <fb>24521</fb>
    <v>10</v>
  </rv>
  <rv s="2">
    <v>10</v>
    <v>8</v>
    <v>157</v>
    <v>0</v>
    <v>Image of Ankara</v>
  </rv>
  <rv s="1">
    <fb>39.93</fb>
    <v>80</v>
  </rv>
  <rv s="0">
    <v>805306368</v>
    <v>Vasip Şahin (Governor)</v>
    <v>e172167c-9421-df13-82df-f5a8f0cf3544</v>
    <v>en-US</v>
    <v>Generic</v>
  </rv>
  <rv s="0">
    <v>805306368</v>
    <v>Mansur Yavaş (Mayor)</v>
    <v>5fab4bf3-7c91-22a9-287e-1e75e4fa51fb</v>
    <v>en-US</v>
    <v>Generic</v>
  </rv>
  <rv s="3">
    <v>30</v>
  </rv>
  <rv s="4">
    <v>https://www.bing.com/search?q=ankara&amp;form=skydnc</v>
    <v>Learn more on Bing</v>
  </rv>
  <rv s="1">
    <fb>32.86</fb>
    <v>80</v>
  </rv>
  <rv s="1">
    <fb>5663322</fb>
    <v>10</v>
  </rv>
  <rv s="10">
    <v>#VALUE!</v>
    <v>en-US</v>
    <v>85c37289-d0cf-bf9c-89e0-a375b7d3c4e7</v>
    <v>536870912</v>
    <v>1</v>
    <v>156</v>
    <v>78</v>
    <v>Ankara</v>
    <v>35</v>
    <v>36</v>
    <v>Map</v>
    <v>8</v>
    <v>9</v>
    <v>398</v>
    <v>475</v>
    <v>341</v>
    <v>Ankara, historically known as Ancyra and Angora, is the capital of Turkey. Located in the central part of Anatolia, the city has a population of 4.5 million in its urban center and over 5.6 million in Ankara Province, making it Turkey's second-largest city after Istanbul.</v>
    <v>476</v>
    <v>477</v>
    <v>480</v>
    <v>481</v>
    <v>482</v>
    <v>Ankara</v>
    <v>483</v>
    <v>348</v>
    <v>Ankara</v>
    <v>mdp/vdpid/7246232342287613962</v>
  </rv>
  <rv s="0">
    <v>536870912</v>
    <v>Karachi</v>
    <v>8868147b-7b38-6de8-cdbe-567b934b7f8f</v>
    <v>en-US</v>
    <v>Map</v>
  </rv>
  <rv s="0">
    <v>536870912</v>
    <v>Sindh</v>
    <v>bf0a27ee-81c5-5e2b-6404-af7d886475be</v>
    <v>en-US</v>
    <v>Map</v>
  </rv>
  <rv s="1">
    <fb>3527</fb>
    <v>10</v>
  </rv>
  <rv s="0">
    <v>536870912</v>
    <v>Pakistan</v>
    <v>69cd8ccc-adba-8eeb-a48e-3e7229e9666c</v>
    <v>en-US</v>
    <v>Map</v>
  </rv>
  <rv s="1">
    <fb>24.850248000000001</fb>
    <v>80</v>
  </rv>
  <rv s="0">
    <v>805306368</v>
    <v>Waseem Akhtar (Mayor)</v>
    <v>274ab609-c8f8-d702-8e20-891bb3322343</v>
    <v>en-US</v>
    <v>Generic</v>
  </rv>
  <rv s="3">
    <v>31</v>
  </rv>
  <rv s="4">
    <v>https://www.bing.com/search?q=karachi&amp;form=skydnc</v>
    <v>Learn more on Bing</v>
  </rv>
  <rv s="1">
    <fb>67.007546000000005</fb>
    <v>80</v>
  </rv>
  <rv s="1">
    <fb>14910352</fb>
    <v>10</v>
  </rv>
  <rv s="3">
    <v>32</v>
  </rv>
  <rv s="12">
    <v>#VALUE!</v>
    <v>en-US</v>
    <v>8868147b-7b38-6de8-cdbe-567b934b7f8f</v>
    <v>536870912</v>
    <v>1</v>
    <v>162</v>
    <v>105</v>
    <v>Karachi</v>
    <v>35</v>
    <v>52</v>
    <v>Map</v>
    <v>8</v>
    <v>163</v>
    <v>486</v>
    <v>487</v>
    <v>488</v>
    <v>Karachi is the largest city in Pakistan and the twelfth-largest city in the world. It is the capital of the Pakistani province of Sindh. Ranked as a beta-global city, it is Pakistan's premier industrial and financial centre, with an estimated GDP of $164 billion as of 2019. Karachi is Pakistan's most cosmopolitan city, linguistically, ethnically, and religiously diverse, as well as one of Pakistan's most secular and socially liberal cities. With its location on the Arabian Sea, Karachi serves as a transport hub, and is home to Pakistan's two largest seaports, the Port of Karachi and Port Bin Qasim, as well as Pakistan's busiest airport, the Jinnah International Airport.</v>
    <v>489</v>
    <v>491</v>
    <v>492</v>
    <v>493</v>
    <v>Karachi</v>
    <v>494</v>
    <v>495</v>
    <v>Karachi</v>
    <v>mdp/vdpid/7385536391465140225</v>
  </rv>
  <rv s="1">
    <fb>0.47794728102947304</fb>
    <v>38</v>
  </rv>
  <rv s="1">
    <fb>796095</fb>
    <v>10</v>
  </rv>
  <rv s="1">
    <fb>936000</fb>
    <v>10</v>
  </rv>
  <rv s="1">
    <fb>28.25</fb>
    <v>39</v>
  </rv>
  <rv s="1">
    <fb>92</fb>
    <v>40</v>
  </rv>
  <rv s="0">
    <v>536870912</v>
    <v>Islamabad</v>
    <v>7d6db4a7-d08a-aa85-d6ce-6cb15b346bdf</v>
    <v>en-US</v>
    <v>Map</v>
  </rv>
  <rv s="1">
    <fb>201149.61799999999</fb>
    <v>10</v>
  </rv>
  <rv s="1">
    <fb>182.32038637269201</fb>
    <v>41</v>
  </rv>
  <rv s="1">
    <fb>0.105780304680861</fb>
    <v>38</v>
  </rv>
  <rv s="1">
    <fb>447.50100258913102</fb>
    <v>10</v>
  </rv>
  <rv s="1">
    <fb>3.51</fb>
    <v>39</v>
  </rv>
  <rv s="1">
    <fb>1.8537256122872599E-2</fb>
    <v>38</v>
  </rv>
  <rv s="1">
    <fb>61.585361451111801</fb>
    <v>42</v>
  </rv>
  <rv s="1">
    <fb>0.79</fb>
    <v>43</v>
  </rv>
  <rv s="1">
    <fb>304400000000</fb>
    <v>44</v>
  </rv>
  <rv s="1">
    <fb>0.94328199999999995</fb>
    <v>38</v>
  </rv>
  <rv s="1">
    <fb>8.9584200000000003E-2</fb>
    <v>38</v>
  </rv>
  <rv s="2">
    <v>11</v>
    <v>8</v>
    <v>173</v>
    <v>0</v>
    <v>Image of Pakistan</v>
  </rv>
  <rv s="1">
    <fb>57.2</fb>
    <v>42</v>
  </rv>
  <rv s="0">
    <v>805306368</v>
    <v>Imran Khan (Prime Minister)</v>
    <v>a7298a10-add5-113c-adb2-37fc3a5174f8</v>
    <v>en-US</v>
    <v>Generic</v>
  </rv>
  <rv s="0">
    <v>805306368</v>
    <v>Arif Alvi (President)</v>
    <v>5cf4e408-6cf3-8bcd-1ce5-a4ef8f6c0439</v>
    <v>en-US</v>
    <v>Generic</v>
  </rv>
  <rv s="3">
    <v>33</v>
  </rv>
  <rv s="4">
    <v>https://www.bing.com/search?q=pakistan&amp;form=skydnc</v>
    <v>Learn more on Bing</v>
  </rv>
  <rv s="1">
    <fb>67.114000000000004</fb>
    <v>42</v>
  </rv>
  <rv s="1">
    <fb>91863740000</fb>
    <v>44</v>
  </rv>
  <rv s="1">
    <fb>140</fb>
    <v>42</v>
  </rv>
  <rv s="1">
    <fb>0.69</fb>
    <v>43</v>
  </rv>
  <rv s="3">
    <v>34</v>
  </rv>
  <rv s="1">
    <fb>0.66485154850000006</fb>
    <v>38</v>
  </rv>
  <rv s="1">
    <fb>0.98009999999999997</fb>
    <v>39</v>
  </rv>
  <rv s="1">
    <fb>216565318</fb>
    <v>10</v>
  </rv>
  <rv s="1">
    <fb>0.20499999999999999</fb>
    <v>38</v>
  </rv>
  <rv s="1">
    <fb>0.28899999999999998</fb>
    <v>38</v>
  </rv>
  <rv s="1">
    <fb>0.42799999999999999</fb>
    <v>38</v>
  </rv>
  <rv s="1">
    <fb>3.9E-2</fb>
    <v>38</v>
  </rv>
  <rv s="1">
    <fb>8.900000000000001E-2</fb>
    <v>38</v>
  </rv>
  <rv s="1">
    <fb>0.122</fb>
    <v>38</v>
  </rv>
  <rv s="1">
    <fb>0.156</fb>
    <v>38</v>
  </rv>
  <rv s="1">
    <fb>0.52573001861572299</fb>
    <v>38</v>
  </rv>
  <rv s="0">
    <v>536870912</v>
    <v>Punjab, Pakistan</v>
    <v>eaa769c5-d61b-fc82-0dfe-db1696c1a676</v>
    <v>en-US</v>
    <v>Map</v>
  </rv>
  <rv s="0">
    <v>536870912</v>
    <v>Khyber Pakhtunkhwa</v>
    <v>2dd079f9-a4d7-b9c3-14aa-dabebc56c591</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35</v>
  </rv>
  <rv s="1">
    <fb>9.1886767882585402E-2</fb>
    <v>38</v>
  </rv>
  <rv s="1">
    <fb>0.33899999999999997</fb>
    <v>38</v>
  </rv>
  <rv s="1">
    <fb>4.4530000686645498E-2</fb>
    <v>46</v>
  </rv>
  <rv s="1">
    <fb>79927762</fb>
    <v>10</v>
  </rv>
  <rv s="6">
    <v>#VALUE!</v>
    <v>en-US</v>
    <v>69cd8ccc-adba-8eeb-a48e-3e7229e9666c</v>
    <v>536870912</v>
    <v>1</v>
    <v>171</v>
    <v>33</v>
    <v>Pakistan</v>
    <v>35</v>
    <v>36</v>
    <v>Map</v>
    <v>8</v>
    <v>172</v>
    <v>PK</v>
    <v>497</v>
    <v>498</v>
    <v>499</v>
    <v>500</v>
    <v>501</v>
    <v>502</v>
    <v>503</v>
    <v>504</v>
    <v>505</v>
    <v>PKR</v>
    <v>Pakistan, officially the Islamic Republic of Pakistan, is a country in South Asia. It is the world's fifth-most populous country, with a population of almost 227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506</v>
    <v>507</v>
    <v>508</v>
    <v>509</v>
    <v>510</v>
    <v>511</v>
    <v>512</v>
    <v>513</v>
    <v>514</v>
    <v>515</v>
    <v>485</v>
    <v>518</v>
    <v>519</v>
    <v>520</v>
    <v>521</v>
    <v>522</v>
    <v>523</v>
    <v>Pakistan</v>
    <v>Qaumi Taranah</v>
    <v>524</v>
    <v>Islamic Republic of Pakistan</v>
    <v>525</v>
    <v>526</v>
    <v>527</v>
    <v>528</v>
    <v>529</v>
    <v>530</v>
    <v>531</v>
    <v>532</v>
    <v>533</v>
    <v>534</v>
    <v>535</v>
    <v>543</v>
    <v>544</v>
    <v>495</v>
    <v>545</v>
    <v>546</v>
    <v>Pakistan</v>
    <v>547</v>
    <v>mdp/vdpid/190</v>
  </rv>
  <rv s="0">
    <v>536870912</v>
    <v>Tokyo</v>
    <v>cb44a92f-6c6f-99c4-2ae3-51601fdc919a</v>
    <v>en-US</v>
    <v>Map</v>
  </rv>
  <rv s="1">
    <fb>2187.66</fb>
    <v>10</v>
  </rv>
  <rv s="0">
    <v>536870912</v>
    <v>Shinjuku</v>
    <v>5632a22f-8419-6fb3-4f39-59c7c6326f8c</v>
    <v>en-US</v>
    <v>Map</v>
  </rv>
  <rv s="0">
    <v>536870912</v>
    <v>Japan</v>
    <v>130d0438-fafb-cd2d-1a9e-1dd9c5aa87a9</v>
    <v>en-US</v>
    <v>Map</v>
  </rv>
  <rv s="2">
    <v>12</v>
    <v>8</v>
    <v>178</v>
    <v>0</v>
    <v>Image of Tokyo</v>
  </rv>
  <rv s="0">
    <v>805306368</v>
    <v>Yuriko Koike (Governor)</v>
    <v>3529b845-857d-a726-e527-f3385928e06a</v>
    <v>en-US</v>
    <v>Generic</v>
  </rv>
  <rv s="3">
    <v>36</v>
  </rv>
  <rv s="4">
    <v>https://www.bing.com/search?q=tokyo&amp;form=skydnc</v>
    <v>Learn more on Bing</v>
  </rv>
  <rv s="1">
    <fb>14043239</fb>
    <v>10</v>
  </rv>
  <rv s="3">
    <v>37</v>
  </rv>
  <rv s="11">
    <v>#VALUE!</v>
    <v>en-US</v>
    <v>cb44a92f-6c6f-99c4-2ae3-51601fdc919a</v>
    <v>536870912</v>
    <v>1</v>
    <v>177</v>
    <v>86</v>
    <v>Tokyo</v>
    <v>35</v>
    <v>36</v>
    <v>Map</v>
    <v>8</v>
    <v>123</v>
    <v>JP-13</v>
    <v>550</v>
    <v>551</v>
    <v>552</v>
    <v>Tokyo, historically known in the west as Tokio and officially the Tokyo Metropolis, is the capital, the largest city, and the most populous metropolitan area in the Greater Tokyo Area, the Kantō region, and Japan, as well as the most populous metropolitan area in the world and most populous prefecture of Japan. Located at the head of Tokyo Bay, the prefecture forms part of the Kantō region on the central Pacific coast of Japan's main island of Honshu. Tokyo is the political and economic center of the country, as well as the seat of the Emperor of Japan and the national government. As of 2021, the prefecture has an estimated population of 14.04 million. The Greater Tokyo Area is the most populous metropolitan area in the world, with an estimated 37.468 million residents in 2018.</v>
    <v>553</v>
    <v>551</v>
    <v>555</v>
    <v>556</v>
    <v>Tokyo</v>
    <v>557</v>
    <v>558</v>
    <v>Tokyo</v>
    <v>mdp/vdpid/7932754762162765825</v>
  </rv>
  <rv s="1">
    <fb>0.122640991880623</fb>
    <v>38</v>
  </rv>
  <rv s="1">
    <fb>377944</fb>
    <v>10</v>
  </rv>
  <rv s="1">
    <fb>261000</fb>
    <v>10</v>
  </rv>
  <rv s="1">
    <fb>7.4</fb>
    <v>39</v>
  </rv>
  <rv s="1">
    <fb>81</fb>
    <v>40</v>
  </rv>
  <rv s="1">
    <fb>1135886.253</fb>
    <v>10</v>
  </rv>
  <rv s="1">
    <fb>105.482172148839</fb>
    <v>41</v>
  </rv>
  <rv s="1">
    <fb>4.7697368421052103E-3</fb>
    <v>38</v>
  </rv>
  <rv s="1">
    <fb>7819.7146359093604</fb>
    <v>10</v>
  </rv>
  <rv s="1">
    <fb>1.42</fb>
    <v>39</v>
  </rv>
  <rv s="1">
    <fb>0.68456222269653788</fb>
    <v>38</v>
  </rv>
  <rv s="1">
    <fb>93.026455107462894</fb>
    <v>42</v>
  </rv>
  <rv s="1">
    <fb>1.06</fb>
    <v>43</v>
  </rv>
  <rv s="1">
    <fb>5081769542379.7695</fb>
    <v>44</v>
  </rv>
  <rv s="1">
    <fb>0.98799942016601605</fb>
    <v>38</v>
  </rv>
  <rv s="1">
    <fb>0.63237579345703099</fb>
    <v>38</v>
  </rv>
  <rv s="2">
    <v>13</v>
    <v>8</v>
    <v>189</v>
    <v>0</v>
    <v>Image of Japan</v>
  </rv>
  <rv s="1">
    <fb>1.8</fb>
    <v>42</v>
  </rv>
  <rv s="0">
    <v>805306368</v>
    <v>Fumio Kishida (Prime Minister)</v>
    <v>4c39adbe-f9a5-4343-12a6-6f72b644c5f9</v>
    <v>en-US</v>
    <v>Generic</v>
  </rv>
  <rv s="0">
    <v>805306368</v>
    <v>Koichi Yamamoto (Minister)</v>
    <v>6667db09-a536-1292-29e3-6ad1ed7a71bc</v>
    <v>en-US</v>
    <v>Generic</v>
  </rv>
  <rv s="3">
    <v>38</v>
  </rv>
  <rv s="4">
    <v>https://www.bing.com/search?q=japan&amp;form=skydnc</v>
    <v>Learn more on Bing</v>
  </rv>
  <rv s="1">
    <fb>84.210975609756105</fb>
    <v>42</v>
  </rv>
  <rv s="1">
    <fb>6191073290000</fb>
    <v>44</v>
  </rv>
  <rv s="1">
    <fb>5</fb>
    <v>42</v>
  </rv>
  <rv s="1">
    <fb>6.77</fb>
    <v>43</v>
  </rv>
  <rv s="3">
    <v>39</v>
  </rv>
  <rv s="1">
    <fb>0.13097521000000001</fb>
    <v>38</v>
  </rv>
  <rv s="1">
    <fb>2.4115000000000002</fb>
    <v>39</v>
  </rv>
  <rv s="1">
    <fb>126226568</fb>
    <v>10</v>
  </rv>
  <rv s="1">
    <fb>0.217</fb>
    <v>38</v>
  </rv>
  <rv s="1">
    <fb>0.26400000000000001</fb>
    <v>38</v>
  </rv>
  <rv s="1">
    <fb>0.41100000000000003</fb>
    <v>38</v>
  </rv>
  <rv s="1">
    <fb>2.8999999999999998E-2</fb>
    <v>38</v>
  </rv>
  <rv s="1">
    <fb>0.128</fb>
    <v>38</v>
  </rv>
  <rv s="1">
    <fb>0.16600000000000001</fb>
    <v>38</v>
  </rv>
  <rv s="1">
    <fb>0.61726001739502001</fb>
    <v>38</v>
  </rv>
  <rv s="0">
    <v>536870912</v>
    <v>Kanagawa Prefecture</v>
    <v>d5976989-847c-bcca-3cb3-11bfacc55c5d</v>
    <v>en-US</v>
    <v>Map</v>
  </rv>
  <rv s="0">
    <v>536870912</v>
    <v>Niigata Prefecture</v>
    <v>d88c2b16-14cc-3861-9ddc-31ebd94b17d9</v>
    <v>en-US</v>
    <v>Map</v>
  </rv>
  <rv s="0">
    <v>536870912</v>
    <v>Tochigi Prefecture</v>
    <v>faae3362-0727-4ec5-6d01-3048e7e1526c</v>
    <v>en-US</v>
    <v>Map</v>
  </rv>
  <rv s="0">
    <v>536870912</v>
    <v>Miyagi Prefecture</v>
    <v>2df5e06d-7fb5-6da7-5d3b-29b4ff80395e</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Okinawa Prefecture</v>
    <v>e26094bf-30f4-9d5e-ed21-f166be1cfad3</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Chiba Prefecture</v>
    <v>0d6c59a9-daa8-57c7-3846-568b398d3c41</v>
    <v>en-US</v>
    <v>Map</v>
  </rv>
  <rv s="0">
    <v>536870912</v>
    <v>Gifu Prefecture</v>
    <v>2c82ed6b-33c4-4355-bd09-71939ba5ff4a</v>
    <v>en-US</v>
    <v>Map</v>
  </rv>
  <rv s="0">
    <v>536870912</v>
    <v>Saitama Prefecture</v>
    <v>03a81bc6-6fd0-fac9-0958-cd81fcf07a35</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Ishikawa Prefecture</v>
    <v>db2b14c2-e9db-32f7-5d44-025637689af0</v>
    <v>en-US</v>
    <v>Map</v>
  </rv>
  <rv s="0">
    <v>536870912</v>
    <v>Tottori Prefecture</v>
    <v>5bfbddb8-df0b-1d9c-3772-363d9be5878a</v>
    <v>en-US</v>
    <v>Map</v>
  </rv>
  <rv s="0">
    <v>536870912</v>
    <v>Shiga Prefecture</v>
    <v>a778bb7c-b03b-d571-1839-962c4dea2bb2</v>
    <v>en-US</v>
    <v>Map</v>
  </rv>
  <rv s="0">
    <v>536870912</v>
    <v>Tokushima Prefecture</v>
    <v>90ca77f2-2c01-cf7e-fb1e-58a68f9fc0bf</v>
    <v>en-US</v>
    <v>Map</v>
  </rv>
  <rv s="3">
    <v>40</v>
  </rv>
  <rv s="1">
    <fb>0.11905933830538</fb>
    <v>38</v>
  </rv>
  <rv s="1">
    <fb>0.46700000000000003</fb>
    <v>38</v>
  </rv>
  <rv s="1">
    <fb>2.2909998893737803E-2</fb>
    <v>46</v>
  </rv>
  <rv s="1">
    <fb>115782416</fb>
    <v>10</v>
  </rv>
  <rv s="18">
    <v>#VALUE!</v>
    <v>en-US</v>
    <v>130d0438-fafb-cd2d-1a9e-1dd9c5aa87a9</v>
    <v>536870912</v>
    <v>1</v>
    <v>186</v>
    <v>187</v>
    <v>Japan</v>
    <v>35</v>
    <v>36</v>
    <v>Map</v>
    <v>8</v>
    <v>188</v>
    <v>JP</v>
    <v>560</v>
    <v>561</v>
    <v>562</v>
    <v>563</v>
    <v>564</v>
    <v>549</v>
    <v>565</v>
    <v>566</v>
    <v>567</v>
    <v>Japan is an island country in East Asia. It is situated in the northwest Pacific Ocean, and is bordered on the west by the Sea of Japan, while extending from the Sea of Okhotsk in the north toward the East China Sea and Taiwan in the south. Japan is a part of the Ring of Fire, and spans an archipelago of 6852 islands covering 377,975 square kilometers; the five main islands are Hokkaido, Honshu, Shikoku, Kyushu, and Okinawa. Tokyo is the nation's capital and largest city; other major cities include Yokohama, Osaka, Nagoya, Sapporo, Fukuoka, Kobe, and Kyoto.</v>
    <v>568</v>
    <v>569</v>
    <v>570</v>
    <v>571</v>
    <v>572</v>
    <v>573</v>
    <v>574</v>
    <v>575</v>
    <v>576</v>
    <v>577</v>
    <v>549</v>
    <v>580</v>
    <v>581</v>
    <v>582</v>
    <v>583</v>
    <v>584</v>
    <v>585</v>
    <v>Japan</v>
    <v>Kimigayo</v>
    <v>586</v>
    <v>Japan</v>
    <v>587</v>
    <v>588</v>
    <v>589</v>
    <v>590</v>
    <v>591</v>
    <v>592</v>
    <v>593</v>
    <v>198</v>
    <v>594</v>
    <v>595</v>
    <v>596</v>
    <v>643</v>
    <v>644</v>
    <v>558</v>
    <v>645</v>
    <v>646</v>
    <v>Japan</v>
    <v>647</v>
    <v>mdp/vdpid/122</v>
  </rv>
  <rv s="0">
    <v>536870912</v>
    <v>Zhengzhou</v>
    <v>7c477707-8fb5-6a38-622e-f73df3da78be</v>
    <v>en-US</v>
    <v>Map</v>
  </rv>
  <rv s="1">
    <fb>7507</fb>
    <v>10</v>
  </rv>
  <rv s="2">
    <v>14</v>
    <v>8</v>
    <v>195</v>
    <v>0</v>
    <v>Image of Zhengzhou</v>
  </rv>
  <rv s="1">
    <fb>34.766666999999998</fb>
    <v>80</v>
  </rv>
  <rv s="3">
    <v>41</v>
  </rv>
  <rv s="4">
    <v>https://www.bing.com/search?q=zhengzhou&amp;form=skydnc</v>
    <v>Learn more on Bing</v>
  </rv>
  <rv s="1">
    <fb>113.65</fb>
    <v>80</v>
  </rv>
  <rv s="1">
    <fb>12600574</fb>
    <v>10</v>
  </rv>
  <rv s="10">
    <v>#VALUE!</v>
    <v>en-US</v>
    <v>7c477707-8fb5-6a38-622e-f73df3da78be</v>
    <v>536870912</v>
    <v>1</v>
    <v>194</v>
    <v>78</v>
    <v>Zhengzhou</v>
    <v>35</v>
    <v>36</v>
    <v>Map</v>
    <v>8</v>
    <v>9</v>
    <v>80</v>
    <v>650</v>
    <v>3</v>
    <v>Zhengzhou, also spelt Zheng Zhou and alternatively romanized as Chengchow, is the capital and largest city of Henan Province in the central part of the People's Republic of China. Located in north-central Henan, it is one of the National Central Cities in China, the centre of Central Plains area, and serves as the political, economic, technological, and educational center of the province. The Zhengzhou metropolitan area is the core area of the Central Plains Economic Zone.</v>
    <v>651</v>
    <v>652</v>
    <v>653</v>
    <v>654</v>
    <v>655</v>
    <v>Zhengzhou</v>
    <v>656</v>
    <v>9</v>
    <v>Zhengzhou</v>
    <v>mdp/vdpid/7824222460051456001</v>
  </rv>
  <rv s="0">
    <v>536870912</v>
    <v>São Paulo</v>
    <v>c6cf2f6e-626c-4267-ae48-9e13ea74d2b9</v>
    <v>en-US</v>
    <v>Map</v>
  </rv>
  <rv s="0">
    <v>536870912</v>
    <v>São Paulo</v>
    <v>4d56ae2d-1aad-8c4f-dca2-4456acc12f89</v>
    <v>en-US</v>
    <v>Map</v>
  </rv>
  <rv s="1">
    <fb>1521.11</fb>
    <v>10</v>
  </rv>
  <rv s="0">
    <v>536870912</v>
    <v>Brazil</v>
    <v>a828cf41-b938-49fe-7986-4b336618d413</v>
    <v>en-US</v>
    <v>Map</v>
  </rv>
  <rv s="2">
    <v>15</v>
    <v>8</v>
    <v>201</v>
    <v>0</v>
    <v>Image of São Paulo</v>
  </rv>
  <rv s="1">
    <fb>-23.548665700000001</fb>
    <v>80</v>
  </rv>
  <rv s="3">
    <v>42</v>
  </rv>
  <rv s="4">
    <v>https://www.bing.com/search?q=s%c3%a3o+paulo&amp;form=skydnc</v>
    <v>Learn more on Bing</v>
  </rv>
  <rv s="1">
    <fb>-46.638252199999997</fb>
    <v>80</v>
  </rv>
  <rv s="1">
    <fb>12400232</fb>
    <v>10</v>
  </rv>
  <rv s="3">
    <v>43</v>
  </rv>
  <rv s="10">
    <v>#VALUE!</v>
    <v>en-US</v>
    <v>c6cf2f6e-626c-4267-ae48-9e13ea74d2b9</v>
    <v>536870912</v>
    <v>1</v>
    <v>200</v>
    <v>78</v>
    <v>São Paulo</v>
    <v>35</v>
    <v>36</v>
    <v>Map</v>
    <v>8</v>
    <v>9</v>
    <v>659</v>
    <v>660</v>
    <v>661</v>
    <v>São Paulo is a city in the Southeast Region of Brazil. Listed by the GaWC as an alpha global city, the municipality of São Paulo is the most populous city proper in Brazil, the Americas, the Western Hemisphere and the Southern Hemisphere, as well as the world's 4th largest city proper by population. Additionally, São Paulo is the largest Portuguese-speaking city in the world. The city serves the capital of the surrounding state of São Paulo, the most populous and wealthiest state in Brazil. It exerts strong international influences in commerce, finance, arts and entertainment. The city's name honors the Apostle, Saint Paul of Tarsus. The city's metropolitan area, the Greater São Paulo, ranks as the most populous in Brazil and the 12th most populous on Earth. The process of conurbation between the metropolitan areas around the Greater São Paulo created the São Paulo Macrometropolis, a megalopolis with more than 30 million inhabitants, one of the most populous urban agglomerations in the world.</v>
    <v>662</v>
    <v>663</v>
    <v>664</v>
    <v>665</v>
    <v>666</v>
    <v>São Paulo</v>
    <v>667</v>
    <v>668</v>
    <v>São Paulo</v>
    <v>mdp/vdpid/6461109125223809041</v>
  </rv>
  <rv s="1">
    <fb>0.33924533448829503</fb>
    <v>38</v>
  </rv>
  <rv s="1">
    <fb>8515770</fb>
    <v>10</v>
  </rv>
  <rv s="1">
    <fb>730000</fb>
    <v>10</v>
  </rv>
  <rv s="1">
    <fb>13.923999999999999</fb>
    <v>39</v>
  </rv>
  <rv s="1">
    <fb>55</fb>
    <v>40</v>
  </rv>
  <rv s="0">
    <v>536870912</v>
    <v>Brasília</v>
    <v>0f4c1a26-f33c-b6de-a63f-578da6617369</v>
    <v>en-US</v>
    <v>Map</v>
  </rv>
  <rv s="1">
    <fb>462298.69</fb>
    <v>10</v>
  </rv>
  <rv s="1">
    <fb>167.397860280061</fb>
    <v>41</v>
  </rv>
  <rv s="1">
    <fb>3.7329762121689397E-2</fb>
    <v>38</v>
  </rv>
  <rv s="1">
    <fb>2619.96061573831</fb>
    <v>10</v>
  </rv>
  <rv s="1">
    <fb>1.73</fb>
    <v>39</v>
  </rv>
  <rv s="1">
    <fb>0.58931054038338704</fb>
    <v>38</v>
  </rv>
  <rv s="1">
    <fb>59.1075326389753</fb>
    <v>42</v>
  </rv>
  <rv s="1">
    <fb>1.02</fb>
    <v>43</v>
  </rv>
  <rv s="1">
    <fb>1839758040765.6201</fb>
    <v>44</v>
  </rv>
  <rv s="1">
    <fb>1.1544783999999999</fb>
    <v>38</v>
  </rv>
  <rv s="1">
    <fb>0.513436</fb>
    <v>38</v>
  </rv>
  <rv s="2">
    <v>16</v>
    <v>8</v>
    <v>210</v>
    <v>0</v>
    <v>Image of Brazil</v>
  </rv>
  <rv s="1">
    <fb>12.8</fb>
    <v>42</v>
  </rv>
  <rv s="0">
    <v>805306368</v>
    <v>Jair Bolsonaro (President)</v>
    <v>e5c2a3dc-a01d-9ba4-59d7-7920ab72e453</v>
    <v>en-US</v>
    <v>Generic</v>
  </rv>
  <rv s="0">
    <v>805306368</v>
    <v>Hamilton Mourão (Vice President)</v>
    <v>82d9ec69-ca73-987b-d035-f269280ea4a8</v>
    <v>en-US</v>
    <v>Generic</v>
  </rv>
  <rv s="3">
    <v>44</v>
  </rv>
  <rv s="4">
    <v>https://www.bing.com/search?q=brazil&amp;form=skydnc</v>
    <v>Learn more on Bing</v>
  </rv>
  <rv s="1">
    <fb>75.671999999999997</fb>
    <v>42</v>
  </rv>
  <rv s="1">
    <fb>1187361690000</fb>
    <v>44</v>
  </rv>
  <rv s="1">
    <fb>60</fb>
    <v>42</v>
  </rv>
  <rv s="1">
    <fb>1.53</fb>
    <v>43</v>
  </rv>
  <rv s="3">
    <v>45</v>
  </rv>
  <rv s="1">
    <fb>0.28289823089999999</fb>
    <v>38</v>
  </rv>
  <rv s="1">
    <fb>2.1499000000000001</fb>
    <v>39</v>
  </rv>
  <rv s="1">
    <fb>212559417</fb>
    <v>10</v>
  </rv>
  <rv s="1">
    <fb>0.192</fb>
    <v>38</v>
  </rv>
  <rv s="1">
    <fb>0.42499999999999999</fb>
    <v>38</v>
  </rv>
  <rv s="1">
    <fb>0.58399999999999996</fb>
    <v>38</v>
  </rv>
  <rv s="1">
    <fb>0.01</fb>
    <v>38</v>
  </rv>
  <rv s="1">
    <fb>3.1E-2</fb>
    <v>38</v>
  </rv>
  <rv s="1">
    <fb>7.2999999999999995E-2</fb>
    <v>38</v>
  </rv>
  <rv s="1">
    <fb>0.12</fb>
    <v>38</v>
  </rv>
  <rv s="1">
    <fb>0.63883998870849601</fb>
    <v>38</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Mato Grosso</v>
    <v>af05c757-4d77-813e-b8eb-97635c07f37a</v>
    <v>en-US</v>
    <v>Map</v>
  </rv>
  <rv s="0">
    <v>536870912</v>
    <v>Rio Grande do Sul</v>
    <v>9644dbbf-be0c-de9c-a534-3d7ff4801a8b</v>
    <v>en-US</v>
    <v>Map</v>
  </rv>
  <rv s="0">
    <v>536870912</v>
    <v>Espírito Santo</v>
    <v>dbc4d679-53e7-49d7-c6b3-88a4ca7f522f</v>
    <v>en-US</v>
    <v>Map</v>
  </rv>
  <rv s="0">
    <v>536870912</v>
    <v>Paraná</v>
    <v>a33450c4-459a-0682-41ee-635b343dd785</v>
    <v>en-US</v>
    <v>Map</v>
  </rv>
  <rv s="0">
    <v>536870912</v>
    <v>Ceará</v>
    <v>b598e20e-29fb-ccf6-be0e-2650e6ba40c5</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Amapá</v>
    <v>28d39e09-4b9f-31f6-cc72-48b1f9be59db</v>
    <v>en-US</v>
    <v>Map</v>
  </rv>
  <rv s="0">
    <v>536870912</v>
    <v>Roraima</v>
    <v>3b8383a2-7c79-31f6-2359-bd9ba2099213</v>
    <v>en-US</v>
    <v>Map</v>
  </rv>
  <rv s="0">
    <v>536870912</v>
    <v>Paraíba</v>
    <v>f5be810b-3322-2252-c10f-35206d84b548</v>
    <v>en-US</v>
    <v>Map</v>
  </rv>
  <rv s="0">
    <v>536870912</v>
    <v>Rio Grande do Norte</v>
    <v>4cccb40d-d26b-4493-e031-bcf803f1c2b1</v>
    <v>en-US</v>
    <v>Map</v>
  </rv>
  <rv s="0">
    <v>536870912</v>
    <v>Sergipe</v>
    <v>a7f70762-a1ab-d5de-8bf0-3eb8532c1eb9</v>
    <v>en-US</v>
    <v>Map</v>
  </rv>
  <rv s="0">
    <v>536870912</v>
    <v>Alagoas</v>
    <v>4e3f1ba4-1948-0514-728a-55b34ab027b4</v>
    <v>en-US</v>
    <v>Map</v>
  </rv>
  <rv s="0">
    <v>536870912</v>
    <v>Maranhão</v>
    <v>98274980-9da4-ff5e-78a1-e512bb4179ca</v>
    <v>en-US</v>
    <v>Map</v>
  </rv>
  <rv s="0">
    <v>536870912</v>
    <v>Tocantins</v>
    <v>f7a46dfe-e192-d6f7-e5f8-084e555ba7cb</v>
    <v>en-US</v>
    <v>Map</v>
  </rv>
  <rv s="3">
    <v>46</v>
  </rv>
  <rv s="1">
    <fb>0.14178605589771201</fb>
    <v>38</v>
  </rv>
  <rv s="3">
    <v>47</v>
  </rv>
  <rv s="1">
    <fb>0.65099999999999991</fb>
    <v>38</v>
  </rv>
  <rv s="1">
    <fb>0.12083000183105501</fb>
    <v>46</v>
  </rv>
  <rv s="1">
    <fb>183241641</fb>
    <v>10</v>
  </rv>
  <rv s="6">
    <v>#VALUE!</v>
    <v>en-US</v>
    <v>a828cf41-b938-49fe-7986-4b336618d413</v>
    <v>536870912</v>
    <v>1</v>
    <v>208</v>
    <v>33</v>
    <v>Brazil</v>
    <v>35</v>
    <v>36</v>
    <v>Map</v>
    <v>8</v>
    <v>209</v>
    <v>BR</v>
    <v>670</v>
    <v>671</v>
    <v>672</v>
    <v>673</v>
    <v>674</v>
    <v>675</v>
    <v>676</v>
    <v>677</v>
    <v>678</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679</v>
    <v>680</v>
    <v>681</v>
    <v>682</v>
    <v>683</v>
    <v>684</v>
    <v>685</v>
    <v>686</v>
    <v>687</v>
    <v>688</v>
    <v>658</v>
    <v>691</v>
    <v>692</v>
    <v>693</v>
    <v>694</v>
    <v>695</v>
    <v>696</v>
    <v>Brazil</v>
    <v>Brazilian National Anthem</v>
    <v>697</v>
    <v>Brazil</v>
    <v>698</v>
    <v>699</v>
    <v>700</v>
    <v>701</v>
    <v>702</v>
    <v>703</v>
    <v>704</v>
    <v>705</v>
    <v>706</v>
    <v>707</v>
    <v>708</v>
    <v>735</v>
    <v>736</v>
    <v>737</v>
    <v>738</v>
    <v>739</v>
    <v>Brazil</v>
    <v>740</v>
    <v>mdp/vdpid/32</v>
  </rv>
  <rv s="1">
    <fb>5802</fb>
    <v>10</v>
  </rv>
  <rv s="2">
    <v>17</v>
    <v>8</v>
    <v>217</v>
    <v>0</v>
    <v>Image of Brasília</v>
  </rv>
  <rv s="1">
    <fb>-15.779384200000001</fb>
    <v>80</v>
  </rv>
  <rv s="3">
    <v>48</v>
  </rv>
  <rv s="4">
    <v>https://www.bing.com/search?q=bras%c3%adlia&amp;form=skydnc</v>
    <v>Learn more on Bing</v>
  </rv>
  <rv s="1">
    <fb>-47.925737900000001</fb>
    <v>80</v>
  </rv>
  <rv s="1">
    <fb>2562963</fb>
    <v>10</v>
  </rv>
  <rv s="10">
    <v>#VALUE!</v>
    <v>en-US</v>
    <v>0f4c1a26-f33c-b6de-a63f-578da6617369</v>
    <v>536870912</v>
    <v>1</v>
    <v>215</v>
    <v>78</v>
    <v>Brasília</v>
    <v>35</v>
    <v>36</v>
    <v>Map</v>
    <v>8</v>
    <v>216</v>
    <v>721</v>
    <v>742</v>
    <v>661</v>
    <v>Brasília is the federal capital of Brazil and seat of government of the Federal District. The city is located at the top of the Brazilian highlands in the country's Central-West region. It was founded by President Juscelino Kubitschek on 21 April 1960, to serve as the new national capital. Brasília is estimated to be Brazil's third-most populous city. Among major Latin American cities, it has the highest GDP per capita.</v>
    <v>743</v>
    <v>744</v>
    <v>745</v>
    <v>746</v>
    <v>747</v>
    <v>Brasília</v>
    <v>748</v>
    <v>668</v>
    <v>Brasília</v>
    <v>mdp/vdpid/6407970072035328001</v>
  </rv>
  <rv s="0">
    <v>536870912</v>
    <v>Tehran</v>
    <v>08033170-d738-6401-e42a-fb99d1cdb464</v>
    <v>en-US</v>
    <v>Map</v>
  </rv>
  <rv s="0">
    <v>536870912</v>
    <v>Tehran Province</v>
    <v>81d792e6-ee52-813f-a6d7-fc8cd5e36603</v>
    <v>en-US</v>
    <v>Map</v>
  </rv>
  <rv s="1">
    <fb>686.34684923899999</fb>
    <v>10</v>
  </rv>
  <rv s="0">
    <v>536870912</v>
    <v>Iran</v>
    <v>502b5268-992d-26c9-a0d8-6f206338406e</v>
    <v>en-US</v>
    <v>Map</v>
  </rv>
  <rv s="1">
    <fb>35.686396799999997</fb>
    <v>80</v>
  </rv>
  <rv s="0">
    <v>805306368</v>
    <v>Alireza Zakani (Mayor)</v>
    <v>29dc17c2-71e3-4d06-8b28-cbe9efeb0bc5</v>
    <v>en-US</v>
    <v>Generic</v>
  </rv>
  <rv s="3">
    <v>49</v>
  </rv>
  <rv s="4">
    <v>https://www.bing.com/search?q=tehran+iran&amp;form=skydnc</v>
    <v>Learn more on Bing</v>
  </rv>
  <rv s="1">
    <fb>51.432857499999997</fb>
    <v>80</v>
  </rv>
  <rv s="1">
    <fb>12223598</fb>
    <v>10</v>
  </rv>
  <rv s="3">
    <v>50</v>
  </rv>
  <rv s="12">
    <v>#VALUE!</v>
    <v>en-US</v>
    <v>08033170-d738-6401-e42a-fb99d1cdb464</v>
    <v>536870912</v>
    <v>1</v>
    <v>221</v>
    <v>105</v>
    <v>Tehran</v>
    <v>35</v>
    <v>52</v>
    <v>Map</v>
    <v>8</v>
    <v>87</v>
    <v>751</v>
    <v>752</v>
    <v>753</v>
    <v>Tehran is the capital of Iran and Tehran Province. With a population of around 8.7 million in the city and 15 million in the larger metropolitan area of Greater Tehran, Tehran is the most populous city in Iran and Western Asia, and has the second-largest metropolitan area in the Middle East, after Cairo. It is ranked 24th in the world by metropolitan area population. It is also known for its sprawling development and futuristic architecture, epitomized by the Milad Tower and the Fereshteh Pasargad Hotel, designed by Zaha Hadid.</v>
    <v>754</v>
    <v>756</v>
    <v>757</v>
    <v>758</v>
    <v>Tehran</v>
    <v>759</v>
    <v>760</v>
    <v>Tehran</v>
    <v>mdp/vdpid/7357863082678288385</v>
  </rv>
  <rv s="1">
    <fb>0.28214101525086599</fb>
    <v>38</v>
  </rv>
  <rv s="1">
    <fb>1648195</fb>
    <v>10</v>
  </rv>
  <rv s="1">
    <fb>563000</fb>
    <v>10</v>
  </rv>
  <rv s="1">
    <fb>18.783000000000001</fb>
    <v>39</v>
  </rv>
  <rv s="1">
    <fb>98</fb>
    <v>40</v>
  </rv>
  <rv s="1">
    <fb>661710.15</fb>
    <v>10</v>
  </rv>
  <rv s="1">
    <fb>550.92942529120603</fb>
    <v>41</v>
  </rv>
  <rv s="1">
    <fb>0.39907345569778302</fb>
    <v>38</v>
  </rv>
  <rv s="1">
    <fb>3022.12256298599</fb>
    <v>10</v>
  </rv>
  <rv s="1">
    <fb>2.137</fb>
    <v>39</v>
  </rv>
  <rv s="1">
    <fb>6.5644910660563896E-2</fb>
    <v>38</v>
  </rv>
  <rv s="1">
    <fb>99.022580545301807</fb>
    <v>42</v>
  </rv>
  <rv s="1">
    <fb>0.39900000000000002</fb>
    <v>43</v>
  </rv>
  <rv s="1">
    <fb>445345282122.68201</fb>
    <v>44</v>
  </rv>
  <rv s="1">
    <fb>1.1070754</fb>
    <v>38</v>
  </rv>
  <rv s="1">
    <fb>0.68116089999999996</fb>
    <v>38</v>
  </rv>
  <rv s="2">
    <v>18</v>
    <v>8</v>
    <v>231</v>
    <v>0</v>
    <v>Image of Iran</v>
  </rv>
  <rv s="1">
    <fb>12.4</fb>
    <v>42</v>
  </rv>
  <rv s="0">
    <v>805306368</v>
    <v>Ali Khamenei (Supreme leader)</v>
    <v>1f928f25-2e0f-80cc-5768-c25fdbbddd37</v>
    <v>en-US</v>
    <v>Generic</v>
  </rv>
  <rv s="0">
    <v>805306368</v>
    <v>Ebrahim Raisi (President)</v>
    <v>f6890262-5877-5b01-f045-08a22405151a</v>
    <v>en-US</v>
    <v>Generic</v>
  </rv>
  <rv s="3">
    <v>51</v>
  </rv>
  <rv s="4">
    <v>https://www.bing.com/search?q=iran&amp;form=skydnc</v>
    <v>Learn more on Bing</v>
  </rv>
  <rv s="1">
    <fb>76.478999999999999</fb>
    <v>42</v>
  </rv>
  <rv s="1">
    <fb>320671170000</fb>
    <v>44</v>
  </rv>
  <rv s="1">
    <fb>16</fb>
    <v>42</v>
  </rv>
  <rv s="1">
    <fb>1.58</fb>
    <v>43</v>
  </rv>
  <rv s="3">
    <v>52</v>
  </rv>
  <rv s="1">
    <fb>0.39660448610000004</fb>
    <v>38</v>
  </rv>
  <rv s="1">
    <fb>1.5844</fb>
    <v>39</v>
  </rv>
  <rv s="1">
    <fb>82913906</fb>
    <v>10</v>
  </rv>
  <rv s="1">
    <fb>0.313</fb>
    <v>38</v>
  </rv>
  <rv s="1">
    <fb>0.47299999999999998</fb>
    <v>38</v>
  </rv>
  <rv s="1">
    <fb>2.3E-2</fb>
    <v>38</v>
  </rv>
  <rv s="1">
    <fb>5.9000000000000004E-2</fb>
    <v>38</v>
  </rv>
  <rv s="1">
    <fb>0.10300000000000001</fb>
    <v>38</v>
  </rv>
  <rv s="1">
    <fb>0.14800000000000002</fb>
    <v>38</v>
  </rv>
  <rv s="1">
    <fb>0.44665000915527303</fb>
    <v>38</v>
  </rv>
  <rv s="0">
    <v>536870912</v>
    <v>Gilan Province</v>
    <v>db0914ff-df15-1063-7595-74dbd12c3aae</v>
    <v>en-US</v>
    <v>Map</v>
  </rv>
  <rv s="0">
    <v>536870912</v>
    <v>Fars Province</v>
    <v>fd111ba5-7619-faa5-73e2-a796aea35ee7</v>
    <v>en-US</v>
    <v>Map</v>
  </rv>
  <rv s="0">
    <v>536870912</v>
    <v>Kerman Province</v>
    <v>bd0ecca5-c067-2866-df85-6561772a5047</v>
    <v>en-US</v>
    <v>Map</v>
  </rv>
  <rv s="0">
    <v>536870912</v>
    <v>Qom Province</v>
    <v>4c07dffd-2448-48c4-f5ce-19194133e4e2</v>
    <v>en-US</v>
    <v>Map</v>
  </rv>
  <rv s="0">
    <v>536870912</v>
    <v>West Azerbaijan Province</v>
    <v>89116434-a768-1a92-cdbc-74079e682993</v>
    <v>en-US</v>
    <v>Map</v>
  </rv>
  <rv s="0">
    <v>536870912</v>
    <v>East Azerbaijan Province</v>
    <v>531fd7c6-750a-b737-95aa-2f1ab091cc91</v>
    <v>en-US</v>
    <v>Map</v>
  </rv>
  <rv s="0">
    <v>536870912</v>
    <v>Mazandaran Province</v>
    <v>8a159f70-e646-4c49-58c1-d5a659067e70</v>
    <v>en-US</v>
    <v>Map</v>
  </rv>
  <rv s="0">
    <v>536870912</v>
    <v>Ardabil Province</v>
    <v>994b085d-87cd-a2cf-655d-3738c811cdd2</v>
    <v>en-US</v>
    <v>Map</v>
  </rv>
  <rv s="0">
    <v>536870912</v>
    <v>Khuzestan Province</v>
    <v>d4da6f11-b626-7462-2eb6-92ccbaefd598</v>
    <v>en-US</v>
    <v>Map</v>
  </rv>
  <rv s="0">
    <v>536870912</v>
    <v>Ilam Province</v>
    <v>a9e1faab-baf5-137d-ad56-03f736246062</v>
    <v>en-US</v>
    <v>Map</v>
  </rv>
  <rv s="0">
    <v>536870912</v>
    <v>Razavi Khorasan Province</v>
    <v>d91481fe-1948-7d21-b73a-ef76cfe6cc2f</v>
    <v>en-US</v>
    <v>Map</v>
  </rv>
  <rv s="0">
    <v>536870912</v>
    <v>Sistan and Baluchestan Province</v>
    <v>2d95c855-b0e0-2466-ad69-a9f6f6331b7c</v>
    <v>en-US</v>
    <v>Map</v>
  </rv>
  <rv s="0">
    <v>536870912</v>
    <v>Kurdistan Province</v>
    <v>1f375948-64b3-9284-de6f-2ff234646411</v>
    <v>en-US</v>
    <v>Map</v>
  </rv>
  <rv s="0">
    <v>536870912</v>
    <v>Kermanshah Province</v>
    <v>41f82821-fc42-f7e6-82d5-1b1d67d46918</v>
    <v>en-US</v>
    <v>Map</v>
  </rv>
  <rv s="0">
    <v>536870912</v>
    <v>Yazd Province</v>
    <v>9b83fcd2-dae0-a8b0-ab71-00b4783202db</v>
    <v>en-US</v>
    <v>Map</v>
  </rv>
  <rv s="0">
    <v>536870912</v>
    <v>Kohgiluyeh and Boyer-Ahmad Province</v>
    <v>77fd77e4-d88b-c618-90dc-8b94a0153762</v>
    <v>en-US</v>
    <v>Map</v>
  </rv>
  <rv s="0">
    <v>536870912</v>
    <v>Zanjan Province</v>
    <v>9d382a3e-0bd0-f81e-753b-d5d66aa64a99</v>
    <v>en-US</v>
    <v>Map</v>
  </rv>
  <rv s="0">
    <v>536870912</v>
    <v>Chaharmahal and Bakhtiari Province</v>
    <v>0bfd0257-fe88-a6c8-5367-46d1631721d8</v>
    <v>en-US</v>
    <v>Map</v>
  </rv>
  <rv s="0">
    <v>536870912</v>
    <v>Golestan Province</v>
    <v>a23c0ea9-01b2-8118-a5e4-2a53d7fb4626</v>
    <v>en-US</v>
    <v>Map</v>
  </rv>
  <rv s="0">
    <v>536870912</v>
    <v>Bushehr Province</v>
    <v>62953c64-d6d7-2073-9308-f8ed0bfe146e</v>
    <v>en-US</v>
    <v>Map</v>
  </rv>
  <rv s="0">
    <v>536870912</v>
    <v>Isfahan Province</v>
    <v>4022a6c3-7bcc-4676-5024-429ab1ecc696</v>
    <v>en-US</v>
    <v>Map</v>
  </rv>
  <rv s="0">
    <v>536870912</v>
    <v>Semnan Province</v>
    <v>8d837b29-00f5-cab1-18ee-1b1fd9ca63f2</v>
    <v>en-US</v>
    <v>Map</v>
  </rv>
  <rv s="0">
    <v>536870912</v>
    <v>Lorestan Province</v>
    <v>bc07ad7f-7d4d-0ce3-bf40-0f3110ee347e</v>
    <v>en-US</v>
    <v>Map</v>
  </rv>
  <rv s="0">
    <v>536870912</v>
    <v>Hormozgan Province</v>
    <v>0160b099-16ad-74c7-1a20-339387a370ed</v>
    <v>en-US</v>
    <v>Map</v>
  </rv>
  <rv s="0">
    <v>536870912</v>
    <v>Qazvin Province</v>
    <v>be611459-bea4-d0b9-8a01-5f9f60dece66</v>
    <v>en-US</v>
    <v>Map</v>
  </rv>
  <rv s="0">
    <v>536870912</v>
    <v>Markazi Province</v>
    <v>74a98de5-f513-05de-e393-2ee9b6bde5f3</v>
    <v>en-US</v>
    <v>Map</v>
  </rv>
  <rv s="0">
    <v>536870912</v>
    <v>South Khorasan Province</v>
    <v>57351c6f-537e-a60d-dc3e-42f26ceb5beb</v>
    <v>en-US</v>
    <v>Map</v>
  </rv>
  <rv s="0">
    <v>536870912</v>
    <v>Alborz Province</v>
    <v>66c9eac0-c4e8-2333-d1be-f21b1098d79a</v>
    <v>en-US</v>
    <v>Map</v>
  </rv>
  <rv s="0">
    <v>536870912</v>
    <v>North Khorasan Province</v>
    <v>ededbb54-c42e-94d6-dcb7-7f0c95b4b2f6</v>
    <v>en-US</v>
    <v>Map</v>
  </rv>
  <rv s="0">
    <v>536870912</v>
    <v>Hamadan Province</v>
    <v>d5f615e9-bf2f-266e-64f4-c28377525be4</v>
    <v>en-US</v>
    <v>Map</v>
  </rv>
  <rv s="3">
    <v>53</v>
  </rv>
  <rv s="1">
    <fb>7.3584780414963205E-2</fb>
    <v>38</v>
  </rv>
  <rv s="1">
    <fb>0.44700000000000001</fb>
    <v>38</v>
  </rv>
  <rv s="1">
    <fb>0.11381999969482401</fb>
    <v>46</v>
  </rv>
  <rv s="1">
    <fb>62509623</fb>
    <v>10</v>
  </rv>
  <rv s="6">
    <v>#VALUE!</v>
    <v>en-US</v>
    <v>502b5268-992d-26c9-a0d8-6f206338406e</v>
    <v>536870912</v>
    <v>1</v>
    <v>229</v>
    <v>33</v>
    <v>Iran</v>
    <v>35</v>
    <v>36</v>
    <v>Map</v>
    <v>8</v>
    <v>230</v>
    <v>IR</v>
    <v>762</v>
    <v>763</v>
    <v>764</v>
    <v>765</v>
    <v>766</v>
    <v>750</v>
    <v>767</v>
    <v>768</v>
    <v>769</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770</v>
    <v>771</v>
    <v>772</v>
    <v>773</v>
    <v>774</v>
    <v>775</v>
    <v>776</v>
    <v>777</v>
    <v>778</v>
    <v>779</v>
    <v>750</v>
    <v>782</v>
    <v>783</v>
    <v>784</v>
    <v>785</v>
    <v>786</v>
    <v>787</v>
    <v>Iran</v>
    <v>National Anthem of the Islamic Republic of Iran</v>
    <v>788</v>
    <v>Islamic Republic of Iran</v>
    <v>789</v>
    <v>790</v>
    <v>791</v>
    <v>590</v>
    <v>792</v>
    <v>793</v>
    <v>794</v>
    <v>795</v>
    <v>796</v>
    <v>797</v>
    <v>798</v>
    <v>829</v>
    <v>830</v>
    <v>760</v>
    <v>831</v>
    <v>832</v>
    <v>Iran</v>
    <v>833</v>
    <v>mdp/vdpid/116</v>
  </rv>
  <rv s="0">
    <v>536870912</v>
    <v>Moscow</v>
    <v>6bb559e5-6af9-adf8-d8bc-7f999aba8a3a</v>
    <v>en-US</v>
    <v>Map</v>
  </rv>
  <rv s="1">
    <fb>2510</fb>
    <v>10</v>
  </rv>
  <rv s="0">
    <v>536870912</v>
    <v>Russia</v>
    <v>ed4fce79-8ad4-352b-205b-e4db36c49bbe</v>
    <v>en-US</v>
    <v>Map</v>
  </rv>
  <rv s="2">
    <v>19</v>
    <v>8</v>
    <v>237</v>
    <v>0</v>
    <v>Image of Moscow</v>
  </rv>
  <rv s="0">
    <v>805306368</v>
    <v>Sergey Sobyanin (Mayor)</v>
    <v>6b5f6242-dae9-73d7-5afb-baedbd37479a</v>
    <v>en-US</v>
    <v>Generic</v>
  </rv>
  <rv s="3">
    <v>54</v>
  </rv>
  <rv s="4">
    <v>https://www.bing.com/search?q=moscow+russia&amp;form=skydnc</v>
    <v>Learn more on Bing</v>
  </rv>
  <rv s="1">
    <fb>11979529</fb>
    <v>10</v>
  </rv>
  <rv s="3">
    <v>55</v>
  </rv>
  <rv s="15">
    <v>#VALUE!</v>
    <v>en-US</v>
    <v>6bb559e5-6af9-adf8-d8bc-7f999aba8a3a</v>
    <v>536870912</v>
    <v>1</v>
    <v>235</v>
    <v>122</v>
    <v>Moscow</v>
    <v>35</v>
    <v>36</v>
    <v>Map</v>
    <v>8</v>
    <v>236</v>
    <v>RU-MOW</v>
    <v>836</v>
    <v>837</v>
    <v>Moscow is the capital and largest city of Russia. The city stands on the Moskva River in Central Russia, with a population estimated at 12.4 million residents within the city limits, over 17 million residents in the urban area, and over 20 million residents in the metropolitan area. The city covers an area of 2,511 square kilometres, while the urban area covers 5,891 square kilometres, and the metropolitan area covers over 26,000 square kilometres. Moscow is among the world's largest cities; being the most populous city entirely in Europe, the largest urban and metropolitan area in Europe, and the largest city by land area on the European continent.</v>
    <v>838</v>
    <v>840</v>
    <v>841</v>
    <v>Moscow</v>
    <v>842</v>
    <v>843</v>
    <v>Moscow</v>
    <v>mdp/vdpid/7053257137799036941</v>
  </rv>
  <rv s="1">
    <fb>0.13294470341402198</fb>
    <v>38</v>
  </rv>
  <rv s="1">
    <fb>17098240</fb>
    <v>10</v>
  </rv>
  <rv s="1">
    <fb>1454000</fb>
    <v>10</v>
  </rv>
  <rv s="1">
    <fb>11.5</fb>
    <v>39</v>
  </rv>
  <rv s="1">
    <fb>7</fb>
    <v>40</v>
  </rv>
  <rv s="1">
    <fb>1732026.7760000001</fb>
    <v>10</v>
  </rv>
  <rv s="1">
    <fb>180.74643865422601</fb>
    <v>41</v>
  </rv>
  <rv s="1">
    <fb>4.4703597689969995E-2</fb>
    <v>38</v>
  </rv>
  <rv s="1">
    <fb>6602.6575252928196</fb>
    <v>10</v>
  </rv>
  <rv s="1">
    <fb>1.57</fb>
    <v>39</v>
  </rv>
  <rv s="1">
    <fb>0.49758561923004796</fb>
    <v>38</v>
  </rv>
  <rv s="1">
    <fb>92.142875817828696</fb>
    <v>42</v>
  </rv>
  <rv s="1">
    <fb>0.59</fb>
    <v>43</v>
  </rv>
  <rv s="1">
    <fb>1699876578871.3501</fb>
    <v>44</v>
  </rv>
  <rv s="1">
    <fb>1.0258246</fb>
    <v>38</v>
  </rv>
  <rv s="1">
    <fb>0.81909310000000002</fb>
    <v>38</v>
  </rv>
  <rv s="2">
    <v>20</v>
    <v>8</v>
    <v>247</v>
    <v>0</v>
    <v>Image of Russia</v>
  </rv>
  <rv s="1">
    <fb>6.1</fb>
    <v>42</v>
  </rv>
  <rv s="0">
    <v>805306368</v>
    <v>Vladimir Putin (President)</v>
    <v>60d41b9e-06ae-967b-bcc5-97ad4a13d29c</v>
    <v>en-US</v>
    <v>Generic</v>
  </rv>
  <rv s="3">
    <v>56</v>
  </rv>
  <rv s="4">
    <v>https://www.bing.com/search?q=russia&amp;form=skydnc</v>
    <v>Learn more on Bing</v>
  </rv>
  <rv s="1">
    <fb>72.657317073170702</fb>
    <v>42</v>
  </rv>
  <rv s="1">
    <fb>576116340000</fb>
    <v>44</v>
  </rv>
  <rv s="1">
    <fb>0.53</fb>
    <v>43</v>
  </rv>
  <rv s="3">
    <v>57</v>
  </rv>
  <rv s="1">
    <fb>0.36436404289999996</fb>
    <v>38</v>
  </rv>
  <rv s="1">
    <fb>4.0138999999999996</fb>
    <v>39</v>
  </rv>
  <rv s="1">
    <fb>144373535</fb>
    <v>10</v>
  </rv>
  <rv s="1">
    <fb>0.214</fb>
    <v>38</v>
  </rv>
  <rv s="1">
    <fb>0.29899999999999999</fb>
    <v>38</v>
  </rv>
  <rv s="1">
    <fb>0.45100000000000001</fb>
    <v>38</v>
  </rv>
  <rv s="1">
    <fb>7.0999999999999994E-2</fb>
    <v>38</v>
  </rv>
  <rv s="1">
    <fb>0.11199999999999999</fb>
    <v>38</v>
  </rv>
  <rv s="1">
    <fb>0.152</fb>
    <v>38</v>
  </rv>
  <rv s="1">
    <fb>0.61800998687744102</fb>
    <v>38</v>
  </rv>
  <rv s="0">
    <v>536870912</v>
    <v>Saint Petersburg</v>
    <v>e3ed1086-8cd2-4813-dfa1-22d6666852c7</v>
    <v>en-US</v>
    <v>Map</v>
  </rv>
  <rv s="0">
    <v>536870912</v>
    <v>Moscow Oblast</v>
    <v>dd63de90-3429-69f1-11c7-7129ec818a44</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Primorsky Krai</v>
    <v>c162694d-0600-3d2a-14ab-bd32888d7c8d</v>
    <v>en-US</v>
    <v>Map</v>
  </rv>
  <rv s="0">
    <v>536870912</v>
    <v>Chuvashia</v>
    <v>52dde999-303c-705c-0053-8cd4a44ea3bc</v>
    <v>en-US</v>
    <v>Map</v>
  </rv>
  <rv s="0">
    <v>536870912</v>
    <v>Tuva</v>
    <v>ab07bfe8-07ff-28f8-5b60-d4cd5e7f48f8</v>
    <v>en-US</v>
    <v>Map</v>
  </rv>
  <rv s="0">
    <v>536870912</v>
    <v>Sverdlovsk Oblast</v>
    <v>32643100-03ea-0c14-f58e-a7d70c8c1468</v>
    <v>en-US</v>
    <v>Map</v>
  </rv>
  <rv s="0">
    <v>536870912</v>
    <v>Altai Republic</v>
    <v>bc671e26-2d75-8823-293a-5af58859f724</v>
    <v>en-US</v>
    <v>Map</v>
  </rv>
  <rv s="0">
    <v>536870912</v>
    <v>Dagestan</v>
    <v>7be0631e-08a6-71a2-bd8f-1be3fab541d4</v>
    <v>en-US</v>
    <v>Map</v>
  </rv>
  <rv s="0">
    <v>536870912</v>
    <v>Chukotka Autonomous Okrug</v>
    <v>32d0b1a4-54c8-f9af-b97c-f05f93680504</v>
    <v>en-US</v>
    <v>Map</v>
  </rv>
  <rv s="0">
    <v>536870912</v>
    <v>Kaliningrad Oblast</v>
    <v>7898a7d2-2c53-4ac9-fd66-da04a64ed92e</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Udmurtia</v>
    <v>9650b146-7f52-f62d-cc53-c0f71081c647</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Karachay-Cherkessia</v>
    <v>427be6f6-6a91-8144-0b4b-023b249fb86c</v>
    <v>en-US</v>
    <v>Map</v>
  </rv>
  <rv s="0">
    <v>536870912</v>
    <v>Khakassia</v>
    <v>f1e1928b-1461-ec9b-f1f0-d161dfb0ded0</v>
    <v>en-US</v>
    <v>Map</v>
  </rv>
  <rv s="0">
    <v>536870912</v>
    <v>Komi Republic</v>
    <v>7ef61531-763c-4148-8cc5-3804e7ea0b0f</v>
    <v>en-US</v>
    <v>Map</v>
  </rv>
  <rv s="0">
    <v>536870912</v>
    <v>Astrakhan Oblast</v>
    <v>06c7a94b-2d3b-41f7-ad05-8d46bb820ade</v>
    <v>en-US</v>
    <v>Map</v>
  </rv>
  <rv s="0">
    <v>536870912</v>
    <v>Orenburg Oblast</v>
    <v>e416ef3d-74dd-73c7-82c5-e10e02791bfb</v>
    <v>en-US</v>
    <v>Map</v>
  </rv>
  <rv s="0">
    <v>536870912</v>
    <v>Jewish Autonomous Oblast</v>
    <v>f238d267-34ac-88dc-5e18-ecd8a1d9f1bd</v>
    <v>en-US</v>
    <v>Map</v>
  </rv>
  <rv s="0">
    <v>536870912</v>
    <v>Rostov Oblast</v>
    <v>05c23ef3-37da-92dc-0d82-db4e339caaa8</v>
    <v>en-US</v>
    <v>Map</v>
  </rv>
  <rv s="0">
    <v>536870912</v>
    <v>Ryazan Oblast</v>
    <v>6c69b62c-3503-7ba4-5d89-faeb0fc23ab3</v>
    <v>en-US</v>
    <v>Map</v>
  </rv>
  <rv s="0">
    <v>536870912</v>
    <v>Smolensk Oblast</v>
    <v>d2bbaf83-1065-8b46-d8df-55a0e9dd6b3a</v>
    <v>en-US</v>
    <v>Map</v>
  </rv>
  <rv s="0">
    <v>536870912</v>
    <v>Samara Oblast</v>
    <v>13d9bea7-a7c1-1b2c-7fb1-e678ddcd7a71</v>
    <v>en-US</v>
    <v>Map</v>
  </rv>
  <rv s="0">
    <v>536870912</v>
    <v>Oryol Oblast</v>
    <v>30918ef9-6129-11eb-d922-92a0eda65b46</v>
    <v>en-US</v>
    <v>Map</v>
  </rv>
  <rv s="0">
    <v>536870912</v>
    <v>Bryansk Oblast</v>
    <v>0ea1957d-9d7f-b8a7-f59b-31b5d6b1bd4a</v>
    <v>en-US</v>
    <v>Map</v>
  </rv>
  <rv s="0">
    <v>536870912</v>
    <v>Nizhny Novgorod Oblast</v>
    <v>691cbf3e-b13a-27a2-730d-d3a89a54588c</v>
    <v>en-US</v>
    <v>Map</v>
  </rv>
  <rv s="0">
    <v>536870912</v>
    <v>Buryatia</v>
    <v>559aae54-84df-2df7-b208-d0e2975a541f</v>
    <v>en-US</v>
    <v>Map</v>
  </rv>
  <rv s="0">
    <v>536870912</v>
    <v>Yaroslavl Oblast</v>
    <v>78a787d0-5bd7-369e-abec-20334f55f284</v>
    <v>en-US</v>
    <v>Map</v>
  </rv>
  <rv s="0">
    <v>536870912</v>
    <v>Tyumen Oblast</v>
    <v>f7074e1e-5809-6c44-a836-391d78cc63b0</v>
    <v>en-US</v>
    <v>Map</v>
  </rv>
  <rv s="0">
    <v>536870912</v>
    <v>Novosibirsk Oblast</v>
    <v>e05e3666-c6d4-b98c-cf0b-3f8fbdcca509</v>
    <v>en-US</v>
    <v>Map</v>
  </rv>
  <rv s="0">
    <v>536870912</v>
    <v>Pskov Oblast</v>
    <v>c4c338de-2857-ea26-c274-85903024dee2</v>
    <v>en-US</v>
    <v>Map</v>
  </rv>
  <rv s="0">
    <v>536870912</v>
    <v>Mari El</v>
    <v>b89c03bf-1661-bc0b-45ea-52497ba4afaf</v>
    <v>en-US</v>
    <v>Map</v>
  </rv>
  <rv s="0">
    <v>536870912</v>
    <v>Krasnoyarsk Krai</v>
    <v>1266f13e-65bc-fc05-ccd0-3c7a17af0597</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Tver Oblast</v>
    <v>43dbfe25-b444-4ee4-6a06-4a0c84faf831</v>
    <v>en-US</v>
    <v>Map</v>
  </rv>
  <rv s="0">
    <v>536870912</v>
    <v>Murmansk Oblast</v>
    <v>07a783e3-274d-ec11-cee4-83081096a87f</v>
    <v>en-US</v>
    <v>Map</v>
  </rv>
  <rv s="0">
    <v>536870912</v>
    <v>Perm Krai</v>
    <v>e3254562-12b4-8af6-5efc-c33e6b4cc2fd</v>
    <v>en-US</v>
    <v>Map</v>
  </rv>
  <rv s="0">
    <v>536870912</v>
    <v>Yamalo-Nenets Autonomous Okrug</v>
    <v>9ad3fb88-2ff4-83f3-32a9-b85ad7f10c6c</v>
    <v>en-US</v>
    <v>Map</v>
  </rv>
  <rv s="0">
    <v>536870912</v>
    <v>Ulyanovsk Oblast</v>
    <v>285ad0e8-dfc5-6c4f-f919-783c565347c2</v>
    <v>en-US</v>
    <v>Map</v>
  </rv>
  <rv s="0">
    <v>536870912</v>
    <v>Voronezh Oblast</v>
    <v>9b7449fa-9d99-9753-8580-fc09a3e938a1</v>
    <v>en-US</v>
    <v>Map</v>
  </rv>
  <rv s="0">
    <v>536870912</v>
    <v>Mordovia</v>
    <v>f239c732-02c7-4a65-ceef-e3e0f395c4ad</v>
    <v>en-US</v>
    <v>Map</v>
  </rv>
  <rv s="0">
    <v>536870912</v>
    <v>Volgograd Oblast</v>
    <v>8b9d97f0-f2de-ac3e-5891-976a9a8b1e60</v>
    <v>en-US</v>
    <v>Map</v>
  </rv>
  <rv s="0">
    <v>536870912</v>
    <v>Magadan Oblast</v>
    <v>41a617f0-e934-53ad-bb6c-2cac390b18ba</v>
    <v>en-US</v>
    <v>Map</v>
  </rv>
  <rv s="0">
    <v>536870912</v>
    <v>Lipetsk Oblast</v>
    <v>f35c04f7-4cb7-0802-ca04-755f7af52074</v>
    <v>en-US</v>
    <v>Map</v>
  </rv>
  <rv s="0">
    <v>536870912</v>
    <v>Zabaykalsky Krai</v>
    <v>4eec5a15-6252-a5ba-a675-32f7c3941986</v>
    <v>en-US</v>
    <v>Map</v>
  </rv>
  <rv s="0">
    <v>536870912</v>
    <v>Ivanovo Oblast</v>
    <v>fdcd3a68-b12f-1397-beb5-b43095d4606b</v>
    <v>en-US</v>
    <v>Map</v>
  </rv>
  <rv s="0">
    <v>536870912</v>
    <v>Arkhangelsk Oblast</v>
    <v>a26f0229-f4b7-1b73-1448-9522bf6b8a00</v>
    <v>en-US</v>
    <v>Map</v>
  </rv>
  <rv s="0">
    <v>536870912</v>
    <v>Vologda Oblast</v>
    <v>e52cd8ce-a2fe-316d-8b57-f4e3b77333a5</v>
    <v>en-US</v>
    <v>Map</v>
  </rv>
  <rv s="0">
    <v>536870912</v>
    <v>Vladimir Oblast</v>
    <v>2d317c56-15fe-4a06-56e0-02319a666d05</v>
    <v>en-US</v>
    <v>Map</v>
  </rv>
  <rv s="0">
    <v>536870912</v>
    <v>Altai Krai</v>
    <v>5e9c8636-bfc7-6ace-eac3-4751db61d1cd</v>
    <v>en-US</v>
    <v>Map</v>
  </rv>
  <rv s="0">
    <v>536870912</v>
    <v>Saratov Oblast</v>
    <v>a391453d-4362-449f-bbe1-00b8176ec2f8</v>
    <v>en-US</v>
    <v>Map</v>
  </rv>
  <rv s="0">
    <v>536870912</v>
    <v>Tambov Oblast</v>
    <v>c8c484f3-ed59-31b5-c134-bc324e7837a7</v>
    <v>en-US</v>
    <v>Map</v>
  </rv>
  <rv s="0">
    <v>536870912</v>
    <v>Kurgan Oblast</v>
    <v>903834e8-fe8c-1307-487f-0fb6d8993461</v>
    <v>en-US</v>
    <v>Map</v>
  </rv>
  <rv s="0">
    <v>536870912</v>
    <v>Penza Oblast</v>
    <v>6037735b-86a2-89e3-37b1-b7b82ed427b8</v>
    <v>en-US</v>
    <v>Map</v>
  </rv>
  <rv s="0">
    <v>536870912</v>
    <v>Omsk Oblast</v>
    <v>ca626861-e115-9a15-2bb4-9047d7b785cd</v>
    <v>en-US</v>
    <v>Map</v>
  </rv>
  <rv s="0">
    <v>536870912</v>
    <v>Krasnodar Krai</v>
    <v>9a429c3b-d4ba-835f-1b73-b43e11683d61</v>
    <v>en-US</v>
    <v>Map</v>
  </rv>
  <rv s="0">
    <v>536870912</v>
    <v>Kemerovo Oblast</v>
    <v>1e6a003a-be48-9fa5-55bd-e117a8409e45</v>
    <v>en-US</v>
    <v>Map</v>
  </rv>
  <rv s="0">
    <v>536870912</v>
    <v>Ingushetia</v>
    <v>d71ef53a-a58c-2149-fc5b-7f305c67d703</v>
    <v>en-US</v>
    <v>Map</v>
  </rv>
  <rv s="0">
    <v>536870912</v>
    <v>Belgorod Oblast</v>
    <v>c8940f0f-9335-1cda-1a75-5dd0ab1960ff</v>
    <v>en-US</v>
    <v>Map</v>
  </rv>
  <rv s="0">
    <v>536870912</v>
    <v>Amur Oblast</v>
    <v>706fd605-8507-bdd1-46b4-ee14136bf6f2</v>
    <v>en-US</v>
    <v>Map</v>
  </rv>
  <rv s="0">
    <v>536870912</v>
    <v>Leningrad Oblast</v>
    <v>5c4a620f-878c-b7a4-a401-7f5115731d25</v>
    <v>en-US</v>
    <v>Map</v>
  </rv>
  <rv s="0">
    <v>536870912</v>
    <v>Irkutsk Oblast</v>
    <v>d1d27863-f692-cd79-ec4a-a224cb9b6b50</v>
    <v>en-US</v>
    <v>Map</v>
  </rv>
  <rv s="0">
    <v>536870912</v>
    <v>Kamchatka Krai</v>
    <v>aa601ace-14aa-0457-d7e0-cc6046c92351</v>
    <v>en-US</v>
    <v>Map</v>
  </rv>
  <rv s="0">
    <v>536870912</v>
    <v>Nenets Autonomous Okrug</v>
    <v>0bfd44fb-94fd-9862-0994-343325ef0e56</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0">
    <v>536870912</v>
    <v>Karelia</v>
    <v>b542b037-34d5-6ff0-91c9-63d232429e90</v>
    <v>en-US</v>
    <v>Map</v>
  </rv>
  <rv s="3">
    <v>58</v>
  </rv>
  <rv s="1">
    <fb>0.11384595754929799</fb>
    <v>38</v>
  </rv>
  <rv s="3">
    <v>59</v>
  </rv>
  <rv s="1">
    <fb>4.5850000381469698E-2</fb>
    <v>46</v>
  </rv>
  <rv s="1">
    <fb>107683889</fb>
    <v>10</v>
  </rv>
  <rv s="6">
    <v>#VALUE!</v>
    <v>en-US</v>
    <v>ed4fce79-8ad4-352b-205b-e4db36c49bbe</v>
    <v>536870912</v>
    <v>1</v>
    <v>245</v>
    <v>33</v>
    <v>Russia</v>
    <v>35</v>
    <v>36</v>
    <v>Map</v>
    <v>8</v>
    <v>246</v>
    <v>RU</v>
    <v>845</v>
    <v>846</v>
    <v>847</v>
    <v>848</v>
    <v>849</v>
    <v>835</v>
    <v>850</v>
    <v>851</v>
    <v>852</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853</v>
    <v>854</v>
    <v>855</v>
    <v>856</v>
    <v>857</v>
    <v>858</v>
    <v>859</v>
    <v>860</v>
    <v>861</v>
    <v>862</v>
    <v>835</v>
    <v>864</v>
    <v>865</v>
    <v>866</v>
    <v>867</v>
    <v>376</v>
    <v>868</v>
    <v>Russia</v>
    <v>National Anthem of Russia</v>
    <v>869</v>
    <v>Russian Federation</v>
    <v>870</v>
    <v>871</v>
    <v>872</v>
    <v>873</v>
    <v>874</v>
    <v>875</v>
    <v>593</v>
    <v>876</v>
    <v>877</v>
    <v>878</v>
    <v>879</v>
    <v>960</v>
    <v>961</v>
    <v>962</v>
    <v>196</v>
    <v>963</v>
    <v>Russia</v>
    <v>964</v>
    <v>mdp/vdpid/203</v>
  </rv>
  <rv s="1">
    <fb>1439</fb>
    <v>10</v>
  </rv>
  <rv s="2">
    <v>21</v>
    <v>8</v>
    <v>252</v>
    <v>0</v>
    <v>Image of Saint Petersburg</v>
  </rv>
  <rv s="4">
    <v>https://www.bing.com/search?q=saint+petersburg+russia&amp;form=skydnc</v>
    <v>Learn more on Bing</v>
  </rv>
  <rv s="1">
    <fb>4879566</fb>
    <v>10</v>
  </rv>
  <rv s="3">
    <v>60</v>
  </rv>
  <rv s="19">
    <v>#VALUE!</v>
    <v>en-US</v>
    <v>e3ed1086-8cd2-4813-dfa1-22d6666852c7</v>
    <v>536870912</v>
    <v>1</v>
    <v>250</v>
    <v>251</v>
    <v>Saint Petersburg</v>
    <v>35</v>
    <v>36</v>
    <v>Map</v>
    <v>8</v>
    <v>216</v>
    <v>RU-SPE</v>
    <v>966</v>
    <v>837</v>
    <v>Saint Petersburg, formerly known as Petrograd and later Leningrad, is the second-largest city in Russia. It is situated on the Neva River, at the head of the Gulf of Finland on the Baltic Sea, with a population of roughly 5.4 million residents. Saint Petersburg is the fourth-most populous city in Europe, the most populous city on the Baltic Sea, as well as the world's northernmost city with over 1 million residents. As Russia's Imperial capital, and a historically strategic port, it is governed as a federal city.</v>
    <v>967</v>
    <v>968</v>
    <v>Saint Petersburg</v>
    <v>969</v>
    <v>970</v>
    <v>Saint Petersburg</v>
    <v>mdp/vdpid/18406</v>
  </rv>
  <rv s="0">
    <v>536870912</v>
    <v>Hangzhou</v>
    <v>81387969-0b18-f702-1afa-0a74a717a677</v>
    <v>en-US</v>
    <v>Map</v>
  </rv>
  <rv s="1">
    <fb>16847</fb>
    <v>10</v>
  </rv>
  <rv s="1">
    <fb>30.25</fb>
    <v>80</v>
  </rv>
  <rv s="3">
    <v>61</v>
  </rv>
  <rv s="4">
    <v>https://www.bing.com/search?q=hangzhou&amp;form=skydnc</v>
    <v>Learn more on Bing</v>
  </rv>
  <rv s="1">
    <fb>120.166667</fb>
    <v>80</v>
  </rv>
  <rv s="1">
    <fb>11936010</fb>
    <v>10</v>
  </rv>
  <rv s="12">
    <v>#VALUE!</v>
    <v>en-US</v>
    <v>81387969-0b18-f702-1afa-0a74a717a677</v>
    <v>536870912</v>
    <v>1</v>
    <v>258</v>
    <v>105</v>
    <v>Hangzhou</v>
    <v>35</v>
    <v>52</v>
    <v>Map</v>
    <v>8</v>
    <v>9</v>
    <v>66</v>
    <v>973</v>
    <v>3</v>
    <v>Hangzhou, also romanized as Hangchow, is the capital and most populous city of Zhejiang, People's Republic of China. It is located in the northwestern part of the province, sitting at the head of Hangzhou Bay, which separates Shanghai and Ningbo. Hangzhou grew to prominence as the southern terminus of the Grand Canal and has been one of China's most renowned and prosperous cities for much of the last millennium. Its West Lake, a UNESCO World Heritage Site immediately west of the city, is among its best-known attractions. A study conducted by PwC and China Development Research Foundation ranked Hangzhou first among "Chinese Cities of Opportunity". According to the Globalization and World Cities Research Network, Hangzhou is considered a Beta city classification, together with Chongqing, Nanjing and Tianjin in China. It is also one of the world's top 100 financial centers, according to the Global Financial Centres Index.</v>
    <v>974</v>
    <v>975</v>
    <v>976</v>
    <v>977</v>
    <v>Hangzhou</v>
    <v>978</v>
    <v>9</v>
    <v>Hangzhou</v>
    <v>mdp/vdpid/7839816142515339265</v>
  </rv>
  <rv s="0">
    <v>536870912</v>
    <v>Lahore</v>
    <v>843a912a-14fe-4c55-8d74-19dcaca579d2</v>
    <v>en-US</v>
    <v>Map</v>
  </rv>
  <rv s="1">
    <fb>1172</fb>
    <v>10</v>
  </rv>
  <rv s="2">
    <v>22</v>
    <v>8</v>
    <v>263</v>
    <v>0</v>
    <v>Image of Lahore</v>
  </rv>
  <rv s="1">
    <fb>31.561917399999999</fb>
    <v>80</v>
  </rv>
  <rv s="3">
    <v>62</v>
  </rv>
  <rv s="4">
    <v>https://www.bing.com/search?q=lahore&amp;form=skydnc</v>
    <v>Learn more on Bing</v>
  </rv>
  <rv s="1">
    <fb>74.348078900000004</fb>
    <v>80</v>
  </rv>
  <rv s="1">
    <fb>11126285</fb>
    <v>10</v>
  </rv>
  <rv s="10">
    <v>#VALUE!</v>
    <v>en-US</v>
    <v>843a912a-14fe-4c55-8d74-19dcaca579d2</v>
    <v>536870912</v>
    <v>1</v>
    <v>262</v>
    <v>78</v>
    <v>Lahore</v>
    <v>35</v>
    <v>36</v>
    <v>Map</v>
    <v>8</v>
    <v>163</v>
    <v>536</v>
    <v>981</v>
    <v>488</v>
    <v>Lahore is the capital of the Pakistani province of Punjab and is the country's 2nd largest city after Karachi, as well as the 26th largest city in the world. Lahore is one of Pakistan's wealthiest cities with an estimated GDP of $84 billion as of 2019. It is the largest city and historic cultural centre of the wider Punjab region, and is one of Pakistan's most socially liberal, progressive, and cosmopolitan cities.</v>
    <v>982</v>
    <v>983</v>
    <v>984</v>
    <v>985</v>
    <v>986</v>
    <v>Lahore</v>
    <v>987</v>
    <v>495</v>
    <v>Lahore</v>
    <v>mdp/vdpid/7406567128578392065</v>
  </rv>
  <rv s="0">
    <v>536870912</v>
    <v>Shijiazhuang</v>
    <v>26484bf2-c6f2-f135-8e2c-d5a8e6862458</v>
    <v>en-US</v>
    <v>Map</v>
  </rv>
  <rv s="1">
    <fb>15849</fb>
    <v>10</v>
  </rv>
  <rv s="2">
    <v>23</v>
    <v>8</v>
    <v>269</v>
    <v>0</v>
    <v>Image of Shijiazhuang</v>
  </rv>
  <rv s="1">
    <fb>38.043610999999999</fb>
    <v>80</v>
  </rv>
  <rv s="3">
    <v>63</v>
  </rv>
  <rv s="4">
    <v>https://www.bing.com/search?q=shijiazhuang&amp;form=skydnc</v>
    <v>Learn more on Bing</v>
  </rv>
  <rv s="1">
    <fb>114.498333</fb>
    <v>80</v>
  </rv>
  <rv s="1">
    <fb>11031200</fb>
    <v>10</v>
  </rv>
  <rv s="10">
    <v>#VALUE!</v>
    <v>en-US</v>
    <v>26484bf2-c6f2-f135-8e2c-d5a8e6862458</v>
    <v>536870912</v>
    <v>1</v>
    <v>268</v>
    <v>78</v>
    <v>Shijiazhuang</v>
    <v>35</v>
    <v>36</v>
    <v>Map</v>
    <v>8</v>
    <v>9</v>
    <v>67</v>
    <v>990</v>
    <v>3</v>
    <v>Shijiazhuang, formerly known as Shimen and romanized as Shihkiachwang, is the capital and largest city of North China's Hebei Province. Administratively a prefecture-level city, it is about 266 kilometres southwest of Beijing, and it administers eight districts, two county-level cities, and 12 counties.</v>
    <v>991</v>
    <v>992</v>
    <v>993</v>
    <v>994</v>
    <v>995</v>
    <v>Shijiazhuang</v>
    <v>996</v>
    <v>9</v>
    <v>Shijiazhuang</v>
    <v>mdp/vdpid/7822998188045893633</v>
  </rv>
  <rv s="0">
    <v>536870912</v>
    <v>Suzhou</v>
    <v>5fd8263e-e5a6-4aef-a7be-39e77337f9c6</v>
    <v>en-US</v>
    <v>Map</v>
  </rv>
  <rv s="1">
    <fb>8488.42</fb>
    <v>10</v>
  </rv>
  <rv s="2">
    <v>24</v>
    <v>8</v>
    <v>277</v>
    <v>0</v>
    <v>Image of Suzhou</v>
  </rv>
  <rv s="1">
    <fb>31.3</fb>
    <v>80</v>
  </rv>
  <rv s="3">
    <v>64</v>
  </rv>
  <rv s="4">
    <v>https://www.bing.com/search?q=suzhou&amp;form=skydnc</v>
    <v>Learn more on Bing</v>
  </rv>
  <rv s="1">
    <fb>120.6</fb>
    <v>80</v>
  </rv>
  <rv s="1">
    <fb>10721700</fb>
    <v>10</v>
  </rv>
  <rv s="10">
    <v>#VALUE!</v>
    <v>en-US</v>
    <v>5fd8263e-e5a6-4aef-a7be-39e77337f9c6</v>
    <v>536870912</v>
    <v>1</v>
    <v>275</v>
    <v>78</v>
    <v>Suzhou</v>
    <v>35</v>
    <v>36</v>
    <v>Map</v>
    <v>8</v>
    <v>276</v>
    <v>58</v>
    <v>999</v>
    <v>3</v>
    <v>Suzhou, alternately romanized as Soochow, is a major city in southeastern Jiangsu Province of East China, its city center being 100 km west of that of Shanghai – and outer suburbs of the two global hubs meet. It is a major economic center and focal point of trade and commerce, and Jiangsu's second-largest, surpassed by its capital Nanjing. The city's north waterfront is on a lower reach of the Yangtze whereas it has its more focal south-western waterfront on Lake Tai – crossed by several waterways, its district belongs to the Yangtze River Delta region. Administratively, Suzhou is a prefecture-level city with a population of 4.33 million in the city proper, and a total resident population of 10.58 million in its administrative area. Its urban population grew at an unprecedented rate of 6.5% between 2000 and 2014, which is the highest among cities with more than 5 million people.</v>
    <v>1000</v>
    <v>1001</v>
    <v>1002</v>
    <v>1003</v>
    <v>1004</v>
    <v>Suzhou</v>
    <v>1005</v>
    <v>9</v>
    <v>Suzhou</v>
    <v>mdp/vdpid/7839069322797383681</v>
  </rv>
  <rv s="0">
    <v>536870912</v>
    <v>Jakarta</v>
    <v>6261fc72-a172-5cdd-9c67-a7644a026c29</v>
    <v>en-US</v>
    <v>Map</v>
  </rv>
  <rv s="1">
    <fb>664.01</fb>
    <v>10</v>
  </rv>
  <rv s="0">
    <v>536870912</v>
    <v>Indonesia</v>
    <v>b4a5bd62-2259-21e3-4627-bf249ae6ee84</v>
    <v>en-US</v>
    <v>Map</v>
  </rv>
  <rv s="1">
    <fb>2508869</fb>
    <v>10</v>
  </rv>
  <rv s="0">
    <v>805306368</v>
    <v>Anies Baswedan (Governor)</v>
    <v>06ce5866-38cf-b769-ff14-c8c7080f21da</v>
    <v>en-US</v>
    <v>Generic</v>
  </rv>
  <rv s="3">
    <v>65</v>
  </rv>
  <rv s="4">
    <v>https://www.bing.com/search?q=jakarta&amp;form=skydnc</v>
    <v>Learn more on Bing</v>
  </rv>
  <rv s="1">
    <fb>3.83</fb>
    <v>39</v>
  </rv>
  <rv s="1">
    <fb>10562088</fb>
    <v>10</v>
  </rv>
  <rv s="3">
    <v>66</v>
  </rv>
  <rv s="20">
    <v>#VALUE!</v>
    <v>en-US</v>
    <v>6261fc72-a172-5cdd-9c67-a7644a026c29</v>
    <v>536870912</v>
    <v>1</v>
    <v>282</v>
    <v>283</v>
    <v>Jakarta</v>
    <v>35</v>
    <v>52</v>
    <v>Map</v>
    <v>8</v>
    <v>284</v>
    <v>ID-JK</v>
    <v>1008</v>
    <v>1009</v>
    <v>Jakarta, officially the Special Capital Region of Jakarta, is the capital and largest city of Indonesia. Lying on the northwest coast of Java, it is the largest city in Southeast Asia, and also serves as the diplomatic capital of ASEAN. Jakarta is the centre of the economy, culture and politics of Indonesia. It has province level status which had a population of 10,562,088 as of 2020. Although Jakarta extends over only 664.01 square kilometres, and thus has the smallest area of any Indonesian province, its metropolitan area covers 9,957.08 square kilometres, which includes the satellite cities Bogor, Depok, Tangerang, South Tangerang, and Bekasi, and has an estimated population of 35 million as of 2021, making it the largest urban area in Indonesia and Southeast Asia and the second-largest in the world, with a current population of 33,718,269 as of 2020. Jakarta ranks first among the Indonesian states in human development index. Jakarta's business opportunities, and its ability to offer a potentially higher standard of living than is available in other parts of the country, have attracted migrants from across the Indonesian archipelago, making it a melting pot of numerous cultures.</v>
    <v>1010</v>
    <v>1012</v>
    <v>1013</v>
    <v>Jakarta</v>
    <v>1014</v>
    <v>1015</v>
    <v>1016</v>
    <v>Jakarta</v>
    <v>mdp/vdpid/8661190776430002177</v>
  </rv>
  <rv s="1">
    <fb>0.31464420364656098</fb>
    <v>38</v>
  </rv>
  <rv s="1">
    <fb>1904569</fb>
    <v>10</v>
  </rv>
  <rv s="1">
    <fb>676000</fb>
    <v>10</v>
  </rv>
  <rv s="1">
    <fb>18.071999999999999</fb>
    <v>39</v>
  </rv>
  <rv s="1">
    <fb>62</fb>
    <v>40</v>
  </rv>
  <rv s="1">
    <fb>563324.54</fb>
    <v>10</v>
  </rv>
  <rv s="1">
    <fb>151.17667507135201</fb>
    <v>41</v>
  </rv>
  <rv s="1">
    <fb>3.0305866496949097E-2</fb>
    <v>38</v>
  </rv>
  <rv s="1">
    <fb>811.90690494758496</fb>
    <v>10</v>
  </rv>
  <rv s="1">
    <fb>2.3109999999999999</fb>
    <v>39</v>
  </rv>
  <rv s="1">
    <fb>0.49860398197419897</fb>
    <v>38</v>
  </rv>
  <rv s="1">
    <fb>66.089475456589</fb>
    <v>42</v>
  </rv>
  <rv s="1">
    <fb>0.63</fb>
    <v>43</v>
  </rv>
  <rv s="1">
    <fb>1119190780752.8</fb>
    <v>44</v>
  </rv>
  <rv s="1">
    <fb>1.0641081999999999</fb>
    <v>38</v>
  </rv>
  <rv s="1">
    <fb>0.3631104</fb>
    <v>38</v>
  </rv>
  <rv s="2">
    <v>25</v>
    <v>8</v>
    <v>296</v>
    <v>0</v>
    <v>Image of Indonesia</v>
  </rv>
  <rv s="1">
    <fb>21.1</fb>
    <v>42</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67</v>
  </rv>
  <rv s="4">
    <v>https://www.bing.com/search?q=indonesia&amp;form=skydnc</v>
    <v>Learn more on Bing</v>
  </rv>
  <rv s="1">
    <fb>71.509</fb>
    <v>42</v>
  </rv>
  <rv s="1">
    <fb>523321860000</fb>
    <v>44</v>
  </rv>
  <rv s="1">
    <fb>177</fb>
    <v>42</v>
  </rv>
  <rv s="1">
    <fb>0.48</fb>
    <v>43</v>
  </rv>
  <rv s="3">
    <v>68</v>
  </rv>
  <rv s="1">
    <fb>0.48302203660000004</fb>
    <v>38</v>
  </rv>
  <rv s="1">
    <fb>0.4269</fb>
    <v>39</v>
  </rv>
  <rv s="1">
    <fb>270203917</fb>
    <v>10</v>
  </rv>
  <rv s="1">
    <fb>0.30399999999999999</fb>
    <v>38</v>
  </rv>
  <rv s="1">
    <fb>0.46100000000000002</fb>
    <v>38</v>
  </rv>
  <rv s="1">
    <fb>2.7999999999999997E-2</fb>
    <v>38</v>
  </rv>
  <rv s="1">
    <fb>6.7000000000000004E-2</fb>
    <v>38</v>
  </rv>
  <rv s="1">
    <fb>0.105</fb>
    <v>38</v>
  </rv>
  <rv s="1">
    <fb>0.14899999999999999</fb>
    <v>38</v>
  </rv>
  <rv s="1">
    <fb>0.67496002197265592</fb>
    <v>38</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South Sumatra</v>
    <v>3f0b33c1-6f1e-a592-3d72-2b8e053c5609</v>
    <v>en-US</v>
    <v>Map</v>
  </rv>
  <rv s="0">
    <v>536870912</v>
    <v>North Sulawesi</v>
    <v>70a8dc2d-0ecd-0471-3c78-516c671329a4</v>
    <v>en-US</v>
    <v>Map</v>
  </rv>
  <rv s="0">
    <v>536870912</v>
    <v>North Sumatra</v>
    <v>42ca1f6c-e43e-bf42-fe72-4ad9e000d932</v>
    <v>en-US</v>
    <v>Map</v>
  </rv>
  <rv s="0">
    <v>536870912</v>
    <v>Maluku</v>
    <v>39a3c290-4f4b-b61e-f197-a09ae7642267</v>
    <v>en-US</v>
    <v>Map</v>
  </rv>
  <rv s="0">
    <v>536870912</v>
    <v>Papua</v>
    <v>0f2c1326-0491-269f-31e1-74488078a32a</v>
    <v>en-US</v>
    <v>Map</v>
  </rv>
  <rv s="0">
    <v>536870912</v>
    <v>Special Region of Yogyakarta</v>
    <v>7a5ea5db-f9d5-434b-8ed3-d1dbe5b4e377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South Kalimantan</v>
    <v>d0e9b3fa-cc83-7afb-07e9-c2d457864e16</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West Sulawesi</v>
    <v>50e1c5b6-8c37-abe2-96fd-7b0ddfe17455</v>
    <v>en-US</v>
    <v>Map</v>
  </rv>
  <rv s="0">
    <v>536870912</v>
    <v>Gorontalo</v>
    <v>e2330abd-3509-8dcd-5446-d0bdb068233e</v>
    <v>en-US</v>
    <v>Map</v>
  </rv>
  <rv s="0">
    <v>536870912</v>
    <v>Central Sulawesi</v>
    <v>fca0651b-c50d-6497-3564-cf378d76f7ca</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69</v>
  </rv>
  <rv s="1">
    <fb>0.10230449477737399</fb>
    <v>38</v>
  </rv>
  <rv s="3">
    <v>70</v>
  </rv>
  <rv s="1">
    <fb>0.30099999999999999</fb>
    <v>38</v>
  </rv>
  <rv s="1">
    <fb>4.6869997978210398E-2</fb>
    <v>46</v>
  </rv>
  <rv s="1">
    <fb>151509724</fb>
    <v>10</v>
  </rv>
  <rv s="6">
    <v>#VALUE!</v>
    <v>en-US</v>
    <v>b4a5bd62-2259-21e3-4627-bf249ae6ee84</v>
    <v>536870912</v>
    <v>1</v>
    <v>294</v>
    <v>33</v>
    <v>Indonesia</v>
    <v>35</v>
    <v>36</v>
    <v>Map</v>
    <v>8</v>
    <v>295</v>
    <v>ID</v>
    <v>1018</v>
    <v>1019</v>
    <v>1020</v>
    <v>1021</v>
    <v>1022</v>
    <v>1007</v>
    <v>1023</v>
    <v>1024</v>
    <v>1025</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1026</v>
    <v>1027</v>
    <v>1028</v>
    <v>1029</v>
    <v>1030</v>
    <v>1031</v>
    <v>1032</v>
    <v>1033</v>
    <v>1034</v>
    <v>1035</v>
    <v>1036</v>
    <v>1040</v>
    <v>1041</v>
    <v>1042</v>
    <v>1043</v>
    <v>1044</v>
    <v>1045</v>
    <v>Indonesia</v>
    <v>Indonesia Raya</v>
    <v>1046</v>
    <v>Republic of Indonesia</v>
    <v>1047</v>
    <v>1048</v>
    <v>1049</v>
    <v>590</v>
    <v>1050</v>
    <v>1051</v>
    <v>1052</v>
    <v>1053</v>
    <v>1054</v>
    <v>1055</v>
    <v>1056</v>
    <v>1090</v>
    <v>1091</v>
    <v>1092</v>
    <v>1093</v>
    <v>1094</v>
    <v>Indonesia</v>
    <v>1095</v>
    <v>mdp/vdpid/111</v>
  </rv>
  <rv s="0">
    <v>536870912</v>
    <v>Dongguan</v>
    <v>d54bc54d-7a00-f160-5a1f-000766d89c04</v>
    <v>en-US</v>
    <v>Map</v>
  </rv>
  <rv s="1">
    <fb>2465</fb>
    <v>10</v>
  </rv>
  <rv s="2">
    <v>26</v>
    <v>8</v>
    <v>303</v>
    <v>0</v>
    <v>Image of Dongguan</v>
  </rv>
  <rv s="1">
    <fb>23.033332999999999</fb>
    <v>80</v>
  </rv>
  <rv s="3">
    <v>71</v>
  </rv>
  <rv s="4">
    <v>https://www.bing.com/search?q=dongguan&amp;form=skydnc</v>
    <v>Learn more on Bing</v>
  </rv>
  <rv s="1">
    <fb>113.716667</fb>
    <v>80</v>
  </rv>
  <rv s="1">
    <fb>10466625</fb>
    <v>10</v>
  </rv>
  <rv s="10">
    <v>#VALUE!</v>
    <v>en-US</v>
    <v>d54bc54d-7a00-f160-5a1f-000766d89c04</v>
    <v>536870912</v>
    <v>1</v>
    <v>302</v>
    <v>78</v>
    <v>Dongguan</v>
    <v>35</v>
    <v>36</v>
    <v>Map</v>
    <v>8</v>
    <v>9</v>
    <v>56</v>
    <v>1098</v>
    <v>3</v>
    <v>Dongguan is a prefecture-level city in central Guangdong Province, China. An important industrial city in the Pearl River Delta, Dongguan borders the provincial capital of Guangzhou to the north, Huizhou to the northeast, Shenzhen to the south, and the Pearl River to the west. It is part of the Pearl River Delta built-up area with more than 65.57 million inhabitants as of the 2020 census spread over nine municipalities across an area of 19,870 square kilometres.</v>
    <v>1099</v>
    <v>1100</v>
    <v>1101</v>
    <v>1102</v>
    <v>1103</v>
    <v>Dongguan</v>
    <v>1104</v>
    <v>9</v>
    <v>Dongguan</v>
    <v>mdp/vdpid/7842292345662865409</v>
  </rv>
  <rv s="0">
    <v>536870912</v>
    <v>Qingdao</v>
    <v>8858e540-9097-6118-53cd-2e935ffd3070</v>
    <v>en-US</v>
    <v>Map</v>
  </rv>
  <rv s="1">
    <fb>11026</fb>
    <v>10</v>
  </rv>
  <rv s="2">
    <v>27</v>
    <v>8</v>
    <v>309</v>
    <v>0</v>
    <v>Image of Qingdao</v>
  </rv>
  <rv s="1">
    <fb>36.066667000000002</fb>
    <v>80</v>
  </rv>
  <rv s="3">
    <v>72</v>
  </rv>
  <rv s="4">
    <v>https://www.bing.com/search?q=qingdao&amp;form=skydnc</v>
    <v>Learn more on Bing</v>
  </rv>
  <rv s="1">
    <fb>120.38333299999999</fb>
    <v>80</v>
  </rv>
  <rv s="1">
    <fb>10071722</fb>
    <v>10</v>
  </rv>
  <rv s="10">
    <v>#VALUE!</v>
    <v>en-US</v>
    <v>8858e540-9097-6118-53cd-2e935ffd3070</v>
    <v>536870912</v>
    <v>1</v>
    <v>308</v>
    <v>78</v>
    <v>Qingdao</v>
    <v>35</v>
    <v>36</v>
    <v>Map</v>
    <v>8</v>
    <v>9</v>
    <v>62</v>
    <v>1107</v>
    <v>3</v>
    <v>Qingdao is a major city in eastern Shandong Province. The city's name in Chinese characters literally means "greenish-blue island". Located on China's Yellow Sea coast, it is a major nodal city of the One Belt, One Road Initiative that connects Asia with Europe. It has the highest GDP of any city in the province. Administered at the sub-provincial level, Qingdao has jurisdiction over six districts and four county-level cities. As of the 2010 census, Qingdao built-up area made of the 7 urban Districts was home to 5,764,384 inhabitants. Lying across the Shandong Peninsula and looking out to the Yellow Sea, it borders the prefecture-level cities of Yantai to the northeast, Weifang to the west and Rizhao to the southwest.</v>
    <v>1108</v>
    <v>1109</v>
    <v>1110</v>
    <v>1111</v>
    <v>1112</v>
    <v>Qingdao</v>
    <v>1113</v>
    <v>9</v>
    <v>Qingdao</v>
    <v>mdp/vdpid/7826324477494427649</v>
  </rv>
  <rv s="0">
    <v>536870912</v>
    <v>Changsha</v>
    <v>6b04dcf9-2a96-7610-c8da-c337d8a52311</v>
    <v>en-US</v>
    <v>Map</v>
  </rv>
  <rv s="1">
    <fb>11819</fb>
    <v>10</v>
  </rv>
  <rv s="2">
    <v>28</v>
    <v>8</v>
    <v>313</v>
    <v>0</v>
    <v>Image of Changsha</v>
  </rv>
  <rv s="1">
    <fb>28.196110999999998</fb>
    <v>80</v>
  </rv>
  <rv s="3">
    <v>73</v>
  </rv>
  <rv s="4">
    <v>https://www.bing.com/search?q=changsha&amp;form=skydnc</v>
    <v>Learn more on Bing</v>
  </rv>
  <rv s="1">
    <fb>112.972222</fb>
    <v>80</v>
  </rv>
  <rv s="1">
    <fb>10047914</fb>
    <v>10</v>
  </rv>
  <rv s="10">
    <v>#VALUE!</v>
    <v>en-US</v>
    <v>6b04dcf9-2a96-7610-c8da-c337d8a52311</v>
    <v>536870912</v>
    <v>1</v>
    <v>312</v>
    <v>78</v>
    <v>Changsha</v>
    <v>35</v>
    <v>36</v>
    <v>Map</v>
    <v>8</v>
    <v>9</v>
    <v>54</v>
    <v>1116</v>
    <v>3</v>
    <v>The First Middle School of Changsha, colloquially known as First Middle School of Changsha, is a senior secondary school located in Changsha, Hunan Province, China. The school has been ranked No. 1 among the high schools in Hunan Province and is known for its high qualified teachers, excellence in academics, as well as extra curricular activities including football, basketball, etc. It is directly subordinated by the Provincial Education Department and has been honored with the titles of Provincial Civilized Unit, National Key School of Sports Reserve Talent Training, Provincial Advanced Unit of Moral Education.</v>
    <v>1117</v>
    <v>1118</v>
    <v>1119</v>
    <v>1120</v>
    <v>1121</v>
    <v>Changsha</v>
    <v>1122</v>
    <v>9</v>
    <v>Changsha</v>
    <v>mdp/vdpid/7837773868822429697</v>
  </rv>
  <rv s="0">
    <v>536870912</v>
    <v>Cairo</v>
    <v>f339e71b-dff6-f428-3624-c707f5baa04c</v>
    <v>en-US</v>
    <v>Map</v>
  </rv>
  <rv s="0">
    <v>536870912</v>
    <v>Cairo Governorate</v>
    <v>40d749c0-d713-814e-ef3c-7915083a10e8</v>
    <v>en-US</v>
    <v>Map</v>
  </rv>
  <rv s="1">
    <fb>453</fb>
    <v>10</v>
  </rv>
  <rv s="0">
    <v>536870912</v>
    <v>Egypt</v>
    <v>7af820a7-1c8d-f12a-0ca9-87e192e82cee</v>
    <v>en-US</v>
    <v>Map</v>
  </rv>
  <rv s="2">
    <v>29</v>
    <v>8</v>
    <v>317</v>
    <v>0</v>
    <v>Image of Cairo</v>
  </rv>
  <rv s="1">
    <fb>30.043487899999999</fb>
    <v>80</v>
  </rv>
  <rv s="3">
    <v>74</v>
  </rv>
  <rv s="4">
    <v>https://www.bing.com/search?q=cairo+egypt&amp;form=skydnc</v>
    <v>Learn more on Bing</v>
  </rv>
  <rv s="1">
    <fb>31.2352919</fb>
    <v>80</v>
  </rv>
  <rv s="1">
    <fb>10025657</fb>
    <v>10</v>
  </rv>
  <rv s="3">
    <v>75</v>
  </rv>
  <rv s="10">
    <v>#VALUE!</v>
    <v>en-US</v>
    <v>f339e71b-dff6-f428-3624-c707f5baa04c</v>
    <v>536870912</v>
    <v>1</v>
    <v>316</v>
    <v>78</v>
    <v>Cairo</v>
    <v>35</v>
    <v>36</v>
    <v>Map</v>
    <v>8</v>
    <v>123</v>
    <v>1125</v>
    <v>1126</v>
    <v>1127</v>
    <v>Cairo is the capital of Egypt and the largest city in the Arab world. The Greater Cairo metropolitan area, with a population of 21.3 million, is the second largest urban agglomeration in Africa, the largest in the Arab world and the Middle East, and the sixth-largest in the world. Cairo is associated with ancient Egypt, as the Giza pyramid complex and the ancient city of Memphis are located in its geographical area. Located near the Nile Delta, Cairo was developed in 969 AD during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Cairo's historic center was awarded World Heritage Site-status in 1979. Cairo is considered a World City with a "Beta +" classification according to GaWC.</v>
    <v>1128</v>
    <v>1129</v>
    <v>1130</v>
    <v>1131</v>
    <v>1132</v>
    <v>Cairo</v>
    <v>1133</v>
    <v>1134</v>
    <v>Cairo</v>
    <v>mdp/vdpid/7263820929786970117</v>
  </rv>
  <rv s="1">
    <fb>3.75083632480913E-2</fb>
    <v>38</v>
  </rv>
  <rv s="1">
    <fb>1001450</fb>
    <v>10</v>
  </rv>
  <rv s="1">
    <fb>836000</fb>
    <v>10</v>
  </rv>
  <rv s="1">
    <fb>26.379000000000001</fb>
    <v>39</v>
  </rv>
  <rv s="1">
    <fb>20</fb>
    <v>40</v>
  </rv>
  <rv s="1">
    <fb>238560.35200000001</fb>
    <v>10</v>
  </rv>
  <rv s="1">
    <fb>288.56670071116298</fb>
    <v>41</v>
  </rv>
  <rv s="1">
    <fb>9.1505022263158792E-2</fb>
    <v>38</v>
  </rv>
  <rv s="1">
    <fb>1683.2135182955701</fb>
    <v>10</v>
  </rv>
  <rv s="1">
    <fb>3.3260000000000001</fb>
    <v>39</v>
  </rv>
  <rv s="1">
    <fb>7.3936409135688501E-4</fb>
    <v>38</v>
  </rv>
  <rv s="1">
    <fb>97.928929787843501</fb>
    <v>42</v>
  </rv>
  <rv s="1">
    <fb>0.4</fb>
    <v>43</v>
  </rv>
  <rv s="1">
    <fb>303175127597.521</fb>
    <v>44</v>
  </rv>
  <rv s="1">
    <fb>1.0628493000000001</fb>
    <v>38</v>
  </rv>
  <rv s="1">
    <fb>0.35164520000000005</fb>
    <v>38</v>
  </rv>
  <rv s="2">
    <v>30</v>
    <v>8</v>
    <v>329</v>
    <v>0</v>
    <v>Image of Egypt</v>
  </rv>
  <rv s="1">
    <fb>18.100000000000001</fb>
    <v>42</v>
  </rv>
  <rv s="0">
    <v>805306368</v>
    <v>Abdel Fattah el-Sisi (President)</v>
    <v>bd682cfc-4153-2740-55a8-5092e9ac12e6</v>
    <v>en-US</v>
    <v>Generic</v>
  </rv>
  <rv s="0">
    <v>805306368</v>
    <v>Mostafa Madbouly (Prime Minister)</v>
    <v>20dec001-59cb-3582-f4b1-c36057f3c8dd</v>
    <v>en-US</v>
    <v>Generic</v>
  </rv>
  <rv s="3">
    <v>76</v>
  </rv>
  <rv s="4">
    <v>https://www.bing.com/search?q=egypt&amp;form=skydnc</v>
    <v>Learn more on Bing</v>
  </rv>
  <rv s="1">
    <fb>71.825000000000003</fb>
    <v>42</v>
  </rv>
  <rv s="1">
    <fb>44199850000</fb>
    <v>44</v>
  </rv>
  <rv s="1">
    <fb>37</fb>
    <v>42</v>
  </rv>
  <rv s="3">
    <v>77</v>
  </rv>
  <rv s="1">
    <fb>0.61958965460000004</fb>
    <v>38</v>
  </rv>
  <rv s="1">
    <fb>0.4521</fb>
    <v>39</v>
  </rv>
  <rv s="1">
    <fb>100388073</fb>
    <v>10</v>
  </rv>
  <rv s="1">
    <fb>0.21</fb>
    <v>38</v>
  </rv>
  <rv s="1">
    <fb>0.26899999999999996</fb>
    <v>38</v>
  </rv>
  <rv s="1">
    <fb>0.41</fb>
    <v>38</v>
  </rv>
  <rv s="1">
    <fb>3.7999999999999999E-2</fb>
    <v>38</v>
  </rv>
  <rv s="1">
    <fb>0.09</fb>
    <v>38</v>
  </rv>
  <rv s="1">
    <fb>0.16200000000000001</fb>
    <v>38</v>
  </rv>
  <rv s="1">
    <fb>0.46412998199462896</fb>
    <v>38</v>
  </rv>
  <rv s="0">
    <v>536870912</v>
    <v>Alexandria Governorate</v>
    <v>8003181b-e7bf-ddf4-a199-71a05b6ade79</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Beheira Governorate</v>
    <v>cb4090bf-d2f8-2204-d585-476d3df37a8f</v>
    <v>en-US</v>
    <v>Map</v>
  </rv>
  <rv s="0">
    <v>536870912</v>
    <v>Monufia Governorate</v>
    <v>3708df96-eaa0-3c11-f327-c95a8d7a76d1</v>
    <v>en-US</v>
    <v>Map</v>
  </rv>
  <rv s="0">
    <v>536870912</v>
    <v>Faiyum Governorate</v>
    <v>eb26f94e-2766-c3d3-35f4-50cb2eb0ce55</v>
    <v>en-US</v>
    <v>Map</v>
  </rv>
  <rv s="0">
    <v>536870912</v>
    <v>Ismailia Governorate</v>
    <v>cdc25da2-596e-d166-dd41-c8036a65ade5</v>
    <v>en-US</v>
    <v>Map</v>
  </rv>
  <rv s="0">
    <v>536870912</v>
    <v>Asyut Governorate</v>
    <v>38276c64-ea7a-410d-24b7-64beb756024c</v>
    <v>en-US</v>
    <v>Map</v>
  </rv>
  <rv s="0">
    <v>536870912</v>
    <v>Matrouh Governorate</v>
    <v>f74dd9b0-23df-6191-1303-3b2ba17dc003</v>
    <v>en-US</v>
    <v>Map</v>
  </rv>
  <rv s="0">
    <v>536870912</v>
    <v>Gharbia Governorate</v>
    <v>539d1f2a-e56b-981b-b68c-d4ff7d3279a2</v>
    <v>en-US</v>
    <v>Map</v>
  </rv>
  <rv s="0">
    <v>536870912</v>
    <v>Qena Governorate</v>
    <v>13bc95f2-9ce1-a4be-cde3-26eb1e242951</v>
    <v>en-US</v>
    <v>Map</v>
  </rv>
  <rv s="0">
    <v>536870912</v>
    <v>Damietta Governorate</v>
    <v>752a9b04-16cc-3931-5ca2-fb0e1925be23</v>
    <v>en-US</v>
    <v>Map</v>
  </rv>
  <rv s="0">
    <v>536870912</v>
    <v>Sohag Governorate</v>
    <v>d302a61c-56d1-2127-6b4b-811b992d8f35</v>
    <v>en-US</v>
    <v>Map</v>
  </rv>
  <rv s="0">
    <v>536870912</v>
    <v>Beni Suef Governorate</v>
    <v>badcf7b4-a9e2-5517-1bdd-c780c2f26c72</v>
    <v>en-US</v>
    <v>Map</v>
  </rv>
  <rv s="0">
    <v>536870912</v>
    <v>South Sinai Governorate</v>
    <v>efb866ef-8727-ced5-9a50-36d860c1201e</v>
    <v>en-US</v>
    <v>Map</v>
  </rv>
  <rv s="0">
    <v>536870912</v>
    <v>New Valley Governorate</v>
    <v>37340c74-0dd0-16d1-be47-975ac31f8ea1</v>
    <v>en-US</v>
    <v>Map</v>
  </rv>
  <rv s="0">
    <v>536870912</v>
    <v>Red Sea Governorate</v>
    <v>e9f5f47b-c7d2-72b7-9cdd-3b8e16d774b4</v>
    <v>en-US</v>
    <v>Map</v>
  </rv>
  <rv s="0">
    <v>536870912</v>
    <v>Minya Governorate</v>
    <v>e95f5f87-062b-7638-1248-4a3562370238</v>
    <v>en-US</v>
    <v>Map</v>
  </rv>
  <rv s="0">
    <v>536870912</v>
    <v>Aswan Governorate</v>
    <v>511db9d8-aac1-9ab1-13bb-6138eb5616c4</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78</v>
  </rv>
  <rv s="1">
    <fb>0.12519211097017099</fb>
    <v>38</v>
  </rv>
  <rv s="1">
    <fb>0.44400000000000001</fb>
    <v>38</v>
  </rv>
  <rv s="1">
    <fb>0.107600002288818</fb>
    <v>46</v>
  </rv>
  <rv s="1">
    <fb>42895824</fb>
    <v>10</v>
  </rv>
  <rv s="21">
    <v>#VALUE!</v>
    <v>en-US</v>
    <v>7af820a7-1c8d-f12a-0ca9-87e192e82cee</v>
    <v>536870912</v>
    <v>1</v>
    <v>326</v>
    <v>327</v>
    <v>Egypt</v>
    <v>35</v>
    <v>36</v>
    <v>Map</v>
    <v>8</v>
    <v>328</v>
    <v>EG</v>
    <v>1136</v>
    <v>1137</v>
    <v>1138</v>
    <v>1139</v>
    <v>1140</v>
    <v>1124</v>
    <v>1141</v>
    <v>1142</v>
    <v>1143</v>
    <v>EGP</v>
    <v>Egypt, officially the Arab Republic of Egypt, is a transcontinental country spanning the northeast corner of Africa and the Sinai Peninsula of Western Asia. It is bordered by the Mediterranean Sea to the north, the Gaza Strip and Israel to the northeast, the Red Sea to the east, Sudan to the south, and Libya to the west. In the northeast, the Gulf of Aqaba, which is the northern arm of the Red Sea measuring 24 km at its widest point, separates Egypt from Jordan and Saudi Arabia. Cairo is the country's capital and largest city.</v>
    <v>1144</v>
    <v>1145</v>
    <v>1146</v>
    <v>1147</v>
    <v>1148</v>
    <v>1149</v>
    <v>1150</v>
    <v>1151</v>
    <v>1152</v>
    <v>1153</v>
    <v>1124</v>
    <v>1156</v>
    <v>1157</v>
    <v>1158</v>
    <v>1159</v>
    <v>1160</v>
    <v>Egypt</v>
    <v>Walla Zaman Ya Selahy</v>
    <v>1161</v>
    <v>Arab Republic of Egypt</v>
    <v>1162</v>
    <v>1163</v>
    <v>1164</v>
    <v>1165</v>
    <v>1166</v>
    <v>1167</v>
    <v>1168</v>
    <v>1169</v>
    <v>594</v>
    <v>1170</v>
    <v>1171</v>
    <v>1197</v>
    <v>1198</v>
    <v>1134</v>
    <v>1199</v>
    <v>1200</v>
    <v>Egypt</v>
    <v>1201</v>
    <v>mdp/vdpid/67</v>
  </rv>
  <rv s="0">
    <v>536870912</v>
    <v>Harbin</v>
    <v>f755cd94-22ef-dfc2-979e-755f422a9aa1</v>
    <v>en-US</v>
    <v>Map</v>
  </rv>
  <rv s="1">
    <fb>53068</fb>
    <v>10</v>
  </rv>
  <rv s="1">
    <fb>45.75</fb>
    <v>80</v>
  </rv>
  <rv s="3">
    <v>79</v>
  </rv>
  <rv s="4">
    <v>https://www.bing.com/search?q=harbin+china&amp;form=skydnc</v>
    <v>Learn more on Bing</v>
  </rv>
  <rv s="1">
    <fb>126.63333299999999</fb>
    <v>80</v>
  </rv>
  <rv s="1">
    <fb>10009854</fb>
    <v>10</v>
  </rv>
  <rv s="12">
    <v>#VALUE!</v>
    <v>en-US</v>
    <v>f755cd94-22ef-dfc2-979e-755f422a9aa1</v>
    <v>536870912</v>
    <v>1</v>
    <v>335</v>
    <v>105</v>
    <v>Harbin</v>
    <v>35</v>
    <v>52</v>
    <v>Map</v>
    <v>8</v>
    <v>9</v>
    <v>61</v>
    <v>1204</v>
    <v>3</v>
    <v>Harbin is a sub-provincial city and the provincial capital and the largest city of Heilongjiang province, People's Republic of China, as well as the second largest city by urban population after Shenyang and largest city by metropolitan population in Northeast China. Harbin has direct jurisdiction over nine metropolitan districts, two county-level cities and seven counties, and is the eighth most populous Chinese city according to the 2020 census, the built-up area had 6,976,136 inhabitants, while the total metropolitan population was up to 10,009,854, making it one of the 50 largest urban areas in the world.</v>
    <v>1205</v>
    <v>1206</v>
    <v>1207</v>
    <v>1208</v>
    <v>Harbin</v>
    <v>1209</v>
    <v>9</v>
    <v>Harbin</v>
    <v>mdp/vdpid/7635642223354183681</v>
  </rv>
  <rv s="0">
    <v>536870912</v>
    <v>Seoul</v>
    <v>669b47ba-40b4-0147-3657-a7dd0861132c</v>
    <v>en-US</v>
    <v>Map</v>
  </rv>
  <rv s="1">
    <fb>605.21</fb>
    <v>10</v>
  </rv>
  <rv s="0">
    <v>536870912</v>
    <v>South Korea</v>
    <v>c0e15be0-5113-402c-c03f-516a6265e9cb</v>
    <v>en-US</v>
    <v>Map</v>
  </rv>
  <rv s="1">
    <fb>3915023</fb>
    <v>10</v>
  </rv>
  <rv s="1">
    <fb>2830857</fb>
    <v>10</v>
  </rv>
  <rv s="2">
    <v>31</v>
    <v>8</v>
    <v>343</v>
    <v>0</v>
    <v>Image of Seoul</v>
  </rv>
  <rv s="3">
    <v>80</v>
  </rv>
  <rv s="4">
    <v>https://www.bing.com/search?q=seoul+korea&amp;form=skydnc</v>
    <v>Learn more on Bing</v>
  </rv>
  <rv s="1">
    <fb>9765869</fb>
    <v>10</v>
  </rv>
  <rv s="3">
    <v>81</v>
  </rv>
  <rv s="22">
    <v>#VALUE!</v>
    <v>en-US</v>
    <v>669b47ba-40b4-0147-3657-a7dd0861132c</v>
    <v>536870912</v>
    <v>1</v>
    <v>340</v>
    <v>341</v>
    <v>Seoul</v>
    <v>35</v>
    <v>36</v>
    <v>Map</v>
    <v>8</v>
    <v>342</v>
    <v>KR-11</v>
    <v>1212</v>
    <v>1213</v>
    <v>Seoul, officially the Seoul Special City, is the capital and largest metropolis of South Korea. Seoul has a population of 9.7 million people, and forms the heart of the Seoul Capital Area with the surrounding Incheon metropolis and Gyeonggi province.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In 2017, the cost of living in Seoul was ranked the 6th highest globally. In 2020, Seoul's real estate market was ranked 3rd in the world for the price of apartments in the downtown center. Seoul was one of the host cities for the official tournament of the 2002 FIFA World Cup, which was co-hosted by South Korea and Japan.</v>
    <v>1214</v>
    <v>1215</v>
    <v>1216</v>
    <v>1217</v>
    <v>1218</v>
    <v>Seoul</v>
    <v>1219</v>
    <v>1220</v>
    <v>Seoul</v>
    <v>mdp/vdpid/7832619085128007681</v>
  </rv>
  <rv s="1">
    <fb>0.17446070640579101</fb>
    <v>38</v>
  </rv>
  <rv s="1">
    <fb>99720</fb>
    <v>10</v>
  </rv>
  <rv s="1">
    <fb>634000</fb>
    <v>10</v>
  </rv>
  <rv s="1">
    <fb>6.4</fb>
    <v>39</v>
  </rv>
  <rv s="1">
    <fb>82</fb>
    <v>40</v>
  </rv>
  <rv s="1">
    <fb>620302.38600000006</fb>
    <v>10</v>
  </rv>
  <rv s="1">
    <fb>115.15858742558</fb>
    <v>41</v>
  </rv>
  <rv s="1">
    <fb>3.8294613224406E-3</fb>
    <v>38</v>
  </rv>
  <rv s="1">
    <fb>10496.5136719641</fb>
    <v>10</v>
  </rv>
  <rv s="1">
    <fb>0.97699999999999998</fb>
    <v>39</v>
  </rv>
  <rv s="1">
    <fb>0.63354836492977906</fb>
    <v>38</v>
  </rv>
  <rv s="1">
    <fb>81.028475807144503</fb>
    <v>42</v>
  </rv>
  <rv s="1">
    <fb>1.22</fb>
    <v>43</v>
  </rv>
  <rv s="1">
    <fb>2029000000000</fb>
    <v>44</v>
  </rv>
  <rv s="1">
    <fb>0.98088600000000004</fb>
    <v>38</v>
  </rv>
  <rv s="1">
    <fb>0.94349689999999997</fb>
    <v>38</v>
  </rv>
  <rv s="2">
    <v>32</v>
    <v>8</v>
    <v>354</v>
    <v>0</v>
    <v>Image of South Korea</v>
  </rv>
  <rv s="1">
    <fb>2.7</fb>
    <v>42</v>
  </rv>
  <rv s="0">
    <v>805306368</v>
    <v>Moon Jae-in (President)</v>
    <v>ad41bf8b-1e71-47bd-b062-c5bd6da7cd9c</v>
    <v>en-US</v>
    <v>Generic</v>
  </rv>
  <rv s="0">
    <v>805306368</v>
    <v>Kim Boo-kyum (Prime Minister)</v>
    <v>35f5de89-84dc-7768-dad0-10a8c0da8419</v>
    <v>en-US</v>
    <v>Generic</v>
  </rv>
  <rv s="3">
    <v>82</v>
  </rv>
  <rv s="4">
    <v>https://www.bing.com/search?q=south+korea&amp;form=skydnc</v>
    <v>Learn more on Bing</v>
  </rv>
  <rv s="1">
    <fb>82.626829268292695</fb>
    <v>42</v>
  </rv>
  <rv s="1">
    <fb>1413716510000</fb>
    <v>44</v>
  </rv>
  <rv s="1">
    <fb>11</fb>
    <v>42</v>
  </rv>
  <rv s="1">
    <fb>6.49</fb>
    <v>43</v>
  </rv>
  <rv s="3">
    <v>83</v>
  </rv>
  <rv s="1">
    <fb>0.36792971710000005</fb>
    <v>38</v>
  </rv>
  <rv s="1">
    <fb>2.3607999999999998</fb>
    <v>39</v>
  </rv>
  <rv s="1">
    <fb>51709098</fb>
    <v>10</v>
  </rv>
  <rv s="1">
    <fb>0.23199999999999998</fb>
    <v>38</v>
  </rv>
  <rv s="1">
    <fb>0.23800000000000002</fb>
    <v>38</v>
  </rv>
  <rv s="1">
    <fb>0.39</fb>
    <v>38</v>
  </rv>
  <rv s="1">
    <fb>2.6000000000000002E-2</fb>
    <v>38</v>
  </rv>
  <rv s="1">
    <fb>0.13</fb>
    <v>38</v>
  </rv>
  <rv s="1">
    <fb>0.17499999999999999</fb>
    <v>38</v>
  </rv>
  <rv s="1">
    <fb>0.62970001220703098</fb>
    <v>38</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84</v>
  </rv>
  <rv s="1">
    <fb>0.15574911728035101</fb>
    <v>38</v>
  </rv>
  <rv s="1">
    <fb>0.33200000000000002</fb>
    <v>38</v>
  </rv>
  <rv s="1">
    <fb>4.1479997634887703E-2</fb>
    <v>46</v>
  </rv>
  <rv s="1">
    <fb>42106719</fb>
    <v>10</v>
  </rv>
  <rv s="6">
    <v>#VALUE!</v>
    <v>en-US</v>
    <v>c0e15be0-5113-402c-c03f-516a6265e9cb</v>
    <v>536870912</v>
    <v>1</v>
    <v>352</v>
    <v>33</v>
    <v>South Korea</v>
    <v>35</v>
    <v>36</v>
    <v>Map</v>
    <v>8</v>
    <v>353</v>
    <v>KR</v>
    <v>1222</v>
    <v>1223</v>
    <v>1224</v>
    <v>1225</v>
    <v>1226</v>
    <v>1211</v>
    <v>1227</v>
    <v>1228</v>
    <v>1229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1230</v>
    <v>1231</v>
    <v>1232</v>
    <v>1233</v>
    <v>1234</v>
    <v>1235</v>
    <v>1236</v>
    <v>1237</v>
    <v>1238</v>
    <v>1239</v>
    <v>1211</v>
    <v>1242</v>
    <v>1243</v>
    <v>1244</v>
    <v>1245</v>
    <v>1246</v>
    <v>1247</v>
    <v>South Korea</v>
    <v>Aegukga</v>
    <v>1248</v>
    <v>Republic of Korea</v>
    <v>1249</v>
    <v>1250</v>
    <v>1251</v>
    <v>1252</v>
    <v>1253</v>
    <v>1254</v>
    <v>1255</v>
    <v>706</v>
    <v>1256</v>
    <v>1257</v>
    <v>1258</v>
    <v>1275</v>
    <v>1276</v>
    <v>1220</v>
    <v>1277</v>
    <v>1278</v>
    <v>South Korea</v>
    <v>1279</v>
    <v>mdp/vdpid/134</v>
  </rv>
  <rv s="0">
    <v>536870912</v>
    <v>Ningbo</v>
    <v>1e604668-5a71-6c8c-9b83-8ce9e96c0574</v>
    <v>en-US</v>
    <v>Map</v>
  </rv>
  <rv s="1">
    <fb>9816</fb>
    <v>10</v>
  </rv>
  <rv s="1">
    <fb>29.866667</fb>
    <v>80</v>
  </rv>
  <rv s="3">
    <v>85</v>
  </rv>
  <rv s="4">
    <v>https://www.bing.com/search?q=ningbo&amp;form=skydnc</v>
    <v>Learn more on Bing</v>
  </rv>
  <rv s="1">
    <fb>121.55</fb>
    <v>80</v>
  </rv>
  <rv s="1">
    <fb>9404283</fb>
    <v>10</v>
  </rv>
  <rv s="12">
    <v>#VALUE!</v>
    <v>en-US</v>
    <v>1e604668-5a71-6c8c-9b83-8ce9e96c0574</v>
    <v>536870912</v>
    <v>1</v>
    <v>360</v>
    <v>105</v>
    <v>Ningbo</v>
    <v>35</v>
    <v>52</v>
    <v>Map</v>
    <v>8</v>
    <v>9</v>
    <v>66</v>
    <v>1282</v>
    <v>3</v>
    <v>Ningbo, formerly romanized as Ningpo, is a major sub-provincial city in northeast Zhejiang province, People's Republic of China. It comprises 6 urban districts, 2 satellite county-level cities, and 2 rural counties including several islands in Hangzhou Bay and the East China Sea. Ningbo is the southern economic center of the Yangtze Delta megalopolis, and is also the core city and center of the Ningbo Metropolitan Area. To the north, Hangzhou Bay separates Ningbo from Shanghai; to the east lies Zhoushan in the East China Sea; on the west and south, Ningbo borders Shaoxing and Taizhou respectively. As of the 2020 Chinese National Census, the entire administrated area of Ningbo City had a population of 9.4 million. whom 4,479,635 lived in the built-up area made of its five urban districts. One can notice than within a few years, Cixi, Yunhao and Fenghua cities will also be conurbated, making then the Ningbo metro area reach 8,140,660 inhabitants.</v>
    <v>1283</v>
    <v>1284</v>
    <v>1285</v>
    <v>1286</v>
    <v>Ningbo</v>
    <v>1287</v>
    <v>9</v>
    <v>Ningbo</v>
    <v>mdp/vdpid/7840303120033775617</v>
  </rv>
  <rv s="0">
    <v>536870912</v>
    <v>Hefei</v>
    <v>81dd7cd2-b35e-8c88-b982-e57f988aeeca</v>
    <v>en-US</v>
    <v>Map</v>
  </rv>
  <rv s="1">
    <fb>11323</fb>
    <v>10</v>
  </rv>
  <rv s="2">
    <v>33</v>
    <v>8</v>
    <v>367</v>
    <v>0</v>
    <v>Image of Hefei</v>
  </rv>
  <rv s="1">
    <fb>31.866667</fb>
    <v>80</v>
  </rv>
  <rv s="3">
    <v>86</v>
  </rv>
  <rv s="4">
    <v>https://www.bing.com/search?q=hefei&amp;form=skydnc</v>
    <v>Learn more on Bing</v>
  </rv>
  <rv s="1">
    <fb>117.283333</fb>
    <v>80</v>
  </rv>
  <rv s="1">
    <fb>9369881</fb>
    <v>10</v>
  </rv>
  <rv s="10">
    <v>#VALUE!</v>
    <v>en-US</v>
    <v>81dd7cd2-b35e-8c88-b982-e57f988aeeca</v>
    <v>536870912</v>
    <v>1</v>
    <v>366</v>
    <v>78</v>
    <v>Hefei</v>
    <v>35</v>
    <v>36</v>
    <v>Map</v>
    <v>8</v>
    <v>9</v>
    <v>73</v>
    <v>1290</v>
    <v>3</v>
    <v>Hefei is the capital and largest city of Anhui Province, People's Republic of China. A prefecture-level city, it is the political, economic, and cultural center of Anhui. Its population was 9,369,881 as of the 2020 census and its built-up area made up of five urban districts plus Feidong and Changfeng counties being urbanized, was home to 7,710,481 inhabitants. Located in the central portion of the province, it borders Huainan to the north, Chuzhou to the northeast, Wuhu to the southeast, Tongling to the south, Anqing to the southwest and Lu'an to the west. A natural hub of communications, Hefei is situated to the north of Chao Lake and stands on a low saddle crossing the northeastern extension of the Dabie Mountains, which forms the divide between the Huai and Yangtze rivers.</v>
    <v>1291</v>
    <v>1292</v>
    <v>1293</v>
    <v>1294</v>
    <v>1295</v>
    <v>Hefei</v>
    <v>1296</v>
    <v>9</v>
    <v>Hefei</v>
    <v>mdp/vdpid/7837278607855583233</v>
  </rv>
  <rv s="0">
    <v>536870912</v>
    <v>Nanjing</v>
    <v>662d07cc-389c-dc12-38b6-21ecc58773e6</v>
    <v>en-US</v>
    <v>Map</v>
  </rv>
  <rv s="1">
    <fb>6598</fb>
    <v>10</v>
  </rv>
  <rv s="1">
    <fb>32.049999999999997</fb>
    <v>80</v>
  </rv>
  <rv s="3">
    <v>87</v>
  </rv>
  <rv s="4">
    <v>https://www.bing.com/search?q=nanjing&amp;form=skydnc</v>
    <v>Learn more on Bing</v>
  </rv>
  <rv s="1">
    <fb>118.766667</fb>
    <v>80</v>
  </rv>
  <rv s="1">
    <fb>9314685</fb>
    <v>10</v>
  </rv>
  <rv s="12">
    <v>#VALUE!</v>
    <v>en-US</v>
    <v>662d07cc-389c-dc12-38b6-21ecc58773e6</v>
    <v>536870912</v>
    <v>1</v>
    <v>373</v>
    <v>105</v>
    <v>Nanjing</v>
    <v>35</v>
    <v>52</v>
    <v>Map</v>
    <v>8</v>
    <v>9</v>
    <v>30</v>
    <v>1299</v>
    <v>3</v>
    <v>Nanjing, alternately romanized as Nanking, is the capital of Jiangsu province of the People's Republic of China, a sub-provincial city, a megacity and the second largest city in the East China region. With 11 districts, Nanjing, which is located in southwestern Jiangsu, has an administrative area of 6,600 km² and a total population of 9,314,685 as of 2020.</v>
    <v>1300</v>
    <v>1301</v>
    <v>1302</v>
    <v>1303</v>
    <v>Nanjing</v>
    <v>1304</v>
    <v>9</v>
    <v>Nanjing</v>
    <v>mdp/vdpid/7838812905767174145</v>
  </rv>
  <rv s="0">
    <v>536870912</v>
    <v>Mexico City</v>
    <v>f1281260-8340-e258-c8ec-3522504400e5</v>
    <v>en-US</v>
    <v>Map</v>
  </rv>
  <rv s="1">
    <fb>1485</fb>
    <v>10</v>
  </rv>
  <rv s="0">
    <v>536870912</v>
    <v>Mexico</v>
    <v>8e475659-4bdc-d912-6494-affce0096bc1</v>
    <v>en-US</v>
    <v>Map</v>
  </rv>
  <rv s="1">
    <fb>2714955</fb>
    <v>10</v>
  </rv>
  <rv s="2">
    <v>34</v>
    <v>8</v>
    <v>381</v>
    <v>0</v>
    <v>Image of Mexico City</v>
  </rv>
  <rv s="4">
    <v>https://www.bing.com/search?q=mexico+city&amp;form=skydnc</v>
    <v>Learn more on Bing</v>
  </rv>
  <rv s="1">
    <fb>9209944</fb>
    <v>10</v>
  </rv>
  <rv s="3">
    <v>88</v>
  </rv>
  <rv s="23">
    <v>#VALUE!</v>
    <v>en-US</v>
    <v>f1281260-8340-e258-c8ec-3522504400e5</v>
    <v>536870912</v>
    <v>1</v>
    <v>378</v>
    <v>379</v>
    <v>Mexico City</v>
    <v>35</v>
    <v>36</v>
    <v>Map</v>
    <v>8</v>
    <v>380</v>
    <v>MX-CMX</v>
    <v>1307</v>
    <v>1308</v>
    <v>Mexico City is the capital and largest city of Mexico, as well as the most populous city in North America, and is one of the country's 32 federal entities. Mexico City is one of the most important cultural and financial centers in the world. It is located in the Valley of Mexico, a large valley in the high plateaus in the center of Mexico, at an altitude of 2,240 meters. The city has 16 demarcaciones territoriales, subdivisions colloquially known as alcaldías or boroughs.</v>
    <v>1309</v>
    <v>1310</v>
    <v>1311</v>
    <v>Mexico City</v>
    <v>1312</v>
    <v>1313</v>
    <v>Mexico City</v>
    <v>mdp/vdpid/5162431768069931014</v>
  </rv>
  <rv s="1">
    <fb>0.54649553743666202</fb>
    <v>38</v>
  </rv>
  <rv s="1">
    <fb>1964375</fb>
    <v>10</v>
  </rv>
  <rv s="1">
    <fb>336000</fb>
    <v>10</v>
  </rv>
  <rv s="1">
    <fb>17.602</fb>
    <v>39</v>
  </rv>
  <rv s="1">
    <fb>52</fb>
    <v>40</v>
  </rv>
  <rv s="1">
    <fb>486405.54800000001</fb>
    <v>10</v>
  </rv>
  <rv s="1">
    <fb>141.54252296997399</fb>
    <v>41</v>
  </rv>
  <rv s="1">
    <fb>3.6359614212704998E-2</fb>
    <v>38</v>
  </rv>
  <rv s="1">
    <fb>2157.32394883914</fb>
    <v>10</v>
  </rv>
  <rv s="1">
    <fb>2.129</fb>
    <v>39</v>
  </rv>
  <rv s="1">
    <fb>0.339249458255099</fb>
    <v>38</v>
  </rv>
  <rv s="1">
    <fb>90.426207910940704</fb>
    <v>42</v>
  </rv>
  <rv s="1">
    <fb>0.73</fb>
    <v>43</v>
  </rv>
  <rv s="1">
    <fb>1258286717124.53</fb>
    <v>44</v>
  </rv>
  <rv s="1">
    <fb>1.0577000999999999</fb>
    <v>38</v>
  </rv>
  <rv s="1">
    <fb>0.40228960000000002</fb>
    <v>38</v>
  </rv>
  <rv s="2">
    <v>35</v>
    <v>8</v>
    <v>392</v>
    <v>0</v>
    <v>Image of Mexico</v>
  </rv>
  <rv s="0">
    <v>805306368</v>
    <v>Andrés Manuel López Obrador (President)</v>
    <v>f285a927-f27b-4a8e-277b-5c53b148cf20</v>
    <v>en-US</v>
    <v>Generic</v>
  </rv>
  <rv s="3">
    <v>89</v>
  </rv>
  <rv s="4">
    <v>https://www.bing.com/search?q=mexico&amp;form=skydnc</v>
    <v>Learn more on Bing</v>
  </rv>
  <rv s="1">
    <fb>74.992000000000004</fb>
    <v>42</v>
  </rv>
  <rv s="1">
    <fb>413618820000</fb>
    <v>44</v>
  </rv>
  <rv s="1">
    <fb>33</fb>
    <v>42</v>
  </rv>
  <rv s="1">
    <fb>0.49</fb>
    <v>43</v>
  </rv>
  <rv s="1">
    <fb>0.41370018680000004</fb>
    <v>38</v>
  </rv>
  <rv s="1">
    <fb>2.3826999999999998</fb>
    <v>39</v>
  </rv>
  <rv s="1">
    <fb>126014024</fb>
    <v>10</v>
  </rv>
  <rv s="1">
    <fb>0.2</fb>
    <v>38</v>
  </rv>
  <rv s="1">
    <fb>0.36399999999999999</fb>
    <v>38</v>
  </rv>
  <rv s="1">
    <fb>0.51700000000000002</fb>
    <v>38</v>
  </rv>
  <rv s="1">
    <fb>0.02</fb>
    <v>38</v>
  </rv>
  <rv s="1">
    <fb>5.4000000000000006E-2</fb>
    <v>38</v>
  </rv>
  <rv s="1">
    <fb>9.5000000000000001E-2</fb>
    <v>38</v>
  </rv>
  <rv s="1">
    <fb>0.13500000000000001</fb>
    <v>38</v>
  </rv>
  <rv s="1">
    <fb>0.60680000305175807</fb>
    <v>38</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90</v>
  </rv>
  <rv s="1">
    <fb>0.130829255322402</fb>
    <v>38</v>
  </rv>
  <rv s="1">
    <fb>0.55100000000000005</fb>
    <v>38</v>
  </rv>
  <rv s="1">
    <fb>3.4249999523162801E-2</fb>
    <v>46</v>
  </rv>
  <rv s="1">
    <fb>102626859</fb>
    <v>10</v>
  </rv>
  <rv s="17">
    <v>#VALUE!</v>
    <v>en-US</v>
    <v>8e475659-4bdc-d912-6494-affce0096bc1</v>
    <v>536870912</v>
    <v>1</v>
    <v>390</v>
    <v>149</v>
    <v>Mexico</v>
    <v>35</v>
    <v>36</v>
    <v>Map</v>
    <v>8</v>
    <v>391</v>
    <v>MX</v>
    <v>1315</v>
    <v>1316</v>
    <v>1317</v>
    <v>1318</v>
    <v>1319</v>
    <v>1306</v>
    <v>1320</v>
    <v>1321</v>
    <v>1322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1323</v>
    <v>1324</v>
    <v>1325</v>
    <v>1326</v>
    <v>1327</v>
    <v>1328</v>
    <v>1329</v>
    <v>1330</v>
    <v>1331</v>
    <v>1246</v>
    <v>1306</v>
    <v>1333</v>
    <v>1334</v>
    <v>1335</v>
    <v>1336</v>
    <v>1337</v>
    <v>1338</v>
    <v>Mexico</v>
    <v>Himno Nacional Mexicano</v>
    <v>586</v>
    <v>Mexico</v>
    <v>1339</v>
    <v>1340</v>
    <v>1341</v>
    <v>1342</v>
    <v>1343</v>
    <v>1344</v>
    <v>1345</v>
    <v>1346</v>
    <v>1347</v>
    <v>1348</v>
    <v>1349</v>
    <v>1381</v>
    <v>1382</v>
    <v>1383</v>
    <v>1384</v>
    <v>Mexico</v>
    <v>1385</v>
    <v>mdp/vdpid/166</v>
  </rv>
  <rv s="0">
    <v>536870912</v>
    <v>Jinan</v>
    <v>3edbbeb3-3146-5cb0-74ed-d8c9a767f50b</v>
    <v>en-US</v>
    <v>Map</v>
  </rv>
  <rv s="1">
    <fb>8177</fb>
    <v>10</v>
  </rv>
  <rv s="2">
    <v>36</v>
    <v>8</v>
    <v>398</v>
    <v>0</v>
    <v>Image of Jinan</v>
  </rv>
  <rv s="1">
    <fb>36.666666999999997</fb>
    <v>80</v>
  </rv>
  <rv s="3">
    <v>91</v>
  </rv>
  <rv s="4">
    <v>https://www.bing.com/search?q=jinan&amp;form=skydnc</v>
    <v>Learn more on Bing</v>
  </rv>
  <rv s="1">
    <fb>116.983333</fb>
    <v>80</v>
  </rv>
  <rv s="1">
    <fb>9202432</fb>
    <v>10</v>
  </rv>
  <rv s="10">
    <v>#VALUE!</v>
    <v>en-US</v>
    <v>3edbbeb3-3146-5cb0-74ed-d8c9a767f50b</v>
    <v>536870912</v>
    <v>1</v>
    <v>397</v>
    <v>78</v>
    <v>Jinan</v>
    <v>35</v>
    <v>36</v>
    <v>Map</v>
    <v>8</v>
    <v>9</v>
    <v>62</v>
    <v>1388</v>
    <v>3</v>
    <v>Jinan, alternately romanized as Tsinan, is the capital of Shandong province in Eastern China. With a population of 9.2 million, it is the second-largest city in Shandong after Qingdao. The area of present-day Jinan has played an important role in the history of the region from the earliest beginnings of civilization and has evolved into a major national administrative, economic, and transportation hub. The city has held sub-provincial administrative status since 1994. Jinan is often called the "Spring City" for its famous 72 artesian springs.</v>
    <v>1389</v>
    <v>1390</v>
    <v>1391</v>
    <v>1392</v>
    <v>1393</v>
    <v>Jinan</v>
    <v>1394</v>
    <v>9</v>
    <v>Jinan</v>
    <v>mdp/vdpid/7823833708200198145</v>
  </rv>
  <rv s="0">
    <v>536870912</v>
    <v>Ho Chi Minh City</v>
    <v>56b344bd-92d9-cb0b-00c2-5408a7bf99cf</v>
    <v>en-US</v>
    <v>Map</v>
  </rv>
  <rv s="1">
    <fb>2095</fb>
    <v>10</v>
  </rv>
  <rv s="0">
    <v>536870912</v>
    <v>District 1, Ho Chi Minh City</v>
    <v>419b1ffd-d5b1-f4be-5509-d4fd0524ce62</v>
    <v>en-US</v>
    <v>Map</v>
  </rv>
  <rv s="0">
    <v>536870912</v>
    <v>Vietnam</v>
    <v>9eb3adfc-79da-211b-6de2-580a522f56a5</v>
    <v>en-US</v>
    <v>Map</v>
  </rv>
  <rv s="4">
    <v>https://www.bing.com/search?q=ho+chi+minh+city&amp;form=skydnc</v>
    <v>Learn more on Bing</v>
  </rv>
  <rv s="1">
    <fb>8993082</fb>
    <v>10</v>
  </rv>
  <rv s="3">
    <v>92</v>
  </rv>
  <rv s="24">
    <v>#VALUE!</v>
    <v>en-US</v>
    <v>56b344bd-92d9-cb0b-00c2-5408a7bf99cf</v>
    <v>536870912</v>
    <v>1</v>
    <v>401</v>
    <v>402</v>
    <v>Ho Chi Minh City</v>
    <v>6</v>
    <v>403</v>
    <v>Map</v>
    <v>8</v>
    <v>404</v>
    <v>VN-SG</v>
    <v>1397</v>
    <v>1398</v>
    <v>1399</v>
    <v>Ho Chi Minh City, commonly and formerly officially known as Saigon, is the largest city in Vietnam, situated in the south. In the southeastern region, the city surrounds the Saigon River and covers about 2,061 square kilometres.</v>
    <v>1400</v>
    <v>Ho Chi Minh City</v>
    <v>1401</v>
    <v>1402</v>
    <v>Ho Chi Minh City</v>
    <v>mdp/vdpid/-7974924178</v>
  </rv>
  <rv s="1">
    <fb>0.39275002418808697</fb>
    <v>38</v>
  </rv>
  <rv s="1">
    <fb>331210</fb>
    <v>10</v>
  </rv>
  <rv s="1">
    <fb>522000</fb>
    <v>10</v>
  </rv>
  <rv s="1">
    <fb>16.745000000000001</fb>
    <v>39</v>
  </rv>
  <rv s="1">
    <fb>84</fb>
    <v>40</v>
  </rv>
  <rv s="0">
    <v>536870912</v>
    <v>Hanoi</v>
    <v>0ac97487-debb-537a-b806-132c4e5513e6</v>
    <v>en-US</v>
    <v>Map</v>
  </rv>
  <rv s="1">
    <fb>192667.84700000001</fb>
    <v>10</v>
  </rv>
  <rv s="1">
    <fb>163.516947912918</fb>
    <v>41</v>
  </rv>
  <rv s="1">
    <fb>2.7958236745224602E-2</fb>
    <v>38</v>
  </rv>
  <rv s="1">
    <fb>1423.68834535005</fb>
    <v>10</v>
  </rv>
  <rv s="1">
    <fb>2.0489999999999999</fb>
    <v>39</v>
  </rv>
  <rv s="1">
    <fb>0.48060115457799901</fb>
    <v>38</v>
  </rv>
  <rv s="1">
    <fb>69.821836554711396</fb>
    <v>42</v>
  </rv>
  <rv s="1">
    <fb>0.8</fb>
    <v>43</v>
  </rv>
  <rv s="1">
    <fb>261921244843.172</fb>
    <v>44</v>
  </rv>
  <rv s="1">
    <fb>1.1059481</fb>
    <v>38</v>
  </rv>
  <rv s="1">
    <fb>0.28544969999999997</fb>
    <v>38</v>
  </rv>
  <rv s="2">
    <v>37</v>
    <v>8</v>
    <v>417</v>
    <v>0</v>
    <v>Image of Vietnam</v>
  </rv>
  <rv s="1">
    <fb>16.5</fb>
    <v>42</v>
  </rv>
  <rv s="0">
    <v>805306368</v>
    <v>Nguyễn Xuân Phúc (President)</v>
    <v>3bd7c909-4200-1424-eb21-b5a96a3dca3d</v>
    <v>en-US</v>
    <v>Generic</v>
  </rv>
  <rv s="3">
    <v>93</v>
  </rv>
  <rv s="4">
    <v>https://www.bing.com/search?q=vietnam&amp;form=skydnc</v>
    <v>Learn more on Bing</v>
  </rv>
  <rv s="1">
    <fb>75.316999999999993</fb>
    <v>42</v>
  </rv>
  <rv s="1">
    <fb>149817280000</fb>
    <v>44</v>
  </rv>
  <rv s="1">
    <fb>43</fb>
    <v>42</v>
  </rv>
  <rv s="3">
    <v>94</v>
  </rv>
  <rv s="1">
    <fb>0.43479386130000003</fb>
    <v>38</v>
  </rv>
  <rv s="1">
    <fb>0.81989999999999996</fb>
    <v>39</v>
  </rv>
  <rv s="1">
    <fb>96462106</fb>
    <v>10</v>
  </rv>
  <rv s="1">
    <fb>0.223</fb>
    <v>38</v>
  </rv>
  <rv s="1">
    <fb>0.27500000000000002</fb>
    <v>38</v>
  </rv>
  <rv s="1">
    <fb>0.42899999999999999</fb>
    <v>38</v>
  </rv>
  <rv s="1">
    <fb>2.5000000000000001E-2</fb>
    <v>38</v>
  </rv>
  <rv s="1">
    <fb>0.11900000000000001</fb>
    <v>38</v>
  </rv>
  <rv s="1">
    <fb>0.16300000000000001</fb>
    <v>38</v>
  </rv>
  <rv s="1">
    <fb>0.77446998596191408</fb>
    <v>38</v>
  </rv>
  <rv s="0">
    <v>536870912</v>
    <v>Haiphong</v>
    <v>6edab830-6882-62ad-88e9-7904a37fc990</v>
    <v>en-US</v>
    <v>Map</v>
  </rv>
  <rv s="0">
    <v>536870912</v>
    <v>Da Nang</v>
    <v>f8246024-fd05-5f2e-4a14-6b19c96b8962</v>
    <v>en-US</v>
    <v>Map</v>
  </rv>
  <rv s="0">
    <v>536870912</v>
    <v>Can Tho</v>
    <v>c6aad310-0349-6338-8c66-5a69d2c4914f</v>
    <v>en-US</v>
    <v>Map</v>
  </rv>
  <rv s="3">
    <v>95</v>
  </rv>
  <rv s="1">
    <fb>0.190698671023491</fb>
    <v>38</v>
  </rv>
  <rv s="3">
    <v>96</v>
  </rv>
  <rv s="1">
    <fb>0.376</fb>
    <v>38</v>
  </rv>
  <rv s="1">
    <fb>2.01300001144409E-2</fb>
    <v>46</v>
  </rv>
  <rv s="1">
    <fb>35332140</fb>
    <v>10</v>
  </rv>
  <rv s="6">
    <v>#VALUE!</v>
    <v>en-US</v>
    <v>9eb3adfc-79da-211b-6de2-580a522f56a5</v>
    <v>536870912</v>
    <v>1</v>
    <v>415</v>
    <v>33</v>
    <v>Vietnam</v>
    <v>35</v>
    <v>36</v>
    <v>Map</v>
    <v>8</v>
    <v>416</v>
    <v>VN</v>
    <v>1404</v>
    <v>1405</v>
    <v>1406</v>
    <v>1407</v>
    <v>1408</v>
    <v>1409</v>
    <v>1410</v>
    <v>1411</v>
    <v>1412</v>
    <v>VND</v>
    <v>Vietnam, officially the Socialist Republic of Vietnam, is a country in Southeast Asia. Located at the eastern edge of mainland Southeast Asia, it covers 311,699 square kilometres. With a population of over 96 million, it is the world's fifteenth-most populous country. Vietnam borders China to the north, Laos and Cambodia to the west, and shares maritime borders with Thailand through the Gulf of Thailand, and the Philippines, Indonesia, and Malaysia through the South China Sea. Its capital is Hanoi and its largest city is Ho Chi Minh City.</v>
    <v>1413</v>
    <v>1414</v>
    <v>1415</v>
    <v>1416</v>
    <v>1417</v>
    <v>1418</v>
    <v>1419</v>
    <v>1420</v>
    <v>1421</v>
    <v>1422</v>
    <v>1396</v>
    <v>1424</v>
    <v>1425</v>
    <v>1426</v>
    <v>1427</v>
    <v>1428</v>
    <v>1327</v>
    <v>Vietnam</v>
    <v>Tiến Quân Ca</v>
    <v>1429</v>
    <v>Socialist Republic of Vietnam</v>
    <v>1430</v>
    <v>1431</v>
    <v>1432</v>
    <v>1433</v>
    <v>1434</v>
    <v>1435</v>
    <v>1436</v>
    <v>1053</v>
    <v>1437</v>
    <v>1438</v>
    <v>1439</v>
    <v>1443</v>
    <v>1444</v>
    <v>1445</v>
    <v>1446</v>
    <v>1447</v>
    <v>Vietnam</v>
    <v>1448</v>
    <v>mdp/vdpid/251</v>
  </rv>
  <rv s="1">
    <fb>3344.7</fb>
    <v>10</v>
  </rv>
  <rv s="0">
    <v>536870912</v>
    <v>Hoàn Kiếm District</v>
    <v>10c181f7-c450-db84-3dbf-ec4879aed6e4</v>
    <v>en-US</v>
    <v>Map</v>
  </rv>
  <rv s="4">
    <v>https://www.bing.com/search?q=hanoi&amp;form=skydnc</v>
    <v>Learn more on Bing</v>
  </rv>
  <rv s="1">
    <fb>8053663</fb>
    <v>10</v>
  </rv>
  <rv s="3">
    <v>97</v>
  </rv>
  <rv s="24">
    <v>#VALUE!</v>
    <v>en-US</v>
    <v>0ac97487-debb-537a-b806-132c4e5513e6</v>
    <v>536870912</v>
    <v>1</v>
    <v>420</v>
    <v>402</v>
    <v>Hanoi</v>
    <v>35</v>
    <v>52</v>
    <v>Map</v>
    <v>8</v>
    <v>404</v>
    <v>VN-HN</v>
    <v>1450</v>
    <v>1451</v>
    <v>1399</v>
    <v>Hanoi is the capital city of Vietnam. It covers an area of 3,358.6 km². The second largest city in Vietnam, it consists of 12 urban districts, 1 district-leveled town and 17 rural districts. Located within the Red River Delta, Hanoi is the cultural and political centre of Vietnam.</v>
    <v>1452</v>
    <v>Hanoi</v>
    <v>1453</v>
    <v>1454</v>
    <v>Hanoi</v>
    <v>mdp/vdpid/-7974924153</v>
  </rv>
  <rv s="0">
    <v>536870912</v>
    <v>London</v>
    <v>8e0ba7b6-4225-fa8a-6369-1b5294e602a5</v>
    <v>en-US</v>
    <v>Map</v>
  </rv>
  <rv s="0">
    <v>536870912</v>
    <v>England</v>
    <v>280d39e8-7217-6863-6980-a8c20c211c89</v>
    <v>en-US</v>
    <v>Map</v>
  </rv>
  <rv s="0">
    <v>536870912</v>
    <v>Greater London</v>
    <v>2ba8a441-178c-f2c0-26cb-a4b260b8c806</v>
    <v>en-US</v>
    <v>Map</v>
  </rv>
  <rv s="1">
    <fb>1572</fb>
    <v>10</v>
  </rv>
  <rv s="0">
    <v>536870912</v>
    <v>United Kingdom</v>
    <v>b1a5155a-6bb2-4646-8f7c-3e6b3a53c831</v>
    <v>en-US</v>
    <v>Map</v>
  </rv>
  <rv s="2">
    <v>38</v>
    <v>8</v>
    <v>427</v>
    <v>0</v>
    <v>Image of London</v>
  </rv>
  <rv s="1">
    <fb>51.500152399999997</fb>
    <v>80</v>
  </rv>
  <rv s="0">
    <v>805306368</v>
    <v>Sadiq Khan (Mayor)</v>
    <v>d7862dc2-4c03-1dc8-3412-7fe03041fdcb</v>
    <v>en-US</v>
    <v>Generic</v>
  </rv>
  <rv s="3">
    <v>98</v>
  </rv>
  <rv s="4">
    <v>https://www.bing.com/search?q=london+england&amp;form=skydnc</v>
    <v>Learn more on Bing</v>
  </rv>
  <rv s="1">
    <fb>-0.12623619999999999</fb>
    <v>80</v>
  </rv>
  <rv s="1">
    <fb>8961989</fb>
    <v>10</v>
  </rv>
  <rv s="3">
    <v>99</v>
  </rv>
  <rv s="25">
    <v>#VALUE!</v>
    <v>en-US</v>
    <v>8e0ba7b6-4225-fa8a-6369-1b5294e602a5</v>
    <v>536870912</v>
    <v>1</v>
    <v>425</v>
    <v>426</v>
    <v>London</v>
    <v>35</v>
    <v>36</v>
    <v>Map</v>
    <v>8</v>
    <v>123</v>
    <v>1457</v>
    <v>1458</v>
    <v>1459</v>
    <v>1460</v>
    <v>London is the capital and largest city of England and the United Kingdom.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1461</v>
    <v>1462</v>
    <v>1464</v>
    <v>1465</v>
    <v>1466</v>
    <v>London</v>
    <v>1467</v>
    <v>1468</v>
    <v>London</v>
    <v>mdp/vdpid/5471798185326280713</v>
  </rv>
  <rv s="1">
    <fb>0.71714878141404492</fb>
    <v>38</v>
  </rv>
  <rv s="1">
    <fb>243610</fb>
    <v>10</v>
  </rv>
  <rv s="1">
    <fb>148000</fb>
    <v>10</v>
  </rv>
  <rv s="1">
    <fb>11</fb>
    <v>39</v>
  </rv>
  <rv s="1">
    <fb>44</fb>
    <v>40</v>
  </rv>
  <rv s="1">
    <fb>379024.78700000001</fb>
    <v>10</v>
  </rv>
  <rv s="1">
    <fb>119.622711300166</fb>
    <v>41</v>
  </rv>
  <rv s="1">
    <fb>1.7381046008651101E-2</fb>
    <v>38</v>
  </rv>
  <rv s="1">
    <fb>5129.5277927901998</fb>
    <v>10</v>
  </rv>
  <rv s="1">
    <fb>1.68</fb>
    <v>39</v>
  </rv>
  <rv s="1">
    <fb>0.130657628239573</fb>
    <v>38</v>
  </rv>
  <rv s="1">
    <fb>80.351771267255202</fb>
    <v>42</v>
  </rv>
  <rv s="1">
    <fb>1.46</fb>
    <v>43</v>
  </rv>
  <rv s="1">
    <fb>2827113184695.5801</fb>
    <v>44</v>
  </rv>
  <rv s="1">
    <fb>1.0115456</fb>
    <v>38</v>
  </rv>
  <rv s="1">
    <fb>0.59995569999999998</fb>
    <v>38</v>
  </rv>
  <rv s="2">
    <v>39</v>
    <v>8</v>
    <v>437</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100</v>
  </rv>
  <rv s="4">
    <v>https://www.bing.com/search?q=united+kingdom&amp;form=skydnc</v>
    <v>Learn more on Bing</v>
  </rv>
  <rv s="1">
    <fb>81.256097560975604</fb>
    <v>42</v>
  </rv>
  <rv s="1">
    <fb>1868152970000</fb>
    <v>44</v>
  </rv>
  <rv s="1">
    <fb>7</fb>
    <v>42</v>
  </rv>
  <rv s="1">
    <fb>10.130000000000001</fb>
    <v>43</v>
  </rv>
  <rv s="3">
    <v>101</v>
  </rv>
  <rv s="1">
    <fb>0.14794489889999998</fb>
    <v>38</v>
  </rv>
  <rv s="1">
    <fb>2.8117000000000001</fb>
    <v>39</v>
  </rv>
  <rv s="1">
    <fb>66834405</fb>
    <v>10</v>
  </rv>
  <rv s="1">
    <fb>0.22500000000000001</fb>
    <v>38</v>
  </rv>
  <rv s="1">
    <fb>0.26800000000000002</fb>
    <v>38</v>
  </rv>
  <rv s="1">
    <fb>0.42100000000000004</fb>
    <v>38</v>
  </rv>
  <rv s="1">
    <fb>0.16399999999999998</fb>
    <v>38</v>
  </rv>
  <rv s="1">
    <fb>0.62773998260497998</fb>
    <v>38</v>
  </rv>
  <rv s="0">
    <v>536870912</v>
    <v>Somerset</v>
    <v>2b333df9-032c-c9b1-0d74-88ea8c5befbd</v>
    <v>en-US</v>
    <v>Map</v>
  </rv>
  <rv s="0">
    <v>536870912</v>
    <v>Lancashire</v>
    <v>d2ddd91b-d3db-c97c-d4e1-b66d033659fa</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3">
    <v>102</v>
  </rv>
  <rv s="1">
    <fb>0.255052921600669</fb>
    <v>38</v>
  </rv>
  <rv s="3">
    <v>103</v>
  </rv>
  <rv s="1">
    <fb>0.30599999999999999</fb>
    <v>38</v>
  </rv>
  <rv s="1">
    <fb>3.8510000705719E-2</fb>
    <v>46</v>
  </rv>
  <rv s="1">
    <fb>55908316</fb>
    <v>10</v>
  </rv>
  <rv s="6">
    <v>#VALUE!</v>
    <v>en-US</v>
    <v>b1a5155a-6bb2-4646-8f7c-3e6b3a53c831</v>
    <v>536870912</v>
    <v>1</v>
    <v>435</v>
    <v>33</v>
    <v>United Kingdom</v>
    <v>35</v>
    <v>36</v>
    <v>Map</v>
    <v>8</v>
    <v>436</v>
    <v>GB</v>
    <v>1470</v>
    <v>1471</v>
    <v>1472</v>
    <v>1473</v>
    <v>1474</v>
    <v>1456</v>
    <v>1475</v>
    <v>1476</v>
    <v>1477</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1478</v>
    <v>1479</v>
    <v>1480</v>
    <v>1481</v>
    <v>1482</v>
    <v>1483</v>
    <v>1484</v>
    <v>1485</v>
    <v>1486</v>
    <v>1487</v>
    <v>1456</v>
    <v>1492</v>
    <v>1493</v>
    <v>1494</v>
    <v>1495</v>
    <v>1496</v>
    <v>1497</v>
    <v>United Kingdom</v>
    <v>God Save the Queen</v>
    <v>1498</v>
    <v>United Kingdom of Great Britain and Northern Ireland</v>
    <v>1499</v>
    <v>1500</v>
    <v>1501</v>
    <v>1502</v>
    <v>1503</v>
    <v>1504</v>
    <v>1052</v>
    <v>876</v>
    <v>1437</v>
    <v>1505</v>
    <v>1506</v>
    <v>1653</v>
    <v>1654</v>
    <v>1655</v>
    <v>1656</v>
    <v>1657</v>
    <v>United Kingdom</v>
    <v>1658</v>
    <v>mdp/vdpid/242</v>
  </rv>
  <rv s="0">
    <v>536870912</v>
    <v>New York</v>
    <v>60d5dc2b-c915-460b-b722-c9e3485499ca</v>
    <v>en-US</v>
    <v>Map</v>
  </rv>
  <rv s="0">
    <v>536870912</v>
    <v>New York</v>
    <v>caeb7b9a-f5d7-4686-8fb5-cf7628296b13</v>
    <v>en-US</v>
    <v>Map</v>
  </rv>
  <rv s="1">
    <fb>1214.45</fb>
    <v>10</v>
  </rv>
  <rv s="0">
    <v>536870912</v>
    <v>United States</v>
    <v>5232ed96-85b1-2edb-12c6-63e6c597a1de</v>
    <v>en-US</v>
    <v>Map</v>
  </rv>
  <rv s="2">
    <v>40</v>
    <v>8</v>
    <v>443</v>
    <v>0</v>
    <v>Image of New York</v>
  </rv>
  <rv s="1">
    <fb>40.713046599999998</fb>
    <v>80</v>
  </rv>
  <rv s="3">
    <v>104</v>
  </rv>
  <rv s="4">
    <v>https://www.bing.com/search?q=new+york+city&amp;form=skydnc</v>
    <v>Learn more on Bing</v>
  </rv>
  <rv s="1">
    <fb>-74.007230100000001</fb>
    <v>80</v>
  </rv>
  <rv s="1">
    <fb>8804190</fb>
    <v>10</v>
  </rv>
  <rv s="3">
    <v>105</v>
  </rv>
  <rv s="10">
    <v>#VALUE!</v>
    <v>en-US</v>
    <v>60d5dc2b-c915-460b-b722-c9e3485499ca</v>
    <v>536870912</v>
    <v>1</v>
    <v>442</v>
    <v>78</v>
    <v>New York</v>
    <v>35</v>
    <v>36</v>
    <v>Map</v>
    <v>8</v>
    <v>9</v>
    <v>1661</v>
    <v>1662</v>
    <v>1663</v>
    <v>New York, often called New York City to distinguish it from New York State, or NYC for short,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has been described as the cultural, financial, and media capital of the world, significantly influencing commerce, entertainment, research, technology, education, politics, tourism, dining, art, fashion, and sports, and is the most photographed city in the world. Home to the headquarters of the United Nations, New York is an important center for international diplomacy, and has sometimes been called the capital of the world.</v>
    <v>1664</v>
    <v>1665</v>
    <v>1666</v>
    <v>1667</v>
    <v>1668</v>
    <v>New York</v>
    <v>1669</v>
    <v>1670</v>
    <v>New York</v>
    <v>mdp/vdpid/5487505297524129794</v>
  </rv>
  <rv s="1">
    <fb>0.44369067999501505</fb>
    <v>38</v>
  </rv>
  <rv s="1">
    <fb>9833517</fb>
    <v>10</v>
  </rv>
  <rv s="1">
    <fb>1359000</fb>
    <v>10</v>
  </rv>
  <rv s="1">
    <fb>11.6</fb>
    <v>39</v>
  </rv>
  <rv s="1">
    <fb>1</fb>
    <v>40</v>
  </rv>
  <rv s="0">
    <v>536870912</v>
    <v>Washington, D.C.</v>
    <v>216726d1-8987-06d3-5eff-823da05c3d3c</v>
    <v>en-US</v>
    <v>Map</v>
  </rv>
  <rv s="1">
    <fb>5006302.0769999996</fb>
    <v>10</v>
  </rv>
  <rv s="1">
    <fb>117.244195476228</fb>
    <v>41</v>
  </rv>
  <rv s="1">
    <fb>1.8122100752601501E-2</fb>
    <v>38</v>
  </rv>
  <rv s="1">
    <fb>12993.961824772699</fb>
    <v>10</v>
  </rv>
  <rv s="1">
    <fb>1.7295</fb>
    <v>39</v>
  </rv>
  <rv s="1">
    <fb>0.339297856663409</fb>
    <v>38</v>
  </rv>
  <rv s="1">
    <fb>82.427828245269197</fb>
    <v>42</v>
  </rv>
  <rv s="1">
    <fb>0.71</fb>
    <v>43</v>
  </rv>
  <rv s="1">
    <fb>22940000000000</fb>
    <v>44</v>
  </rv>
  <rv s="1">
    <fb>1.0182144</fb>
    <v>38</v>
  </rv>
  <rv s="1">
    <fb>0.88167390000000001</fb>
    <v>38</v>
  </rv>
  <rv s="2">
    <v>41</v>
    <v>8</v>
    <v>455</v>
    <v>0</v>
    <v>Image of United States</v>
  </rv>
  <rv s="1">
    <fb>5.6</fb>
    <v>42</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106</v>
  </rv>
  <rv s="4">
    <v>https://www.bing.com/search?q=united+states&amp;form=skydnc</v>
    <v>Learn more on Bing</v>
  </rv>
  <rv s="1">
    <fb>78.539024390243895</fb>
    <v>42</v>
  </rv>
  <rv s="1">
    <fb>30436313050000</fb>
    <v>44</v>
  </rv>
  <rv s="1">
    <fb>19</fb>
    <v>42</v>
  </rv>
  <rv s="1">
    <fb>7.25</fb>
    <v>43</v>
  </rv>
  <rv s="1">
    <fb>0.1108387988</fb>
    <v>38</v>
  </rv>
  <rv s="1">
    <fb>2.6120000000000001</fb>
    <v>39</v>
  </rv>
  <rv s="1">
    <fb>328239523</fb>
    <v>10</v>
  </rv>
  <rv s="1">
    <fb>0.22600000000000001</fb>
    <v>38</v>
  </rv>
  <rv s="1">
    <fb>0.30499999999999999</fb>
    <v>38</v>
  </rv>
  <rv s="1">
    <fb>0.46799999999999997</fb>
    <v>38</v>
  </rv>
  <rv s="1">
    <fb>1.7000000000000001E-2</fb>
    <v>38</v>
  </rv>
  <rv s="1">
    <fb>5.0999999999999997E-2</fb>
    <v>38</v>
  </rv>
  <rv s="1">
    <fb>0.62048999786377002</fb>
    <v>38</v>
  </rv>
  <rv s="0">
    <v>536870912</v>
    <v>Washington</v>
    <v>e8a0d824-4c94-2f90-256a-a6adfa28f789</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Montana</v>
    <v>447d6cd5-53f6-4c8f-bf6c-9ff228415c3b</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107</v>
  </rv>
  <rv s="1">
    <fb>9.5866513904898809E-2</fb>
    <v>38</v>
  </rv>
  <rv s="3">
    <v>108</v>
  </rv>
  <rv s="1">
    <fb>0.36599999999999999</fb>
    <v>38</v>
  </rv>
  <rv s="1">
    <fb>0.14699999999999999</fb>
    <v>46</v>
  </rv>
  <rv s="1">
    <fb>270663028</fb>
    <v>10</v>
  </rv>
  <rv s="6">
    <v>#VALUE!</v>
    <v>en-US</v>
    <v>5232ed96-85b1-2edb-12c6-63e6c597a1de</v>
    <v>536870912</v>
    <v>1</v>
    <v>453</v>
    <v>33</v>
    <v>United States</v>
    <v>35</v>
    <v>36</v>
    <v>Map</v>
    <v>8</v>
    <v>454</v>
    <v>US</v>
    <v>1672</v>
    <v>1673</v>
    <v>1674</v>
    <v>1675</v>
    <v>1676</v>
    <v>1677</v>
    <v>1678</v>
    <v>1679</v>
    <v>1680</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1681</v>
    <v>1682</v>
    <v>1683</v>
    <v>1684</v>
    <v>1685</v>
    <v>1686</v>
    <v>1687</v>
    <v>1688</v>
    <v>1689</v>
    <v>1690</v>
    <v>1691</v>
    <v>1694</v>
    <v>1695</v>
    <v>1696</v>
    <v>1697</v>
    <v>1698</v>
    <v>1699</v>
    <v>United States</v>
    <v>The Star-Spangled Banner</v>
    <v>586</v>
    <v>United States of America</v>
    <v>1700</v>
    <v>1701</v>
    <v>1702</v>
    <v>1703</v>
    <v>1704</v>
    <v>1705</v>
    <v>1706</v>
    <v>1707</v>
    <v>796</v>
    <v>49</v>
    <v>1708</v>
    <v>1765</v>
    <v>1766</v>
    <v>1767</v>
    <v>1768</v>
    <v>1769</v>
    <v>United States</v>
    <v>1770</v>
    <v>mdp/vdpid/244</v>
  </rv>
  <rv s="1">
    <fb>176.89618793599999</fb>
    <v>10</v>
  </rv>
  <rv s="1">
    <fb>4690</fb>
    <v>10</v>
  </rv>
  <rv s="1">
    <fb>273390</fb>
    <v>10</v>
  </rv>
  <rv s="1">
    <fb>313718</fb>
    <v>10</v>
  </rv>
  <rv s="2">
    <v>42</v>
    <v>8</v>
    <v>463</v>
    <v>0</v>
    <v>Image of Washington</v>
  </rv>
  <rv s="0">
    <v>805306368</v>
    <v>Muriel Bowser (Mayor)</v>
    <v>ba0efeff-89d3-9653-396a-5cc380b1d241</v>
    <v>en-US</v>
    <v>Generic</v>
  </rv>
  <rv s="3">
    <v>109</v>
  </rv>
  <rv s="4">
    <v>https://www.bing.com/search?q=washington%2c+d.c.&amp;form=skydnc</v>
    <v>Learn more on Bing</v>
  </rv>
  <rv s="1">
    <fb>1327</fb>
    <v>44</v>
  </rv>
  <rv s="1">
    <fb>70848</fb>
    <v>44</v>
  </rv>
  <rv s="1">
    <fb>475800</fb>
    <v>44</v>
  </rv>
  <rv s="1">
    <fb>2.2200000000000002</fb>
    <v>39</v>
  </rv>
  <rv s="1">
    <fb>689545</fb>
    <v>10</v>
  </rv>
  <rv s="1">
    <fb>0.13200000000000001</fb>
    <v>38</v>
  </rv>
  <rv s="1">
    <fb>0.115</fb>
    <v>38</v>
  </rv>
  <rv s="1">
    <fb>6.0000000000000001E-3</fb>
    <v>464</v>
  </rv>
  <rv s="1">
    <fb>4.2000000000000003E-2</fb>
    <v>38</v>
  </rv>
  <rv s="1">
    <fb>0.54600000000000004</fb>
    <v>38</v>
  </rv>
  <rv s="1">
    <fb>0.48299999999999998</fb>
    <v>38</v>
  </rv>
  <rv s="1">
    <fb>0.14099999999999999</fb>
    <v>38</v>
  </rv>
  <rv s="1">
    <fb>0.89300000000000002</fb>
    <v>38</v>
  </rv>
  <rv s="1">
    <fb>0.106</fb>
    <v>38</v>
  </rv>
  <rv s="1">
    <fb>0.68299999999999994</fb>
    <v>38</v>
  </rv>
  <rv s="1">
    <fb>2E-3</fb>
    <v>38</v>
  </rv>
  <rv s="1">
    <fb>8.3000000000000004E-2</fb>
    <v>38</v>
  </rv>
  <rv s="1">
    <fb>0.17600000000000002</fb>
    <v>38</v>
  </rv>
  <rv s="1">
    <fb>6.4000000000000001E-2</fb>
    <v>38</v>
  </rv>
  <rv s="1">
    <fb>0.441</fb>
    <v>38</v>
  </rv>
  <rv s="26">
    <v>#VALUE!</v>
    <v>en-US</v>
    <v>216726d1-8987-06d3-5eff-823da05c3d3c</v>
    <v>536870912</v>
    <v>1</v>
    <v>460</v>
    <v>461</v>
    <v>Washington</v>
    <v>35</v>
    <v>36</v>
    <v>Map</v>
    <v>8</v>
    <v>462</v>
    <v>US-DC</v>
    <v>1772</v>
    <v>1773</v>
    <v>1663</v>
    <v>Washington, D.C., formally the District of Columbia, also known as just Washington or just D.C., is the capital city of the United States. It is located on the east bank of the Potomac River which forms its southwestern and southern border with the U.S. state of Virginia, and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1774</v>
    <v>1775</v>
    <v>1776</v>
    <v>1778</v>
    <v>1779</v>
    <v>1780</v>
    <v>1781</v>
    <v>1782</v>
    <v>Washington</v>
    <v>1783</v>
    <v>1784</v>
    <v>1785</v>
    <v>1786</v>
    <v>1787</v>
    <v>1788</v>
    <v>1789</v>
    <v>1790</v>
    <v>1791</v>
    <v>1792</v>
    <v>1793</v>
    <v>1794</v>
    <v>1795</v>
    <v>1796</v>
    <v>46</v>
    <v>1797</v>
    <v>1798</v>
    <v>1799</v>
    <v>1670</v>
    <v>Washington</v>
    <v>mdp/vdpid/9130</v>
  </rv>
  <rv s="1">
    <fb>0.22288612959215601</fb>
    <v>38</v>
  </rv>
  <rv s="1">
    <fb>13791</fb>
    <v>10</v>
  </rv>
  <rv s="1">
    <fb>6.7</fb>
    <v>39</v>
  </rv>
  <rv s="0">
    <v>536870912</v>
    <v>San Juan</v>
    <v>d72f3edc-5087-5f1e-d3dd-500cf50393a2</v>
    <v>en-US</v>
    <v>Map</v>
  </rv>
  <rv s="1">
    <fb>1.0349999999999999</fb>
    <v>39</v>
  </rv>
  <rv s="1">
    <fb>0.5628635961281</fb>
    <v>38</v>
  </rv>
  <rv s="1">
    <fb>104988600000</fb>
    <v>44</v>
  </rv>
  <rv s="1">
    <fb>0.83036710000000002</fb>
    <v>38</v>
  </rv>
  <rv s="1">
    <fb>0.97499250000000004</fb>
    <v>38</v>
  </rv>
  <rv s="2">
    <v>43</v>
    <v>8</v>
    <v>474</v>
    <v>0</v>
    <v>Image of Puerto Rico</v>
  </rv>
  <rv s="3">
    <v>110</v>
  </rv>
  <rv s="4">
    <v>https://www.bing.com/search?q=puerto+rico&amp;form=skydnc</v>
    <v>Learn more on Bing</v>
  </rv>
  <rv s="1">
    <fb>79.7781951219512</fb>
    <v>42</v>
  </rv>
  <rv s="1">
    <fb>21</fb>
    <v>42</v>
  </rv>
  <rv s="3">
    <v>111</v>
  </rv>
  <rv s="1">
    <fb>1.75</fb>
    <v>39</v>
  </rv>
  <rv s="1">
    <fb>3193694</fb>
    <v>10</v>
  </rv>
  <rv s="1">
    <fb>0.392639999389648</fb>
    <v>38</v>
  </rv>
  <rv s="1">
    <fb>0.64400000000000002</fb>
    <v>38</v>
  </rv>
  <rv s="1">
    <fb>8.1870002746582002E-2</fb>
    <v>46</v>
  </rv>
  <rv s="1">
    <fb>2988531</fb>
    <v>10</v>
  </rv>
  <rv s="27">
    <v>#VALUE!</v>
    <v>en-US</v>
    <v>72752f4d-11d3-5470-b64e-b9e012b0520f</v>
    <v>536870912</v>
    <v>1</v>
    <v>471</v>
    <v>472</v>
    <v>Puerto Rico</v>
    <v>6</v>
    <v>7</v>
    <v>Map</v>
    <v>8</v>
    <v>473</v>
    <v>PR</v>
    <v>1801</v>
    <v>1802</v>
    <v>1803</v>
    <v>1676</v>
    <v>1804</v>
    <v>Puerto Rico, officially the Commonwealth of Puerto Rico is a Caribbean island and unincorporated territory of the United States. It is located in the northeast Caribbean Sea, approximately 1,000 miles southeast of Miami, Florida.</v>
    <v>1805</v>
    <v>1806</v>
    <v>1807</v>
    <v>1808</v>
    <v>1809</v>
    <v>1810</v>
    <v>1804</v>
    <v>1811</v>
    <v>1812</v>
    <v>1813</v>
    <v>1814</v>
    <v>Puerto Rico</v>
    <v>La Borinqueña</v>
    <v>1815</v>
    <v>Commonwealth of Puerto Rico</v>
    <v>1816</v>
    <v>1817</v>
    <v>1818</v>
    <v>1819</v>
    <v>1820</v>
    <v>Puerto Rico</v>
    <v>1821</v>
    <v>mdp/vdpid/202</v>
  </rv>
  <rv s="1">
    <fb>199.24778532799999</fb>
    <v>10</v>
  </rv>
  <rv s="2">
    <v>44</v>
    <v>8</v>
    <v>480</v>
    <v>0</v>
    <v>Image of San Juan</v>
  </rv>
  <rv s="1">
    <fb>18.451522000000001</fb>
    <v>80</v>
  </rv>
  <rv s="0">
    <v>805306368</v>
    <v>Miguel Romero (Mayor)</v>
    <v>617d1488-5c95-4a9c-85fe-e9ce1b43a73a</v>
    <v>en-US</v>
    <v>Generic</v>
  </rv>
  <rv s="3">
    <v>112</v>
  </rv>
  <rv s="4">
    <v>https://www.bing.com/search?q=san+juan+puerto+rico&amp;form=skydnc</v>
    <v>Learn more on Bing</v>
  </rv>
  <rv s="1">
    <fb>-66.069480999999996</fb>
    <v>80</v>
  </rv>
  <rv s="1">
    <fb>342259</fb>
    <v>10</v>
  </rv>
  <rv s="3">
    <v>113</v>
  </rv>
  <rv s="28">
    <v>#VALUE!</v>
    <v>en-US</v>
    <v>d72f3edc-5087-5f1e-d3dd-500cf50393a2</v>
    <v>536870912</v>
    <v>1</v>
    <v>478</v>
    <v>479</v>
    <v>San Juan</v>
    <v>35</v>
    <v>36</v>
    <v>Map</v>
    <v>8</v>
    <v>9</v>
    <v>1823</v>
    <v>1759</v>
    <v>San Juan is the capital city and most-populous municipality in the Commonwealth of Puerto Rico, an unincorporated territory of the United States. As of the 2010 census, it is the 46th-largest city under the jurisdiction of the United States, with a population of 395,326. San Juan was founded by Spanish colonists in 1521, who called it Ciudad de Puerto Rico.</v>
    <v>1824</v>
    <v>1825</v>
    <v>1827</v>
    <v>1828</v>
    <v>1829</v>
    <v>San Juan</v>
    <v>1830</v>
    <v>1831</v>
    <v>San Juan</v>
    <v>mdp/vdpid/5585822592763166722</v>
  </rv>
  <rv s="0">
    <v>536870912</v>
    <v>Xi'an</v>
    <v>e28bb5ff-1ea3-e87d-b165-409633925bbb</v>
    <v>en-US</v>
    <v>Map</v>
  </rv>
  <rv s="1">
    <fb>9983</fb>
    <v>10</v>
  </rv>
  <rv s="2">
    <v>45</v>
    <v>8</v>
    <v>486</v>
    <v>0</v>
    <v>Image of Xi'an</v>
  </rv>
  <rv s="1">
    <fb>34.266666999999998</fb>
    <v>80</v>
  </rv>
  <rv s="3">
    <v>114</v>
  </rv>
  <rv s="4">
    <v>https://www.bing.com/search?q=xi%27an&amp;form=skydnc</v>
    <v>Learn more on Bing</v>
  </rv>
  <rv s="1">
    <fb>108.9</fb>
    <v>80</v>
  </rv>
  <rv s="1">
    <fb>8467838</fb>
    <v>10</v>
  </rv>
  <rv s="10">
    <v>#VALUE!</v>
    <v>en-US</v>
    <v>e28bb5ff-1ea3-e87d-b165-409633925bbb</v>
    <v>536870912</v>
    <v>1</v>
    <v>485</v>
    <v>78</v>
    <v>Xi'an</v>
    <v>35</v>
    <v>36</v>
    <v>Map</v>
    <v>8</v>
    <v>216</v>
    <v>60</v>
    <v>1834</v>
    <v>3</v>
    <v>Xi'an, sometimes romanized as Sian, is the capital of Shaanxi Province. A sub-provincial city on the Guanzhong Plain in Northwest China, it is one of the oldest cities in China, the oldest prefecture capital and one of the Chinese Four Great Ancient Capitals, having held the position under several of the most important dynasties in Chinese history, including Western Zhou, Qin, Western Han, Sui, Northern Zhou and Tang. The city is the starting point of the Silk Road and home to the UNESCO World Heritage set Terracotta Army of Emperor Qin Shi Huang.</v>
    <v>1835</v>
    <v>1836</v>
    <v>1837</v>
    <v>1838</v>
    <v>1839</v>
    <v>Xi'an</v>
    <v>1840</v>
    <v>9</v>
    <v>Xi'an</v>
    <v>mdp/vdpid/7799617680213803009</v>
  </rv>
  <rv s="0">
    <v>536870912</v>
    <v>Kunming</v>
    <v>2848224d-ac2d-e26b-6547-7edbe4e45a95</v>
    <v>en-US</v>
    <v>Map</v>
  </rv>
  <rv s="1">
    <fb>21501</fb>
    <v>10</v>
  </rv>
  <rv s="2">
    <v>46</v>
    <v>8</v>
    <v>492</v>
    <v>0</v>
    <v>Image of Kunming</v>
  </rv>
  <rv s="1">
    <fb>25.066666999999999</fb>
    <v>80</v>
  </rv>
  <rv s="3">
    <v>115</v>
  </rv>
  <rv s="4">
    <v>https://www.bing.com/search?q=kunming&amp;form=skydnc</v>
    <v>Learn more on Bing</v>
  </rv>
  <rv s="1">
    <fb>102.683333</fb>
    <v>80</v>
  </rv>
  <rv s="1">
    <fb>8460088</fb>
    <v>10</v>
  </rv>
  <rv s="10">
    <v>#VALUE!</v>
    <v>en-US</v>
    <v>2848224d-ac2d-e26b-6547-7edbe4e45a95</v>
    <v>536870912</v>
    <v>1</v>
    <v>491</v>
    <v>78</v>
    <v>Kunming</v>
    <v>35</v>
    <v>36</v>
    <v>Map</v>
    <v>8</v>
    <v>9</v>
    <v>57</v>
    <v>1843</v>
    <v>3</v>
    <v>Kunming, also known as Yunnan-Fu, is the capital and largest city of Yunnan province, China. It is the political, economic, communications and cultural centre of the province as well as the seat of the provincial government. The headquarters of many of Yunnan's large businesses are in Kunming. It was important during World War II as a Chinese military center, American air base, and transport terminus for the Burma Road. In the middle of the Yunnan–Guizhou Plateau, Kunming is at an altitude of 1,900 metres above sea level and a latitude just north of the Tropic of Cancer. As of 2020 census, Kunming had a total population of 8,460,088. As of the 2018 estimation, its urban population was 4,089,100. and its built-up area made of all urban districts but Jinning, not conurbated yet, was home to 3,779,900 inhabitants. It is at the northern edge of Dian Lake, surrounded by temples and lake-and-limestone hill landscapes.</v>
    <v>1844</v>
    <v>1845</v>
    <v>1846</v>
    <v>1847</v>
    <v>1848</v>
    <v>Kunming</v>
    <v>1849</v>
    <v>9</v>
    <v>Kunming</v>
    <v>mdp/vdpid/7815018341713575937</v>
  </rv>
  <rv s="0">
    <v>536870912</v>
    <v>Chittagong</v>
    <v>17edc304-c182-0cd6-a4ca-9dba2c3049c2</v>
    <v>en-US</v>
    <v>Map</v>
  </rv>
  <rv s="0">
    <v>536870912</v>
    <v>Chittagong Division</v>
    <v>ab343ce3-a920-bd96-4d55-5e1805a83766</v>
    <v>en-US</v>
    <v>Map</v>
  </rv>
  <rv s="0">
    <v>536870912</v>
    <v>Chittagong District</v>
    <v>65b603ce-0f41-0793-f6e9-fa0a18542588</v>
    <v>en-US</v>
    <v>Map</v>
  </rv>
  <rv s="1">
    <fb>157</fb>
    <v>10</v>
  </rv>
  <rv s="0">
    <v>536870912</v>
    <v>Bangladesh</v>
    <v>c5fa012f-7347-0857-872b-2a5efc180846</v>
    <v>en-US</v>
    <v>Map</v>
  </rv>
  <rv s="1">
    <fb>22.330364899999999</fb>
    <v>80</v>
  </rv>
  <rv s="3">
    <v>116</v>
  </rv>
  <rv s="4">
    <v>https://www.bing.com/search?q=chittagong&amp;form=skydnc</v>
    <v>Learn more on Bing</v>
  </rv>
  <rv s="1">
    <fb>91.832633799999996</fb>
    <v>80</v>
  </rv>
  <rv s="1">
    <fb>8440000</fb>
    <v>10</v>
  </rv>
  <rv s="3">
    <v>117</v>
  </rv>
  <rv s="13">
    <v>#VALUE!</v>
    <v>en-US</v>
    <v>17edc304-c182-0cd6-a4ca-9dba2c3049c2</v>
    <v>536870912</v>
    <v>1</v>
    <v>496</v>
    <v>111</v>
    <v>Chittagong</v>
    <v>35</v>
    <v>52</v>
    <v>Map</v>
    <v>8</v>
    <v>497</v>
    <v>1852</v>
    <v>1853</v>
    <v>1854</v>
    <v>1855</v>
    <v>Chittagong, officially Chattogram, is a major coastal city and financial centre in southeastern Bangladesh. The city had a population of more than 8.7 million in 2017, making it the second-largest city in the country. It is the capital and administrative seat of an eponymous District and Division. The city is located on the banks of the Karnaphuli River between the Chittagong Hill Tracts and the Bay of Bengal. Modern Chittagong is Bangladesh's second most significant urban centre after Dhaka.</v>
    <v>1856</v>
    <v>1857</v>
    <v>1858</v>
    <v>1859</v>
    <v>Chittagong</v>
    <v>1860</v>
    <v>1861</v>
    <v>Chittagong</v>
    <v>mdp/vdpid/7854432844490211329</v>
  </rv>
  <rv s="1">
    <fb>0.70632326656967803</fb>
    <v>38</v>
  </rv>
  <rv s="1">
    <fb>148460</fb>
    <v>10</v>
  </rv>
  <rv s="1">
    <fb>221000</fb>
    <v>10</v>
  </rv>
  <rv s="1">
    <fb>18.184000000000001</fb>
    <v>39</v>
  </rv>
  <rv s="1">
    <fb>880</fb>
    <v>40</v>
  </rv>
  <rv s="0">
    <v>536870912</v>
    <v>Dhaka</v>
    <v>1052f933-5988-4433-c3d9-2f3435647afa</v>
    <v>en-US</v>
    <v>Map</v>
  </rv>
  <rv s="1">
    <fb>84245.657999999996</fb>
    <v>10</v>
  </rv>
  <rv s="1">
    <fb>179.67982174704801</fb>
    <v>41</v>
  </rv>
  <rv s="1">
    <fb>5.5919963993063301E-2</fb>
    <v>38</v>
  </rv>
  <rv s="1">
    <fb>320.20415820544599</fb>
    <v>10</v>
  </rv>
  <rv s="1">
    <fb>2.036</fb>
    <v>39</v>
  </rv>
  <rv s="1">
    <fb>0.109579782162869</fb>
    <v>38</v>
  </rv>
  <rv s="1">
    <fb>73.768937945008602</fb>
    <v>42</v>
  </rv>
  <rv s="1">
    <fb>1.1200000000000001</fb>
    <v>43</v>
  </rv>
  <rv s="1">
    <fb>302571254131.13501</fb>
    <v>44</v>
  </rv>
  <rv s="1">
    <fb>1.1646634</fb>
    <v>38</v>
  </rv>
  <rv s="1">
    <fb>0.20565069999999999</fb>
    <v>38</v>
  </rv>
  <rv s="2">
    <v>47</v>
    <v>8</v>
    <v>507</v>
    <v>0</v>
    <v>Image of Bangladesh</v>
  </rv>
  <rv s="1">
    <fb>25.1</fb>
    <v>42</v>
  </rv>
  <rv s="0">
    <v>805306368</v>
    <v>Mustafa Jabbar (Minister)</v>
    <v>6dc89bca-ec16-f620-73ff-35527fae751f</v>
    <v>en-US</v>
    <v>Generic</v>
  </rv>
  <rv s="0">
    <v>805306368</v>
    <v>Dipu Moni (Minister)</v>
    <v>6b329421-b184-204f-aded-e429802f743b</v>
    <v>en-US</v>
    <v>Generic</v>
  </rv>
  <rv s="0">
    <v>805306368</v>
    <v>Saifuzzaman Chowdhury (Minister)</v>
    <v>57204811-38f9-5621-47fb-d4d2bad52608</v>
    <v>en-US</v>
    <v>Generic</v>
  </rv>
  <rv s="0">
    <v>805306368</v>
    <v>Mustafa Kamal (Minister)</v>
    <v>65bf6887-8213-4bbe-9664-917cb8988d8c</v>
    <v>en-US</v>
    <v>Generic</v>
  </rv>
  <rv s="0">
    <v>805306368</v>
    <v>Anisul Huq (Minister)</v>
    <v>dc397a91-0217-a139-ebad-7b9ae86e3494</v>
    <v>en-US</v>
    <v>Generic</v>
  </rv>
  <rv s="0">
    <v>805306368</v>
    <v>Abdur Razzak (Minister)</v>
    <v>1870cd32-d858-4ea8-9a91-003cb0219257</v>
    <v>en-US</v>
    <v>Generic</v>
  </rv>
  <rv s="0">
    <v>805306368</v>
    <v>Imran Ahmad (Minister)</v>
    <v>fb9ccaf0-2bd1-40be-8454-ca9907cec185</v>
    <v>en-US</v>
    <v>Generic</v>
  </rv>
  <rv s="0">
    <v>805306368</v>
    <v>Obaidul Quader (Minister)</v>
    <v>da8f34ac-4419-4083-b824-4361e82888a0</v>
    <v>en-US</v>
    <v>Generic</v>
  </rv>
  <rv s="3">
    <v>118</v>
  </rv>
  <rv s="4">
    <v>https://www.bing.com/search?q=bangladesh&amp;form=skydnc</v>
    <v>Learn more on Bing</v>
  </rv>
  <rv s="1">
    <fb>72.319999999999993</fb>
    <v>42</v>
  </rv>
  <rv s="1">
    <fb>77390500000</fb>
    <v>44</v>
  </rv>
  <rv s="1">
    <fb>173</fb>
    <v>42</v>
  </rv>
  <rv s="1">
    <fb>0.51</fb>
    <v>43</v>
  </rv>
  <rv s="3">
    <v>119</v>
  </rv>
  <rv s="1">
    <fb>0.71816336719999996</fb>
    <v>38</v>
  </rv>
  <rv s="1">
    <fb>0.58089999999999997</fb>
    <v>39</v>
  </rv>
  <rv s="1">
    <fb>167310838</fb>
    <v>10</v>
  </rv>
  <rv s="1">
    <fb>0.41399999999999998</fb>
    <v>38</v>
  </rv>
  <rv s="1">
    <fb>3.7000000000000005E-2</fb>
    <v>38</v>
  </rv>
  <rv s="1">
    <fb>8.5999999999999993E-2</fb>
    <v>38</v>
  </rv>
  <rv s="1">
    <fb>0.124</fb>
    <v>38</v>
  </rv>
  <rv s="1">
    <fb>0.161</fb>
    <v>38</v>
  </rv>
  <rv s="1">
    <fb>0.58993000030517595</fb>
    <v>38</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Moulvibazar</v>
    <v>b704d88a-5f28-da03-9a5b-66897322e128</v>
    <v>en-US</v>
    <v>Map</v>
  </rv>
  <rv s="0">
    <v>536870912</v>
    <v>Bogra</v>
    <v>62871805-5715-27dc-285c-fa54ed93f1a5</v>
    <v>en-US</v>
    <v>Map</v>
  </rv>
  <rv s="0">
    <v>536870912</v>
    <v>Tangail</v>
    <v>6e410e8a-5dd0-cddc-b4a7-b8eee7054309</v>
    <v>en-US</v>
    <v>Map</v>
  </rv>
  <rv s="0">
    <v>536870912</v>
    <v>Barisal Division</v>
    <v>43584efe-2ddf-e5bc-52eb-b8751204a21f</v>
    <v>en-US</v>
    <v>Map</v>
  </rv>
  <rv s="0">
    <v>536870912</v>
    <v>Khulna District</v>
    <v>2267a837-27f5-c9d3-3a44-ee480733d60e</v>
    <v>en-US</v>
    <v>Map</v>
  </rv>
  <rv s="0">
    <v>536870912</v>
    <v>Bandarban District</v>
    <v>44601548-7307-df2a-4115-e319114a4e5a</v>
    <v>en-US</v>
    <v>Map</v>
  </rv>
  <rv s="0">
    <v>536870912</v>
    <v>Rajshahi Division</v>
    <v>6f0455a3-b5ec-6b6f-0928-3986232961a4</v>
    <v>en-US</v>
    <v>Map</v>
  </rv>
  <rv s="0">
    <v>536870912</v>
    <v>Kushtia District</v>
    <v>0b3f10d7-95a2-f195-d153-0d7a1849244c</v>
    <v>en-US</v>
    <v>Map</v>
  </rv>
  <rv s="0">
    <v>536870912</v>
    <v>Rangpur District</v>
    <v>4638bb22-e3c1-75ab-82c3-bad738d009cf</v>
    <v>en-US</v>
    <v>Map</v>
  </rv>
  <rv s="0">
    <v>536870912</v>
    <v>Khagrachari District</v>
    <v>df50ab78-eb78-3bcf-148b-da5ba188fbbe</v>
    <v>en-US</v>
    <v>Map</v>
  </rv>
  <rv s="0">
    <v>536870912</v>
    <v>Dinajpur</v>
    <v>1634f99a-2f1b-2eea-506c-334257b98e59</v>
    <v>en-US</v>
    <v>Map</v>
  </rv>
  <rv s="0">
    <v>536870912</v>
    <v>Mymensingh District</v>
    <v>590a3470-a886-d415-3ad7-3bccd844cdd9</v>
    <v>en-US</v>
    <v>Map</v>
  </rv>
  <rv s="0">
    <v>536870912</v>
    <v>Chapai Nawabganj District</v>
    <v>2ffb7c76-2433-36bd-e7a0-ac3d7b8899ff</v>
    <v>en-US</v>
    <v>Map</v>
  </rv>
  <rv s="0">
    <v>536870912</v>
    <v>Comilla District</v>
    <v>c51b7fa1-fc10-b984-9740-e887327888b3</v>
    <v>en-US</v>
    <v>Map</v>
  </rv>
  <rv s="0">
    <v>536870912</v>
    <v>Noakhali District</v>
    <v>36fb5f08-60d7-497c-b03d-35bae144d066</v>
    <v>en-US</v>
    <v>Map</v>
  </rv>
  <rv s="0">
    <v>536870912</v>
    <v>Sherpur District</v>
    <v>30952a95-37ab-b586-028f-45ae6b3dfd7d</v>
    <v>en-US</v>
    <v>Map</v>
  </rv>
  <rv s="0">
    <v>536870912</v>
    <v>Rangamati</v>
    <v>54305c39-4e4d-09c4-56f6-e7fd41d62908</v>
    <v>en-US</v>
    <v>Map</v>
  </rv>
  <rv s="0">
    <v>536870912</v>
    <v>Kishoreganj District</v>
    <v>af83a26c-c5ab-29f4-2c0c-5304aa2957f3</v>
    <v>en-US</v>
    <v>Map</v>
  </rv>
  <rv s="0">
    <v>536870912</v>
    <v>Madaripur District</v>
    <v>265445d5-ba00-fb5c-8ae6-f66e720948d5</v>
    <v>en-US</v>
    <v>Map</v>
  </rv>
  <rv s="0">
    <v>536870912</v>
    <v>Sirajganj District</v>
    <v>8e9a3a3f-0d91-aeca-8261-46aa05643405</v>
    <v>en-US</v>
    <v>Map</v>
  </rv>
  <rv s="0">
    <v>536870912</v>
    <v>Rajbari District</v>
    <v>1eb4f214-0b0b-d0c0-acfb-00e6dddfbe47</v>
    <v>en-US</v>
    <v>Map</v>
  </rv>
  <rv s="0">
    <v>536870912</v>
    <v>Pabna District</v>
    <v>df35ca02-1c1e-5053-6d99-90803f0c1b63</v>
    <v>en-US</v>
    <v>Map</v>
  </rv>
  <rv s="0">
    <v>536870912</v>
    <v>Jamalpur District</v>
    <v>059478e1-293a-1a66-a42b-150ec592122a</v>
    <v>en-US</v>
    <v>Map</v>
  </rv>
  <rv s="0">
    <v>536870912</v>
    <v>Manikganj District</v>
    <v>7956489f-4baf-23ef-b6f9-ec62226e6bc3</v>
    <v>en-US</v>
    <v>Map</v>
  </rv>
  <rv s="0">
    <v>536870912</v>
    <v>Rangpur Division</v>
    <v>57cd882a-c5de-439c-3c97-9b97d81cfb7e</v>
    <v>en-US</v>
    <v>Map</v>
  </rv>
  <rv s="0">
    <v>536870912</v>
    <v>Barisal District</v>
    <v>92c2322f-8da9-59b8-014d-5fa7e7b55c92</v>
    <v>en-US</v>
    <v>Map</v>
  </rv>
  <rv s="0">
    <v>536870912</v>
    <v>Sunamganj District</v>
    <v>6af738e8-49d6-c008-f993-6afc69aa73e5</v>
    <v>en-US</v>
    <v>Map</v>
  </rv>
  <rv s="0">
    <v>536870912</v>
    <v>Joypurhat District</v>
    <v>6fdf8749-6ad3-275d-9844-671bd92f0e57</v>
    <v>en-US</v>
    <v>Map</v>
  </rv>
  <rv s="0">
    <v>536870912</v>
    <v>Rajshahi District</v>
    <v>7b50a1fb-ac64-9857-7fb8-fa6090e99136</v>
    <v>en-US</v>
    <v>Map</v>
  </rv>
  <rv s="0">
    <v>536870912</v>
    <v>Thakurgaon District</v>
    <v>f3a2134e-c0a5-2381-403e-918ffe4f3835</v>
    <v>en-US</v>
    <v>Map</v>
  </rv>
  <rv s="0">
    <v>536870912</v>
    <v>Narsingdi District</v>
    <v>754aee51-db8e-8c47-c9c9-fe3e70f50210</v>
    <v>en-US</v>
    <v>Map</v>
  </rv>
  <rv s="0">
    <v>536870912</v>
    <v>Barguna District</v>
    <v>2e55a1cd-b0ec-6bae-5b8c-31c4cd7e8f10</v>
    <v>en-US</v>
    <v>Map</v>
  </rv>
  <rv s="0">
    <v>536870912</v>
    <v>Brahmanbaria District</v>
    <v>f55b98d0-6184-7a92-6084-08af8a1cb9d3</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Nilphamari District</v>
    <v>609a2fba-bb90-5e01-04f5-cd636aaa25f3</v>
    <v>en-US</v>
    <v>Map</v>
  </rv>
  <rv s="0">
    <v>536870912</v>
    <v>Natore District</v>
    <v>5d41ba01-9e4b-43f4-ad92-37b1bc114019</v>
    <v>en-US</v>
    <v>Map</v>
  </rv>
  <rv s="0">
    <v>536870912</v>
    <v>Netrokona District</v>
    <v>be7569fa-79c9-df02-da0a-a256cd2edca7</v>
    <v>en-US</v>
    <v>Map</v>
  </rv>
  <rv s="0">
    <v>536870912</v>
    <v>Gaibandha District</v>
    <v>64abc825-19a5-31b7-464a-e8559718dcfa</v>
    <v>en-US</v>
    <v>Map</v>
  </rv>
  <rv s="0">
    <v>536870912</v>
    <v>Lakshmipur District</v>
    <v>23f7ece1-6452-7ca1-9396-549ccee6ba18</v>
    <v>en-US</v>
    <v>Map</v>
  </rv>
  <rv s="0">
    <v>536870912</v>
    <v>Jessore District</v>
    <v>85b9346f-35d3-0d7b-e48a-14531ac19bb0</v>
    <v>en-US</v>
    <v>Map</v>
  </rv>
  <rv s="0">
    <v>536870912</v>
    <v>Chandpur District</v>
    <v>20adaf05-0539-6dfe-1d5b-9f2a004b2124</v>
    <v>en-US</v>
    <v>Map</v>
  </rv>
  <rv s="0">
    <v>536870912</v>
    <v>Cox's Bazar District</v>
    <v>e5af98b4-9051-6706-f69f-650a27ae1cc0</v>
    <v>en-US</v>
    <v>Map</v>
  </rv>
  <rv s="0">
    <v>536870912</v>
    <v>Meherpur District</v>
    <v>d6111075-2c3c-dd35-d49d-8d1d296f261c</v>
    <v>en-US</v>
    <v>Map</v>
  </rv>
  <rv s="0">
    <v>536870912</v>
    <v>Lalmonirhat District</v>
    <v>f3b77f02-2f14-b55f-e499-fe09af81d753</v>
    <v>en-US</v>
    <v>Map</v>
  </rv>
  <rv s="0">
    <v>536870912</v>
    <v>Satkhira District</v>
    <v>b902067f-823c-841c-d524-3a25234955ec</v>
    <v>en-US</v>
    <v>Map</v>
  </rv>
  <rv s="0">
    <v>536870912</v>
    <v>Gopalganj District, Bangladesh</v>
    <v>7f2e438c-ed77-1090-3997-dbd0054322e5</v>
    <v>en-US</v>
    <v>Map</v>
  </rv>
  <rv s="0">
    <v>536870912</v>
    <v>Naogaon District</v>
    <v>7b644144-f12f-6d87-b6c9-31e89e7f2a1a</v>
    <v>en-US</v>
    <v>Map</v>
  </rv>
  <rv s="0">
    <v>536870912</v>
    <v>Patuakhali District</v>
    <v>c5929c69-f22f-e7eb-42a0-3f0b2cf5ee9e</v>
    <v>en-US</v>
    <v>Map</v>
  </rv>
  <rv s="0">
    <v>536870912</v>
    <v>Bhola District</v>
    <v>30aba729-68a8-beee-1a99-1c996cf1e205</v>
    <v>en-US</v>
    <v>Map</v>
  </rv>
  <rv s="0">
    <v>536870912</v>
    <v>Dhaka District</v>
    <v>29f9817d-aa78-ecda-a183-e0e883a40700</v>
    <v>en-US</v>
    <v>Map</v>
  </rv>
  <rv s="0">
    <v>536870912</v>
    <v>Shariatpur District</v>
    <v>f8d53c68-d54a-8fd4-2480-1f2d4689342e</v>
    <v>en-US</v>
    <v>Map</v>
  </rv>
  <rv s="0">
    <v>536870912</v>
    <v>Gazipur District</v>
    <v>187236cd-77fa-9f1d-6273-7f0cea753b58</v>
    <v>en-US</v>
    <v>Map</v>
  </rv>
  <rv s="0">
    <v>536870912</v>
    <v>Narayanganj District</v>
    <v>0465d84e-2af9-6cbd-51e2-68ebe8657fa2</v>
    <v>en-US</v>
    <v>Map</v>
  </rv>
  <rv s="0">
    <v>536870912</v>
    <v>Pirojpur District</v>
    <v>d25556b0-3a5e-87c4-e14e-8613e7945812</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Kurigram District</v>
    <v>a3b94970-9777-1749-61de-8766e5496aea</v>
    <v>en-US</v>
    <v>Map</v>
  </rv>
  <rv s="0">
    <v>536870912</v>
    <v>Narail District</v>
    <v>742fdd7b-fb35-5433-615a-69b4003d73cb</v>
    <v>en-US</v>
    <v>Map</v>
  </rv>
  <rv s="0">
    <v>536870912</v>
    <v>Mymensingh Division</v>
    <v>f1980674-ef33-451b-9ec0-a7b694dad827</v>
    <v>en-US</v>
    <v>Map</v>
  </rv>
  <rv s="3">
    <v>120</v>
  </rv>
  <rv s="1">
    <fb>8.7650276516234193E-2</fb>
    <v>38</v>
  </rv>
  <rv s="1">
    <fb>0.33399999999999996</fb>
    <v>38</v>
  </rv>
  <rv s="1">
    <fb>4.1900000572204596E-2</fb>
    <v>46</v>
  </rv>
  <rv s="1">
    <fb>60987417</fb>
    <v>10</v>
  </rv>
  <rv s="6">
    <v>#VALUE!</v>
    <v>en-US</v>
    <v>c5fa012f-7347-0857-872b-2a5efc180846</v>
    <v>536870912</v>
    <v>1</v>
    <v>505</v>
    <v>33</v>
    <v>Bangladesh</v>
    <v>35</v>
    <v>36</v>
    <v>Map</v>
    <v>8</v>
    <v>506</v>
    <v>BD</v>
    <v>1863</v>
    <v>1864</v>
    <v>1865</v>
    <v>1866</v>
    <v>1867</v>
    <v>1868</v>
    <v>1869</v>
    <v>1870</v>
    <v>1871</v>
    <v>BDT</v>
    <v>Chuadanga is a prosperous city in the western part of Bangladesh. It is the headquarters of Chuadanga Sadar Upazila and Chuadanga District. Chuadanga was the first capital of Bangladesh. In 1862, the first railway station in Bangladesh was established in Chuadanga city. Chuadanga city is connected by rail and road across the country.</v>
    <v>1872</v>
    <v>1873</v>
    <v>1874</v>
    <v>1875</v>
    <v>1876</v>
    <v>1877</v>
    <v>1878</v>
    <v>1879</v>
    <v>1880</v>
    <v>1881</v>
    <v>1851</v>
    <v>1890</v>
    <v>1891</v>
    <v>1892</v>
    <v>1893</v>
    <v>1894</v>
    <v>1895</v>
    <v>Bangladesh</v>
    <v>Amar Sonar Bangla</v>
    <v>1896</v>
    <v>People's Republic of Bangladesh</v>
    <v>1897</v>
    <v>1898</v>
    <v>1899</v>
    <v>873</v>
    <v>1503</v>
    <v>1900</v>
    <v>1901</v>
    <v>1902</v>
    <v>1903</v>
    <v>1904</v>
    <v>1905</v>
    <v>1976</v>
    <v>1977</v>
    <v>1861</v>
    <v>1978</v>
    <v>1979</v>
    <v>Bangladesh</v>
    <v>1980</v>
    <v>mdp/vdpid/23</v>
  </rv>
  <rv s="1">
    <fb>815.85</fb>
    <v>10</v>
  </rv>
  <rv s="1">
    <fb>23.7</fb>
    <v>80</v>
  </rv>
  <rv s="0">
    <v>805306368</v>
    <v>Sheikh Fazle Noor Taposh (Mayor)</v>
    <v>bdada678-44d2-1202-2e35-c1359a30ea58</v>
    <v>en-US</v>
    <v>Generic</v>
  </rv>
  <rv s="3">
    <v>121</v>
  </rv>
  <rv s="4">
    <v>https://www.bing.com/search?q=dhaka&amp;form=skydnc</v>
    <v>Learn more on Bing</v>
  </rv>
  <rv s="1">
    <fb>90.375</fb>
    <v>80</v>
  </rv>
  <rv s="1">
    <fb>7000940</fb>
    <v>10</v>
  </rv>
  <rv s="13">
    <v>#VALUE!</v>
    <v>en-US</v>
    <v>1052f933-5988-4433-c3d9-2f3435647afa</v>
    <v>536870912</v>
    <v>1</v>
    <v>511</v>
    <v>111</v>
    <v>Dhaka</v>
    <v>35</v>
    <v>52</v>
    <v>Map</v>
    <v>8</v>
    <v>512</v>
    <v>1911</v>
    <v>1965</v>
    <v>1982</v>
    <v>1855</v>
    <v>Dhaka, formerly known as Dacca, is the capital and the largest city of Bangladesh, as well as the largest city in the Bengal region. It is the eighth-largest and the fourth-most densely populous city in the world with, as of 2011, a population of 8.9 million residents within the city limits, and a population of over 21.7 million residents in the Greater Dhaka Area. Dhaka is the economic, political, and cultural center of Bangladesh, and is one of the major cities in South Asia, the largest city in Eastern South Asia and among the Bay of Bengal countries; and one of the largest cities among OIC countries. As part of the Bengal plain, the city is bounded by the Buriganga River, Turag River, Dhaleshwari River and Shitalakshya River.</v>
    <v>1983</v>
    <v>1985</v>
    <v>1986</v>
    <v>1987</v>
    <v>Dhaka</v>
    <v>1988</v>
    <v>1861</v>
    <v>Dhaka</v>
    <v>mdp/vdpid/7806159576780242945</v>
  </rv>
  <rv s="0">
    <v>536870912</v>
    <v>Bengaluru</v>
    <v>2ab373f2-434a-45b8-c281-342ba82d97a0</v>
    <v>en-US</v>
    <v>Map</v>
  </rv>
  <rv s="1">
    <fb>741</fb>
    <v>10</v>
  </rv>
  <rv s="2">
    <v>48</v>
    <v>8</v>
    <v>518</v>
    <v>0</v>
    <v>Image of Bengaluru</v>
  </rv>
  <rv s="1">
    <fb>12.966666999999999</fb>
    <v>80</v>
  </rv>
  <rv s="3">
    <v>122</v>
  </rv>
  <rv s="4">
    <v>https://www.bing.com/search?q=bangalore&amp;form=skydnc</v>
    <v>Learn more on Bing</v>
  </rv>
  <rv s="1">
    <fb>77.566666999999995</fb>
    <v>80</v>
  </rv>
  <rv s="1">
    <fb>8425970</fb>
    <v>10</v>
  </rv>
  <rv s="10">
    <v>#VALUE!</v>
    <v>en-US</v>
    <v>2ab373f2-434a-45b8-c281-342ba82d97a0</v>
    <v>536870912</v>
    <v>1</v>
    <v>516</v>
    <v>517</v>
    <v>Bengaluru</v>
    <v>35</v>
    <v>36</v>
    <v>Map</v>
    <v>8</v>
    <v>112</v>
    <v>219</v>
    <v>1991</v>
    <v>146</v>
    <v>Bangalore, officially known as Bengaluru, is the capital and the largest city of the Indian state of Karnataka. It has a population of more than 8 million and a metropolitan population of around 11 million, making it the third most populous city and fifth most populous urban agglomeration in India. Located in southern India on the Deccan Plateau, at a height of over 900 m above sea level, Bangalore is known for its pleasant climate throughout the year. Its elevation is the highest among the major cities of India.</v>
    <v>1992</v>
    <v>1993</v>
    <v>1994</v>
    <v>1995</v>
    <v>1996</v>
    <v>Bengaluru</v>
    <v>1997</v>
    <v>153</v>
    <v>Bengaluru</v>
    <v>mdp/vdpid/7466620589789151233</v>
  </rv>
  <rv s="0">
    <v>536870912</v>
    <v>Shenyang</v>
    <v>7ed4be1e-eef7-d724-d394-769632c4e4d9</v>
    <v>en-US</v>
    <v>Map</v>
  </rv>
  <rv s="1">
    <fb>12942</fb>
    <v>10</v>
  </rv>
  <rv s="2">
    <v>49</v>
    <v>8</v>
    <v>524</v>
    <v>0</v>
    <v>Image of Shenyang</v>
  </rv>
  <rv s="1">
    <fb>41.805864999999997</fb>
    <v>80</v>
  </rv>
  <rv s="3">
    <v>123</v>
  </rv>
  <rv s="4">
    <v>https://www.bing.com/search?q=shenyang&amp;form=skydnc</v>
    <v>Learn more on Bing</v>
  </rv>
  <rv s="1">
    <fb>123.432253</fb>
    <v>80</v>
  </rv>
  <rv s="1">
    <fb>8294171</fb>
    <v>10</v>
  </rv>
  <rv s="10">
    <v>#VALUE!</v>
    <v>en-US</v>
    <v>7ed4be1e-eef7-d724-d394-769632c4e4d9</v>
    <v>536870912</v>
    <v>1</v>
    <v>523</v>
    <v>78</v>
    <v>Shenyang</v>
    <v>35</v>
    <v>36</v>
    <v>Map</v>
    <v>8</v>
    <v>163</v>
    <v>74</v>
    <v>2000</v>
    <v>3</v>
    <v>Shenyang, formerly known as Fengtian or by its Manchu name Mukden, is a major Chinese sub-provincial city and the provincial capital of Liaoning province. Located in central-north Liaoning, it is the province's most populous city, with a total metropolitan population up to 9.02 million. The largest city in Northeast China by urban population, with 6.3 million people, Shenyang is also the central city of one of the major megalopolises in China, the Greater Shenyang Metropolitan Area, which has a total population over 23 million. The city's administrative region includes the ten metropolitan districts of Shenyang proper, the county-level city of Xinmin, and two counties: Kangping and Faku.</v>
    <v>2001</v>
    <v>2002</v>
    <v>2003</v>
    <v>2004</v>
    <v>2005</v>
    <v>Shenyang</v>
    <v>2006</v>
    <v>9</v>
    <v>Shenyang</v>
    <v>mdp/vdpid/7822374305928314881</v>
  </rv>
  <rv s="0">
    <v>536870912</v>
    <v>Bangkok</v>
    <v>651e796f-a780-c032-4e9c-23e5f5fe5854</v>
    <v>en-US</v>
    <v>Map</v>
  </rv>
  <rv s="1">
    <fb>1568.7370000000001</fb>
    <v>10</v>
  </rv>
  <rv s="0">
    <v>536870912</v>
    <v>Thailand</v>
    <v>588bd4b9-e440-b7eb-2cab-2a54c0458548</v>
    <v>en-US</v>
    <v>Map</v>
  </rv>
  <rv s="2">
    <v>50</v>
    <v>8</v>
    <v>529</v>
    <v>0</v>
    <v>Image of Bangkok</v>
  </rv>
  <rv s="3">
    <v>124</v>
  </rv>
  <rv s="4">
    <v>https://www.bing.com/search?q=bangkok+thailand&amp;form=skydnc</v>
    <v>Learn more on Bing</v>
  </rv>
  <rv s="1">
    <fb>8280925</fb>
    <v>10</v>
  </rv>
  <rv s="3">
    <v>125</v>
  </rv>
  <rv s="29">
    <v>#VALUE!</v>
    <v>en-US</v>
    <v>651e796f-a780-c032-4e9c-23e5f5fe5854</v>
    <v>536870912</v>
    <v>1</v>
    <v>528</v>
    <v>4</v>
    <v>Bangkok</v>
    <v>35</v>
    <v>36</v>
    <v>Map</v>
    <v>8</v>
    <v>216</v>
    <v>TH-10</v>
    <v>2009</v>
    <v>Thailand</v>
    <v>2010</v>
    <v>Bangkok is the capital and most populous city of Thailand, also known by its endonym Krung Thep Maha Nakhon or colloquially Krung Thep. The city occupies 1,568.7 square kilometres in the Chao Phraya River delta in central Thailand and has an estimated population of 10.539 million as of 2020, 15.3 percent of the country's population. Over fourteen million people lived within the surrounding Bangkok Metropolitan Region at the 2010 census, making Bangkok an extreme primate city, dwarfing Thailand's other urban centres in both size and importance to the national economy.</v>
    <v>2011</v>
    <v>2012</v>
    <v>2013</v>
    <v>Bangkok</v>
    <v>2014</v>
    <v>2015</v>
    <v>Bangkok</v>
    <v>mdp/vdpid/7862880221702127623</v>
  </rv>
  <rv s="1">
    <fb>0.43277417839456594</fb>
    <v>38</v>
  </rv>
  <rv s="1">
    <fb>513120</fb>
    <v>10</v>
  </rv>
  <rv s="1">
    <fb>455000</fb>
    <v>10</v>
  </rv>
  <rv s="1">
    <fb>10.343999999999999</fb>
    <v>39</v>
  </rv>
  <rv s="1">
    <fb>66</fb>
    <v>40</v>
  </rv>
  <rv s="1">
    <fb>283763.46100000001</fb>
    <v>10</v>
  </rv>
  <rv s="1">
    <fb>113.265649996346</fb>
    <v>41</v>
  </rv>
  <rv s="1">
    <fb>7.0672860131430508E-3</fb>
    <v>38</v>
  </rv>
  <rv s="1">
    <fb>2538.79638035364</fb>
    <v>10</v>
  </rv>
  <rv s="1">
    <fb>1.5249999999999999</fb>
    <v>39</v>
  </rv>
  <rv s="1">
    <fb>0.32157607312728798</fb>
    <v>38</v>
  </rv>
  <rv s="1">
    <fb>79.839022650550007</fb>
    <v>42</v>
  </rv>
  <rv s="1">
    <fb>543649976165.63</fb>
    <v>44</v>
  </rv>
  <rv s="1">
    <fb>0.99774360000000006</fb>
    <v>38</v>
  </rv>
  <rv s="1">
    <fb>0.49286810000000003</fb>
    <v>38</v>
  </rv>
  <rv s="2">
    <v>51</v>
    <v>8</v>
    <v>539</v>
    <v>0</v>
    <v>Image of Thailand</v>
  </rv>
  <rv s="1">
    <fb>7.8</fb>
    <v>42</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126</v>
  </rv>
  <rv s="4">
    <v>https://www.bing.com/search?q=thailand&amp;form=skydnc</v>
    <v>Learn more on Bing</v>
  </rv>
  <rv s="1">
    <fb>76.930999999999997</fb>
    <v>42</v>
  </rv>
  <rv s="1">
    <fb>569228320000</fb>
    <v>44</v>
  </rv>
  <rv s="3">
    <v>127</v>
  </rv>
  <rv s="1">
    <fb>0.11765354909999999</fb>
    <v>38</v>
  </rv>
  <rv s="1">
    <fb>0.80500000000000005</fb>
    <v>39</v>
  </rv>
  <rv s="1">
    <fb>69625582</fb>
    <v>10</v>
  </rv>
  <rv s="1">
    <fb>0.28100000000000003</fb>
    <v>38</v>
  </rv>
  <rv s="1">
    <fb>0.44</fb>
    <v>38</v>
  </rv>
  <rv s="1">
    <fb>0.03</fb>
    <v>38</v>
  </rv>
  <rv s="1">
    <fb>7.2000000000000008E-2</fb>
    <v>38</v>
  </rv>
  <rv s="1">
    <fb>0.155</fb>
    <v>38</v>
  </rv>
  <rv s="1">
    <fb>0.67325996398925791</fb>
    <v>38</v>
  </rv>
  <rv s="0">
    <v>536870912</v>
    <v>Pattaya</v>
    <v>78d752de-d5ce-4e2d-456b-95abd4379871</v>
    <v>en-US</v>
    <v>Map</v>
  </rv>
  <rv s="3">
    <v>128</v>
  </rv>
  <rv s="1">
    <fb>0.14927746956191601</fb>
    <v>38</v>
  </rv>
  <rv s="3">
    <v>129</v>
  </rv>
  <rv s="1">
    <fb>0.29499999999999998</fb>
    <v>38</v>
  </rv>
  <rv s="1">
    <fb>7.5400000810623199E-3</fb>
    <v>46</v>
  </rv>
  <rv s="1">
    <fb>35294600</fb>
    <v>10</v>
  </rv>
  <rv s="6">
    <v>#VALUE!</v>
    <v>en-US</v>
    <v>588bd4b9-e440-b7eb-2cab-2a54c0458548</v>
    <v>536870912</v>
    <v>1</v>
    <v>537</v>
    <v>33</v>
    <v>Thailand</v>
    <v>35</v>
    <v>36</v>
    <v>Map</v>
    <v>8</v>
    <v>538</v>
    <v>TH</v>
    <v>2017</v>
    <v>2018</v>
    <v>2019</v>
    <v>2020</v>
    <v>2021</v>
    <v>2008</v>
    <v>2022</v>
    <v>2023</v>
    <v>2024</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2025</v>
    <v>2026</v>
    <v>2027</v>
    <v>2028</v>
    <v>1685</v>
    <v>2029</v>
    <v>2030</v>
    <v>2031</v>
    <v>2032</v>
    <v>2033</v>
    <v>2008</v>
    <v>2040</v>
    <v>2041</v>
    <v>2042</v>
    <v>2043</v>
    <v>1160</v>
    <v>572</v>
    <v>Thailand</v>
    <v>Thai National Anthem</v>
    <v>2044</v>
    <v>Kingdom of Thailand</v>
    <v>2045</v>
    <v>2046</v>
    <v>2047</v>
    <v>43</v>
    <v>2048</v>
    <v>2049</v>
    <v>2050</v>
    <v>2051</v>
    <v>199</v>
    <v>2052</v>
    <v>2053</v>
    <v>2055</v>
    <v>2056</v>
    <v>2057</v>
    <v>2058</v>
    <v>2059</v>
    <v>Thailand</v>
    <v>2060</v>
    <v>mdp/vdpid/227</v>
  </rv>
  <rv s="0">
    <v>536870912</v>
    <v>Lagos</v>
    <v>f9b45ba3-39cb-62a0-eb5c-1209a05fb3da</v>
    <v>en-US</v>
    <v>Map</v>
  </rv>
  <rv s="0">
    <v>536870912</v>
    <v>Lagos State</v>
    <v>6b2d76ff-8165-4482-0d57-dd54baace481</v>
    <v>en-US</v>
    <v>Map</v>
  </rv>
  <rv s="0">
    <v>536870912</v>
    <v>Island County</v>
    <v>06bc3cdd-76ae-2860-40e1-be72333a32c6</v>
    <v>en-US</v>
    <v>Map</v>
  </rv>
  <rv s="1">
    <fb>999.6</fb>
    <v>10</v>
  </rv>
  <rv s="0">
    <v>536870912</v>
    <v>Nigeria</v>
    <v>f8afbbd6-9c3e-02be-7cb2-eac695e2da02</v>
    <v>en-US</v>
    <v>Map</v>
  </rv>
  <rv s="1">
    <fb>6.4511367000000002</fb>
    <v>80</v>
  </rv>
  <rv s="4">
    <v>https://www.bing.com/search?q=lagos+nigeria&amp;form=skydnc</v>
    <v>Learn more on Bing</v>
  </rv>
  <rv s="1">
    <fb>3.3883961999999999</fb>
    <v>80</v>
  </rv>
  <rv s="1">
    <fb>7937932</fb>
    <v>10</v>
  </rv>
  <rv s="3">
    <v>130</v>
  </rv>
  <rv s="30">
    <v>#VALUE!</v>
    <v>en-US</v>
    <v>f9b45ba3-39cb-62a0-eb5c-1209a05fb3da</v>
    <v>536870912</v>
    <v>1</v>
    <v>544</v>
    <v>545</v>
    <v>Lagos</v>
    <v>35</v>
    <v>52</v>
    <v>Map</v>
    <v>8</v>
    <v>546</v>
    <v>2063</v>
    <v>2064</v>
    <v>2065</v>
    <v>2066</v>
    <v>Lagos is the largest city in Nigeria and the most populous city in Africa, with a population of 14.8 million as of 2015 within the city proper. The Lagos metropolitan area has a total population of roughly 23.5 million as of 2018, making it the largest metropolitan area in Africa. Lagos is a major African financial centre and is the economic hub of Lagos State and Nigeria at large. Lagos is also among the top ten of the world's fastest-growing cities and urban areas. The megacity has the fourth-highest GDP in Africa and houses one of the largest and busiest seaports on the continent. The Lagos metropolitan area is a major educational and cultural centre in Sub Saharan Africa.</v>
    <v>2067</v>
    <v>2068</v>
    <v>2069</v>
    <v>Lagos</v>
    <v>2070</v>
    <v>2071</v>
    <v>Lagos</v>
    <v>mdp/vdpid/7297835138170224641</v>
  </rv>
  <rv s="1">
    <fb>0.77736420830725605</fb>
    <v>38</v>
  </rv>
  <rv s="1">
    <fb>923768</fb>
    <v>10</v>
  </rv>
  <rv s="1">
    <fb>215000</fb>
    <v>10</v>
  </rv>
  <rv s="1">
    <fb>37.905000000000001</fb>
    <v>39</v>
  </rv>
  <rv s="1">
    <fb>234</fb>
    <v>40</v>
  </rv>
  <rv s="0">
    <v>536870912</v>
    <v>Abuja</v>
    <v>c82a7acc-0007-36fc-7343-e970618e072d</v>
    <v>en-US</v>
    <v>Map</v>
  </rv>
  <rv s="1">
    <fb>120369.27499999999</fb>
    <v>10</v>
  </rv>
  <rv s="1">
    <fb>267.51151513417602</fb>
    <v>41</v>
  </rv>
  <rv s="1">
    <fb>0.113967949687168</fb>
    <v>38</v>
  </rv>
  <rv s="1">
    <fb>144.525462223266</fb>
    <v>10</v>
  </rv>
  <rv s="1">
    <fb>5.3869999999999996</fb>
    <v>39</v>
  </rv>
  <rv s="1">
    <fb>7.2283890579880203E-2</fb>
    <v>38</v>
  </rv>
  <rv s="1">
    <fb>18.876766756620999</fb>
    <v>42</v>
  </rv>
  <rv s="1">
    <fb>0.46</fb>
    <v>43</v>
  </rv>
  <rv s="1">
    <fb>448120428858.76898</fb>
    <v>44</v>
  </rv>
  <rv s="1">
    <fb>0.84725640000000002</fb>
    <v>38</v>
  </rv>
  <rv s="1">
    <fb>0.1017443</fb>
    <v>38</v>
  </rv>
  <rv s="2">
    <v>52</v>
    <v>8</v>
    <v>556</v>
    <v>0</v>
    <v>Image of Nigeria</v>
  </rv>
  <rv s="1">
    <fb>75.7</fb>
    <v>42</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Babatunde Fashola (Minister)</v>
    <v>f736d603-0411-bc04-26e4-9ede3a070ca5</v>
    <v>en-US</v>
    <v>Generic</v>
  </rv>
  <rv s="0">
    <v>805306368</v>
    <v>Abubakar Malami (Minister)</v>
    <v>6fcdc904-facf-5a1c-3ef4-a3971aa5ee2a</v>
    <v>en-US</v>
    <v>Generic</v>
  </rv>
  <rv s="0">
    <v>805306368</v>
    <v>Ogbonnaya Onu (Minister)</v>
    <v>7f2e908f-1d42-40f6-d443-28edb9c4bda4</v>
    <v>en-US</v>
    <v>Generic</v>
  </rv>
  <rv s="0">
    <v>805306368</v>
    <v>Heineken Lokpobiri (Minister)</v>
    <v>7b7cef90-1327-e93c-2ba4-41f1988f5c7f</v>
    <v>en-US</v>
    <v>Generic</v>
  </rv>
  <rv s="0">
    <v>805306368</v>
    <v>Zainab Ahmed (Minister)</v>
    <v>1512e2d4-367a-ad94-c29a-eb1025a1786e</v>
    <v>en-US</v>
    <v>Generic</v>
  </rv>
  <rv s="0">
    <v>805306368</v>
    <v>Rauf Aregbesola (Minister)</v>
    <v>e0dd93a6-499f-2b41-b858-c0cf31afd08f</v>
    <v>en-US</v>
    <v>Generic</v>
  </rv>
  <rv s="0">
    <v>805306368</v>
    <v>Bashir Salihi Magashi (Minister)</v>
    <v>172739a8-3244-9d9a-9e89-43efed8a1624</v>
    <v>en-US</v>
    <v>Generic</v>
  </rv>
  <rv s="3">
    <v>131</v>
  </rv>
  <rv s="4">
    <v>https://www.bing.com/search?q=nigeria&amp;form=skydnc</v>
    <v>Learn more on Bing</v>
  </rv>
  <rv s="1">
    <fb>54.332000000000001</fb>
    <v>42</v>
  </rv>
  <rv s="1">
    <fb>43921600000</fb>
    <v>44</v>
  </rv>
  <rv s="1">
    <fb>917</fb>
    <v>42</v>
  </rv>
  <rv s="1">
    <fb>0.54</fb>
    <v>43</v>
  </rv>
  <rv s="1">
    <fb>0.72238616980000003</fb>
    <v>38</v>
  </rv>
  <rv s="1">
    <fb>0.38059999999999999</fb>
    <v>39</v>
  </rv>
  <rv s="1">
    <fb>200963599</fb>
    <v>10</v>
  </rv>
  <rv s="1">
    <fb>0.32700000000000001</fb>
    <v>38</v>
  </rv>
  <rv s="1">
    <fb>0.49</fb>
    <v>38</v>
  </rv>
  <rv s="1">
    <fb>9.6999999999999989E-2</fb>
    <v>38</v>
  </rv>
  <rv s="1">
    <fb>0.14400000000000002</fb>
    <v>38</v>
  </rv>
  <rv s="1">
    <fb>0.52907001495361294</fb>
    <v>38</v>
  </rv>
  <rv s="0">
    <v>536870912</v>
    <v>Abia State</v>
    <v>69b8a646-2ce1-bbd4-2133-6a3e8ccd7216</v>
    <v>en-US</v>
    <v>Map</v>
  </rv>
  <rv s="0">
    <v>536870912</v>
    <v>Oyo State</v>
    <v>712d990a-9716-897a-2f3f-75a7abe71338</v>
    <v>en-US</v>
    <v>Map</v>
  </rv>
  <rv s="0">
    <v>536870912</v>
    <v>Akwa Ibom State</v>
    <v>db375712-d1b5-7800-f3bf-f5682e9c4b9f</v>
    <v>en-US</v>
    <v>Map</v>
  </rv>
  <rv s="0">
    <v>536870912</v>
    <v>Ondo State</v>
    <v>74a24d20-a917-b2f1-c213-f1e7d4e97b6b</v>
    <v>en-US</v>
    <v>Map</v>
  </rv>
  <rv s="0">
    <v>536870912</v>
    <v>Ogun State</v>
    <v>89c68e8c-3fbe-ea3a-5b78-bbe7a4b8a425</v>
    <v>en-US</v>
    <v>Map</v>
  </rv>
  <rv s="0">
    <v>536870912</v>
    <v>Osun State</v>
    <v>2c145d0d-29b4-3b0c-65ca-7da5ed30592a</v>
    <v>en-US</v>
    <v>Map</v>
  </rv>
  <rv s="0">
    <v>536870912</v>
    <v>Imo State</v>
    <v>f23675dc-04a2-53d5-4cf1-d0b7dbeb81f0</v>
    <v>en-US</v>
    <v>Map</v>
  </rv>
  <rv s="0">
    <v>536870912</v>
    <v>Kwara State</v>
    <v>90b9bd60-65cf-3dfc-cae9-f9b1c9144511</v>
    <v>en-US</v>
    <v>Map</v>
  </rv>
  <rv s="0">
    <v>536870912</v>
    <v>Bayelsa State</v>
    <v>df2489d2-29f0-e5cd-4972-a1eae029e08e</v>
    <v>en-US</v>
    <v>Map</v>
  </rv>
  <rv s="0">
    <v>536870912</v>
    <v>Federal Capital Territory</v>
    <v>58b26f4f-fe98-5f41-4126-771b8d675bec</v>
    <v>en-US</v>
    <v>Map</v>
  </rv>
  <rv s="0">
    <v>536870912</v>
    <v>Delta State</v>
    <v>2bf2d4ef-c065-a0b4-022f-0e19dee39b09</v>
    <v>en-US</v>
    <v>Map</v>
  </rv>
  <rv s="0">
    <v>536870912</v>
    <v>Niger State</v>
    <v>5aaa0ce5-04d0-4e26-26b1-0e9999d947b5</v>
    <v>en-US</v>
    <v>Map</v>
  </rv>
  <rv s="0">
    <v>536870912</v>
    <v>Bauchi State</v>
    <v>72aa6eb8-97d7-2620-c490-937972d163b7</v>
    <v>en-US</v>
    <v>Map</v>
  </rv>
  <rv s="0">
    <v>536870912</v>
    <v>Ekiti State</v>
    <v>0c095d44-2cfe-b1f5-cd64-79be6091a31b</v>
    <v>en-US</v>
    <v>Map</v>
  </rv>
  <rv s="0">
    <v>536870912</v>
    <v>Rivers State</v>
    <v>89671e89-503e-c579-0555-aa21f65a113c</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Kaduna State</v>
    <v>a7b69a0f-8fdd-f577-c080-676a34d982f5</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Yobe State</v>
    <v>2daeda9e-391e-81ce-fbc9-6f5a21e532eb</v>
    <v>en-US</v>
    <v>Map</v>
  </rv>
  <rv s="0">
    <v>536870912</v>
    <v>Katsina State</v>
    <v>1ba9a23e-5c1c-5d07-a6f9-d9dd468364e6</v>
    <v>en-US</v>
    <v>Map</v>
  </rv>
  <rv s="0">
    <v>536870912</v>
    <v>Jigawa State</v>
    <v>ad936f43-f8d5-695e-67fe-01235468d235</v>
    <v>en-US</v>
    <v>Map</v>
  </rv>
  <rv s="0">
    <v>536870912</v>
    <v>Anambra State</v>
    <v>a4e8fb7a-e9a1-e893-4f70-23580f99b653</v>
    <v>en-US</v>
    <v>Map</v>
  </rv>
  <rv s="0">
    <v>536870912</v>
    <v>Taraba State</v>
    <v>ab8e951e-d2de-b17d-556a-131a8a77c6e8</v>
    <v>en-US</v>
    <v>Map</v>
  </rv>
  <rv s="0">
    <v>536870912</v>
    <v>Kogi State</v>
    <v>5d30659c-4b14-04f8-8ac5-87b90f387204</v>
    <v>en-US</v>
    <v>Map</v>
  </rv>
  <rv s="0">
    <v>536870912</v>
    <v>Sokoto State</v>
    <v>8cef5263-b25e-1f7a-dcc4-b85f5a2d81f4</v>
    <v>en-US</v>
    <v>Map</v>
  </rv>
  <rv s="0">
    <v>536870912</v>
    <v>Zamfara State</v>
    <v>67d27c6a-27da-4f16-656d-b93176fee807</v>
    <v>en-US</v>
    <v>Map</v>
  </rv>
  <rv s="0">
    <v>536870912</v>
    <v>Enugu State</v>
    <v>3b086e6a-3058-6d2a-de5f-baecb67e0cba</v>
    <v>en-US</v>
    <v>Map</v>
  </rv>
  <rv s="0">
    <v>536870912</v>
    <v>Kebbi State</v>
    <v>fd975f01-e997-df8c-4f64-1fee0565999f</v>
    <v>en-US</v>
    <v>Map</v>
  </rv>
  <rv s="0">
    <v>536870912</v>
    <v>Plateau State</v>
    <v>1553fa7c-b7d1-d2b8-d1fa-0d027642e02e</v>
    <v>en-US</v>
    <v>Map</v>
  </rv>
  <rv s="0">
    <v>536870912</v>
    <v>Gombe State</v>
    <v>c151d028-70dc-772d-4ea0-e039483e1792</v>
    <v>en-US</v>
    <v>Map</v>
  </rv>
  <rv s="0">
    <v>536870912</v>
    <v>Benue State</v>
    <v>da448603-05b5-1cc7-5b90-e2f74bcb7e4b</v>
    <v>en-US</v>
    <v>Map</v>
  </rv>
  <rv s="0">
    <v>536870912</v>
    <v>Ebonyi State</v>
    <v>4c7ea440-73b2-dafe-8923-4db635cf8052</v>
    <v>en-US</v>
    <v>Map</v>
  </rv>
  <rv s="3">
    <v>132</v>
  </rv>
  <rv s="1">
    <fb>1.4825336684568799E-2</fb>
    <v>38</v>
  </rv>
  <rv s="1">
    <fb>0.34799999999999998</fb>
    <v>38</v>
  </rv>
  <rv s="1">
    <fb>8.0959997177124002E-2</fb>
    <v>46</v>
  </rv>
  <rv s="1">
    <fb>102806948</fb>
    <v>10</v>
  </rv>
  <rv s="6">
    <v>#VALUE!</v>
    <v>en-US</v>
    <v>f8afbbd6-9c3e-02be-7cb2-eac695e2da02</v>
    <v>536870912</v>
    <v>1</v>
    <v>554</v>
    <v>33</v>
    <v>Nigeria</v>
    <v>35</v>
    <v>36</v>
    <v>Map</v>
    <v>8</v>
    <v>555</v>
    <v>NG</v>
    <v>2073</v>
    <v>2074</v>
    <v>2075</v>
    <v>2076</v>
    <v>2077</v>
    <v>2078</v>
    <v>2079</v>
    <v>2080</v>
    <v>2081</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2082</v>
    <v>2083</v>
    <v>2084</v>
    <v>2085</v>
    <v>2086</v>
    <v>2087</v>
    <v>2088</v>
    <v>2089</v>
    <v>2090</v>
    <v>2091</v>
    <v>2062</v>
    <v>2102</v>
    <v>2103</v>
    <v>2104</v>
    <v>2105</v>
    <v>2106</v>
    <v>2107</v>
    <v>Nigeria</v>
    <v>Nigeria, We Hail Thee</v>
    <v>1498</v>
    <v>Federal Republic of Nigeria</v>
    <v>2108</v>
    <v>2109</v>
    <v>2110</v>
    <v>303</v>
    <v>2111</v>
    <v>2112</v>
    <v>1345</v>
    <v>1346</v>
    <v>2113</v>
    <v>2114</v>
    <v>2115</v>
    <v>2152</v>
    <v>2153</v>
    <v>273</v>
    <v>2154</v>
    <v>2155</v>
    <v>Nigeria</v>
    <v>2156</v>
    <v>mdp/vdpid/175</v>
  </rv>
  <rv s="0">
    <v>536870912</v>
    <v>Riyadh</v>
    <v>77f8babc-744b-01c3-105d-fd8a09a9f9c3</v>
    <v>en-US</v>
    <v>Map</v>
  </rv>
  <rv s="0">
    <v>536870912</v>
    <v>Riyadh Province</v>
    <v>b29357c5-8470-1b8c-8a9e-41280d15b829</v>
    <v>en-US</v>
    <v>Map</v>
  </rv>
  <rv s="1">
    <fb>1554</fb>
    <v>10</v>
  </rv>
  <rv s="0">
    <v>536870912</v>
    <v>Saudi Arabia</v>
    <v>672bc136-22f9-3750-0459-2fbd2340f892</v>
    <v>en-US</v>
    <v>Map</v>
  </rv>
  <rv s="1">
    <fb>24.633333</fb>
    <v>80</v>
  </rv>
  <rv s="3">
    <v>133</v>
  </rv>
  <rv s="4">
    <v>https://www.bing.com/search?q=riyadh&amp;form=skydnc</v>
    <v>Learn more on Bing</v>
  </rv>
  <rv s="1">
    <fb>46.716667000000001</fb>
    <v>80</v>
  </rv>
  <rv s="1">
    <fb>7676654</fb>
    <v>10</v>
  </rv>
  <rv s="3">
    <v>134</v>
  </rv>
  <rv s="12">
    <v>#VALUE!</v>
    <v>en-US</v>
    <v>77f8babc-744b-01c3-105d-fd8a09a9f9c3</v>
    <v>536870912</v>
    <v>1</v>
    <v>561</v>
    <v>105</v>
    <v>Riyadh</v>
    <v>35</v>
    <v>52</v>
    <v>Map</v>
    <v>8</v>
    <v>276</v>
    <v>2159</v>
    <v>2160</v>
    <v>2161</v>
    <v>Riyadh is the capital of Saudi Arabia and the largest city on the Arabian Peninsula. Located in the center of the an-Nafud desert, on the eastern part of the Najd plateau, the city sits at an average of 600 meters above sea level, and receives around 5 million tourists each year, making it the forty-ninth most visited city in the world and the 6th in the Middle East. Riyadh had a population of 7.6 million people in 2019, making it the most-populous city in Saudi Arabia, 3rd most populous in the Middle East, and 38th most populous in Asia.</v>
    <v>2162</v>
    <v>2163</v>
    <v>2164</v>
    <v>2165</v>
    <v>Riyadh</v>
    <v>2166</v>
    <v>2167</v>
    <v>Riyadh</v>
    <v>mdp/vdpid/7373665753234407425</v>
  </rv>
  <rv s="1">
    <fb>0.80764668394047501</fb>
    <v>38</v>
  </rv>
  <rv s="1">
    <fb>2149690</fb>
    <v>10</v>
  </rv>
  <rv s="1">
    <fb>252000</fb>
    <v>10</v>
  </rv>
  <rv s="1">
    <fb>17.797999999999998</fb>
    <v>39</v>
  </rv>
  <rv s="1">
    <fb>966</fb>
    <v>40</v>
  </rv>
  <rv s="1">
    <fb>563449.21799999999</fb>
    <v>10</v>
  </rv>
  <rv s="1">
    <fb>118.399825471917</fb>
    <v>41</v>
  </rv>
  <rv s="1">
    <fb>-1.2060168826831901E-2</fb>
    <v>38</v>
  </rv>
  <rv s="1">
    <fb>9401.3667693566804</fb>
    <v>10</v>
  </rv>
  <rv s="1">
    <fb>2.319</fb>
    <v>39</v>
  </rv>
  <rv s="1">
    <fb>4.5448413492177901E-3</fb>
    <v>38</v>
  </rv>
  <rv s="1">
    <fb>99.928018621746105</fb>
    <v>42</v>
  </rv>
  <rv s="1">
    <fb>0.24</fb>
    <v>43</v>
  </rv>
  <rv s="1">
    <fb>792966838161.65906</fb>
    <v>44</v>
  </rv>
  <rv s="1">
    <fb>0.99769900000000011</fb>
    <v>38</v>
  </rv>
  <rv s="1">
    <fb>0.68039890000000003</fb>
    <v>38</v>
  </rv>
  <rv s="2">
    <v>53</v>
    <v>8</v>
    <v>573</v>
    <v>0</v>
    <v>Image of Saudi Arabia</v>
  </rv>
  <rv s="1">
    <fb>6</fb>
    <v>42</v>
  </rv>
  <rv s="0">
    <v>805306368</v>
    <v>Mohammad Bin Salman Al Saud (Crown prince)</v>
    <v>485957f4-5f7f-4ecb-8ef8-627eb3f0b28a</v>
    <v>en-US</v>
    <v>Generic</v>
  </rv>
  <rv s="0">
    <v>805306368</v>
    <v>Salman of Saudi Arabia (Prime Minister)</v>
    <v>3b5a69d0-c16b-2cb2-fb8c-65e7c9a377e6</v>
    <v>en-US</v>
    <v>Generic</v>
  </rv>
  <rv s="3">
    <v>135</v>
  </rv>
  <rv s="4">
    <v>https://www.bing.com/search?q=saudi+arabia&amp;form=skydnc</v>
    <v>Learn more on Bing</v>
  </rv>
  <rv s="1">
    <fb>74.998000000000005</fb>
    <v>42</v>
  </rv>
  <rv s="1">
    <fb>2406819600000</fb>
    <v>44</v>
  </rv>
  <rv s="1">
    <fb>3.85</fb>
    <v>43</v>
  </rv>
  <rv s="3">
    <v>136</v>
  </rv>
  <rv s="1">
    <fb>0.1497993758</fb>
    <v>38</v>
  </rv>
  <rv s="1">
    <fb>2.6116999999999999</fb>
    <v>39</v>
  </rv>
  <rv s="1">
    <fb>34268528</fb>
    <v>10</v>
  </rv>
  <rv s="1">
    <fb>0.55880001068115204</fb>
    <v>38</v>
  </rv>
  <rv s="0">
    <v>536870912</v>
    <v>Eastern Province, Saudi Arabia</v>
    <v>1c96fec0-30d7-7d30-b7b8-5a167655bb75</v>
    <v>en-US</v>
    <v>Map</v>
  </rv>
  <rv s="3">
    <v>137</v>
  </rv>
  <rv s="1">
    <fb>8.92574503531601E-2</fb>
    <v>38</v>
  </rv>
  <rv s="3">
    <v>138</v>
  </rv>
  <rv s="1">
    <fb>0.157</fb>
    <v>38</v>
  </rv>
  <rv s="1">
    <fb>5.9270000457763698E-2</fb>
    <v>46</v>
  </rv>
  <rv s="1">
    <fb>28807838</fb>
    <v>10</v>
  </rv>
  <rv s="31">
    <v>#VALUE!</v>
    <v>en-US</v>
    <v>672bc136-22f9-3750-0459-2fbd2340f892</v>
    <v>536870912</v>
    <v>1</v>
    <v>570</v>
    <v>571</v>
    <v>Saudi Arabia</v>
    <v>35</v>
    <v>36</v>
    <v>Map</v>
    <v>8</v>
    <v>572</v>
    <v>SA</v>
    <v>2169</v>
    <v>2170</v>
    <v>2171</v>
    <v>2172</v>
    <v>2173</v>
    <v>2158</v>
    <v>2174</v>
    <v>2175</v>
    <v>2176</v>
    <v>SAR</v>
    <v>Saudi Arabia, officially the Kingdom of Saudi Arabia, is a country in Western Asia. It spans the vast majority of the Arabian Peninsula, with a land area of approximately 2,150,000 km². Saudi Arabia is the fourth-largest Asian country by area, the largest in Western Asia, and the second-largest in the Arab world. It is bordered by Jordan, Iraq, and Kuwait to the north, the Persian Gulf, Qatar, and the United Arab Emirates to the east, Oman to the southeast, Yemen to the south, and the Red Sea to west. Bahrain is an island country off the east coast. In the northwest, the Gulf of Aqaba, which measures 24 km at its widest point,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2177</v>
    <v>2178</v>
    <v>2179</v>
    <v>2180</v>
    <v>2181</v>
    <v>2182</v>
    <v>2183</v>
    <v>2184</v>
    <v>2185</v>
    <v>2186</v>
    <v>2158</v>
    <v>2189</v>
    <v>2190</v>
    <v>2191</v>
    <v>2192</v>
    <v>376</v>
    <v>2193</v>
    <v>Saudi Arabia</v>
    <v>National Anthem of Saudi Arabia</v>
    <v>2194</v>
    <v>Kingdom of Saudi Arabia</v>
    <v>2195</v>
    <v>2196</v>
    <v>2197</v>
    <v>2198</v>
    <v>2200</v>
    <v>2201</v>
    <v>2202</v>
    <v>2203</v>
    <v>2204</v>
    <v>Saudi Arabia</v>
    <v>2205</v>
    <v>mdp/vdpid/205</v>
  </rv>
  <rv s="0">
    <v>536870912</v>
    <v>Changchun</v>
    <v>28986ad3-8b8a-c08a-bf28-042a3e300279</v>
    <v>en-US</v>
    <v>Map</v>
  </rv>
  <rv s="1">
    <fb>20532</fb>
    <v>10</v>
  </rv>
  <rv s="2">
    <v>54</v>
    <v>8</v>
    <v>579</v>
    <v>0</v>
    <v>Image of Changchun</v>
  </rv>
  <rv s="1">
    <fb>43.9</fb>
    <v>80</v>
  </rv>
  <rv s="3">
    <v>139</v>
  </rv>
  <rv s="4">
    <v>https://www.bing.com/search?q=changchun&amp;form=skydnc</v>
    <v>Learn more on Bing</v>
  </rv>
  <rv s="1">
    <fb>125.2</fb>
    <v>80</v>
  </rv>
  <rv s="1">
    <fb>7674439</fb>
    <v>10</v>
  </rv>
  <rv s="10">
    <v>#VALUE!</v>
    <v>en-US</v>
    <v>28986ad3-8b8a-c08a-bf28-042a3e300279</v>
    <v>536870912</v>
    <v>1</v>
    <v>578</v>
    <v>78</v>
    <v>Changchun</v>
    <v>35</v>
    <v>36</v>
    <v>Map</v>
    <v>8</v>
    <v>216</v>
    <v>70</v>
    <v>2208</v>
    <v>3</v>
    <v>Changchun, also romanized as Ch'angch'un is the capital and largest city of Jilin Province, People's Republic of China. Lying in the center of the Songliao Plain, Changchun is administered as a sub-provincial city, comprising 7 districts, 1 county and 3 county-level cities. According to the 2010 census of China, Changchun had a total population of 7,674,439 under its jurisdiction. The city's metro area, comprising 5 districts and 4 development areas, had a population of 3,815,270 in 2010, as the Shuangyang and Jiutai districts are not urbanized yet. It is one of the biggest cities in Northeast China, along with Shenyang, Dalian and Harbin.</v>
    <v>2209</v>
    <v>2210</v>
    <v>2211</v>
    <v>2212</v>
    <v>2213</v>
    <v>Changchun</v>
    <v>2214</v>
    <v>9</v>
    <v>Changchun</v>
    <v>mdp/vdpid/7827485843563479041</v>
  </rv>
  <rv s="0">
    <v>536870912</v>
    <v>Lima</v>
    <v>56111e08-84b2-d298-3309-317c86bbca62</v>
    <v>en-US</v>
    <v>Map</v>
  </rv>
  <rv s="0">
    <v>536870912</v>
    <v>Lima Region</v>
    <v>1189d6b9-d0e8-419b-4036-0684e693abcf</v>
    <v>en-US</v>
    <v>Map</v>
  </rv>
  <rv s="1">
    <fb>2672.3</fb>
    <v>10</v>
  </rv>
  <rv s="0">
    <v>536870912</v>
    <v>Peru</v>
    <v>02dd0e01-24ad-0f52-3d28-54e36db1ce25</v>
    <v>en-US</v>
    <v>Map</v>
  </rv>
  <rv s="2">
    <v>55</v>
    <v>8</v>
    <v>586</v>
    <v>0</v>
    <v>Image of Lima</v>
  </rv>
  <rv s="1">
    <fb>-12.043333000000001</fb>
    <v>80</v>
  </rv>
  <rv s="3">
    <v>140</v>
  </rv>
  <rv s="4">
    <v>https://www.bing.com/search?q=lima&amp;form=skydnc</v>
    <v>Learn more on Bing</v>
  </rv>
  <rv s="1">
    <fb>-77.028333000000003</fb>
    <v>80</v>
  </rv>
  <rv s="1">
    <fb>7605742</fb>
    <v>10</v>
  </rv>
  <rv s="3">
    <v>141</v>
  </rv>
  <rv s="10">
    <v>#VALUE!</v>
    <v>en-US</v>
    <v>56111e08-84b2-d298-3309-317c86bbca62</v>
    <v>536870912</v>
    <v>1</v>
    <v>584</v>
    <v>78</v>
    <v>Lima</v>
    <v>35</v>
    <v>36</v>
    <v>Map</v>
    <v>8</v>
    <v>585</v>
    <v>2217</v>
    <v>2218</v>
    <v>2219</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2220</v>
    <v>2221</v>
    <v>2222</v>
    <v>2223</v>
    <v>2224</v>
    <v>Lima</v>
    <v>2225</v>
    <v>2226</v>
    <v>Lima</v>
    <v>mdp/vdpid/6368258397787127809</v>
  </rv>
  <rv s="1">
    <fb>0.18505468749999998</fb>
    <v>38</v>
  </rv>
  <rv s="1">
    <fb>1285216</fb>
    <v>10</v>
  </rv>
  <rv s="1">
    <fb>158000</fb>
    <v>10</v>
  </rv>
  <rv s="1">
    <fb>17.949000000000002</fb>
    <v>39</v>
  </rv>
  <rv s="1">
    <fb>51</fb>
    <v>40</v>
  </rv>
  <rv s="1">
    <fb>57414.218999999997</fb>
    <v>10</v>
  </rv>
  <rv s="1">
    <fb>129.78454434275901</fb>
    <v>41</v>
  </rv>
  <rv s="1">
    <fb>2.1371534256997799E-2</fb>
    <v>38</v>
  </rv>
  <rv s="1">
    <fb>1345.8795888743</fb>
    <v>10</v>
  </rv>
  <rv s="1">
    <fb>2.254</fb>
    <v>39</v>
  </rv>
  <rv s="1">
    <fb>0.57660467529296899</fb>
    <v>38</v>
  </rv>
  <rv s="1">
    <fb>79.555683573486803</fb>
    <v>42</v>
  </rv>
  <rv s="1">
    <fb>0.99</fb>
    <v>43</v>
  </rv>
  <rv s="1">
    <fb>226848050819.52499</fb>
    <v>44</v>
  </rv>
  <rv s="1">
    <fb>1.0694512</fb>
    <v>38</v>
  </rv>
  <rv s="1">
    <fb>0.70737859999999997</fb>
    <v>38</v>
  </rv>
  <rv s="2">
    <v>56</v>
    <v>8</v>
    <v>596</v>
    <v>0</v>
    <v>Image of Peru</v>
  </rv>
  <rv s="1">
    <fb>11.1</fb>
    <v>42</v>
  </rv>
  <rv s="3">
    <v>142</v>
  </rv>
  <rv s="4">
    <v>https://www.bing.com/search?q=peru&amp;form=skydnc</v>
    <v>Learn more on Bing</v>
  </rv>
  <rv s="1">
    <fb>76.516000000000005</fb>
    <v>42</v>
  </rv>
  <rv s="1">
    <fb>98964960000</fb>
    <v>44</v>
  </rv>
  <rv s="1">
    <fb>88</fb>
    <v>42</v>
  </rv>
  <rv s="1">
    <fb>1.28</fb>
    <v>43</v>
  </rv>
  <rv s="3">
    <v>143</v>
  </rv>
  <rv s="1">
    <fb>0.30916759560000001</fb>
    <v>38</v>
  </rv>
  <rv s="1">
    <fb>1.27</fb>
    <v>39</v>
  </rv>
  <rv s="1">
    <fb>32510453</fb>
    <v>10</v>
  </rv>
  <rv s="1">
    <fb>0.22</fb>
    <v>38</v>
  </rv>
  <rv s="1">
    <fb>0.32100000000000001</fb>
    <v>38</v>
  </rv>
  <rv s="1">
    <fb>1.8000000000000002E-2</fb>
    <v>38</v>
  </rv>
  <rv s="1">
    <fb>4.9000000000000002E-2</fb>
    <v>38</v>
  </rv>
  <rv s="1">
    <fb>9.9000000000000005E-2</fb>
    <v>38</v>
  </rv>
  <rv s="1">
    <fb>0.77633003234863296</fb>
    <v>38</v>
  </rv>
  <rv s="0">
    <v>536870912</v>
    <v>Callao</v>
    <v>08e03471-8aab-c10c-9015-7df825c18e7b</v>
    <v>en-US</v>
    <v>Map</v>
  </rv>
  <rv s="0">
    <v>536870912</v>
    <v>Lima Province</v>
    <v>c1af6300-c27c-5029-87f7-5a46bbbe02ac</v>
    <v>en-US</v>
    <v>Map</v>
  </rv>
  <rv s="3">
    <v>144</v>
  </rv>
  <rv s="1">
    <fb>0.14321901146650698</fb>
    <v>38</v>
  </rv>
  <rv s="3">
    <v>145</v>
  </rv>
  <rv s="1">
    <fb>0.36799999999999999</fb>
    <v>38</v>
  </rv>
  <rv s="1">
    <fb>3.3099999427795401E-2</fb>
    <v>46</v>
  </rv>
  <rv s="1">
    <fb>25390339</fb>
    <v>10</v>
  </rv>
  <rv s="6">
    <v>#VALUE!</v>
    <v>en-US</v>
    <v>02dd0e01-24ad-0f52-3d28-54e36db1ce25</v>
    <v>536870912</v>
    <v>1</v>
    <v>594</v>
    <v>33</v>
    <v>Peru</v>
    <v>35</v>
    <v>36</v>
    <v>Map</v>
    <v>8</v>
    <v>595</v>
    <v>PE</v>
    <v>2228</v>
    <v>2229</v>
    <v>2230</v>
    <v>2231</v>
    <v>2232</v>
    <v>2216</v>
    <v>2233</v>
    <v>2234</v>
    <v>2235</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2236</v>
    <v>2237</v>
    <v>2238</v>
    <v>2239</v>
    <v>2240</v>
    <v>2241</v>
    <v>2242</v>
    <v>2243</v>
    <v>2244</v>
    <v>2245</v>
    <v>2216</v>
    <v>2246</v>
    <v>2247</v>
    <v>2248</v>
    <v>2249</v>
    <v>2250</v>
    <v>2251</v>
    <v>Peru</v>
    <v>National Anthem of Peru</v>
    <v>2252</v>
    <v>Republic of Peru</v>
    <v>2253</v>
    <v>2254</v>
    <v>2255</v>
    <v>2256</v>
    <v>2257</v>
    <v>1790</v>
    <v>2258</v>
    <v>2259</v>
    <v>2260</v>
    <v>797</v>
    <v>2261</v>
    <v>2264</v>
    <v>2265</v>
    <v>2266</v>
    <v>2267</v>
    <v>2268</v>
    <v>Peru</v>
    <v>2269</v>
    <v>mdp/vdpid/187</v>
  </rv>
  <rv s="0">
    <v>536870912</v>
    <v>Bogotá</v>
    <v>66b24d5c-468c-2dd6-e6ce-34504b6f6cb4</v>
    <v>en-US</v>
    <v>Map</v>
  </rv>
  <rv s="1">
    <fb>1587</fb>
    <v>10</v>
  </rv>
  <rv s="0">
    <v>536870912</v>
    <v>Colombia</v>
    <v>c396e3d8-2a85-d230-f691-7850536d840e</v>
    <v>en-US</v>
    <v>Map</v>
  </rv>
  <rv s="1">
    <fb>1762685</fb>
    <v>10</v>
  </rv>
  <rv s="2">
    <v>57</v>
    <v>8</v>
    <v>605</v>
    <v>0</v>
    <v>Image of Bogotá</v>
  </rv>
  <rv s="0">
    <v>805306368</v>
    <v>Claudia López Hernández (Mayor)</v>
    <v>35febf13-f7c9-1e23-4b8e-2e82ca3de31f</v>
    <v>en-US</v>
    <v>Generic</v>
  </rv>
  <rv s="3">
    <v>146</v>
  </rv>
  <rv s="4">
    <v>https://www.bing.com/search?q=bogot%c3%a1+colombia&amp;form=skydnc</v>
    <v>Learn more on Bing</v>
  </rv>
  <rv s="1">
    <fb>7412566</fb>
    <v>10</v>
  </rv>
  <rv s="3">
    <v>147</v>
  </rv>
  <rv s="32">
    <v>#VALUE!</v>
    <v>en-US</v>
    <v>66b24d5c-468c-2dd6-e6ce-34504b6f6cb4</v>
    <v>536870912</v>
    <v>1</v>
    <v>602</v>
    <v>603</v>
    <v>Bogotá</v>
    <v>35</v>
    <v>36</v>
    <v>Map</v>
    <v>8</v>
    <v>604</v>
    <v>CO-DC</v>
    <v>2272</v>
    <v>2273</v>
    <v>Bogotá, officially Bogotá, Distrito Capital, abbreviated Bogotá, D.C., and formerly known as Santa Fe de Bogotá during the Spanish period and between 1991 and 2000, is the capital and largest city of Colombia, administered as the Capital District, as well as the capital of, though not part of, the surrounding department of Cundinamarca. Bogotá is a territorial entity of the first order, with the same administrative status as the departments of Colombia. It is the political, economic, administrative and industrial center of the country.</v>
    <v>2274</v>
    <v>2275</v>
    <v>2277</v>
    <v>2278</v>
    <v>Bogotá</v>
    <v>2279</v>
    <v>2280</v>
    <v>Bogotá</v>
    <v>mdp/vdpid/5580743703691001857</v>
  </rv>
  <rv s="1">
    <fb>0.40257414657503404</fb>
    <v>38</v>
  </rv>
  <rv s="1">
    <fb>1138910</fb>
    <v>10</v>
  </rv>
  <rv s="1">
    <fb>481000</fb>
    <v>10</v>
  </rv>
  <rv s="1">
    <fb>14.882</fb>
    <v>39</v>
  </rv>
  <rv s="1">
    <fb>57</fb>
    <v>40</v>
  </rv>
  <rv s="1">
    <fb>97813.558000000005</fb>
    <v>10</v>
  </rv>
  <rv s="1">
    <fb>140.95037394202501</fb>
    <v>41</v>
  </rv>
  <rv s="1">
    <fb>3.52549273618952E-2</fb>
    <v>38</v>
  </rv>
  <rv s="1">
    <fb>1312.1575030143699</fb>
    <v>10</v>
  </rv>
  <rv s="1">
    <fb>1.8069999999999999</fb>
    <v>39</v>
  </rv>
  <rv s="1">
    <fb>0.52703938288643504</fb>
    <v>38</v>
  </rv>
  <rv s="1">
    <fb>76.685692626893996</fb>
    <v>42</v>
  </rv>
  <rv s="1">
    <fb>0.68</fb>
    <v>43</v>
  </rv>
  <rv s="1">
    <fb>323802808108.24597</fb>
    <v>44</v>
  </rv>
  <rv s="1">
    <fb>1.1452666</fb>
    <v>38</v>
  </rv>
  <rv s="1">
    <fb>0.55327490000000001</fb>
    <v>38</v>
  </rv>
  <rv s="2">
    <v>58</v>
    <v>8</v>
    <v>614</v>
    <v>0</v>
    <v>Image of Colombia</v>
  </rv>
  <rv s="1">
    <fb>12.2</fb>
    <v>42</v>
  </rv>
  <rv s="0">
    <v>805306368</v>
    <v>Iván Duque Márquez (President)</v>
    <v>b4f4724a-a514-deec-26d5-0b8b3e447bd3</v>
    <v>en-US</v>
    <v>Generic</v>
  </rv>
  <rv s="0">
    <v>805306368</v>
    <v>Amilkar Acosta Medina (Minister)</v>
    <v>3fe48c84-f65b-282d-b5b1-6e2bcc7f13b9</v>
    <v>en-US</v>
    <v>Generic</v>
  </rv>
  <rv s="0">
    <v>805306368</v>
    <v>Marta Lucía Ramírez (Vice President)</v>
    <v>fe54aa82-5d50-a2f7-01b7-5ee78aa11bf8</v>
    <v>en-US</v>
    <v>Generic</v>
  </rv>
  <rv s="3">
    <v>148</v>
  </rv>
  <rv s="4">
    <v>https://www.bing.com/search?q=colombia&amp;form=skydnc</v>
    <v>Learn more on Bing</v>
  </rv>
  <rv s="1">
    <fb>77.108999999999995</fb>
    <v>42</v>
  </rv>
  <rv s="1">
    <fb>132040280000</fb>
    <v>44</v>
  </rv>
  <rv s="1">
    <fb>83</fb>
    <v>42</v>
  </rv>
  <rv s="1">
    <fb>1.23</fb>
    <v>43</v>
  </rv>
  <rv s="3">
    <v>149</v>
  </rv>
  <rv s="1">
    <fb>0.1829434999</fb>
    <v>38</v>
  </rv>
  <rv s="1">
    <fb>2.1848000000000001</fb>
    <v>39</v>
  </rv>
  <rv s="1">
    <fb>50339443</fb>
    <v>10</v>
  </rv>
  <rv s="1">
    <fb>0.19899999999999998</fb>
    <v>38</v>
  </rv>
  <rv s="1">
    <fb>0.39700000000000002</fb>
    <v>38</v>
  </rv>
  <rv s="1">
    <fb>0.55399999999999994</fb>
    <v>38</v>
  </rv>
  <rv s="1">
    <fb>1.3999999999999999E-2</fb>
    <v>38</v>
  </rv>
  <rv s="1">
    <fb>0.04</fb>
    <v>38</v>
  </rv>
  <rv s="1">
    <fb>8.1000000000000003E-2</fb>
    <v>38</v>
  </rv>
  <rv s="1">
    <fb>0.126</fb>
    <v>38</v>
  </rv>
  <rv s="1">
    <fb>0.68771003723144508</fb>
    <v>38</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Norte de Santander Department</v>
    <v>d44c8def-e6be-c3f1-ab4e-e27af99a2e0b</v>
    <v>en-US</v>
    <v>Map</v>
  </rv>
  <rv s="0">
    <v>536870912</v>
    <v>San Andrés and Providencia</v>
    <v>188ba911-2335-579f-505a-e6bde1ce992c</v>
    <v>en-US</v>
    <v>Map</v>
  </rv>
  <rv s="0">
    <v>536870912</v>
    <v>Chocó Department</v>
    <v>a03f5bb0-fdf4-7ba6-1aa2-98634d5ec680</v>
    <v>en-US</v>
    <v>Map</v>
  </rv>
  <rv s="0">
    <v>536870912</v>
    <v>Valle del Cauca Department</v>
    <v>ce6e3742-88ee-970c-b7e9-de685afbebe8</v>
    <v>en-US</v>
    <v>Map</v>
  </rv>
  <rv s="0">
    <v>536870912</v>
    <v>Quindío Department</v>
    <v>0bb62acd-b714-a5dd-dc49-6f69ddaba02c</v>
    <v>en-US</v>
    <v>Map</v>
  </rv>
  <rv s="0">
    <v>536870912</v>
    <v>Caquetá Department</v>
    <v>52c6ce36-10f4-7316-b10a-41d0eb67ac75</v>
    <v>en-US</v>
    <v>Map</v>
  </rv>
  <rv s="0">
    <v>536870912</v>
    <v>Amazonas Department</v>
    <v>b1142dfe-c0da-0b16-7b5b-40e1812fc5b5</v>
    <v>en-US</v>
    <v>Map</v>
  </rv>
  <rv s="0">
    <v>536870912</v>
    <v>La Guajira Department</v>
    <v>5dadb66e-c4f1-8556-c08f-671a606edf84</v>
    <v>en-US</v>
    <v>Map</v>
  </rv>
  <rv s="0">
    <v>536870912</v>
    <v>Caldas Department</v>
    <v>85871477-49bf-4c76-2b8d-3f2500f444d8</v>
    <v>en-US</v>
    <v>Map</v>
  </rv>
  <rv s="0">
    <v>536870912</v>
    <v>Córdoba Department</v>
    <v>351fe87f-ca62-b128-b52c-3edd6fa6b80f</v>
    <v>en-US</v>
    <v>Map</v>
  </rv>
  <rv s="0">
    <v>536870912</v>
    <v>Bolívar Department</v>
    <v>38fa99f2-3e47-af72-2f25-81f620fe1128</v>
    <v>en-US</v>
    <v>Map</v>
  </rv>
  <rv s="0">
    <v>536870912</v>
    <v>Huila Department</v>
    <v>2752ef70-1772-e264-2348-e4146224c108</v>
    <v>en-US</v>
    <v>Map</v>
  </rv>
  <rv s="0">
    <v>536870912</v>
    <v>Arauca Department</v>
    <v>39038b52-0399-9385-24de-5d0c69b46eba</v>
    <v>en-US</v>
    <v>Map</v>
  </rv>
  <rv s="0">
    <v>536870912</v>
    <v>Cauca Department</v>
    <v>7b3864e4-af68-447f-d9bc-075dd9085ef8</v>
    <v>en-US</v>
    <v>Map</v>
  </rv>
  <rv s="0">
    <v>536870912</v>
    <v>Cesar Department</v>
    <v>acf0353b-c9e7-bf27-fe4d-0e199bc80085</v>
    <v>en-US</v>
    <v>Map</v>
  </rv>
  <rv s="0">
    <v>536870912</v>
    <v>Risaralda Department</v>
    <v>12859881-10e7-a44f-aa52-ed6ecbc80e7c</v>
    <v>en-US</v>
    <v>Map</v>
  </rv>
  <rv s="0">
    <v>536870912</v>
    <v>Putumayo Department</v>
    <v>45f7bd51-6a99-6e2e-3095-604393add4b0</v>
    <v>en-US</v>
    <v>Map</v>
  </rv>
  <rv s="0">
    <v>536870912</v>
    <v>Vaupés Department</v>
    <v>54afacd5-8118-0ece-5ab8-dbab67c52f56</v>
    <v>en-US</v>
    <v>Map</v>
  </rv>
  <rv s="0">
    <v>536870912</v>
    <v>Sucre Department</v>
    <v>771a5a65-ef7a-6112-a7e0-0a670038add2</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Vichada Department</v>
    <v>17e2497e-dacc-256d-298c-9eb5d2977e40</v>
    <v>en-US</v>
    <v>Map</v>
  </rv>
  <rv s="0">
    <v>536870912</v>
    <v>Guainía Department</v>
    <v>8651c982-77dc-b5af-4197-627d13648685</v>
    <v>en-US</v>
    <v>Map</v>
  </rv>
  <rv s="0">
    <v>536870912</v>
    <v>Boyacá Department</v>
    <v>951b3076-f33d-486b-9b35-d6d83aad8b98</v>
    <v>en-US</v>
    <v>Map</v>
  </rv>
  <rv s="3">
    <v>150</v>
  </rv>
  <rv s="1">
    <fb>0.144026436439844</fb>
    <v>38</v>
  </rv>
  <rv s="3">
    <v>151</v>
  </rv>
  <rv s="1">
    <fb>0.71200000000000008</fb>
    <v>38</v>
  </rv>
  <rv s="1">
    <fb>9.7069997787475604E-2</fb>
    <v>46</v>
  </rv>
  <rv s="1">
    <fb>40827302</fb>
    <v>10</v>
  </rv>
  <rv s="6">
    <v>#VALUE!</v>
    <v>en-US</v>
    <v>c396e3d8-2a85-d230-f691-7850536d840e</v>
    <v>536870912</v>
    <v>1</v>
    <v>612</v>
    <v>33</v>
    <v>Colombia</v>
    <v>35</v>
    <v>36</v>
    <v>Map</v>
    <v>8</v>
    <v>613</v>
    <v>CO</v>
    <v>2282</v>
    <v>2283</v>
    <v>2284</v>
    <v>2285</v>
    <v>2286</v>
    <v>2271</v>
    <v>2287</v>
    <v>2288</v>
    <v>2289</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2290</v>
    <v>2291</v>
    <v>2292</v>
    <v>2293</v>
    <v>2294</v>
    <v>2295</v>
    <v>2296</v>
    <v>2297</v>
    <v>2298</v>
    <v>2299</v>
    <v>2271</v>
    <v>2303</v>
    <v>2304</v>
    <v>2305</v>
    <v>2306</v>
    <v>2307</v>
    <v>2308</v>
    <v>Colombia</v>
    <v>National Anthem of Colombia</v>
    <v>2309</v>
    <v>Colombia</v>
    <v>2310</v>
    <v>2311</v>
    <v>2312</v>
    <v>2313</v>
    <v>2314</v>
    <v>2315</v>
    <v>2316</v>
    <v>2317</v>
    <v>2318</v>
    <v>2319</v>
    <v>2320</v>
    <v>2353</v>
    <v>2354</v>
    <v>2355</v>
    <v>2356</v>
    <v>2357</v>
    <v>Colombia</v>
    <v>2358</v>
    <v>mdp/vdpid/51</v>
  </rv>
  <rv s="0">
    <v>536870912</v>
    <v>Baghdad</v>
    <v>b7cfa129-5958-3a59-439a-4802f071eeac</v>
    <v>en-US</v>
    <v>Map</v>
  </rv>
  <rv s="0">
    <v>536870912</v>
    <v>Baghdad Governorate</v>
    <v>6d053cd1-96c7-e036-c501-d0fe961f607a</v>
    <v>en-US</v>
    <v>Map</v>
  </rv>
  <rv s="1">
    <fb>204.2</fb>
    <v>10</v>
  </rv>
  <rv s="0">
    <v>536870912</v>
    <v>Iraq</v>
    <v>3e3c9969-4616-9bac-b7c5-bb8633513f4c</v>
    <v>en-US</v>
    <v>Map</v>
  </rv>
  <rv s="1">
    <fb>33.325000000000003</fb>
    <v>80</v>
  </rv>
  <rv s="3">
    <v>152</v>
  </rv>
  <rv s="4">
    <v>https://www.bing.com/search?q=baghdad&amp;form=skydnc</v>
    <v>Learn more on Bing</v>
  </rv>
  <rv s="1">
    <fb>44.421999999999997</fb>
    <v>80</v>
  </rv>
  <rv s="1">
    <fb>7216040</fb>
    <v>10</v>
  </rv>
  <rv s="12">
    <v>#VALUE!</v>
    <v>en-US</v>
    <v>b7cfa129-5958-3a59-439a-4802f071eeac</v>
    <v>536870912</v>
    <v>1</v>
    <v>619</v>
    <v>105</v>
    <v>Baghdad</v>
    <v>35</v>
    <v>52</v>
    <v>Map</v>
    <v>8</v>
    <v>112</v>
    <v>2361</v>
    <v>2362</v>
    <v>2363</v>
    <v>Baghdad is the capital of Iraq and the second-largest city in the Arab world after Cairo. It is located along the Tigris near the ruins of the ancient Akkadian city of Babylon and the Sassanid Persian capital of Ctesiphon. In the eighth century, Baghdad was chosen as the capital of the Abbasid Caliphate, and became its most notable major development project. Within a short time, the city evolved into a significant cultural, commercial, and intellectual center of the Muslim world. This, in addition to housing several key academic institutions, including the House of Wisdom, as well as a multiethnic and multi-religious environment, garnered it a worldwide reputation as the "Center of Learning".</v>
    <v>2364</v>
    <v>2365</v>
    <v>2366</v>
    <v>2367</v>
    <v>Baghdad</v>
    <v>2368</v>
    <v>2202</v>
    <v>Baghdad</v>
    <v>mdp/vdpid/7271808439951556609</v>
  </rv>
  <rv s="1">
    <fb>0.21422252959124199</fb>
    <v>38</v>
  </rv>
  <rv s="1">
    <fb>438317</fb>
    <v>10</v>
  </rv>
  <rv s="1">
    <fb>209000</fb>
    <v>10</v>
  </rv>
  <rv s="1">
    <fb>29.074999999999999</fb>
    <v>39</v>
  </rv>
  <rv s="1">
    <fb>964</fb>
    <v>40</v>
  </rv>
  <rv s="1">
    <fb>190060.61</fb>
    <v>10</v>
  </rv>
  <rv s="1">
    <fb>119.85717385744201</fb>
    <v>41</v>
  </rv>
  <rv s="1">
    <fb>3.6744148893681E-3</fb>
    <v>38</v>
  </rv>
  <rv s="1">
    <fb>1328.23041622952</fb>
    <v>10</v>
  </rv>
  <rv s="1">
    <fb>3.6720000000000002</fb>
    <v>39</v>
  </rv>
  <rv s="1">
    <fb>1.9003611495997198E-2</fb>
    <v>38</v>
  </rv>
  <rv s="1">
    <fb>95.984176783301507</fb>
    <v>42</v>
  </rv>
  <rv s="1">
    <fb>0.61</fb>
    <v>43</v>
  </rv>
  <rv s="1">
    <fb>234094042938.91699</fb>
    <v>44</v>
  </rv>
  <rv s="1">
    <fb>1.0868902</fb>
    <v>38</v>
  </rv>
  <rv s="1">
    <fb>0.16157419999999997</fb>
    <v>38</v>
  </rv>
  <rv s="2">
    <v>59</v>
    <v>8</v>
    <v>630</v>
    <v>0</v>
    <v>Image of Iraq</v>
  </rv>
  <rv s="1">
    <fb>22.5</fb>
    <v>42</v>
  </rv>
  <rv s="0">
    <v>805306368</v>
    <v>Barham Salih (President)</v>
    <v>06a78b91-8d10-692e-9805-ae9868299738</v>
    <v>en-US</v>
    <v>Generic</v>
  </rv>
  <rv s="3">
    <v>153</v>
  </rv>
  <rv s="4">
    <v>https://www.bing.com/search?q=iraq&amp;form=skydnc</v>
    <v>Learn more on Bing</v>
  </rv>
  <rv s="1">
    <fb>70.453999999999994</fb>
    <v>42</v>
  </rv>
  <rv s="1">
    <fb>79</fb>
    <v>42</v>
  </rv>
  <rv s="1">
    <fb>1.24</fb>
    <v>43</v>
  </rv>
  <rv s="3">
    <v>154</v>
  </rv>
  <rv s="1">
    <fb>0.76469981270000009</fb>
    <v>38</v>
  </rv>
  <rv s="1">
    <fb>0.70789999999999997</fb>
    <v>39</v>
  </rv>
  <rv s="1">
    <fb>39309783</fb>
    <v>10</v>
  </rv>
  <rv s="1">
    <fb>0.23699999999999999</fb>
    <v>38</v>
  </rv>
  <rv s="1">
    <fb>0.38500000000000001</fb>
    <v>38</v>
  </rv>
  <rv s="1">
    <fb>8.8000000000000009E-2</fb>
    <v>38</v>
  </rv>
  <rv s="1">
    <fb>0.13100000000000001</fb>
    <v>38</v>
  </rv>
  <rv s="1">
    <fb>0.17100000000000001</fb>
    <v>38</v>
  </rv>
  <rv s="1">
    <fb>0.42997001647949196</fb>
    <v>38</v>
  </rv>
  <rv s="0">
    <v>536870912</v>
    <v>Basra Governorate</v>
    <v>4d839ef8-f010-4362-b54f-ddc708f3f2dc</v>
    <v>en-US</v>
    <v>Map</v>
  </rv>
  <rv s="0">
    <v>536870912</v>
    <v>Al Anbar Governorate</v>
    <v>3ad9269c-6739-8c53-99fd-ab97969a7cb2</v>
    <v>en-US</v>
    <v>Map</v>
  </rv>
  <rv s="0">
    <v>536870912</v>
    <v>Nineveh Province</v>
    <v>56f8cbda-faed-f5bb-9ad0-ae8608949062</v>
    <v>en-US</v>
    <v>Map</v>
  </rv>
  <rv s="0">
    <v>536870912</v>
    <v>Wasit Governorate</v>
    <v>e7dd5c14-548a-bf0a-e2a5-cee8805ef7d3</v>
    <v>en-US</v>
    <v>Map</v>
  </rv>
  <rv s="0">
    <v>536870912</v>
    <v>Maysan Governorate</v>
    <v>6ac5fd4c-e2f2-1158-cc23-b487c25e16a4</v>
    <v>en-US</v>
    <v>Map</v>
  </rv>
  <rv s="0">
    <v>536870912</v>
    <v>Najaf Governorate</v>
    <v>decd161a-a9d7-95e0-5421-91fabc475993</v>
    <v>en-US</v>
    <v>Map</v>
  </rv>
  <rv s="0">
    <v>536870912</v>
    <v>Sulaymaniyah Governorate</v>
    <v>7befb795-325d-caee-b2cc-732933527bfd</v>
    <v>en-US</v>
    <v>Map</v>
  </rv>
  <rv s="0">
    <v>536870912</v>
    <v>Babil Governorate</v>
    <v>025e1042-0bda-7f20-06a9-fbb805f2de10</v>
    <v>en-US</v>
    <v>Map</v>
  </rv>
  <rv s="0">
    <v>536870912</v>
    <v>Kirkuk Governorate</v>
    <v>47399a30-a91e-9069-7bdf-cee58d5893fd</v>
    <v>en-US</v>
    <v>Map</v>
  </rv>
  <rv s="0">
    <v>536870912</v>
    <v>Arbil governorate</v>
    <v>376b86d1-3536-d6e8-9e29-cd1db1e65516</v>
    <v>en-US</v>
    <v>Map</v>
  </rv>
  <rv s="0">
    <v>536870912</v>
    <v>Muthanna Governorate</v>
    <v>571e5a03-dc27-6f59-51ee-86e7f927682d</v>
    <v>en-US</v>
    <v>Map</v>
  </rv>
  <rv s="0">
    <v>536870912</v>
    <v>Dhi Qar Governorate</v>
    <v>87e958d1-deeb-2f8e-f7dd-1e5bf8ee318c</v>
    <v>en-US</v>
    <v>Map</v>
  </rv>
  <rv s="0">
    <v>536870912</v>
    <v>Al-Qādisiyyah Governorate</v>
    <v>763339e9-b8c9-2ff7-ed37-da22dbe44104</v>
    <v>en-US</v>
    <v>Map</v>
  </rv>
  <rv s="0">
    <v>536870912</v>
    <v>Karbala Governorate</v>
    <v>7fbda097-33ad-0482-1f5e-6bee704d43fc</v>
    <v>en-US</v>
    <v>Map</v>
  </rv>
  <rv s="0">
    <v>536870912</v>
    <v>Saladin Province</v>
    <v>f417a2e9-3e38-7c9e-e3db-8fb2beb71bfd</v>
    <v>en-US</v>
    <v>Map</v>
  </rv>
  <rv s="0">
    <v>536870912</v>
    <v>Diyala Governorate</v>
    <v>3c14a6d5-c67f-f045-d7d1-5acfa4f5a1d5</v>
    <v>en-US</v>
    <v>Map</v>
  </rv>
  <rv s="3">
    <v>155</v>
  </rv>
  <rv s="1">
    <fb>1.9794690664270798E-2</fb>
    <v>38</v>
  </rv>
  <rv s="1">
    <fb>0.308</fb>
    <v>38</v>
  </rv>
  <rv s="1">
    <fb>0.12821999549865701</fb>
    <v>46</v>
  </rv>
  <rv s="1">
    <fb>27783368</fb>
    <v>10</v>
  </rv>
  <rv s="16">
    <v>#VALUE!</v>
    <v>en-US</v>
    <v>3e3c9969-4616-9bac-b7c5-bb8633513f4c</v>
    <v>536870912</v>
    <v>1</v>
    <v>628</v>
    <v>131</v>
    <v>Iraq</v>
    <v>35</v>
    <v>36</v>
    <v>Map</v>
    <v>8</v>
    <v>629</v>
    <v>IQ</v>
    <v>2370</v>
    <v>2371</v>
    <v>2372</v>
    <v>2373</v>
    <v>2374</v>
    <v>2360</v>
    <v>2375</v>
    <v>2376</v>
    <v>2377</v>
    <v>IQD</v>
    <v>Iraq, officially the Republic of Iraq, is a country in Western Asia, bordered by Turkey to the north, Iran to the east, Jordan to the southwest, Syria to the west, Kuwait to the southeast and Saudi Arabia to the south. The capital and largest city is Baghdad. Iraq is home to diverse ethnic groups including Arabs, Kurds, Turkmens, Assyrians/Chaldeans, Yazidis, Persians, Shabakis, Armenians, Sabian-Mandaeans, Circassians, and Kawliya. The majority of the country's 40 million citizens are Muslims, and other recognized religions include Christians, Yarsans, Yezidis, Zoroastrianism and Mandaeans. The official languages of Iraq are Arabic and Kurdish while other recognized regional languages include English, Neo-Aramaic, Turkish and Armenian language.</v>
    <v>2378</v>
    <v>2379</v>
    <v>2380</v>
    <v>2381</v>
    <v>2382</v>
    <v>2383</v>
    <v>2384</v>
    <v>2385</v>
    <v>2386</v>
    <v>2387</v>
    <v>2360</v>
    <v>2389</v>
    <v>2390</v>
    <v>2391</v>
    <v>2392</v>
    <v>2393</v>
    <v>Iraq</v>
    <v>Mawtini</v>
    <v>2394</v>
    <v>Republic of Iraq</v>
    <v>2395</v>
    <v>2396</v>
    <v>2397</v>
    <v>1502</v>
    <v>2398</v>
    <v>2399</v>
    <v>1901</v>
    <v>2400</v>
    <v>2401</v>
    <v>2402</v>
    <v>2403</v>
    <v>2420</v>
    <v>2421</v>
    <v>2202</v>
    <v>2422</v>
    <v>2423</v>
    <v>Iraq</v>
    <v>2424</v>
    <v>mdp/vdpid/121</v>
  </rv>
  <rv s="0">
    <v>536870912</v>
    <v>Foshan</v>
    <v>de76282b-86f2-def3-df60-215031387b32</v>
    <v>en-US</v>
    <v>Map</v>
  </rv>
  <rv s="1">
    <fb>3813.64</fb>
    <v>10</v>
  </rv>
  <rv s="2">
    <v>60</v>
    <v>8</v>
    <v>636</v>
    <v>0</v>
    <v>Image of Foshan</v>
  </rv>
  <rv s="1">
    <fb>23.016667000000002</fb>
    <v>80</v>
  </rv>
  <rv s="3">
    <v>156</v>
  </rv>
  <rv s="4">
    <v>https://www.bing.com/search?q=foshan&amp;form=skydnc</v>
    <v>Learn more on Bing</v>
  </rv>
  <rv s="1">
    <fb>113.11666700000001</fb>
    <v>80</v>
  </rv>
  <rv s="1">
    <fb>7197394</fb>
    <v>10</v>
  </rv>
  <rv s="10">
    <v>#VALUE!</v>
    <v>en-US</v>
    <v>de76282b-86f2-def3-df60-215031387b32</v>
    <v>536870912</v>
    <v>1</v>
    <v>635</v>
    <v>78</v>
    <v>Foshan</v>
    <v>35</v>
    <v>36</v>
    <v>Map</v>
    <v>8</v>
    <v>87</v>
    <v>56</v>
    <v>2427</v>
    <v>3</v>
    <v>Foshan, alternately romanized as Fatshan, is a prefecture-level city in central Guangdong Province, China. The entire prefecture covers 3,848 km² and has an urban population around 7.2 million in 2012. The city is part of the western side of the Pearl River Delta Economic Zone.</v>
    <v>2428</v>
    <v>2429</v>
    <v>2430</v>
    <v>2431</v>
    <v>2432</v>
    <v>Foshan</v>
    <v>2433</v>
    <v>9</v>
    <v>Foshan</v>
    <v>mdp/vdpid/7842260665212338177</v>
  </rv>
  <rv s="0">
    <v>536870912</v>
    <v>Chennai</v>
    <v>d97acf5c-0a2b-cd2c-e895-ef8aa64b883b</v>
    <v>en-US</v>
    <v>Map</v>
  </rv>
  <rv s="0">
    <v>536870912</v>
    <v>Chennai district</v>
    <v>545d0b8c-14ff-f557-6235-7e3b843b3537</v>
    <v>en-US</v>
    <v>Map</v>
  </rv>
  <rv s="1">
    <fb>426</fb>
    <v>10</v>
  </rv>
  <rv s="1">
    <fb>13.066955999999999</fb>
    <v>80</v>
  </rv>
  <rv s="4">
    <v>https://www.bing.com/search?q=chennai&amp;form=skydnc</v>
    <v>Learn more on Bing</v>
  </rv>
  <rv s="1">
    <fb>80.169300000000007</fb>
    <v>80</v>
  </rv>
  <rv s="1">
    <fb>7088000</fb>
    <v>10</v>
  </rv>
  <rv s="30">
    <v>#VALUE!</v>
    <v>en-US</v>
    <v>d97acf5c-0a2b-cd2c-e895-ef8aa64b883b</v>
    <v>536870912</v>
    <v>1</v>
    <v>641</v>
    <v>545</v>
    <v>Chennai</v>
    <v>35</v>
    <v>52</v>
    <v>Map</v>
    <v>8</v>
    <v>112</v>
    <v>202</v>
    <v>2436</v>
    <v>2437</v>
    <v>146</v>
    <v>Chennai, also known as Madras, is the capital city of the Indian state of Tamil Nadu. The state's largest city in area and population as well, Chennai is located on the Coromandel Coast of the Bay of Bengal, and is the most prominent cultural, economic and educational centre of South India.</v>
    <v>2438</v>
    <v>2439</v>
    <v>2440</v>
    <v>Chennai</v>
    <v>2441</v>
    <v>153</v>
    <v>Chennai</v>
    <v>mdp/vdpid/7472814627122839553</v>
  </rv>
  <rv s="0">
    <v>536870912</v>
    <v>Hyderabad</v>
    <v>fd2ac1db-33b3-5509-fd5e-fea4038f50d5</v>
    <v>en-US</v>
    <v>Map</v>
  </rv>
  <rv s="0">
    <v>536870912</v>
    <v>Hyderabad district, India</v>
    <v>54f6e2a5-4bbd-59c7-179f-13554a422370</v>
    <v>en-US</v>
    <v>Map</v>
  </rv>
  <rv s="1">
    <fb>922</fb>
    <v>10</v>
  </rv>
  <rv s="2">
    <v>61</v>
    <v>8</v>
    <v>647</v>
    <v>0</v>
    <v>Image of Hyderabad</v>
  </rv>
  <rv s="1">
    <fb>17.366</fb>
    <v>80</v>
  </rv>
  <rv s="3">
    <v>157</v>
  </rv>
  <rv s="4">
    <v>https://www.bing.com/search?q=hyderabad&amp;form=skydnc</v>
    <v>Learn more on Bing</v>
  </rv>
  <rv s="1">
    <fb>78.475999999999999</fb>
    <v>80</v>
  </rv>
  <rv s="1">
    <fb>6809970</fb>
    <v>10</v>
  </rv>
  <rv s="25">
    <v>#VALUE!</v>
    <v>en-US</v>
    <v>fd2ac1db-33b3-5509-fd5e-fea4038f50d5</v>
    <v>536870912</v>
    <v>1</v>
    <v>646</v>
    <v>426</v>
    <v>Hyderabad</v>
    <v>35</v>
    <v>36</v>
    <v>Map</v>
    <v>8</v>
    <v>112</v>
    <v>228</v>
    <v>2444</v>
    <v>2445</v>
    <v>146</v>
    <v>Hyderabad is the capital and largest city of the Indian state of Telangana and the de jure capital of Andhra Pradesh. It occupies 650 km² on the Deccan Plateau along the banks of the Musi River, in the northern part of South India. With an average altitude of 542 m, much of Hyderabad is situated on hilly terrain around artificial lakes, including the Hussain Sagar lake, predating the city's founding, in the north of the city centre. According to the 2011 Census of India, Hyderabad is the fourth-most populous city in India with a population of 6.9 million residents within the city limits, and has a population of 9.7 million residents in the metropolitan region, making it the sixth-most populous metropolitan area in India. With an output of US$74 billion, Hyderabad has the fifth-largest urban economy in India.</v>
    <v>2446</v>
    <v>2447</v>
    <v>2448</v>
    <v>2449</v>
    <v>2450</v>
    <v>Hyderabad</v>
    <v>2451</v>
    <v>153</v>
    <v>Hyderabad</v>
    <v>mdp/vdpid/7462438330018299905</v>
  </rv>
  <rv s="0">
    <v>536870912</v>
    <v>Rio de Janeiro</v>
    <v>bd69fe3d-bddf-02b9-aeb0-0384ff4b73dd</v>
    <v>en-US</v>
    <v>Map</v>
  </rv>
  <rv s="1">
    <fb>1221</fb>
    <v>10</v>
  </rv>
  <rv s="2">
    <v>62</v>
    <v>8</v>
    <v>653</v>
    <v>0</v>
    <v>Image of Rio de Janeiro</v>
  </rv>
  <rv s="1">
    <fb>-22.9014475</fb>
    <v>80</v>
  </rv>
  <rv s="4">
    <v>https://www.bing.com/search?q=rio+de+janeiro&amp;form=skydnc</v>
    <v>Learn more on Bing</v>
  </rv>
  <rv s="1">
    <fb>-43.1789159</fb>
    <v>80</v>
  </rv>
  <rv s="1">
    <fb>6747815</fb>
    <v>10</v>
  </rv>
  <rv s="3">
    <v>158</v>
  </rv>
  <rv s="33">
    <v>#VALUE!</v>
    <v>en-US</v>
    <v>bd69fe3d-bddf-02b9-aeb0-0384ff4b73dd</v>
    <v>536870912</v>
    <v>1</v>
    <v>651</v>
    <v>652</v>
    <v>Rio de Janeiro</v>
    <v>35</v>
    <v>36</v>
    <v>Map</v>
    <v>8</v>
    <v>9</v>
    <v>710</v>
    <v>2454</v>
    <v>661</v>
    <v>Rio de Janeiro, or simply Rio, is the second-most populous city in Brazil and the sixth-most populous in the Americas. Rio de Janeiro is the capital of the state of the same name, Brazil's third-most populous state, after São Paulo and Minas Gerais. Part of the city has been designated as a World Heritage Site, named "Rio de Janeiro: Carioca Landscapes between the Mountain and the Sea", on 1 July 2012 as a Cultural Landscape.</v>
    <v>2455</v>
    <v>2456</v>
    <v>2457</v>
    <v>2458</v>
    <v>Rio de Janeiro</v>
    <v>2459</v>
    <v>2460</v>
    <v>Rio de Janeiro</v>
    <v>mdp/vdpid/6557396357261295617</v>
  </rv>
  <rv s="0">
    <v>536870912</v>
    <v>Dalian</v>
    <v>92478562-ffee-bbe4-8c18-ed95d9654d6e</v>
    <v>en-US</v>
    <v>Map</v>
  </rv>
  <rv s="1">
    <fb>13237</fb>
    <v>10</v>
  </rv>
  <rv s="2">
    <v>63</v>
    <v>8</v>
    <v>659</v>
    <v>0</v>
    <v>Image of Dalian</v>
  </rv>
  <rv s="1">
    <fb>38.920833000000002</fb>
    <v>80</v>
  </rv>
  <rv s="3">
    <v>159</v>
  </rv>
  <rv s="4">
    <v>https://www.bing.com/search?q=dalian&amp;form=skydnc</v>
    <v>Learn more on Bing</v>
  </rv>
  <rv s="1">
    <fb>121.639167</fb>
    <v>80</v>
  </rv>
  <rv s="1">
    <fb>6690432</fb>
    <v>10</v>
  </rv>
  <rv s="10">
    <v>#VALUE!</v>
    <v>en-US</v>
    <v>92478562-ffee-bbe4-8c18-ed95d9654d6e</v>
    <v>536870912</v>
    <v>1</v>
    <v>658</v>
    <v>78</v>
    <v>Dalian</v>
    <v>35</v>
    <v>36</v>
    <v>Map</v>
    <v>8</v>
    <v>216</v>
    <v>74</v>
    <v>2463</v>
    <v>3</v>
    <v>Dalian is a major sub-provincial port city in Liaoning province, People's Republic of China, and is Liaoning's second largest city and the fourth-most populous city of Northeast China. Located on the southern tip of Liaodong peninsula, it is the southernmost city in both Liaoning and the entire Northeast. Dalian borders the prefectural cities of Yingkou and Anshan to the north and Dandong to the northeast, and also shares maritime boundaries with Qinhuangdao and Huludao across the Liaodong Bay to west and northwest, Yantai and Weihai on the Shandong peninsula across the Bohai Strait to the south, and North Korea across the Korea Bay to the east.</v>
    <v>2464</v>
    <v>2465</v>
    <v>2466</v>
    <v>2467</v>
    <v>2468</v>
    <v>Dalian</v>
    <v>2469</v>
    <v>9</v>
    <v>Dalian</v>
    <v>mdp/vdpid/7825597534516019201</v>
  </rv>
  <rv s="0">
    <v>536870912</v>
    <v>Dar es Salaam</v>
    <v>b834f4ed-c3b3-2ad3-425b-36a4be604716</v>
    <v>en-US</v>
    <v>Map</v>
  </rv>
  <rv s="1">
    <fb>1590.5</fb>
    <v>10</v>
  </rv>
  <rv s="0">
    <v>536870912</v>
    <v>Tanzania</v>
    <v>2cfae8b0-3beb-e190-7019-29edde94e3e0</v>
    <v>en-US</v>
    <v>Map</v>
  </rv>
  <rv s="4">
    <v>https://www.bing.com/search?q=dar+es+salaam&amp;form=skydnc</v>
    <v>Learn more on Bing</v>
  </rv>
  <rv s="1">
    <fb>6400000</fb>
    <v>10</v>
  </rv>
  <rv s="3">
    <v>160</v>
  </rv>
  <rv s="34">
    <v>#VALUE!</v>
    <v>en-US</v>
    <v>b834f4ed-c3b3-2ad3-425b-36a4be604716</v>
    <v>536870912</v>
    <v>1</v>
    <v>662</v>
    <v>663</v>
    <v>Dar es Salaam</v>
    <v>35</v>
    <v>52</v>
    <v>Map</v>
    <v>8</v>
    <v>9</v>
    <v>2472</v>
    <v>2473</v>
    <v>Dar es-Salaam or commonly known as Dar, is the largest city and financial hub of Tanzania. It is also the capital of Dar es Salaam Region. With a population of over six million people, Dar is the largest city in East Africa and the seventh-largest in Africa. Located on the Swahili coast, Dar es Salaam is an important economic centre and is one of the fastest-growing cities in the world.</v>
    <v>2474</v>
    <v>Dar es Salaam</v>
    <v>2475</v>
    <v>2476</v>
    <v>Dar es Salaam</v>
    <v>mdp/vdpid/8120814348009472001</v>
  </rv>
  <rv s="1">
    <fb>0.44761797245427898</fb>
    <v>38</v>
  </rv>
  <rv s="1">
    <fb>947300</fb>
    <v>10</v>
  </rv>
  <rv s="1">
    <fb>28000</fb>
    <v>10</v>
  </rv>
  <rv s="1">
    <fb>36.700000000000003</fb>
    <v>39</v>
  </rv>
  <rv s="1">
    <fb>255</fb>
    <v>40</v>
  </rv>
  <rv s="0">
    <v>536870912</v>
    <v>Dodoma</v>
    <v>a336fd71-199e-7557-a105-dd368f3c8210</v>
    <v>en-US</v>
    <v>Map</v>
  </rv>
  <rv s="1">
    <fb>11972.754999999999</fb>
    <v>10</v>
  </rv>
  <rv s="1">
    <fb>187.430158933386</fb>
    <v>41</v>
  </rv>
  <rv s="1">
    <fb>3.4642805799902601E-2</fb>
    <v>38</v>
  </rv>
  <rv s="1">
    <fb>103.68331576521599</fb>
    <v>10</v>
  </rv>
  <rv s="1">
    <fb>4.8920000000000003</fb>
    <v>39</v>
  </rv>
  <rv s="1">
    <fb>0.51578234364416309</fb>
    <v>38</v>
  </rv>
  <rv s="1">
    <fb>14.380616951892099</fb>
    <v>42</v>
  </rv>
  <rv s="1">
    <fb>63177068174.549004</fb>
    <v>44</v>
  </rv>
  <rv s="1">
    <fb>0.94168689999999999</fb>
    <v>38</v>
  </rv>
  <rv s="1">
    <fb>4.0101600000000001E-2</fb>
    <v>38</v>
  </rv>
  <rv s="2">
    <v>64</v>
    <v>8</v>
    <v>674</v>
    <v>0</v>
    <v>Image of Tanzania</v>
  </rv>
  <rv s="1">
    <fb>37.6</fb>
    <v>42</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161</v>
  </rv>
  <rv s="4">
    <v>https://www.bing.com/search?q=tanzania&amp;form=skydnc</v>
    <v>Learn more on Bing</v>
  </rv>
  <rv s="1">
    <fb>65.015000000000001</fb>
    <v>42</v>
  </rv>
  <rv s="1">
    <fb>398100000</fb>
    <v>44</v>
  </rv>
  <rv s="1">
    <fb>524</fb>
    <v>42</v>
  </rv>
  <rv s="1">
    <fb>0.09</fb>
    <v>43</v>
  </rv>
  <rv s="3">
    <v>162</v>
  </rv>
  <rv s="1">
    <fb>0.26149116560000002</fb>
    <v>38</v>
  </rv>
  <rv s="1">
    <fb>1.4E-2</fb>
    <v>39</v>
  </rv>
  <rv s="1">
    <fb>58005463</fb>
    <v>10</v>
  </rv>
  <rv s="1">
    <fb>0.20399999999999999</fb>
    <v>38</v>
  </rv>
  <rv s="1">
    <fb>0.33100000000000002</fb>
    <v>38</v>
  </rv>
  <rv s="1">
    <fb>0.48100000000000004</fb>
    <v>38</v>
  </rv>
  <rv s="1">
    <fb>6.9000000000000006E-2</fb>
    <v>38</v>
  </rv>
  <rv s="1">
    <fb>0.14199999999999999</fb>
    <v>38</v>
  </rv>
  <rv s="1">
    <fb>0.83412002563476606</fb>
    <v>38</v>
  </rv>
  <rv s="0">
    <v>536870912</v>
    <v>Mtwara Region</v>
    <v>b7cec449-e82a-b80a-0b74-347ee94b38a2</v>
    <v>en-US</v>
    <v>Map</v>
  </rv>
  <rv s="0">
    <v>536870912</v>
    <v>Arusha Region</v>
    <v>b5140e27-5025-b787-5e88-bfafdcc9257b</v>
    <v>en-US</v>
    <v>Map</v>
  </rv>
  <rv s="0">
    <v>536870912</v>
    <v>Dodoma Region</v>
    <v>a0c69226-4585-d219-ca0a-5afbe5f11768</v>
    <v>en-US</v>
    <v>Map</v>
  </rv>
  <rv s="0">
    <v>536870912</v>
    <v>Mwanza Region</v>
    <v>ec2e6314-6cef-8a10-b982-2fbaaf1a017e</v>
    <v>en-US</v>
    <v>Map</v>
  </rv>
  <rv s="0">
    <v>536870912</v>
    <v>Mbeya Region</v>
    <v>2d39fadc-63bd-f295-bda7-9b1e11d4a090</v>
    <v>en-US</v>
    <v>Map</v>
  </rv>
  <rv s="0">
    <v>536870912</v>
    <v>Manyara Region</v>
    <v>93ad7d87-c70f-8ef4-11fb-f8cff9072ef8</v>
    <v>en-US</v>
    <v>Map</v>
  </rv>
  <rv s="0">
    <v>536870912</v>
    <v>Kigoma Region</v>
    <v>772391a8-053e-b6f7-1829-83eb4d7f39ce</v>
    <v>en-US</v>
    <v>Map</v>
  </rv>
  <rv s="0">
    <v>536870912</v>
    <v>Iringa Region</v>
    <v>82e4024e-18b6-a78f-da02-b2a5037bf8c0</v>
    <v>en-US</v>
    <v>Map</v>
  </rv>
  <rv s="0">
    <v>536870912</v>
    <v>Singida Region</v>
    <v>a041d593-5d01-635f-a887-cad871c68414</v>
    <v>en-US</v>
    <v>Map</v>
  </rv>
  <rv s="0">
    <v>536870912</v>
    <v>Tanga Region</v>
    <v>1fef9e91-2513-1195-7f2f-6059265d3666</v>
    <v>en-US</v>
    <v>Map</v>
  </rv>
  <rv s="0">
    <v>536870912</v>
    <v>Pwani Region</v>
    <v>26dceea1-a7ec-d06e-1077-5ea05d2de430</v>
    <v>en-US</v>
    <v>Map</v>
  </rv>
  <rv s="0">
    <v>536870912</v>
    <v>Kilimanjaro Region</v>
    <v>168bcb72-e533-737f-4a74-1df855f5ddda</v>
    <v>en-US</v>
    <v>Map</v>
  </rv>
  <rv s="0">
    <v>536870912</v>
    <v>Shinyanga Region</v>
    <v>f2b7fd6a-99f7-2f79-c7aa-6e1397cbc1a8</v>
    <v>en-US</v>
    <v>Map</v>
  </rv>
  <rv s="0">
    <v>536870912</v>
    <v>Mara Region</v>
    <v>0d6d1da3-377f-d527-b2de-99c8d3bd3d90</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Pemba North Region</v>
    <v>e83560b5-5570-c857-9222-f6275b015547</v>
    <v>en-US</v>
    <v>Map</v>
  </rv>
  <rv s="0">
    <v>536870912</v>
    <v>Lindi Region</v>
    <v>299d4016-ec73-670e-97f8-e0fad8e478d9</v>
    <v>en-US</v>
    <v>Map</v>
  </rv>
  <rv s="0">
    <v>536870912</v>
    <v>Unguja South Region</v>
    <v>76dc29ae-c776-8ec0-bac8-13ca3679abaf</v>
    <v>en-US</v>
    <v>Map</v>
  </rv>
  <rv s="0">
    <v>536870912</v>
    <v>Tabora Region</v>
    <v>f1191b0b-d64f-70ed-fdd9-8ee299abc6a4</v>
    <v>en-US</v>
    <v>Map</v>
  </rv>
  <rv s="0">
    <v>536870912</v>
    <v>Pemba South Region</v>
    <v>3338a3f5-8675-a33d-e4b9-fb8690efad5b</v>
    <v>en-US</v>
    <v>Map</v>
  </rv>
  <rv s="0">
    <v>536870912</v>
    <v>Unguja North Region</v>
    <v>4e562235-0f03-e397-29a8-082cdc878cb4</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163</v>
  </rv>
  <rv s="1">
    <fb>0.11493954613651799</fb>
    <v>38</v>
  </rv>
  <rv s="1">
    <fb>0.43799999999999994</fb>
    <v>38</v>
  </rv>
  <rv s="1">
    <fb>1.9800000190734902E-2</fb>
    <v>46</v>
  </rv>
  <rv s="1">
    <fb>20011885</fb>
    <v>10</v>
  </rv>
  <rv s="6">
    <v>#VALUE!</v>
    <v>en-US</v>
    <v>2cfae8b0-3beb-e190-7019-29edde94e3e0</v>
    <v>536870912</v>
    <v>1</v>
    <v>672</v>
    <v>33</v>
    <v>Tanzania</v>
    <v>35</v>
    <v>36</v>
    <v>Map</v>
    <v>8</v>
    <v>673</v>
    <v>TZ</v>
    <v>2478</v>
    <v>2479</v>
    <v>2480</v>
    <v>2481</v>
    <v>2482</v>
    <v>2483</v>
    <v>2484</v>
    <v>2485</v>
    <v>2486</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2487</v>
    <v>2488</v>
    <v>2489</v>
    <v>2490</v>
    <v>38</v>
    <v>2491</v>
    <v>2492</v>
    <v>2493</v>
    <v>2494</v>
    <v>2495</v>
    <v>2471</v>
    <v>2500</v>
    <v>2501</v>
    <v>2502</v>
    <v>2503</v>
    <v>2504</v>
    <v>2505</v>
    <v>Tanzania</v>
    <v>Mungu ibariki Afrika</v>
    <v>2506</v>
    <v>United Republic of Tanzania</v>
    <v>2507</v>
    <v>2508</v>
    <v>2509</v>
    <v>2510</v>
    <v>2511</v>
    <v>2512</v>
    <v>593</v>
    <v>2513</v>
    <v>1054</v>
    <v>2514</v>
    <v>2515</v>
    <v>2544</v>
    <v>2545</v>
    <v>2476</v>
    <v>2546</v>
    <v>2547</v>
    <v>Tanzania</v>
    <v>2548</v>
    <v>mdp/vdpid/239</v>
  </rv>
  <rv s="0">
    <v>536870912</v>
    <v>Santiago</v>
    <v>190dd277-52dd-5feb-5523-200c59886f8e</v>
    <v>en-US</v>
    <v>Map</v>
  </rv>
  <rv s="0">
    <v>536870912</v>
    <v>Santiago Metropolitan Region</v>
    <v>593b7d08-69b9-06ed-9b5c-adea6868ff88</v>
    <v>en-US</v>
    <v>Map</v>
  </rv>
  <rv s="0">
    <v>536870912</v>
    <v>Santiago Province, Chile</v>
    <v>0ba4f16f-9d46-892a-6a04-de24efa15fd8</v>
    <v>en-US</v>
    <v>Map</v>
  </rv>
  <rv s="1">
    <fb>641</fb>
    <v>10</v>
  </rv>
  <rv s="0">
    <v>536870912</v>
    <v>Chile</v>
    <v>604665af-d1f4-5c64-9b93-1ef5f0471308</v>
    <v>en-US</v>
    <v>Map</v>
  </rv>
  <rv s="2">
    <v>65</v>
    <v>8</v>
    <v>678</v>
    <v>0</v>
    <v>Image of Santiago</v>
  </rv>
  <rv s="1">
    <fb>-33.450000000000003</fb>
    <v>80</v>
  </rv>
  <rv s="0">
    <v>805306368</v>
    <v>Claudio Orrego (Governor)</v>
    <v>8d69da3a-7203-a1bd-c4ba-cdb5b8619732</v>
    <v>en-US</v>
    <v>Generic</v>
  </rv>
  <rv s="3">
    <v>164</v>
  </rv>
  <rv s="4">
    <v>https://www.bing.com/search?q=santiago+chile&amp;form=skydnc</v>
    <v>Learn more on Bing</v>
  </rv>
  <rv s="1">
    <fb>-70.666667000000004</fb>
    <v>80</v>
  </rv>
  <rv s="1">
    <fb>6269384</fb>
    <v>10</v>
  </rv>
  <rv s="3">
    <v>165</v>
  </rv>
  <rv s="25">
    <v>#VALUE!</v>
    <v>en-US</v>
    <v>190dd277-52dd-5feb-5523-200c59886f8e</v>
    <v>536870912</v>
    <v>1</v>
    <v>677</v>
    <v>426</v>
    <v>Santiago</v>
    <v>35</v>
    <v>36</v>
    <v>Map</v>
    <v>8</v>
    <v>163</v>
    <v>2551</v>
    <v>2552</v>
    <v>2553</v>
    <v>2554</v>
    <v>Santiago, also known as Santiago de Chile, is the capital and largest city of Chile as well as one of the largest cities in the Americas. It is the center of Chile's most densely populated region, the Santiago Metropolitan Region, whose total population is 8 million, of which more than 6 million live in the city's continuous urban area. The city is entirely in the country's central valley. Most of the city lies between 500–650 m above mean sea level.</v>
    <v>2555</v>
    <v>2556</v>
    <v>2558</v>
    <v>2559</v>
    <v>2560</v>
    <v>Santiago</v>
    <v>2561</v>
    <v>2562</v>
    <v>Santiago</v>
    <v>mdp/vdpid/6430568610371993606</v>
  </rv>
  <rv s="1">
    <fb>0.21171649832251302</fb>
    <v>38</v>
  </rv>
  <rv s="1">
    <fb>756096.3</fb>
    <v>10</v>
  </rv>
  <rv s="1">
    <fb>122000</fb>
    <v>10</v>
  </rv>
  <rv s="1">
    <fb>12.428000000000001</fb>
    <v>39</v>
  </rv>
  <rv s="1">
    <fb>56</fb>
    <v>40</v>
  </rv>
  <rv s="1">
    <fb>85822.467999999993</fb>
    <v>10</v>
  </rv>
  <rv s="1">
    <fb>131.913566974844</fb>
    <v>41</v>
  </rv>
  <rv s="1">
    <fb>2.55754475703323E-2</fb>
    <v>38</v>
  </rv>
  <rv s="1">
    <fb>3879.6756048594998</fb>
    <v>10</v>
  </rv>
  <rv s="1">
    <fb>1.649</fb>
    <v>39</v>
  </rv>
  <rv s="1">
    <fb>0.24256925086238501</fb>
    <v>38</v>
  </rv>
  <rv s="1">
    <fb>74.647212262567805</fb>
    <v>42</v>
  </rv>
  <rv s="1">
    <fb>1.03</fb>
    <v>43</v>
  </rv>
  <rv s="1">
    <fb>282318159744.65002</fb>
    <v>44</v>
  </rv>
  <rv s="1">
    <fb>1.0143016</fb>
    <v>38</v>
  </rv>
  <rv s="1">
    <fb>0.88464419999999999</fb>
    <v>38</v>
  </rv>
  <rv s="2">
    <v>66</v>
    <v>8</v>
    <v>687</v>
    <v>0</v>
    <v>Image of Chile</v>
  </rv>
  <rv s="1">
    <fb>6.2</fb>
    <v>42</v>
  </rv>
  <rv s="0">
    <v>805306368</v>
    <v>Sebastián Piñera (President)</v>
    <v>2f99891e-531e-42b7-ee6a-aed1aa2d60c1</v>
    <v>en-US</v>
    <v>Generic</v>
  </rv>
  <rv s="3">
    <v>166</v>
  </rv>
  <rv s="4">
    <v>https://www.bing.com/search?q=chile&amp;form=skydnc</v>
    <v>Learn more on Bing</v>
  </rv>
  <rv s="1">
    <fb>80.042000000000002</fb>
    <v>42</v>
  </rv>
  <rv s="1">
    <fb>203791650000</fb>
    <v>44</v>
  </rv>
  <rv s="1">
    <fb>13</fb>
    <v>42</v>
  </rv>
  <rv s="1">
    <fb>2</fb>
    <v>43</v>
  </rv>
  <rv s="3">
    <v>167</v>
  </rv>
  <rv s="1">
    <fb>0.32240714050000002</fb>
    <v>38</v>
  </rv>
  <rv s="1">
    <fb>2.5912000000000002</fb>
    <v>39</v>
  </rv>
  <rv s="1">
    <fb>18952038</fb>
    <v>10</v>
  </rv>
  <rv s="1">
    <fb>0.19699999999999998</fb>
    <v>38</v>
  </rv>
  <rv s="1">
    <fb>0.36299999999999999</fb>
    <v>38</v>
  </rv>
  <rv s="1">
    <fb>0.51300000000000001</fb>
    <v>38</v>
  </rv>
  <rv s="1">
    <fb>0.13600000000000001</fb>
    <v>38</v>
  </rv>
  <rv s="1">
    <fb>0.62644001007080097</fb>
    <v>38</v>
  </rv>
  <rv s="0">
    <v>536870912</v>
    <v>Maule Region</v>
    <v>1e2324a1-9cb4-35ae-b663-73c3f67a17d5</v>
    <v>en-US</v>
    <v>Map</v>
  </rv>
  <rv s="0">
    <v>536870912</v>
    <v>Valparaíso Region</v>
    <v>16db3fa8-cd1b-2e46-c8fd-319a483e9f74</v>
    <v>en-US</v>
    <v>Map</v>
  </rv>
  <rv s="0">
    <v>536870912</v>
    <v>Aysén Region</v>
    <v>f1dfad18-7a71-c02b-6499-9d48079ad086</v>
    <v>en-US</v>
    <v>Map</v>
  </rv>
  <rv s="0">
    <v>536870912</v>
    <v>Araucanía Region</v>
    <v>2d02ef0b-dd81-faa4-520b-0ec94f6d1f8e</v>
    <v>en-US</v>
    <v>Map</v>
  </rv>
  <rv s="0">
    <v>536870912</v>
    <v>Magallanes y la Antártica Chilena Region</v>
    <v>bae16453-cc13-6536-3ecf-d010cdfe7779</v>
    <v>en-US</v>
    <v>Map</v>
  </rv>
  <rv s="0">
    <v>536870912</v>
    <v>Tarapacá Region</v>
    <v>f71529e3-ca1d-662b-2695-7619691fe930</v>
    <v>en-US</v>
    <v>Map</v>
  </rv>
  <rv s="0">
    <v>536870912</v>
    <v>Antofagasta Region</v>
    <v>0e94e649-e291-382e-a367-acb53290d201</v>
    <v>en-US</v>
    <v>Map</v>
  </rv>
  <rv s="0">
    <v>536870912</v>
    <v>O'Higgins Region</v>
    <v>a69b3fd5-459d-0124-d048-5d97d3c59ccc</v>
    <v>en-US</v>
    <v>Map</v>
  </rv>
  <rv s="0">
    <v>536870912</v>
    <v>Arica y Parinacota Region</v>
    <v>e82edc74-d7d4-52a9-63c9-da07aa4c8d07</v>
    <v>en-US</v>
    <v>Map</v>
  </rv>
  <rv s="0">
    <v>536870912</v>
    <v>Los Lagos Region</v>
    <v>e02e6fdd-6c61-e5bb-60a2-e02511b76154</v>
    <v>en-US</v>
    <v>Map</v>
  </rv>
  <rv s="0">
    <v>536870912</v>
    <v>Los Ríos Region</v>
    <v>d63a8dc4-6856-1b2f-c860-14be52df0d59</v>
    <v>en-US</v>
    <v>Map</v>
  </rv>
  <rv s="0">
    <v>536870912</v>
    <v>Coquimbo Region</v>
    <v>76048cc3-d603-9c38-a167-a7ca5b8cbbc2</v>
    <v>en-US</v>
    <v>Map</v>
  </rv>
  <rv s="0">
    <v>536870912</v>
    <v>Atacama Region</v>
    <v>f345e54e-574a-13c9-92e8-8aee46fdab13</v>
    <v>en-US</v>
    <v>Map</v>
  </rv>
  <rv s="3">
    <v>168</v>
  </rv>
  <rv s="1">
    <fb>0.182194149378896</fb>
    <v>38</v>
  </rv>
  <rv s="3">
    <v>169</v>
  </rv>
  <rv s="1">
    <fb>0.34</fb>
    <v>38</v>
  </rv>
  <rv s="1">
    <fb>7.09000015258789E-2</fb>
    <v>46</v>
  </rv>
  <rv s="1">
    <fb>16610135</fb>
    <v>10</v>
  </rv>
  <rv s="6">
    <v>#VALUE!</v>
    <v>en-US</v>
    <v>604665af-d1f4-5c64-9b93-1ef5f0471308</v>
    <v>536870912</v>
    <v>1</v>
    <v>685</v>
    <v>33</v>
    <v>Chile</v>
    <v>35</v>
    <v>36</v>
    <v>Map</v>
    <v>8</v>
    <v>686</v>
    <v>CL</v>
    <v>2564</v>
    <v>2565</v>
    <v>2566</v>
    <v>2567</v>
    <v>2568</v>
    <v>2550</v>
    <v>2569</v>
    <v>2570</v>
    <v>2571</v>
    <v>CLP</v>
    <v>Chile, officially the Republic of Chile, is a country in the western part of South America. It occupies a long, narrow strip of land between the Andes to the east and the Pacific Ocean to the west. Chile covers an area of 756,096 square kilometres, with a population of 17.5 million as of 2017. Chile is the southernmost country in the world, the closest to Antarctica, and borders Peru to the north, Bolivia to the northeast, Argentina to the east, and the Drake Passage in the far south. Chile also controls the Pacific islands of Juan Fernández, Isla Salas y Gómez, Desventuradas, and Easter Island in Oceania. It also claims about 1,250,000 square kilometres of Antarctica under the Chilean Antarctic Territory. The country's capital and largest city is Santiago, and its national language is Spanish.</v>
    <v>2572</v>
    <v>2573</v>
    <v>2574</v>
    <v>2575</v>
    <v>2576</v>
    <v>2577</v>
    <v>2578</v>
    <v>2579</v>
    <v>2580</v>
    <v>2581</v>
    <v>2550</v>
    <v>2583</v>
    <v>2584</v>
    <v>2585</v>
    <v>2586</v>
    <v>2587</v>
    <v>2588</v>
    <v>Chile</v>
    <v>National Anthem of Chile</v>
    <v>2589</v>
    <v>Chile</v>
    <v>2590</v>
    <v>2591</v>
    <v>2592</v>
    <v>2593</v>
    <v>2594</v>
    <v>2595</v>
    <v>794</v>
    <v>386</v>
    <v>2113</v>
    <v>2596</v>
    <v>2597</v>
    <v>2611</v>
    <v>2612</v>
    <v>2613</v>
    <v>2614</v>
    <v>2615</v>
    <v>Chile</v>
    <v>2616</v>
    <v>mdp/vdpid/46</v>
  </rv>
  <rv s="0">
    <v>536870912</v>
    <v>Singapore</v>
    <v>f5ffb882-7230-f3fe-7141-cde5f4b5ed1a</v>
    <v>en-US</v>
    <v>Map</v>
  </rv>
  <rv s="1">
    <fb>9.3088859241440211E-3</fb>
    <v>38</v>
  </rv>
  <rv s="1">
    <fb>716.1</fb>
    <v>10</v>
  </rv>
  <rv s="1">
    <fb>81000</fb>
    <v>10</v>
  </rv>
  <rv s="1">
    <fb>8.8000000000000007</fb>
    <v>39</v>
  </rv>
  <rv s="1">
    <fb>65</fb>
    <v>40</v>
  </rv>
  <rv s="1">
    <fb>37535.411999999997</fb>
    <v>10</v>
  </rv>
  <rv s="1">
    <fb>114.40578588194499</fb>
    <v>41</v>
  </rv>
  <rv s="1">
    <fb>5.6526056878035804E-3</fb>
    <v>38</v>
  </rv>
  <rv s="1">
    <fb>8844.6875930120095</fb>
    <v>10</v>
  </rv>
  <rv s="1">
    <fb>1.1399999999999999</fb>
    <v>39</v>
  </rv>
  <rv s="1">
    <fb>0.23060648842866199</fb>
    <v>38</v>
  </rv>
  <rv s="1">
    <fb>90.578873580503199</fb>
    <v>42</v>
  </rv>
  <rv s="1">
    <fb>1.25</fb>
    <v>43</v>
  </rv>
  <rv s="1">
    <fb>372062527488.638</fb>
    <v>44</v>
  </rv>
  <rv s="1">
    <fb>1.0062694999999999</fb>
    <v>38</v>
  </rv>
  <rv s="1">
    <fb>0.8479291000000001</fb>
    <v>38</v>
  </rv>
  <rv s="2">
    <v>67</v>
    <v>8</v>
    <v>698</v>
    <v>0</v>
    <v>Image of Singapore</v>
  </rv>
  <rv s="1">
    <fb>2.2999999999999998</fb>
    <v>42</v>
  </rv>
  <rv s="0">
    <v>805306368</v>
    <v>Lee Hsien Loong (Prime Minister)</v>
    <v>a1036a81-858a-b9b5-05e7-b0d5b1f8d37d</v>
    <v>en-US</v>
    <v>Generic</v>
  </rv>
  <rv s="0">
    <v>805306368</v>
    <v>Ong Ye Kung (Minister)</v>
    <v>140fbd9e-a9e9-efc5-0504-67aa66a531b2</v>
    <v>en-US</v>
    <v>Generic</v>
  </rv>
  <rv s="3">
    <v>170</v>
  </rv>
  <rv s="4">
    <v>https://www.bing.com/search?q=singapore&amp;form=skydnc</v>
    <v>Learn more on Bing</v>
  </rv>
  <rv s="1">
    <fb>83.146341463414601</fb>
    <v>42</v>
  </rv>
  <rv s="1">
    <fb>697271330000</fb>
    <v>44</v>
  </rv>
  <rv s="1">
    <fb>8</fb>
    <v>42</v>
  </rv>
  <rv s="3">
    <v>171</v>
  </rv>
  <rv s="1">
    <fb>0.367371636</fb>
    <v>38</v>
  </rv>
  <rv s="1">
    <fb>2.2936000000000001</fb>
    <v>39</v>
  </rv>
  <rv s="1">
    <fb>5703569</fb>
    <v>10</v>
  </rv>
  <rv s="1">
    <fb>0.70538002014160195</fb>
    <v>38</v>
  </rv>
  <rv s="3">
    <v>172</v>
  </rv>
  <rv s="1">
    <fb>0.131417170586072</fb>
    <v>38</v>
  </rv>
  <rv s="3">
    <v>173</v>
  </rv>
  <rv s="1">
    <fb>4.1090002059936494E-2</fb>
    <v>46</v>
  </rv>
  <rv s="35">
    <v>#VALUE!</v>
    <v>en-US</v>
    <v>f5ffb882-7230-f3fe-7141-cde5f4b5ed1a</v>
    <v>536870912</v>
    <v>1</v>
    <v>695</v>
    <v>696</v>
    <v>Singapore</v>
    <v>35</v>
    <v>36</v>
    <v>Map</v>
    <v>8</v>
    <v>697</v>
    <v>SG</v>
    <v>2619</v>
    <v>2620</v>
    <v>2621</v>
    <v>2622</v>
    <v>2623</v>
    <v>2624</v>
    <v>2625</v>
    <v>2626</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recognising the need to respect cultural identities, Singapore has four official languages; English, Malay, Mandarin, and Tamil. English is the lingua franca. Multiracialism is enshrined in the constitution and continues to shape national policies in education, housing, and politics.</v>
    <v>2627</v>
    <v>2628</v>
    <v>2629</v>
    <v>2630</v>
    <v>2631</v>
    <v>2632</v>
    <v>2633</v>
    <v>2634</v>
    <v>2635</v>
    <v>2636</v>
    <v>2639</v>
    <v>2640</v>
    <v>2641</v>
    <v>2642</v>
    <v>2643</v>
    <v>Singapore</v>
    <v>Majulah Singapura</v>
    <v>2644</v>
    <v>Republic of Singapore</v>
    <v>2645</v>
    <v>2646</v>
    <v>2647</v>
    <v>2648</v>
    <v>2649</v>
    <v>2650</v>
    <v>2651</v>
    <v>1165</v>
    <v>2652</v>
    <v>Singapore</v>
    <v>2647</v>
    <v>mdp/vdpid/215</v>
  </rv>
  <rv s="0">
    <v>536870912</v>
    <v>Johannesburg</v>
    <v>fdf01f15-cb04-8b6c-43e6-a8b2138c0312</v>
    <v>en-US</v>
    <v>Map</v>
  </rv>
  <rv s="0">
    <v>536870912</v>
    <v>Gauteng</v>
    <v>adc304a6-9c62-702f-7ed7-29afec5c41a8</v>
    <v>en-US</v>
    <v>Map</v>
  </rv>
  <rv s="1">
    <fb>1644.96</fb>
    <v>10</v>
  </rv>
  <rv s="0">
    <v>536870912</v>
    <v>South Africa</v>
    <v>38a9fd4a-4f7c-6d91-d6dd-4eed3131672d</v>
    <v>en-US</v>
    <v>Map</v>
  </rv>
  <rv s="2">
    <v>68</v>
    <v>8</v>
    <v>704</v>
    <v>0</v>
    <v>Image of Johannesburg</v>
  </rv>
  <rv s="1">
    <fb>-26.201452</fb>
    <v>80</v>
  </rv>
  <rv s="4">
    <v>https://www.bing.com/search?q=johannesburg&amp;form=skydnc</v>
    <v>Learn more on Bing</v>
  </rv>
  <rv s="1">
    <fb>28.045487999999999</fb>
    <v>80</v>
  </rv>
  <rv s="1">
    <fb>5635127</fb>
    <v>10</v>
  </rv>
  <rv s="3">
    <v>174</v>
  </rv>
  <rv s="33">
    <v>#VALUE!</v>
    <v>en-US</v>
    <v>fdf01f15-cb04-8b6c-43e6-a8b2138c0312</v>
    <v>536870912</v>
    <v>1</v>
    <v>703</v>
    <v>652</v>
    <v>Johannesburg</v>
    <v>35</v>
    <v>36</v>
    <v>Map</v>
    <v>8</v>
    <v>404</v>
    <v>2655</v>
    <v>2656</v>
    <v>2657</v>
    <v>Johannesburg, informally known as Jozi, Joburg, or "The City of Gold", is the largest city in South Africa, classified as a megacity, and is one of the 100 largest urban areas in the world. According to Demographia, the Johannesburg-Pretoria urban area is the 26th-largest in the world, with 14,167,000 inhabitants. It is the provincial capital and largest city of Gauteng, which is the wealthiest province in South Africa. Johannesburg is the seat of the Constitutional Court, the highest court in South Africa. Most of the major South African companies and banks have their head offices in Johannesburg. The city is located in the mineral-rich Witwatersrand range of hills and is the centre of large-scale gold and diamond trade. It was one of the host cities of the official tournament of the 2010 FIFA World Cup – and it hosted the final.</v>
    <v>2658</v>
    <v>2659</v>
    <v>2660</v>
    <v>2661</v>
    <v>Johannesburg</v>
    <v>2662</v>
    <v>2663</v>
    <v>Johannesburg</v>
    <v>mdp/vdpid/8180484087228661761</v>
  </rv>
  <rv s="1">
    <fb>0.79830020855830996</fb>
    <v>38</v>
  </rv>
  <rv s="1">
    <fb>1219090</fb>
    <v>10</v>
  </rv>
  <rv s="1">
    <fb>80000</fb>
    <v>10</v>
  </rv>
  <rv s="1">
    <fb>20.51</fb>
    <v>39</v>
  </rv>
  <rv s="1">
    <fb>27</fb>
    <v>40</v>
  </rv>
  <rv s="0">
    <v>536870912</v>
    <v>Pretoria</v>
    <v>3fa43cca-3409-4d81-f4f9-2df74e37e177</v>
    <v>en-US</v>
    <v>Map</v>
  </rv>
  <rv s="1">
    <fb>476643.99400000001</fb>
    <v>10</v>
  </rv>
  <rv s="1">
    <fb>158.92793752218699</fb>
    <v>41</v>
  </rv>
  <rv s="1">
    <fb>4.1243507248623905E-2</fb>
    <v>38</v>
  </rv>
  <rv s="1">
    <fb>4197.9070469175304</fb>
    <v>10</v>
  </rv>
  <rv s="1">
    <fb>2.4049999999999998</fb>
    <v>39</v>
  </rv>
  <rv s="1">
    <fb>7.6177365240831296E-2</fb>
    <v>38</v>
  </rv>
  <rv s="1">
    <fb>86.791431691401598</fb>
    <v>42</v>
  </rv>
  <rv s="1">
    <fb>0.92</fb>
    <v>43</v>
  </rv>
  <rv s="1">
    <fb>351431649241.43903</fb>
    <v>44</v>
  </rv>
  <rv s="1">
    <fb>1.0086473</fb>
    <v>38</v>
  </rv>
  <rv s="1">
    <fb>0.22366029999999998</fb>
    <v>38</v>
  </rv>
  <rv s="2">
    <v>69</v>
    <v>8</v>
    <v>715</v>
    <v>0</v>
    <v>Image of South Africa</v>
  </rv>
  <rv s="1">
    <fb>28.5</fb>
    <v>42</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175</v>
  </rv>
  <rv s="4">
    <v>https://www.bing.com/search?q=south+africa&amp;form=skydnc</v>
    <v>Learn more on Bing</v>
  </rv>
  <rv s="1">
    <fb>63.856999999999999</fb>
    <v>42</v>
  </rv>
  <rv s="1">
    <fb>1056341440000</fb>
    <v>44</v>
  </rv>
  <rv s="1">
    <fb>119</fb>
    <v>42</v>
  </rv>
  <rv s="3">
    <v>176</v>
  </rv>
  <rv s="1">
    <fb>7.6985469299999998E-2</fb>
    <v>38</v>
  </rv>
  <rv s="1">
    <fb>0.90539999999999998</fb>
    <v>39</v>
  </rv>
  <rv s="1">
    <fb>58558270</fb>
    <v>10</v>
  </rv>
  <rv s="1">
    <fb>0.16500000000000001</fb>
    <v>38</v>
  </rv>
  <rv s="1">
    <fb>0.505</fb>
    <v>38</v>
  </rv>
  <rv s="1">
    <fb>0.68200000000000005</fb>
    <v>38</v>
  </rv>
  <rv s="1">
    <fb>9.0000000000000011E-3</fb>
    <v>38</v>
  </rv>
  <rv s="1">
    <fb>2.4E-2</fb>
    <v>38</v>
  </rv>
  <rv s="1">
    <fb>4.8000000000000001E-2</fb>
    <v>38</v>
  </rv>
  <rv s="1">
    <fb>8.199999999999999E-2</fb>
    <v>38</v>
  </rv>
  <rv s="1">
    <fb>0.56016998291015596</fb>
    <v>38</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Free State</v>
    <v>a80d303a-f84e-1047-ecc5-821b167d82e2</v>
    <v>en-US</v>
    <v>Map</v>
  </rv>
  <rv s="0">
    <v>536870912</v>
    <v>North West</v>
    <v>a9ca554b-55e2-f0d1-dbe6-796b1fc29dff</v>
    <v>en-US</v>
    <v>Map</v>
  </rv>
  <rv s="0">
    <v>536870912</v>
    <v>Limpopo</v>
    <v>1145af3c-da05-7eb5-c05e-8dbdf794ccd4</v>
    <v>en-US</v>
    <v>Map</v>
  </rv>
  <rv s="3">
    <v>177</v>
  </rv>
  <rv s="1">
    <fb>0.27465217966612804</fb>
    <v>38</v>
  </rv>
  <rv s="1">
    <fb>0.29199999999999998</fb>
    <v>38</v>
  </rv>
  <rv s="1">
    <fb>0.28180999755859398</fb>
    <v>46</v>
  </rv>
  <rv s="1">
    <fb>39149717</fb>
    <v>10</v>
  </rv>
  <rv s="21">
    <v>#VALUE!</v>
    <v>en-US</v>
    <v>38a9fd4a-4f7c-6d91-d6dd-4eed3131672d</v>
    <v>536870912</v>
    <v>1</v>
    <v>713</v>
    <v>327</v>
    <v>South Africa</v>
    <v>35</v>
    <v>36</v>
    <v>Map</v>
    <v>8</v>
    <v>714</v>
    <v>ZA</v>
    <v>2665</v>
    <v>2666</v>
    <v>2667</v>
    <v>2668</v>
    <v>2669</v>
    <v>2670</v>
    <v>2671</v>
    <v>2672</v>
    <v>2673</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2674</v>
    <v>2675</v>
    <v>2676</v>
    <v>2677</v>
    <v>2678</v>
    <v>2679</v>
    <v>2680</v>
    <v>2681</v>
    <v>2682</v>
    <v>2683</v>
    <v>2654</v>
    <v>2687</v>
    <v>2688</v>
    <v>2689</v>
    <v>2690</v>
    <v>2691</v>
    <v>South Africa</v>
    <v>Die Stem van Suid-Afrika</v>
    <v>2692</v>
    <v>Republic of South Africa</v>
    <v>2693</v>
    <v>2694</v>
    <v>2695</v>
    <v>2696</v>
    <v>2697</v>
    <v>2698</v>
    <v>2699</v>
    <v>2700</v>
    <v>2701</v>
    <v>2702</v>
    <v>2703</v>
    <v>2712</v>
    <v>2713</v>
    <v>2663</v>
    <v>2714</v>
    <v>2715</v>
    <v>South Africa</v>
    <v>2716</v>
    <v>mdp/vdpid/209</v>
  </rv>
  <rv s="0">
    <v>536870912</v>
    <v>Ahmedabad</v>
    <v>f741e2c0-a401-4bcb-2d92-c364fe683513</v>
    <v>en-US</v>
    <v>Map</v>
  </rv>
  <rv s="1">
    <fb>464</fb>
    <v>10</v>
  </rv>
  <rv s="1">
    <fb>23.0145096</fb>
    <v>80</v>
  </rv>
  <rv s="3">
    <v>178</v>
  </rv>
  <rv s="4">
    <v>https://www.bing.com/search?q=ahmedabad&amp;form=skydnc</v>
    <v>Learn more on Bing</v>
  </rv>
  <rv s="1">
    <fb>72.591759499999995</fb>
    <v>80</v>
  </rv>
  <rv s="1">
    <fb>5570585</fb>
    <v>10</v>
  </rv>
  <rv s="12">
    <v>#VALUE!</v>
    <v>en-US</v>
    <v>f741e2c0-a401-4bcb-2d92-c364fe683513</v>
    <v>536870912</v>
    <v>1</v>
    <v>720</v>
    <v>105</v>
    <v>Ahmedabad</v>
    <v>35</v>
    <v>52</v>
    <v>Map</v>
    <v>8</v>
    <v>112</v>
    <v>209</v>
    <v>2719</v>
    <v>146</v>
    <v>Ahmedabad is the most populous city in the Indian state of Gujarat. It is the administrative headquarters of the Ahmedabad district and the seat of the Gujarat High Court. Ahmedabad's population of 8,253,000 makes it the fifth-most populous city in India, and the encompassing urban agglomeration population estimated at 6,357,693 is the seventh-most populous in India. Ahmedabad is located near the banks of the Sabarmati River, 25 km from the capital of Gujarat, Gandhinagar, also known as its twin city.</v>
    <v>2720</v>
    <v>2721</v>
    <v>2722</v>
    <v>2723</v>
    <v>Ahmedabad</v>
    <v>2724</v>
    <v>153</v>
    <v>Ahmedabad</v>
    <v>mdp/vdpid/7410643148977733636</v>
  </rv>
  <rv s="0">
    <v>536870912</v>
    <v>Shantou</v>
    <v>0f400dd6-a042-cd3d-9739-49ff076d8340</v>
    <v>en-US</v>
    <v>Map</v>
  </rv>
  <rv s="1">
    <fb>2064</fb>
    <v>10</v>
  </rv>
  <rv s="2">
    <v>70</v>
    <v>8</v>
    <v>725</v>
    <v>0</v>
    <v>Image of Shantou</v>
  </rv>
  <rv s="1">
    <fb>23.35</fb>
    <v>80</v>
  </rv>
  <rv s="3">
    <v>179</v>
  </rv>
  <rv s="4">
    <v>https://www.bing.com/search?q=shantou&amp;form=skydnc</v>
    <v>Learn more on Bing</v>
  </rv>
  <rv s="1">
    <fb>116.666667</fb>
    <v>80</v>
  </rv>
  <rv s="1">
    <fb>5502031</fb>
    <v>10</v>
  </rv>
  <rv s="10">
    <v>#VALUE!</v>
    <v>en-US</v>
    <v>0f400dd6-a042-cd3d-9739-49ff076d8340</v>
    <v>536870912</v>
    <v>1</v>
    <v>724</v>
    <v>78</v>
    <v>Shantou</v>
    <v>35</v>
    <v>36</v>
    <v>Map</v>
    <v>8</v>
    <v>9</v>
    <v>56</v>
    <v>2727</v>
    <v>3</v>
    <v>Shantou, alternately romanized as Swatow and sometimes known as Santow, is a prefecture-level city on the eastern coast of Guangdong, China, with a total population of 5,502,031 as of the 2020 census and an administrative area of 2,248.39 square kilometres. However, its built-up area is much bigger with 12,543,024 inhabitants including Rongcheng and Jiedong districts, Jiexi county and Puning city in Jieyang plus all of Chaozhou city largely conurbated. This is de facto the 5th built-up area in mainland China between Hangzhou-Shaoxing and Tianjin.</v>
    <v>2728</v>
    <v>2729</v>
    <v>2730</v>
    <v>2731</v>
    <v>2732</v>
    <v>Shantou</v>
    <v>2733</v>
    <v>9</v>
    <v>Shantou</v>
    <v>mdp/vdpid/7842806165619605505</v>
  </rv>
  <rv s="0">
    <v>536870912</v>
    <v>Alexandria</v>
    <v>c8ebad2a-13f1-58a1-0e37-d34361370539</v>
    <v>en-US</v>
    <v>Map</v>
  </rv>
  <rv s="1">
    <fb>2679</fb>
    <v>10</v>
  </rv>
  <rv s="2">
    <v>71</v>
    <v>8</v>
    <v>730</v>
    <v>0</v>
    <v>Image of Alexandria</v>
  </rv>
  <rv s="1">
    <fb>31.1977318</fb>
    <v>80</v>
  </rv>
  <rv s="3">
    <v>180</v>
  </rv>
  <rv s="4">
    <v>https://www.bing.com/search?q=alexandria+egypt&amp;form=skydnc</v>
    <v>Learn more on Bing</v>
  </rv>
  <rv s="1">
    <fb>29.892544399999998</fb>
    <v>80</v>
  </rv>
  <rv s="1">
    <fb>5381000</fb>
    <v>10</v>
  </rv>
  <rv s="10">
    <v>#VALUE!</v>
    <v>en-US</v>
    <v>c8ebad2a-13f1-58a1-0e37-d34361370539</v>
    <v>536870912</v>
    <v>1</v>
    <v>729</v>
    <v>78</v>
    <v>Alexandria</v>
    <v>35</v>
    <v>36</v>
    <v>Map</v>
    <v>8</v>
    <v>123</v>
    <v>1172</v>
    <v>2736</v>
    <v>1127</v>
    <v>Alexandria is the third-largest city in Egypt after Cairo and Giza, the seventh-largest city in Africa, and a major economic centre. Called the "Bride of the Mediterranean" by locals, Alexandria is the largest city on the Mediterranean, the fourth-largest city in the Arab world, and the ninth-largest urban area in Africa as well as the 79th largest urban area by population on Earth. The city extends about 40 km at the northern coast of Egypt along the Mediterranean Sea. Alexandria is a popular tourist destination, and an important industrial centre due to its natural gas and oil pipelines from Suez.</v>
    <v>2737</v>
    <v>2738</v>
    <v>2739</v>
    <v>2740</v>
    <v>2741</v>
    <v>Alexandria</v>
    <v>2742</v>
    <v>1134</v>
    <v>Alexandria</v>
    <v>mdp/vdpid/7262563777105625091</v>
  </rv>
  <rv s="0">
    <v>536870912</v>
    <v>Sydney</v>
    <v>3ecec2e8-2993-42e7-7299-f693bbe3b9b9</v>
    <v>en-US</v>
    <v>Map</v>
  </rv>
  <rv s="0">
    <v>536870912</v>
    <v>New South Wales</v>
    <v>9143b1e4-782f-52c3-0f4a-cea5eaf6f36a</v>
    <v>en-US</v>
    <v>Map</v>
  </rv>
  <rv s="0">
    <v>536870912</v>
    <v>Cumberland County, New South Wales</v>
    <v>25c44859-31a4-3945-f0b7-3c8f4bcbc5d4</v>
    <v>en-US</v>
    <v>Map</v>
  </rv>
  <rv s="1">
    <fb>12144.6</fb>
    <v>10</v>
  </rv>
  <rv s="0">
    <v>536870912</v>
    <v>Australia</v>
    <v>06de2191-243d-a83f-6990-2eb1c7f3382a</v>
    <v>en-US</v>
    <v>Map</v>
  </rv>
  <rv s="2">
    <v>72</v>
    <v>8</v>
    <v>736</v>
    <v>0</v>
    <v>Image of Sydney</v>
  </rv>
  <rv s="1">
    <fb>-33.872763499999998</fb>
    <v>80</v>
  </rv>
  <rv s="4">
    <v>https://www.bing.com/search?q=sydney+australia&amp;form=skydnc</v>
    <v>Learn more on Bing</v>
  </rv>
  <rv s="1">
    <fb>151.20534459999999</fb>
    <v>80</v>
  </rv>
  <rv s="1">
    <fb>5367206</fb>
    <v>10</v>
  </rv>
  <rv s="3">
    <v>181</v>
  </rv>
  <rv s="36">
    <v>#VALUE!</v>
    <v>en-US</v>
    <v>3ecec2e8-2993-42e7-7299-f693bbe3b9b9</v>
    <v>536870912</v>
    <v>1</v>
    <v>734</v>
    <v>735</v>
    <v>Sydney</v>
    <v>35</v>
    <v>36</v>
    <v>Map</v>
    <v>8</v>
    <v>9</v>
    <v>2745</v>
    <v>2746</v>
    <v>2747</v>
    <v>2748</v>
    <v>Sydney is the capital city of the state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Residents of the city are known as "Sydneysiders". As of June 2020, Sydney's estimated metropolitan population was 5,367,206, meaning the city is home to approximately 66% of the state's population. Nicknames of the city include the 'Emerald City' and the 'Harbour City'.</v>
    <v>2749</v>
    <v>2750</v>
    <v>2751</v>
    <v>2752</v>
    <v>Sydney</v>
    <v>2753</v>
    <v>2754</v>
    <v>Sydney</v>
    <v>mdp/vdpid/8878834554543013889</v>
  </rv>
  <rv s="1">
    <fb>0.48241944248714902</fb>
    <v>38</v>
  </rv>
  <rv s="1">
    <fb>7741220</fb>
    <v>10</v>
  </rv>
  <rv s="1">
    <fb>58000</fb>
    <v>10</v>
  </rv>
  <rv s="1">
    <fb>12.6</fb>
    <v>39</v>
  </rv>
  <rv s="1">
    <fb>61</fb>
    <v>40</v>
  </rv>
  <rv s="0">
    <v>536870912</v>
    <v>Canberra</v>
    <v>59ab58e3-2f00-9175-e7b8-76d910040855</v>
    <v>en-US</v>
    <v>Map</v>
  </rv>
  <rv s="1">
    <fb>375907.837</fb>
    <v>10</v>
  </rv>
  <rv s="1">
    <fb>119.797086368366</fb>
    <v>41</v>
  </rv>
  <rv s="1">
    <fb>1.61076787290379E-2</fb>
    <v>38</v>
  </rv>
  <rv s="1">
    <fb>10071.3989785006</fb>
    <v>10</v>
  </rv>
  <rv s="1">
    <fb>1.74</fb>
    <v>39</v>
  </rv>
  <rv s="1">
    <fb>0.16258278059599401</fb>
    <v>38</v>
  </rv>
  <rv s="1">
    <fb>89.625630110237395</fb>
    <v>42</v>
  </rv>
  <rv s="1">
    <fb>0.93</fb>
    <v>43</v>
  </rv>
  <rv s="1">
    <fb>1392680589329.1399</fb>
    <v>44</v>
  </rv>
  <rv s="1">
    <fb>1.0033898000000001</fb>
    <v>38</v>
  </rv>
  <rv s="1">
    <fb>1.1314216000000001</fb>
    <v>38</v>
  </rv>
  <rv s="2">
    <v>73</v>
    <v>8</v>
    <v>747</v>
    <v>0</v>
    <v>Image of Australia</v>
  </rv>
  <rv s="1">
    <fb>3.1</fb>
    <v>42</v>
  </rv>
  <rv s="0">
    <v>805306368</v>
    <v>Elizabeth II (Monarch)</v>
    <v>01e347c1-9d99-c7e6-79d1-390a1844d093</v>
    <v>en-US</v>
    <v>Generic</v>
  </rv>
  <rv s="0">
    <v>805306368</v>
    <v>Scott Morrison (Minister)</v>
    <v>700027f5-7c17-cd49-9785-04b7023598f7</v>
    <v>en-US</v>
    <v>Generic</v>
  </rv>
  <rv s="0">
    <v>805306368</v>
    <v>Josh Frydenberg (Minister)</v>
    <v>49e61b90-ff4e-c3b9-e19f-71c91fb65b52</v>
    <v>en-US</v>
    <v>Generic</v>
  </rv>
  <rv s="0">
    <v>805306368</v>
    <v>Marise Payne (Minister)</v>
    <v>cd9c9929-6142-5198-b223-76f660676213</v>
    <v>en-US</v>
    <v>Generic</v>
  </rv>
  <rv s="0">
    <v>805306368</v>
    <v>Anne Ruston (Minister)</v>
    <v>99740a2f-6f48-49da-b87a-3b6b96362b1d</v>
    <v>en-US</v>
    <v>Generic</v>
  </rv>
  <rv s="0">
    <v>805306368</v>
    <v>Angus Taylor (Minister)</v>
    <v>77f4f69e-8c8f-4cbf-a0dc-f0cfb1ed5f6f</v>
    <v>en-US</v>
    <v>Generic</v>
  </rv>
  <rv s="0">
    <v>805306368</v>
    <v>Ken Wyatt (Minister)</v>
    <v>7fc5a0aa-1a94-2c1c-289d-0b3361414d61</v>
    <v>en-US</v>
    <v>Generic</v>
  </rv>
  <rv s="0">
    <v>805306368</v>
    <v>Sussan Ley (Minister)</v>
    <v>89414d70-153c-2784-1e39-174b7d7e408a</v>
    <v>en-US</v>
    <v>Generic</v>
  </rv>
  <rv s="3">
    <v>182</v>
  </rv>
  <rv s="4">
    <v>https://www.bing.com/search?q=australia&amp;form=skydnc</v>
    <v>Learn more on Bing</v>
  </rv>
  <rv s="1">
    <fb>82.748780487804893</fb>
    <v>42</v>
  </rv>
  <rv s="1">
    <fb>1487598500000</fb>
    <v>44</v>
  </rv>
  <rv s="1">
    <fb>13.59</fb>
    <v>43</v>
  </rv>
  <rv s="1">
    <fb>0.19558295019999999</fb>
    <v>38</v>
  </rv>
  <rv s="1">
    <fb>3.6778</fb>
    <v>39</v>
  </rv>
  <rv s="1">
    <fb>25364307</fb>
    <v>10</v>
  </rv>
  <rv s="1">
    <fb>0.221</fb>
    <v>38</v>
  </rv>
  <rv s="1">
    <fb>0.27</fb>
    <v>38</v>
  </rv>
  <rv s="1">
    <fb>7.400000000000001E-2</fb>
    <v>38</v>
  </rv>
  <rv s="1">
    <fb>0.65517997741699208</fb>
    <v>38</v>
  </rv>
  <rv s="0">
    <v>536870912</v>
    <v>South Australia</v>
    <v>202994ba-49c2-98c5-91fa-e0b05ffcf2da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183</v>
  </rv>
  <rv s="1">
    <fb>0.22985815296127299</fb>
    <v>38</v>
  </rv>
  <rv s="3">
    <v>184</v>
  </rv>
  <rv s="1">
    <fb>0.47399999999999998</fb>
    <v>38</v>
  </rv>
  <rv s="1">
    <fb>5.2680001258850098E-2</fb>
    <v>46</v>
  </rv>
  <rv s="1">
    <fb>21844756</fb>
    <v>10</v>
  </rv>
  <rv s="6">
    <v>#VALUE!</v>
    <v>en-US</v>
    <v>06de2191-243d-a83f-6990-2eb1c7f3382a</v>
    <v>536870912</v>
    <v>1</v>
    <v>745</v>
    <v>33</v>
    <v>Australia</v>
    <v>35</v>
    <v>36</v>
    <v>Map</v>
    <v>8</v>
    <v>746</v>
    <v>AU</v>
    <v>2756</v>
    <v>2757</v>
    <v>2758</v>
    <v>2759</v>
    <v>2760</v>
    <v>2761</v>
    <v>2762</v>
    <v>2763</v>
    <v>2764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2765</v>
    <v>2766</v>
    <v>2767</v>
    <v>2768</v>
    <v>2769</v>
    <v>2770</v>
    <v>2771</v>
    <v>2772</v>
    <v>2773</v>
    <v>2774</v>
    <v>2744</v>
    <v>2783</v>
    <v>2784</v>
    <v>2785</v>
    <v>2786</v>
    <v>2186</v>
    <v>2787</v>
    <v>Australia</v>
    <v>Advance Australia Fair</v>
    <v>586</v>
    <v>Commonwealth of Australia</v>
    <v>2788</v>
    <v>2789</v>
    <v>2790</v>
    <v>2791</v>
    <v>2792</v>
    <v>1504</v>
    <v>1052</v>
    <v>2793</v>
    <v>533</v>
    <v>1904</v>
    <v>2794</v>
    <v>2802</v>
    <v>2803</v>
    <v>2804</v>
    <v>2805</v>
    <v>2806</v>
    <v>Australia</v>
    <v>2807</v>
    <v>mdp/vdpid/12</v>
  </rv>
  <rv s="0">
    <v>536870912</v>
    <v>Melbourne</v>
    <v>8b583bb3-5207-934d-55d1-8ab5089fd70e</v>
    <v>en-US</v>
    <v>Map</v>
  </rv>
  <rv s="1">
    <fb>9990.5</fb>
    <v>10</v>
  </rv>
  <rv s="1">
    <fb>-37.813611000000002</fb>
    <v>80</v>
  </rv>
  <rv s="4">
    <v>https://www.bing.com/search?q=melbourne+australia&amp;form=skydnc</v>
    <v>Learn more on Bing</v>
  </rv>
  <rv s="1">
    <fb>144.96305599999999</fb>
    <v>80</v>
  </rv>
  <rv s="1">
    <fb>5159211</fb>
    <v>10</v>
  </rv>
  <rv s="14">
    <v>#VALUE!</v>
    <v>en-US</v>
    <v>8b583bb3-5207-934d-55d1-8ab5089fd70e</v>
    <v>536870912</v>
    <v>1</v>
    <v>753</v>
    <v>118</v>
    <v>Melbourne</v>
    <v>35</v>
    <v>52</v>
    <v>Map</v>
    <v>8</v>
    <v>9</v>
    <v>2800</v>
    <v>2810</v>
    <v>2748</v>
    <v>Melbourne is the capital and most-populous city of the Australian state of Victoria, and the second-most populous city in both Australia and Oceania. Its name generally refers to a 9,993 km² metropolitan area known as Greater Melbourne, comprising an urban agglomeration of 31 local municipalities, although the name is also used specifically for the local municipality of City of Melbourne based around its central business area. The city occupies much of the northern and eastern coastlines of Port Phillip Bay and spreads into the Mornington Peninsula and the hinterlands towards the Yarra Valley, the Dandenong and Macedon Ranges. It has a population over 5 million, mostly residing to the east side of the city centre, and its inhabitants are commonly referred to as "Melburnians".</v>
    <v>2811</v>
    <v>2812</v>
    <v>2813</v>
    <v>Melbourne</v>
    <v>2814</v>
    <v>2754</v>
    <v>Melbourne</v>
    <v>mdp/vdpid/8885474514205409281</v>
  </rv>
  <rv s="0">
    <v>536870912</v>
    <v>Cape Town</v>
    <v>cc33fb0f-11af-0f77-4d33-216c57f0cc9c</v>
    <v>en-US</v>
    <v>Map</v>
  </rv>
  <rv s="1">
    <fb>2461</fb>
    <v>10</v>
  </rv>
  <rv s="2">
    <v>74</v>
    <v>8</v>
    <v>759</v>
    <v>0</v>
    <v>Image of Cape Town</v>
  </rv>
  <rv s="1">
    <fb>-33.925277999999999</fb>
    <v>80</v>
  </rv>
  <rv s="0">
    <v>805306368</v>
    <v>Geordin Hill-Lewis (Mayor)</v>
    <v>53812d1d-36eb-11da-5153-b2672d96c00c</v>
    <v>en-US</v>
    <v>Generic</v>
  </rv>
  <rv s="3">
    <v>185</v>
  </rv>
  <rv s="4">
    <v>https://www.bing.com/search?q=cape+town+south+africa&amp;form=skydnc</v>
    <v>Learn more on Bing</v>
  </rv>
  <rv s="1">
    <fb>18.423888999999999</fb>
    <v>80</v>
  </rv>
  <rv s="1">
    <fb>4710000</fb>
    <v>10</v>
  </rv>
  <rv s="10">
    <v>#VALUE!</v>
    <v>en-US</v>
    <v>cc33fb0f-11af-0f77-4d33-216c57f0cc9c</v>
    <v>536870912</v>
    <v>1</v>
    <v>758</v>
    <v>78</v>
    <v>Cape Town</v>
    <v>35</v>
    <v>36</v>
    <v>Map</v>
    <v>8</v>
    <v>123</v>
    <v>2704</v>
    <v>2817</v>
    <v>2657</v>
    <v>Cape Town is the oldest and second largest city in South Africa, after Johannesburg, and also the seat of the Parliament of South Africa. Colloquially named the Mother City, it is the largest city of the Western Cape province and forms part of the City of Cape Town metropolitan municipality. The Parliament of South Africa is situated in Cape Town. The other two capitals are located in Gauteng and in the Free State. The city is known for its harbour, for its natural setting in the Cape Floristic Region, and for landmarks such as Table Mountain and Cape Point. Cape Town is home to 66% of the Western Cape's population. The city was named the World Design Capital for 2014 by the International Council of Societies of Industrial Design.</v>
    <v>2818</v>
    <v>2819</v>
    <v>2821</v>
    <v>2822</v>
    <v>2823</v>
    <v>Cape Town</v>
    <v>2824</v>
    <v>2663</v>
    <v>Cape Town</v>
    <v>mdp/vdpid/8171922733278429185</v>
  </rv>
  <rv s="0">
    <v>536870912</v>
    <v>Kabul</v>
    <v>9e39744c-fdfe-92b6-a9bc-39aa272561e6</v>
    <v>en-US</v>
    <v>Map</v>
  </rv>
  <rv s="0">
    <v>536870912</v>
    <v>Kabul Province</v>
    <v>cc53c949-ca15-8b61-adef-11c8598c43c7</v>
    <v>en-US</v>
    <v>Map</v>
  </rv>
  <rv s="1">
    <fb>275</fb>
    <v>10</v>
  </rv>
  <rv s="0">
    <v>536870912</v>
    <v>Afghanistan</v>
    <v>c650f0dc-d7a9-6c0b-6125-b52ae4cd36b5</v>
    <v>en-US</v>
    <v>Map</v>
  </rv>
  <rv s="2">
    <v>75</v>
    <v>8</v>
    <v>765</v>
    <v>0</v>
    <v>Image of Kabul</v>
  </rv>
  <rv s="1">
    <fb>34.521840900000001</fb>
    <v>80</v>
  </rv>
  <rv s="3">
    <v>186</v>
  </rv>
  <rv s="4">
    <v>https://www.bing.com/search?q=kabul&amp;form=skydnc</v>
    <v>Learn more on Bing</v>
  </rv>
  <rv s="1">
    <fb>69.180673200000001</fb>
    <v>80</v>
  </rv>
  <rv s="1">
    <fb>4601789</fb>
    <v>10</v>
  </rv>
  <rv s="3">
    <v>187</v>
  </rv>
  <rv s="10">
    <v>#VALUE!</v>
    <v>en-US</v>
    <v>9e39744c-fdfe-92b6-a9bc-39aa272561e6</v>
    <v>536870912</v>
    <v>1</v>
    <v>764</v>
    <v>78</v>
    <v>Kabul</v>
    <v>35</v>
    <v>36</v>
    <v>Map</v>
    <v>8</v>
    <v>123</v>
    <v>2827</v>
    <v>2828</v>
    <v>2829</v>
    <v>Kabul is the capital and largest city of Afghanistan, located in the eastern section of the country. It is also a municipality, forming part of the greater Kabul Province, and divided into 22 districts. Afghanistan has reportedly refused to end Shariah on 15 December 2021. According to estimates in 2021, the population of Kabul was 4.6 million and it serves as Afghanistan's political, cultural and economical center. Rapid urbanization has made Kabul the world's 75th largest city.</v>
    <v>2830</v>
    <v>2831</v>
    <v>2832</v>
    <v>2833</v>
    <v>2834</v>
    <v>Kabul</v>
    <v>2835</v>
    <v>2836</v>
    <v>Kabul</v>
    <v>mdp/vdpid/7391980927867420673</v>
  </rv>
  <rv s="1">
    <fb>0.58067579572955896</fb>
    <v>38</v>
  </rv>
  <rv s="1">
    <fb>652230</fb>
    <v>10</v>
  </rv>
  <rv s="1">
    <fb>323000</fb>
    <v>10</v>
  </rv>
  <rv s="1">
    <fb>32.487000000000002</fb>
    <v>39</v>
  </rv>
  <rv s="1">
    <fb>93</fb>
    <v>40</v>
  </rv>
  <rv s="1">
    <fb>8672.4549999999999</fb>
    <v>10</v>
  </rv>
  <rv s="1">
    <fb>149.89597520803201</fb>
    <v>41</v>
  </rv>
  <rv s="1">
    <fb>2.30237251516844E-2</fb>
    <v>38</v>
  </rv>
  <rv s="1">
    <fb>4.4729999999999999</fb>
    <v>39</v>
  </rv>
  <rv s="1">
    <fb>2.0678246484698102E-2</fb>
    <v>38</v>
  </rv>
  <rv s="1">
    <fb>0.7</fb>
    <v>43</v>
  </rv>
  <rv s="1">
    <fb>19101353832.737099</fb>
    <v>44</v>
  </rv>
  <rv s="1">
    <fb>1.0399616</fb>
    <v>38</v>
  </rv>
  <rv s="1">
    <fb>9.6864199999999998E-2</fb>
    <v>38</v>
  </rv>
  <rv s="2">
    <v>76</v>
    <v>8</v>
    <v>777</v>
    <v>0</v>
    <v>Image of Afghanistan</v>
  </rv>
  <rv s="1">
    <fb>47.9</fb>
    <v>42</v>
  </rv>
  <rv s="3">
    <v>188</v>
  </rv>
  <rv s="4">
    <v>https://www.bing.com/search?q=afghanistan&amp;form=skydnc</v>
    <v>Learn more on Bing</v>
  </rv>
  <rv s="1">
    <fb>64.486000000000004</fb>
    <v>42</v>
  </rv>
  <rv s="1">
    <fb>638</fb>
    <v>42</v>
  </rv>
  <rv s="1">
    <fb>0.43</fb>
    <v>43</v>
  </rv>
  <rv s="3">
    <v>189</v>
  </rv>
  <rv s="1">
    <fb>0.78382296479999991</fb>
    <v>38</v>
  </rv>
  <rv s="1">
    <fb>0.2782</fb>
    <v>39</v>
  </rv>
  <rv s="1">
    <fb>31390200</fb>
    <v>10</v>
  </rv>
  <rv s="1">
    <fb>0.48891998291015598</fb>
    <v>38</v>
  </rv>
  <rv s="0">
    <v>536870912</v>
    <v>Panjshir Province</v>
    <v>1facb893-c4b3-cdc9-fa55-3c66c678ae7d</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Bamyan Province</v>
    <v>67a97306-b7de-b280-2288-6c54d2cbcecd</v>
    <v>en-US</v>
    <v>Map</v>
  </rv>
  <rv s="0">
    <v>536870912</v>
    <v>Jowzjan Province</v>
    <v>740686d1-5063-1aa1-877a-4a738fa9de22</v>
    <v>en-US</v>
    <v>Map</v>
  </rv>
  <rv s="0">
    <v>536870912</v>
    <v>Badghis Province</v>
    <v>fafb218e-2282-2c45-b0ff-909e0073d897</v>
    <v>en-US</v>
    <v>Map</v>
  </rv>
  <rv s="0">
    <v>536870912</v>
    <v>Farah Province</v>
    <v>360bbec7-bc65-ccc2-d017-64eab5c39b6f</v>
    <v>en-US</v>
    <v>Map</v>
  </rv>
  <rv s="0">
    <v>536870912</v>
    <v>Logar Province</v>
    <v>262f0b58-673c-9c18-2492-fcbe8280890e</v>
    <v>en-US</v>
    <v>Map</v>
  </rv>
  <rv s="0">
    <v>536870912</v>
    <v>Daykundi Province</v>
    <v>7203fea6-408c-176f-edd6-5499a9e36797</v>
    <v>en-US</v>
    <v>Map</v>
  </rv>
  <rv s="0">
    <v>536870912</v>
    <v>Kunduz Province</v>
    <v>3a755081-6484-d392-5656-6134c8746f0f</v>
    <v>en-US</v>
    <v>Map</v>
  </rv>
  <rv s="0">
    <v>536870912</v>
    <v>Balkh Province</v>
    <v>aeade1a9-7086-303f-93eb-0e52a0db49e9</v>
    <v>en-US</v>
    <v>Map</v>
  </rv>
  <rv s="0">
    <v>536870912</v>
    <v>Ghor Province</v>
    <v>349bc75f-8254-9801-74cb-c41869af77df</v>
    <v>en-US</v>
    <v>Map</v>
  </rv>
  <rv s="0">
    <v>536870912</v>
    <v>Maidan Wardak Province</v>
    <v>2aca529e-7921-7063-45de-c59deee0b0a2</v>
    <v>en-US</v>
    <v>Map</v>
  </rv>
  <rv s="0">
    <v>536870912</v>
    <v>Badakhshan Province</v>
    <v>a76dd38e-3531-0c42-7fb2-210ae2a1c86e</v>
    <v>en-US</v>
    <v>Map</v>
  </rv>
  <rv s="0">
    <v>536870912</v>
    <v>Herat Province</v>
    <v>1b800148-f493-b48e-86c9-35af0bc7a184</v>
    <v>en-US</v>
    <v>Map</v>
  </rv>
  <rv s="0">
    <v>536870912</v>
    <v>Khost Province</v>
    <v>54533663-bbf7-c806-21c0-43af1dda7fb4</v>
    <v>en-US</v>
    <v>Map</v>
  </rv>
  <rv s="0">
    <v>536870912</v>
    <v>Parwan Province</v>
    <v>60a945d1-8a9c-e3be-aaff-530b6bc0b713</v>
    <v>en-US</v>
    <v>Map</v>
  </rv>
  <rv s="0">
    <v>536870912</v>
    <v>Zabul Province</v>
    <v>81e3c78a-b5ac-7497-bd1c-a3b9a1cf7790</v>
    <v>en-US</v>
    <v>Map</v>
  </rv>
  <rv s="0">
    <v>536870912</v>
    <v>Helmand Province</v>
    <v>1fa20d1d-b360-bf61-9a49-00020956cf84</v>
    <v>en-US</v>
    <v>Map</v>
  </rv>
  <rv s="0">
    <v>536870912</v>
    <v>Nimruz Province</v>
    <v>e072bd17-7d63-56de-af00-17f8795aeffb</v>
    <v>en-US</v>
    <v>Map</v>
  </rv>
  <rv s="0">
    <v>536870912</v>
    <v>Paktia Province</v>
    <v>6c3f2c2a-eb78-faa3-eeef-6cce33907e6f</v>
    <v>en-US</v>
    <v>Map</v>
  </rv>
  <rv s="0">
    <v>536870912</v>
    <v>Takhar Province</v>
    <v>ed50b793-d75b-68db-83a4-8969c13eca1c</v>
    <v>en-US</v>
    <v>Map</v>
  </rv>
  <rv s="0">
    <v>536870912</v>
    <v>Nuristan Province</v>
    <v>6e3c2115-37f8-124e-8b63-6dc04e515c8d</v>
    <v>en-US</v>
    <v>Map</v>
  </rv>
  <rv s="0">
    <v>536870912</v>
    <v>Paktika Province</v>
    <v>d88b6d30-53ba-16c3-a0a1-209752dea872</v>
    <v>en-US</v>
    <v>Map</v>
  </rv>
  <rv s="0">
    <v>536870912</v>
    <v>Faryab Province</v>
    <v>318c2a8b-27fe-0a3e-889e-8f61968de8d8</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Laghman Province</v>
    <v>83080f71-f8e1-54b3-e623-890b84e2b254</v>
    <v>en-US</v>
    <v>Map</v>
  </rv>
  <rv s="0">
    <v>536870912</v>
    <v>Ghazni Province</v>
    <v>1b180331-5e3c-7275-c87a-06633dc4a2e0</v>
    <v>en-US</v>
    <v>Map</v>
  </rv>
  <rv s="0">
    <v>536870912</v>
    <v>Samangan Province</v>
    <v>6c8518c6-75b1-ac24-1dc7-fe718b3f7c3d</v>
    <v>en-US</v>
    <v>Map</v>
  </rv>
  <rv s="3">
    <v>190</v>
  </rv>
  <rv s="1">
    <fb>9.250468048559661E-2</fb>
    <v>38</v>
  </rv>
  <rv s="1">
    <fb>0.71400000000000008</fb>
    <v>38</v>
  </rv>
  <rv s="1">
    <fb>0.111180000305176</fb>
    <v>46</v>
  </rv>
  <rv s="1">
    <fb>9797273</fb>
    <v>10</v>
  </rv>
  <rv s="37">
    <v>#VALUE!</v>
    <v>en-US</v>
    <v>c650f0dc-d7a9-6c0b-6125-b52ae4cd36b5</v>
    <v>536870912</v>
    <v>1</v>
    <v>774</v>
    <v>775</v>
    <v>Afghanistan</v>
    <v>35</v>
    <v>36</v>
    <v>Map</v>
    <v>8</v>
    <v>776</v>
    <v>AF</v>
    <v>2838</v>
    <v>2839</v>
    <v>2840</v>
    <v>2841</v>
    <v>2842</v>
    <v>2826</v>
    <v>2843</v>
    <v>2844</v>
    <v>2845</v>
    <v>AFN</v>
    <v>The Islamic Republic of Afghanistan was a presidential republic in Central Asia that ruled most of Afghanistan from 2004 to 2021. The state was established to replace a transitional authority formed following the 2001 United States invasion of Afghanistan, which captured most of the country from the Taliban-led Islamic Emirate of Afghanistan. Following the War in Afghanistan, it lost control of the majority of the country to the Islamic Emirate in the summer offensive of 2021, culminating in the loss of Kabul on 15 August 2021; although the state did not surrender.</v>
    <v>2846</v>
    <v>2847</v>
    <v>2848</v>
    <v>2849</v>
    <v>2850</v>
    <v>2851</v>
    <v>2852</v>
    <v>2853</v>
    <v>2826</v>
    <v>2854</v>
    <v>2855</v>
    <v>2856</v>
    <v>2857</v>
    <v>2858</v>
    <v>Afghanistan</v>
    <v>Afghan National Anthem</v>
    <v>2859</v>
    <v>Islamic Republic of Afghanistan</v>
    <v>2860</v>
    <v>2861</v>
    <v>2862</v>
    <v>2863</v>
    <v>2896</v>
    <v>2897</v>
    <v>2836</v>
    <v>2898</v>
    <v>2899</v>
    <v>Afghanistan</v>
    <v>2900</v>
    <v>mdp/vdpid/3</v>
  </rv>
  <rv s="0">
    <v>536870912</v>
    <v>Wuhan</v>
    <v>637453b9-200a-5fb2-f595-da22065a2be6</v>
    <v>en-US</v>
    <v>Map</v>
  </rv>
  <rv s="1">
    <fb>8494.41</fb>
    <v>10</v>
  </rv>
  <rv s="2">
    <v>77</v>
    <v>8</v>
    <v>783</v>
    <v>0</v>
    <v>Image of Wuhan</v>
  </rv>
  <rv s="1">
    <fb>30.583333</fb>
    <v>80</v>
  </rv>
  <rv s="3">
    <v>191</v>
  </rv>
  <rv s="4">
    <v>https://www.bing.com/search?q=wuhan+china&amp;form=skydnc</v>
    <v>Learn more on Bing</v>
  </rv>
  <rv s="1">
    <fb>114.283333</fb>
    <v>80</v>
  </rv>
  <rv s="1">
    <fb>4593410</fb>
    <v>10</v>
  </rv>
  <rv s="10">
    <v>#VALUE!</v>
    <v>en-US</v>
    <v>637453b9-200a-5fb2-f595-da22065a2be6</v>
    <v>536870912</v>
    <v>1</v>
    <v>781</v>
    <v>78</v>
    <v>Wuhan</v>
    <v>35</v>
    <v>36</v>
    <v>Map</v>
    <v>8</v>
    <v>782</v>
    <v>65</v>
    <v>2903</v>
    <v>3</v>
    <v>Wuhan is the capital of Hubei Province in the People's Republic of China. It is the largest city in Hubei and the most populous city in Central China, with a population of over eleven million, the ninth-most populous Chinese city and one of the nine National Central Cities of China.</v>
    <v>2904</v>
    <v>2905</v>
    <v>2906</v>
    <v>2907</v>
    <v>2908</v>
    <v>Wuhan</v>
    <v>2909</v>
    <v>9</v>
    <v>Wuhan</v>
    <v>mdp/vdpid/7837544487252393985</v>
  </rv>
  <rv s="0">
    <v>536870912</v>
    <v>Kolkata</v>
    <v>e5f8e89d-f3e0-3a9e-7b62-24348d526819</v>
    <v>en-US</v>
    <v>Map</v>
  </rv>
  <rv s="1">
    <fb>205.00014892120501</fb>
    <v>10</v>
  </rv>
  <rv s="1">
    <fb>22.565573400000002</fb>
    <v>80</v>
  </rv>
  <rv s="0">
    <v>805306368</v>
    <v>Firhad Hakim (Mayor)</v>
    <v>899268aa-2ac9-4a09-bb3c-8fa5b3ea6848</v>
    <v>en-US</v>
    <v>Generic</v>
  </rv>
  <rv s="3">
    <v>192</v>
  </rv>
  <rv s="4">
    <v>https://www.bing.com/search?q=kolkata&amp;form=skydnc</v>
    <v>Learn more on Bing</v>
  </rv>
  <rv s="1">
    <fb>88.370215200000004</fb>
    <v>80</v>
  </rv>
  <rv s="1">
    <fb>4496694</fb>
    <v>10</v>
  </rv>
  <rv s="12">
    <v>#VALUE!</v>
    <v>en-US</v>
    <v>e5f8e89d-f3e0-3a9e-7b62-24348d526819</v>
    <v>536870912</v>
    <v>1</v>
    <v>787</v>
    <v>105</v>
    <v>Kolkata</v>
    <v>35</v>
    <v>52</v>
    <v>Map</v>
    <v>8</v>
    <v>112</v>
    <v>207</v>
    <v>2912</v>
    <v>146</v>
    <v>Kolkata is the capital of the Indian state of West Bengal. Located on the eastern bank of the Hooghly River, the city is approximately 80 kilometres west of the border with Bangladesh. It is the primary business, commercial, and financial hub of Eastern India and the main port of communication for North-East India. According to the 2011 Indian census, Kolkata is the seventh-most populous city in India, with a population of 4.5 million residents within the city limits, and a population of over 14.1 million residents in the Kolkata Metropolitan Area. It is the third-most populous metropolitan area in India. In 2021, Kolkata metropolitan area crossed 15 million registered voters. The Port of Kolkata is India's oldest operating port and its sole major riverine port. Kolkata is regarded as the Cultural Capital of India.</v>
    <v>2913</v>
    <v>2915</v>
    <v>2916</v>
    <v>2917</v>
    <v>Kolkata</v>
    <v>2918</v>
    <v>153</v>
    <v>Kolkata</v>
    <v>mdp/vdpid/7421784768603226114</v>
  </rv>
  <rv s="0">
    <v>536870912</v>
    <v>Surat</v>
    <v>84009283-7532-de89-21fb-ba3715bea856</v>
    <v>en-US</v>
    <v>Map</v>
  </rv>
  <rv s="1">
    <fb>326.51499999999999</fb>
    <v>10</v>
  </rv>
  <rv s="2">
    <v>78</v>
    <v>8</v>
    <v>793</v>
    <v>0</v>
    <v>Image of Surat</v>
  </rv>
  <rv s="1">
    <fb>21.176200999999999</fb>
    <v>80</v>
  </rv>
  <rv s="3">
    <v>193</v>
  </rv>
  <rv s="4">
    <v>https://www.bing.com/search?q=surat&amp;form=skydnc</v>
    <v>Learn more on Bing</v>
  </rv>
  <rv s="1">
    <fb>72.829535000000007</fb>
    <v>80</v>
  </rv>
  <rv s="1">
    <fb>4462002</fb>
    <v>10</v>
  </rv>
  <rv s="10">
    <v>#VALUE!</v>
    <v>en-US</v>
    <v>84009283-7532-de89-21fb-ba3715bea856</v>
    <v>536870912</v>
    <v>1</v>
    <v>792</v>
    <v>78</v>
    <v>Surat</v>
    <v>35</v>
    <v>36</v>
    <v>Map</v>
    <v>8</v>
    <v>112</v>
    <v>209</v>
    <v>2921</v>
    <v>146</v>
    <v>Surat is a city in the western Indian state of Gujarat. Located at the mouth of the Tapti River, it used to be a large seaport. It is now the commercial and economic center in South Gujarat, and one of the largest urban areas of western India. It has well-established diamond and textile industries, and is a shopping centre for apparels and accessories. About 90% of the world's diamonds supply are cut and polished in the city. It is the second largest city in Gujarat after Ahmedabad and the eighth largest city by population and ninth largest urban agglomeration in India. It is the administrative capital of the Surat district. The city is located 284 kilometres south of the state capital, Gandhinagar; 265 kilometres south of Ahmedabad; and 289 kilometres north of Mumbai. The city centre is located on the Tapti River, close to Arabian Sea.</v>
    <v>2922</v>
    <v>2923</v>
    <v>2924</v>
    <v>2925</v>
    <v>2926</v>
    <v>Surat</v>
    <v>2927</v>
    <v>153</v>
    <v>Surat</v>
    <v>mdp/vdpid/7458801170803326977</v>
  </rv>
  <rv s="0">
    <v>536870912</v>
    <v>Nairobi</v>
    <v>df1ed42e-a684-844f-342a-4e9bec9a3e99</v>
    <v>en-US</v>
    <v>Map</v>
  </rv>
  <rv s="0">
    <v>536870912</v>
    <v>Nairobi County</v>
    <v>5f5f4291-8c2a-dd93-a743-7cd01a7277d4</v>
    <v>en-US</v>
    <v>Map</v>
  </rv>
  <rv s="1">
    <fb>696</fb>
    <v>10</v>
  </rv>
  <rv s="0">
    <v>536870912</v>
    <v>Kenya</v>
    <v>8ee43333-b344-289c-d8b1-5abf5e6a5995</v>
    <v>en-US</v>
    <v>Map</v>
  </rv>
  <rv s="2">
    <v>79</v>
    <v>8</v>
    <v>799</v>
    <v>0</v>
    <v>Image of Nairobi</v>
  </rv>
  <rv s="1">
    <fb>-1.2857856999999999</fb>
    <v>80</v>
  </rv>
  <rv s="3">
    <v>194</v>
  </rv>
  <rv s="4">
    <v>https://www.bing.com/search?q=nairobi&amp;form=skydnc</v>
    <v>Learn more on Bing</v>
  </rv>
  <rv s="1">
    <fb>36.820025299999998</fb>
    <v>80</v>
  </rv>
  <rv s="1">
    <fb>4397073</fb>
    <v>10</v>
  </rv>
  <rv s="10">
    <v>#VALUE!</v>
    <v>en-US</v>
    <v>df1ed42e-a684-844f-342a-4e9bec9a3e99</v>
    <v>536870912</v>
    <v>1</v>
    <v>798</v>
    <v>78</v>
    <v>Nairobi</v>
    <v>35</v>
    <v>36</v>
    <v>Map</v>
    <v>8</v>
    <v>404</v>
    <v>2930</v>
    <v>2931</v>
    <v>2932</v>
    <v>Nairobi is the capital and the largest city of Kenya. The name comes from the Maasai phrase Enkare Nairobi, which translates to "cool water", a reference to the Nairobi River which flows through the city. The city proper had a population of 4,397,073 in the 2019 census, while the metropolitan area has a population of 9,354,580. The city is popularly referred to as the Green City in the Sun.</v>
    <v>2933</v>
    <v>2934</v>
    <v>2935</v>
    <v>2936</v>
    <v>2937</v>
    <v>Nairobi</v>
    <v>2938</v>
    <v>2476</v>
    <v>Nairobi</v>
    <v>mdp/vdpid/8116144502579658754</v>
  </rv>
  <rv s="1">
    <fb>0.48546930456478199</fb>
    <v>38</v>
  </rv>
  <rv s="1">
    <fb>580367</fb>
    <v>10</v>
  </rv>
  <rv s="1">
    <fb>29000</fb>
    <v>10</v>
  </rv>
  <rv s="1">
    <fb>28.748000000000001</fb>
    <v>39</v>
  </rv>
  <rv s="1">
    <fb>254</fb>
    <v>40</v>
  </rv>
  <rv s="1">
    <fb>17909.628000000001</fb>
    <v>10</v>
  </rv>
  <rv s="1">
    <fb>180.514812183022</fb>
    <v>41</v>
  </rv>
  <rv s="1">
    <fb>4.6898197612985901E-2</fb>
    <v>38</v>
  </rv>
  <rv s="1">
    <fb>164.32554865493401</fb>
    <v>10</v>
  </rv>
  <rv s="1">
    <fb>3.492</fb>
    <v>39</v>
  </rv>
  <rv s="1">
    <fb>7.8181117082901402E-2</fb>
    <v>38</v>
  </rv>
  <rv s="1">
    <fb>17.379572611489198</fb>
    <v>42</v>
  </rv>
  <rv s="1">
    <fb>0.95</fb>
    <v>43</v>
  </rv>
  <rv s="1">
    <fb>95503088538.091995</fb>
    <v>44</v>
  </rv>
  <rv s="1">
    <fb>1.0320534000000001</fb>
    <v>38</v>
  </rv>
  <rv s="1">
    <fb>0.1146471</fb>
    <v>38</v>
  </rv>
  <rv s="2">
    <v>80</v>
    <v>8</v>
    <v>810</v>
    <v>0</v>
    <v>Image of Kenya</v>
  </rv>
  <rv s="1">
    <fb>30.6</fb>
    <v>42</v>
  </rv>
  <rv s="0">
    <v>805306368</v>
    <v>Uhuru Kenyatta (President)</v>
    <v>94067e1e-2fc0-89dd-9834-fc8c7142fde6</v>
    <v>en-US</v>
    <v>Generic</v>
  </rv>
  <rv s="0">
    <v>805306368</v>
    <v>William Ruto (Vice President)</v>
    <v>b3c9a399-aea6-7619-5ed8-960e4ae2e69f</v>
    <v>en-US</v>
    <v>Generic</v>
  </rv>
  <rv s="3">
    <v>195</v>
  </rv>
  <rv s="4">
    <v>https://www.bing.com/search?q=kenya&amp;form=skydnc</v>
    <v>Learn more on Bing</v>
  </rv>
  <rv s="1">
    <fb>66.341999999999999</fb>
    <v>42</v>
  </rv>
  <rv s="1">
    <fb>25061520000</fb>
    <v>44</v>
  </rv>
  <rv s="1">
    <fb>342</fb>
    <v>42</v>
  </rv>
  <rv s="1">
    <fb>0.25</fb>
    <v>43</v>
  </rv>
  <rv s="1">
    <fb>0.33366441450000006</fb>
    <v>38</v>
  </rv>
  <rv s="1">
    <fb>0.1565</fb>
    <v>39</v>
  </rv>
  <rv s="1">
    <fb>52573973</fb>
    <v>10</v>
  </rv>
  <rv s="1">
    <fb>0.215</fb>
    <v>38</v>
  </rv>
  <rv s="1">
    <fb>0.316</fb>
    <v>38</v>
  </rv>
  <rv s="1">
    <fb>0.47499999999999998</fb>
    <v>38</v>
  </rv>
  <rv s="1">
    <fb>6.2E-2</fb>
    <v>38</v>
  </rv>
  <rv s="1">
    <fb>0.14599999999999999</fb>
    <v>38</v>
  </rv>
  <rv s="1">
    <fb>0.74695999145507797</fb>
    <v>38</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Busia County</v>
    <v>b79db007-ddef-7e6d-663e-a71c6ed80a87</v>
    <v>en-US</v>
    <v>Map</v>
  </rv>
  <rv s="0">
    <v>536870912</v>
    <v>Bungoma County</v>
    <v>b633b7d5-096c-0014-9f85-4e01106f1250</v>
    <v>en-US</v>
    <v>Map</v>
  </rv>
  <rv s="0">
    <v>536870912</v>
    <v>Kiambu County</v>
    <v>de1b9eff-48d8-a032-95dc-a4f9cf046fa5</v>
    <v>en-US</v>
    <v>Map</v>
  </rv>
  <rv s="0">
    <v>536870912</v>
    <v>Kisii County</v>
    <v>d5f6d071-d62c-ea5f-99e2-cae134b82c05</v>
    <v>en-US</v>
    <v>Map</v>
  </rv>
  <rv s="0">
    <v>536870912</v>
    <v>Garissa County</v>
    <v>756e6105-e291-63eb-6819-4ff9f797904f</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Laikipia County</v>
    <v>aff5f3c7-1ea4-406a-3718-5997ff581785</v>
    <v>en-US</v>
    <v>Map</v>
  </rv>
  <rv s="0">
    <v>536870912</v>
    <v>Lamu County</v>
    <v>b27266f5-93b5-d189-44ef-f8aff9858e06</v>
    <v>en-US</v>
    <v>Map</v>
  </rv>
  <rv s="0">
    <v>536870912</v>
    <v>Machakos County</v>
    <v>25f0adf2-dc9a-329a-8e33-cf8f739933e3</v>
    <v>en-US</v>
    <v>Map</v>
  </rv>
  <rv s="0">
    <v>536870912</v>
    <v>Nyeri County</v>
    <v>aa43147e-cf4f-62a9-05c1-e6de424644cb</v>
    <v>en-US</v>
    <v>Map</v>
  </rv>
  <rv s="0">
    <v>536870912</v>
    <v>Embu County</v>
    <v>ec2bfcda-ca55-dcb7-f63a-2559000e9f89</v>
    <v>en-US</v>
    <v>Map</v>
  </rv>
  <rv s="0">
    <v>536870912</v>
    <v>Tharaka-Nithi County</v>
    <v>cbb528f2-a73e-d40c-2be3-3362602ebf74</v>
    <v>en-US</v>
    <v>Map</v>
  </rv>
  <rv s="0">
    <v>536870912</v>
    <v>Nandi County</v>
    <v>fea54d61-ead3-7707-4876-ef678b6e99cb</v>
    <v>en-US</v>
    <v>Map</v>
  </rv>
  <rv s="0">
    <v>536870912</v>
    <v>Nyandarua County</v>
    <v>dde5678c-feaa-e307-9135-e78e341e728a</v>
    <v>en-US</v>
    <v>Map</v>
  </rv>
  <rv s="0">
    <v>536870912</v>
    <v>Homa Bay County</v>
    <v>ad89999f-c534-f649-077c-f11cff7017fb</v>
    <v>en-US</v>
    <v>Map</v>
  </rv>
  <rv s="0">
    <v>536870912</v>
    <v>Nyamira County</v>
    <v>f43dc968-b1cb-b6d9-cc85-6e4861d657e2</v>
    <v>en-US</v>
    <v>Map</v>
  </rv>
  <rv s="0">
    <v>536870912</v>
    <v>Uasin Gishu County</v>
    <v>b357ade3-725c-5f7e-4e3f-6ea9a9845dc1</v>
    <v>en-US</v>
    <v>Map</v>
  </rv>
  <rv s="0">
    <v>536870912</v>
    <v>Nakuru County</v>
    <v>792d87f5-d915-2da8-ba8b-4f154bc57568</v>
    <v>en-US</v>
    <v>Map</v>
  </rv>
  <rv s="0">
    <v>536870912</v>
    <v>Turkana County</v>
    <v>84361dfc-bf9f-4d84-6247-2b67e75ade96</v>
    <v>en-US</v>
    <v>Map</v>
  </rv>
  <rv s="0">
    <v>536870912</v>
    <v>Tana River County</v>
    <v>9480f19b-9534-ba53-da90-88335ea8c8a0</v>
    <v>en-US</v>
    <v>Map</v>
  </rv>
  <rv s="0">
    <v>536870912</v>
    <v>Migori County</v>
    <v>c8fc6b0c-79e7-f12a-9179-ad905d6f975f</v>
    <v>en-US</v>
    <v>Map</v>
  </rv>
  <rv s="0">
    <v>536870912</v>
    <v>Trans-Nzoia County</v>
    <v>f05a3c18-8752-f86d-ed54-f112014210d1</v>
    <v>en-US</v>
    <v>Map</v>
  </rv>
  <rv s="0">
    <v>536870912</v>
    <v>Kwale County</v>
    <v>6228d41f-efd2-4b6c-d058-d8e45ca2ec9c</v>
    <v>en-US</v>
    <v>Map</v>
  </rv>
  <rv s="0">
    <v>536870912</v>
    <v>Bomet County</v>
    <v>3c153db4-7635-61dd-8032-2f3759351f08</v>
    <v>en-US</v>
    <v>Map</v>
  </rv>
  <rv s="0">
    <v>536870912</v>
    <v>Wajir County</v>
    <v>7880219c-f712-4d6b-eb7d-5c80e018caac</v>
    <v>en-US</v>
    <v>Map</v>
  </rv>
  <rv s="0">
    <v>536870912</v>
    <v>Kakamega County</v>
    <v>3134dcf8-45df-2f71-7431-91fea3ea557c</v>
    <v>en-US</v>
    <v>Map</v>
  </rv>
  <rv s="0">
    <v>536870912</v>
    <v>Samburu County</v>
    <v>da6ec5d5-9658-6a02-9731-10055fc384b3</v>
    <v>en-US</v>
    <v>Map</v>
  </rv>
  <rv s="0">
    <v>536870912</v>
    <v>West Pokot County</v>
    <v>db9c7ea6-57bd-01de-af56-92a0de0ff364</v>
    <v>en-US</v>
    <v>Map</v>
  </rv>
  <rv s="0">
    <v>536870912</v>
    <v>Meru County</v>
    <v>c95ea469-debe-26ce-c7bb-62a8f1405abd</v>
    <v>en-US</v>
    <v>Map</v>
  </rv>
  <rv s="0">
    <v>536870912</v>
    <v>Narok County</v>
    <v>6dd6ce94-076e-cb5e-1b37-ad3e895eff9b</v>
    <v>en-US</v>
    <v>Map</v>
  </rv>
  <rv s="0">
    <v>536870912</v>
    <v>Marsabit County</v>
    <v>11d0ddb3-e4fe-9cb7-ecfd-fb9bfd92710b</v>
    <v>en-US</v>
    <v>Map</v>
  </rv>
  <rv s="0">
    <v>536870912</v>
    <v>Elgeyo-Marakwet County</v>
    <v>a910da7e-4a3d-7e10-ec8d-ef7038b32f96</v>
    <v>en-US</v>
    <v>Map</v>
  </rv>
  <rv s="0">
    <v>536870912</v>
    <v>Siaya County</v>
    <v>58a6571d-043e-ea3c-05fc-ef5c47992133</v>
    <v>en-US</v>
    <v>Map</v>
  </rv>
  <rv s="0">
    <v>536870912</v>
    <v>Mandera County</v>
    <v>03ab8ee1-32de-9e86-fb40-02b7a7b42452</v>
    <v>en-US</v>
    <v>Map</v>
  </rv>
  <rv s="0">
    <v>536870912</v>
    <v>Kirinyaga County</v>
    <v>c50ee2bd-c081-973f-2f33-1e12ed50eadc</v>
    <v>en-US</v>
    <v>Map</v>
  </rv>
  <rv s="0">
    <v>536870912</v>
    <v>Vihiga County</v>
    <v>f0790bd5-4b91-8681-eec2-1a1f96b82d85</v>
    <v>en-US</v>
    <v>Map</v>
  </rv>
  <rv s="0">
    <v>536870912</v>
    <v>Makueni County</v>
    <v>1ac710b0-ac02-1483-1096-e3e2a55fa340</v>
    <v>en-US</v>
    <v>Map</v>
  </rv>
  <rv s="0">
    <v>536870912</v>
    <v>Taita-Taveta County</v>
    <v>9ea36d3f-f7a8-5f74-e26f-f92c743013d6</v>
    <v>en-US</v>
    <v>Map</v>
  </rv>
  <rv s="0">
    <v>536870912</v>
    <v>Isiolo County</v>
    <v>07cbfc0a-7538-df61-16cd-565e094e3def</v>
    <v>en-US</v>
    <v>Map</v>
  </rv>
  <rv s="0">
    <v>536870912</v>
    <v>Kericho County</v>
    <v>97bbfa83-7f04-36af-48fe-c3c2b9ffd911</v>
    <v>en-US</v>
    <v>Map</v>
  </rv>
  <rv s="3">
    <v>196</v>
  </rv>
  <rv s="1">
    <fb>0.15085141819362599</fb>
    <v>38</v>
  </rv>
  <rv s="1">
    <fb>0.37200000000000005</fb>
    <v>38</v>
  </rv>
  <rv s="1">
    <fb>2.64199995994568E-2</fb>
    <v>46</v>
  </rv>
  <rv s="1">
    <fb>14461523</fb>
    <v>10</v>
  </rv>
  <rv s="6">
    <v>#VALUE!</v>
    <v>en-US</v>
    <v>8ee43333-b344-289c-d8b1-5abf5e6a5995</v>
    <v>536870912</v>
    <v>1</v>
    <v>808</v>
    <v>33</v>
    <v>Kenya</v>
    <v>35</v>
    <v>36</v>
    <v>Map</v>
    <v>8</v>
    <v>809</v>
    <v>KE</v>
    <v>2940</v>
    <v>2941</v>
    <v>2942</v>
    <v>2943</v>
    <v>2944</v>
    <v>2929</v>
    <v>2945</v>
    <v>2946</v>
    <v>2947</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2948</v>
    <v>2949</v>
    <v>2950</v>
    <v>2951</v>
    <v>2952</v>
    <v>2953</v>
    <v>2954</v>
    <v>2955</v>
    <v>2956</v>
    <v>2957</v>
    <v>2929</v>
    <v>2960</v>
    <v>2961</v>
    <v>2962</v>
    <v>2963</v>
    <v>2964</v>
    <v>2965</v>
    <v>Kenya</v>
    <v>Ee Mungu Nguvu Yetu</v>
    <v>2506</v>
    <v>Republic of Kenya</v>
    <v>2966</v>
    <v>2967</v>
    <v>2968</v>
    <v>2969</v>
    <v>2970</v>
    <v>2971</v>
    <v>2700</v>
    <v>2972</v>
    <v>796</v>
    <v>2973</v>
    <v>2974</v>
    <v>3021</v>
    <v>3022</v>
    <v>2476</v>
    <v>3023</v>
    <v>3024</v>
    <v>Kenya</v>
    <v>3025</v>
    <v>mdp/vdpid/129</v>
  </rv>
  <rv s="0">
    <v>536870912</v>
    <v>Yangon</v>
    <v>4e695ae0-edc6-6c76-7ab3-29aac71540d2</v>
    <v>en-US</v>
    <v>Map</v>
  </rv>
  <rv s="0">
    <v>536870912</v>
    <v>Yangon Region</v>
    <v>fd1c9c78-e8ec-f259-baa1-fa7f54d9953d</v>
    <v>en-US</v>
    <v>Map</v>
  </rv>
  <rv s="1">
    <fb>598.75</fb>
    <v>10</v>
  </rv>
  <rv s="0">
    <v>536870912</v>
    <v>Myanmar</v>
    <v>403039e1-0344-6b36-8fb6-123e2767192e</v>
    <v>en-US</v>
    <v>Map</v>
  </rv>
  <rv s="2">
    <v>81</v>
    <v>8</v>
    <v>816</v>
    <v>0</v>
    <v>Image of Yangon</v>
  </rv>
  <rv s="1">
    <fb>16.8</fb>
    <v>80</v>
  </rv>
  <rv s="0">
    <v>805306368</v>
    <v>Maung Maung Soe (Mayor)</v>
    <v>9845b0f1-80fd-2b20-014f-7a27cfc5603f</v>
    <v>en-US</v>
    <v>Generic</v>
  </rv>
  <rv s="3">
    <v>197</v>
  </rv>
  <rv s="4">
    <v>https://www.bing.com/search?q=yangon&amp;form=skydnc</v>
    <v>Learn more on Bing</v>
  </rv>
  <rv s="1">
    <fb>96.15</fb>
    <v>80</v>
  </rv>
  <rv s="1">
    <fb>4088000</fb>
    <v>10</v>
  </rv>
  <rv s="3">
    <v>198</v>
  </rv>
  <rv s="10">
    <v>#VALUE!</v>
    <v>en-US</v>
    <v>4e695ae0-edc6-6c76-7ab3-29aac71540d2</v>
    <v>536870912</v>
    <v>1</v>
    <v>815</v>
    <v>78</v>
    <v>Yangon</v>
    <v>35</v>
    <v>36</v>
    <v>Map</v>
    <v>8</v>
    <v>585</v>
    <v>3028</v>
    <v>3029</v>
    <v>3030</v>
    <v>Yangon, also known as Rangoon, is the capital of the Yangon Region and the largest city of Myanmar. Yangon served as the capital of Myanmar until 2006, when the military government relocated the administrative functions to the purpose-built capital city of Naypyidaw in north central Myanmar. With over 7 million people, Yangon is Myanmar's most populous city and its most important commercial centre.</v>
    <v>3031</v>
    <v>3032</v>
    <v>3034</v>
    <v>3035</v>
    <v>3036</v>
    <v>Yangon</v>
    <v>3037</v>
    <v>3038</v>
    <v>Yangon</v>
    <v>mdp/vdpid/7861045550152417281</v>
  </rv>
  <rv s="1">
    <fb>0.19538188277086999</fb>
    <v>38</v>
  </rv>
  <rv s="1">
    <fb>676578</fb>
    <v>10</v>
  </rv>
  <rv s="1">
    <fb>513000</fb>
    <v>10</v>
  </rv>
  <rv s="1">
    <fb>17.552</fb>
    <v>39</v>
  </rv>
  <rv s="1">
    <fb>95</fb>
    <v>40</v>
  </rv>
  <rv s="0">
    <v>536870912</v>
    <v>Naypyidaw</v>
    <v>df9278da-189d-76cf-6686-5d6e12deb605</v>
    <v>en-US</v>
    <v>Map</v>
  </rv>
  <rv s="1">
    <fb>25280.297999999999</fb>
    <v>10</v>
  </rv>
  <rv s="1">
    <fb>168.18270065936699</fb>
    <v>41</v>
  </rv>
  <rv s="1">
    <fb>8.8250669680456195E-2</fb>
    <v>38</v>
  </rv>
  <rv s="1">
    <fb>215.29889544359901</fb>
    <v>10</v>
  </rv>
  <rv s="1">
    <fb>2.1539999999999999</fb>
    <v>39</v>
  </rv>
  <rv s="1">
    <fb>0.43631101257694299</fb>
    <v>38</v>
  </rv>
  <rv s="1">
    <fb>44.2898952399838</fb>
    <v>42</v>
  </rv>
  <rv s="1">
    <fb>76085852617.1371</fb>
    <v>44</v>
  </rv>
  <rv s="1">
    <fb>1.1230666999999999</fb>
    <v>38</v>
  </rv>
  <rv s="1">
    <fb>0.1881594</fb>
    <v>38</v>
  </rv>
  <rv s="2">
    <v>82</v>
    <v>8</v>
    <v>827</v>
    <v>0</v>
    <v>Image of Myanmar</v>
  </rv>
  <rv s="1">
    <fb>36.799999999999997</fb>
    <v>42</v>
  </rv>
  <rv s="0">
    <v>805306368</v>
    <v>Myint Swe (President)</v>
    <v>435129ae-303b-8d38-c115-08a9b6692582</v>
    <v>en-US</v>
    <v>Generic</v>
  </rv>
  <rv s="0">
    <v>805306368</v>
    <v>Min Aung Hlaing (Prime Minister)</v>
    <v>e7a53bf8-cc3a-4416-9e73-c6d65f1c755c</v>
    <v>en-US</v>
    <v>Generic</v>
  </rv>
  <rv s="3">
    <v>199</v>
  </rv>
  <rv s="4">
    <v>https://www.bing.com/search?q=burma&amp;form=skydnc</v>
    <v>Learn more on Bing</v>
  </rv>
  <rv s="1">
    <fb>66.867000000000004</fb>
    <v>42</v>
  </rv>
  <rv s="1">
    <fb>250</fb>
    <v>42</v>
  </rv>
  <rv s="1">
    <fb>0.39</fb>
    <v>43</v>
  </rv>
  <rv s="3">
    <v>200</v>
  </rv>
  <rv s="1">
    <fb>0.73910675850000007</fb>
    <v>38</v>
  </rv>
  <rv s="1">
    <fb>0.67700000000000005</fb>
    <v>39</v>
  </rv>
  <rv s="1">
    <fb>54045420</fb>
    <v>10</v>
  </rv>
  <rv s="1">
    <fb>0.255</fb>
    <v>38</v>
  </rv>
  <rv s="1">
    <fb>0.39899999999999997</fb>
    <v>38</v>
  </rv>
  <rv s="1">
    <fb>0.61665000915527302</fb>
    <v>38</v>
  </rv>
  <rv s="0">
    <v>536870912</v>
    <v>Shan State</v>
    <v>e156690a-20dc-8fec-2221-6b900a5faac3</v>
    <v>en-US</v>
    <v>Map</v>
  </rv>
  <rv s="0">
    <v>536870912</v>
    <v>Mandalay Region</v>
    <v>efcc164d-4675-ecd6-872f-210989854d60</v>
    <v>en-US</v>
    <v>Map</v>
  </rv>
  <rv s="0">
    <v>536870912</v>
    <v>Rakhine State</v>
    <v>7f5cf9bf-6a7d-34cf-56b9-977c5d2c4c28</v>
    <v>en-US</v>
    <v>Map</v>
  </rv>
  <rv s="0">
    <v>536870912</v>
    <v>Chin State</v>
    <v>8767daf8-6c44-f4eb-6952-b31b3116dfdc</v>
    <v>en-US</v>
    <v>Map</v>
  </rv>
  <rv s="0">
    <v>536870912</v>
    <v>Mon State</v>
    <v>f2e9fbb5-4623-ba3a-a364-d55ba46d5f89</v>
    <v>en-US</v>
    <v>Map</v>
  </rv>
  <rv s="0">
    <v>536870912</v>
    <v>Kachin State</v>
    <v>b37f2071-79b3-08c2-84ff-b5d2f7a84b50</v>
    <v>en-US</v>
    <v>Map</v>
  </rv>
  <rv s="0">
    <v>536870912</v>
    <v>Kayah State</v>
    <v>7e558f70-1a57-2f54-267a-0b2f5e276566</v>
    <v>en-US</v>
    <v>Map</v>
  </rv>
  <rv s="0">
    <v>536870912</v>
    <v>Kayin State</v>
    <v>0b0aceeb-7d5a-c7fb-2fd9-223daff2915f</v>
    <v>en-US</v>
    <v>Map</v>
  </rv>
  <rv s="0">
    <v>536870912</v>
    <v>Tanintharyi Region</v>
    <v>4ad2bbb0-a1cf-5faa-71c3-9006b452138c</v>
    <v>en-US</v>
    <v>Map</v>
  </rv>
  <rv s="0">
    <v>536870912</v>
    <v>Ayeyarwady Region</v>
    <v>79fa91fb-1f1a-bedf-d43c-719505f21579</v>
    <v>en-US</v>
    <v>Map</v>
  </rv>
  <rv s="0">
    <v>536870912</v>
    <v>Bago Region</v>
    <v>a8109f5a-d15c-fc8e-df32-b9b9720cb90b</v>
    <v>en-US</v>
    <v>Map</v>
  </rv>
  <rv s="0">
    <v>536870912</v>
    <v>Magway Region</v>
    <v>863af825-4d0c-a30c-0216-cfb5e4c37073</v>
    <v>en-US</v>
    <v>Map</v>
  </rv>
  <rv s="0">
    <v>536870912</v>
    <v>Sagaing Region</v>
    <v>e45333f7-2673-3131-0573-3d3292d7d372</v>
    <v>en-US</v>
    <v>Map</v>
  </rv>
  <rv s="0">
    <v>536870912</v>
    <v>Naypyidaw Union Territory</v>
    <v>6e3c6c16-bfed-4b3f-909a-af9490096dc2</v>
    <v>en-US</v>
    <v>Map</v>
  </rv>
  <rv s="3">
    <v>201</v>
  </rv>
  <rv s="1">
    <fb>5.36699529080766E-2</fb>
    <v>38</v>
  </rv>
  <rv s="1">
    <fb>0.312</fb>
    <v>38</v>
  </rv>
  <rv s="1">
    <fb>1.57700002193451E-2</fb>
    <v>46</v>
  </rv>
  <rv s="1">
    <fb>16674093</fb>
    <v>10</v>
  </rv>
  <rv s="16">
    <v>#VALUE!</v>
    <v>en-US</v>
    <v>403039e1-0344-6b36-8fb6-123e2767192e</v>
    <v>536870912</v>
    <v>1</v>
    <v>825</v>
    <v>131</v>
    <v>Myanmar</v>
    <v>35</v>
    <v>36</v>
    <v>Map</v>
    <v>8</v>
    <v>826</v>
    <v>MM</v>
    <v>3040</v>
    <v>3041</v>
    <v>3042</v>
    <v>3043</v>
    <v>3044</v>
    <v>3045</v>
    <v>3046</v>
    <v>3047</v>
    <v>3048</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3049</v>
    <v>3050</v>
    <v>3051</v>
    <v>3052</v>
    <v>2107</v>
    <v>3053</v>
    <v>3054</v>
    <v>3055</v>
    <v>3056</v>
    <v>3057</v>
    <v>3027</v>
    <v>3060</v>
    <v>3061</v>
    <v>3062</v>
    <v>3063</v>
    <v>3064</v>
    <v>Myanmar</v>
    <v>Kaba Ma Kyei</v>
    <v>3065</v>
    <v>Republic of the Union of Myanmar</v>
    <v>3066</v>
    <v>3067</v>
    <v>3068</v>
    <v>303</v>
    <v>3069</v>
    <v>3070</v>
    <v>1168</v>
    <v>532</v>
    <v>1256</v>
    <v>595</v>
    <v>3071</v>
    <v>3086</v>
    <v>3087</v>
    <v>3038</v>
    <v>3088</v>
    <v>3089</v>
    <v>Myanmar</v>
    <v>3090</v>
    <v>mdp/vdpid/27</v>
  </rv>
  <rv s="0">
    <v>536870912</v>
    <v>New Taipei City</v>
    <v>fc01c8f0-6b7a-4cdb-8b43-467f4b482b40</v>
    <v>en-US</v>
    <v>Map</v>
  </rv>
  <rv s="1">
    <fb>2052.5666999999999</fb>
    <v>10</v>
  </rv>
  <rv s="0">
    <v>536870912</v>
    <v>Banqiao District</v>
    <v>34968ffd-d70e-5013-4b3d-aebc4fe1944d</v>
    <v>en-US</v>
    <v>Map</v>
  </rv>
  <rv s="0">
    <v>536870912</v>
    <v>Taiwan</v>
    <v>a2062e34-9038-4cf6-913e-70f770fdfe0b</v>
    <v>en-US</v>
    <v>Map</v>
  </rv>
  <rv s="2">
    <v>83</v>
    <v>8</v>
    <v>831</v>
    <v>0</v>
    <v>Image of New Taipei City</v>
  </rv>
  <rv s="3">
    <v>202</v>
  </rv>
  <rv s="4">
    <v>https://www.bing.com/search?q=new+taipei+city&amp;form=skydnc</v>
    <v>Learn more on Bing</v>
  </rv>
  <rv s="1">
    <fb>4014560</fb>
    <v>10</v>
  </rv>
  <rv s="3">
    <v>203</v>
  </rv>
  <rv s="5">
    <v>#VALUE!</v>
    <v>en-US</v>
    <v>fc01c8f0-6b7a-4cdb-8b43-467f4b482b40</v>
    <v>536870912</v>
    <v>1</v>
    <v>830</v>
    <v>4</v>
    <v>New Taipei City</v>
    <v>35</v>
    <v>36</v>
    <v>Map</v>
    <v>8</v>
    <v>404</v>
    <v>TW-NWT</v>
    <v>3093</v>
    <v>3094</v>
    <v>3095</v>
    <v>New Taipei City is a special municipality in Taiwan. Located in northern Taiwan, the city includes a substantial stretch of the island's northern coastline and surrounds the Taipei Basin, making it the second largest special municipality by area, behind Kaohsiung. New Taipei City is bordered by Keelung to the northeast, Yilan County to the southeast, and Taoyuan to the southwest. It completely surrounds Taipei. Banqiao District is its municipal seat and biggest commercial area. Until 2010, the area that roughly corresponds to the present New Taipei City was known as Taipei County.</v>
    <v>3096</v>
    <v>3097</v>
    <v>3098</v>
    <v>New Taipei City</v>
    <v>3099</v>
    <v>3100</v>
    <v>New Taipei City</v>
    <v>mdp/vdpid/-7996876928</v>
  </rv>
  <rv s="1">
    <fb>35980</fb>
    <v>10</v>
  </rv>
  <rv s="1">
    <fb>886</fb>
    <v>40</v>
  </rv>
  <rv s="0">
    <v>536870912</v>
    <v>Taipei</v>
    <v>d819360f-4eab-60ff-7738-dbd6ecd94455</v>
    <v>en-US</v>
    <v>Map</v>
  </rv>
  <rv s="1">
    <fb>473971000000</fb>
    <v>44</v>
  </rv>
  <rv s="2">
    <v>84</v>
    <v>8</v>
    <v>840</v>
    <v>0</v>
    <v>Image of Taiwan</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3">
    <v>204</v>
  </rv>
  <rv s="4">
    <v>https://www.bing.com/search?q=taiwan&amp;form=skydnc</v>
    <v>Learn more on Bing</v>
  </rv>
  <rv s="1">
    <fb>4.0199999999999996</fb>
    <v>43</v>
  </rv>
  <rv s="1">
    <fb>23340136</fb>
    <v>10</v>
  </rv>
  <rv s="38">
    <v>#VALUE!</v>
    <v>en-US</v>
    <v>a2062e34-9038-4cf6-913e-70f770fdfe0b</v>
    <v>536870912</v>
    <v>1</v>
    <v>837</v>
    <v>838</v>
    <v>Taiwan</v>
    <v>35</v>
    <v>36</v>
    <v>Map</v>
    <v>8</v>
    <v>839</v>
    <v>3102</v>
    <v>3103</v>
    <v>3104</v>
    <v>TWD</v>
    <v>Taiwan, officially the Republic of China, is a country in East Asia. It is located between the People's Republic of China to the northwest, Japan to the northeast, and the Philippines to the south. The main island of Taiwan, formerly known as Formosa, has an area of 35,808 square kilometres, with mountain ranges dominating the eastern two-thirds and plains in the western third, where its highly urbanised population is concentrated. The capital is Taipei, which, along with New Taipei and Keelung, forms the largest metropolitan area of Taiwan. Other major cities include Kaohsiung, Taichung, Tainan and Taoyuan. With 23.45 million inhabitants, Taiwan is among the most densely populated countries in the world.</v>
    <v>3105</v>
    <v>3106</v>
    <v>3092</v>
    <v>3110</v>
    <v>3111</v>
    <v>3112</v>
    <v>Taiwan</v>
    <v>National Anthem of the Republic of China</v>
    <v>39</v>
    <v>Taiwan</v>
    <v>3113</v>
    <v>3100</v>
    <v>Taiwan</v>
    <v>mdp/vdpid/237</v>
  </rv>
  <rv s="0">
    <v>536870912</v>
    <v>Jeddah</v>
    <v>f45313f9-18f4-1741-86bd-f348c591a2e5</v>
    <v>en-US</v>
    <v>Map</v>
  </rv>
  <rv s="0">
    <v>536870912</v>
    <v>Makkah Region</v>
    <v>e5f1c8fd-81dd-0695-05d3-447b8aacfa82</v>
    <v>en-US</v>
    <v>Map</v>
  </rv>
  <rv s="1">
    <fb>1600</fb>
    <v>10</v>
  </rv>
  <rv s="2">
    <v>85</v>
    <v>8</v>
    <v>847</v>
    <v>0</v>
    <v>Image of Jeddah</v>
  </rv>
  <rv s="1">
    <fb>21.543333000000001</fb>
    <v>80</v>
  </rv>
  <rv s="3">
    <v>205</v>
  </rv>
  <rv s="4">
    <v>https://www.bing.com/search?q=jeddah&amp;form=skydnc</v>
    <v>Learn more on Bing</v>
  </rv>
  <rv s="1">
    <fb>39.172778000000001</fb>
    <v>80</v>
  </rv>
  <rv s="1">
    <fb>3976000</fb>
    <v>10</v>
  </rv>
  <rv s="10">
    <v>#VALUE!</v>
    <v>en-US</v>
    <v>f45313f9-18f4-1741-86bd-f348c591a2e5</v>
    <v>536870912</v>
    <v>1</v>
    <v>845</v>
    <v>78</v>
    <v>Jeddah</v>
    <v>35</v>
    <v>36</v>
    <v>Map</v>
    <v>8</v>
    <v>846</v>
    <v>3116</v>
    <v>3117</v>
    <v>2161</v>
    <v>Jeddah, also spelled Jedda, Jiddah or Jidda, is a city in the Hejaz region of Saudi Arabia and the country's commercial center. With a population of about 4,697,000 people as of 2021, Jeddah is the largest city in Makkah Province, the largest city in Hejaz, the second-largest city in Saudi Arabia, and the tenth-largest in the Middle East. Jeddah Islamic Port, is on the Red Sea, is the thirty-sixth largest seaport in the world and the second-largest and second-busiest seaport in the Middle East.</v>
    <v>3118</v>
    <v>3119</v>
    <v>3120</v>
    <v>3121</v>
    <v>3122</v>
    <v>Jeddah</v>
    <v>3123</v>
    <v>2167</v>
    <v>Jeddah</v>
    <v>mdp/vdpid/7323613638583910401</v>
  </rv>
  <rv s="0">
    <v>536870912</v>
    <v>Abidjan</v>
    <v>fa433474-0308-38c4-de72-2309d36ebf52</v>
    <v>en-US</v>
    <v>Map</v>
  </rv>
  <rv s="1">
    <fb>2119</fb>
    <v>10</v>
  </rv>
  <rv s="0">
    <v>536870912</v>
    <v>Ivory Coast</v>
    <v>9beaacca-5861-af12-0c41-daf208b175a9</v>
    <v>en-US</v>
    <v>Map</v>
  </rv>
  <rv s="2">
    <v>86</v>
    <v>8</v>
    <v>852</v>
    <v>0</v>
    <v>Image of Abidjan</v>
  </rv>
  <rv s="0">
    <v>805306368</v>
    <v>Robert Beugré Mambé (Governor)</v>
    <v>7d8593e7-020a-871c-03ee-d236bf8b3a8a</v>
    <v>en-US</v>
    <v>Generic</v>
  </rv>
  <rv s="3">
    <v>206</v>
  </rv>
  <rv s="4">
    <v>https://www.bing.com/search?q=abidjan&amp;form=skydnc</v>
    <v>Learn more on Bing</v>
  </rv>
  <rv s="1">
    <fb>3677115</fb>
    <v>10</v>
  </rv>
  <rv s="3">
    <v>207</v>
  </rv>
  <rv s="15">
    <v>#VALUE!</v>
    <v>en-US</v>
    <v>fa433474-0308-38c4-de72-2309d36ebf52</v>
    <v>536870912</v>
    <v>1</v>
    <v>851</v>
    <v>122</v>
    <v>Abidjan</v>
    <v>35</v>
    <v>36</v>
    <v>Map</v>
    <v>8</v>
    <v>9</v>
    <v>CI-AB</v>
    <v>3126</v>
    <v>3127</v>
    <v>Abidjan is the economic capital of the Ivory Coast and one of the most populous French-speaking cities in Africa. According to the 2014 census, Abidjan's population was 4.7 million, which is 20 percent of the overall population of the country, and this also makes it the sixth most populous city proper in Africa, after Lagos, Cairo, Kinshasa, Dar es Salaam, and Johannesburg. A cultural crossroads of West Africa, Abidjan is characterised by a high level of industrialisation and urbanisation.</v>
    <v>3128</v>
    <v>3130</v>
    <v>3131</v>
    <v>Abidjan</v>
    <v>3132</v>
    <v>3133</v>
    <v>Abidjan</v>
    <v>mdp/vdpid/5762498374150389761</v>
  </rv>
  <rv s="1">
    <fb>0.64779874213836497</fb>
    <v>38</v>
  </rv>
  <rv s="1">
    <fb>322463</fb>
    <v>10</v>
  </rv>
  <rv s="1">
    <fb>27000</fb>
    <v>10</v>
  </rv>
  <rv s="1">
    <fb>35.74</fb>
    <v>39</v>
  </rv>
  <rv s="1">
    <fb>225</fb>
    <v>40</v>
  </rv>
  <rv s="0">
    <v>536870912</v>
    <v>Yamoussoukro</v>
    <v>02c823fb-5756-be31-294a-008c4953446f</v>
    <v>en-US</v>
    <v>Map</v>
  </rv>
  <rv s="1">
    <fb>9673.5460000000003</fb>
    <v>10</v>
  </rv>
  <rv s="1">
    <fb>111.606977877028</fb>
    <v>41</v>
  </rv>
  <rv s="1">
    <fb>-8.8393011042388302E-3</fb>
    <v>38</v>
  </rv>
  <rv s="1">
    <fb>274.73009049093503</fb>
    <v>10</v>
  </rv>
  <rv s="1">
    <fb>4.649</fb>
    <v>39</v>
  </rv>
  <rv s="1">
    <fb>0.32706288079795598</fb>
    <v>38</v>
  </rv>
  <rv s="1">
    <fb>26.492330023755201</fb>
    <v>42</v>
  </rv>
  <rv s="1">
    <fb>58792205642.153801</fb>
    <v>44</v>
  </rv>
  <rv s="1">
    <fb>0.99799749999999998</fb>
    <v>38</v>
  </rv>
  <rv s="1">
    <fb>9.3413699999999988E-2</fb>
    <v>38</v>
  </rv>
  <rv s="2">
    <v>87</v>
    <v>8</v>
    <v>862</v>
    <v>0</v>
    <v>Image of Ivory Coast</v>
  </rv>
  <rv s="1">
    <fb>59.4</fb>
    <v>42</v>
  </rv>
  <rv s="0">
    <v>805306368</v>
    <v>Alassane Ouattara (President)</v>
    <v>47641b2c-d4e8-8f4f-7217-795d56fa472c</v>
    <v>en-US</v>
    <v>Generic</v>
  </rv>
  <rv s="0">
    <v>805306368</v>
    <v>Daniel Kablan Duncan (Vice President)</v>
    <v>31ee3a85-8d80-ae5d-6f88-41bf93245d57</v>
    <v>en-US</v>
    <v>Generic</v>
  </rv>
  <rv s="0">
    <v>805306368</v>
    <v>Patrick Achi (Prime Minister)</v>
    <v>087c4409-3dce-4bfe-c184-09c1a575daf9</v>
    <v>en-US</v>
    <v>Generic</v>
  </rv>
  <rv s="3">
    <v>208</v>
  </rv>
  <rv s="4">
    <v>https://www.bing.com/search?q=ivory+coast&amp;form=skydnc</v>
    <v>Learn more on Bing</v>
  </rv>
  <rv s="1">
    <fb>57.421999999999997</fb>
    <v>42</v>
  </rv>
  <rv s="1">
    <fb>617</fb>
    <v>42</v>
  </rv>
  <rv s="1">
    <fb>0.36</fb>
    <v>43</v>
  </rv>
  <rv s="3">
    <v>209</v>
  </rv>
  <rv s="1">
    <fb>0.36018680349999999</fb>
    <v>38</v>
  </rv>
  <rv s="1">
    <fb>0.23139999999999999</fb>
    <v>39</v>
  </rv>
  <rv s="1">
    <fb>25716544</fb>
    <v>10</v>
  </rv>
  <rv s="1">
    <fb>0.31900000000000001</fb>
    <v>38</v>
  </rv>
  <rv s="1">
    <fb>0.47799999999999998</fb>
    <v>38</v>
  </rv>
  <rv s="1">
    <fb>5.7000000000000002E-2</fb>
    <v>38</v>
  </rv>
  <rv s="1">
    <fb>0.10199999999999999</fb>
    <v>38</v>
  </rv>
  <rv s="1">
    <fb>0.56952999114990199</fb>
    <v>38</v>
  </rv>
  <rv s="0">
    <v>536870912</v>
    <v>Bas-Sassandra</v>
    <v>7a13cdaa-01bb-7b0f-ef02-e5a2ec32af2e</v>
    <v>en-US</v>
    <v>Map</v>
  </rv>
  <rv s="0">
    <v>536870912</v>
    <v>Lagunes District</v>
    <v>f0e509a7-651e-34a3-f086-7a3dba1d99f2</v>
    <v>en-US</v>
    <v>Map</v>
  </rv>
  <rv s="0">
    <v>536870912</v>
    <v>Woroba District</v>
    <v>39ea5ef0-63c4-f188-549c-160789d33468</v>
    <v>en-US</v>
    <v>Map</v>
  </rv>
  <rv s="0">
    <v>536870912</v>
    <v>Gôh-Djiboua District</v>
    <v>61e8d132-5da9-cf09-218f-f4463197837e</v>
    <v>en-US</v>
    <v>Map</v>
  </rv>
  <rv s="0">
    <v>536870912</v>
    <v>Lacs District</v>
    <v>89dbd054-1a1c-1152-531f-7cc748c86cae</v>
    <v>en-US</v>
    <v>Map</v>
  </rv>
  <rv s="0">
    <v>536870912</v>
    <v>Denguélé District</v>
    <v>12234138-565c-2168-59d7-de2910bd9c15</v>
    <v>en-US</v>
    <v>Map</v>
  </rv>
  <rv s="0">
    <v>536870912</v>
    <v>Sassandra-Marahoué District</v>
    <v>4238c6ca-6ccf-2665-aa5f-a9aff3cce087</v>
    <v>en-US</v>
    <v>Map</v>
  </rv>
  <rv s="0">
    <v>536870912</v>
    <v>Savanes District</v>
    <v>6a8cd6e8-ec01-7d34-f256-993e0c83b8be</v>
    <v>en-US</v>
    <v>Map</v>
  </rv>
  <rv s="0">
    <v>536870912</v>
    <v>Zanzan District</v>
    <v>4c7751d3-60b8-e861-0a61-52c5b7613f94</v>
    <v>en-US</v>
    <v>Map</v>
  </rv>
  <rv s="0">
    <v>536870912</v>
    <v>Vallée du Bandama District</v>
    <v>e3e7f069-28a6-c55c-69ea-29cd9dc05a4e</v>
    <v>en-US</v>
    <v>Map</v>
  </rv>
  <rv s="0">
    <v>536870912</v>
    <v>Montagnes District</v>
    <v>28dd523f-7909-231f-14e3-effccf76d1f8</v>
    <v>en-US</v>
    <v>Map</v>
  </rv>
  <rv s="0">
    <v>536870912</v>
    <v>Comoé District</v>
    <v>d6f246ce-721a-c3d9-4f28-462b4a036d22</v>
    <v>en-US</v>
    <v>Map</v>
  </rv>
  <rv s="3">
    <v>210</v>
  </rv>
  <rv s="1">
    <fb>0.11827213979258699</fb>
    <v>38</v>
  </rv>
  <rv s="3">
    <v>211</v>
  </rv>
  <rv s="1">
    <fb>0.501</fb>
    <v>38</v>
  </rv>
  <rv s="1">
    <fb>3.3169999122619601E-2</fb>
    <v>46</v>
  </rv>
  <rv s="1">
    <fb>13176900</fb>
    <v>10</v>
  </rv>
  <rv s="16">
    <v>#VALUE!</v>
    <v>en-US</v>
    <v>9beaacca-5861-af12-0c41-daf208b175a9</v>
    <v>536870912</v>
    <v>1</v>
    <v>860</v>
    <v>131</v>
    <v>Ivory Coast</v>
    <v>35</v>
    <v>36</v>
    <v>Map</v>
    <v>8</v>
    <v>861</v>
    <v>CI</v>
    <v>3135</v>
    <v>3136</v>
    <v>3137</v>
    <v>3138</v>
    <v>3139</v>
    <v>3140</v>
    <v>3141</v>
    <v>3142</v>
    <v>3143</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3144</v>
    <v>3145</v>
    <v>3146</v>
    <v>3147</v>
    <v>2769</v>
    <v>3148</v>
    <v>3149</v>
    <v>3150</v>
    <v>3151</v>
    <v>3152</v>
    <v>3125</v>
    <v>3156</v>
    <v>3157</v>
    <v>3158</v>
    <v>3159</v>
    <v>3160</v>
    <v>Ivory Coast</v>
    <v>L'Abidjanaise</v>
    <v>3161</v>
    <v>Republic of C�te d�Ivoire</v>
    <v>3162</v>
    <v>3163</v>
    <v>3164</v>
    <v>303</v>
    <v>3165</v>
    <v>3166</v>
    <v>306</v>
    <v>3167</v>
    <v>3168</v>
    <v>2973</v>
    <v>3169</v>
    <v>3182</v>
    <v>3183</v>
    <v>3184</v>
    <v>3185</v>
    <v>3186</v>
    <v>Ivory Coast</v>
    <v>3187</v>
    <v>mdp/vdpid/119</v>
  </rv>
  <rv s="0">
    <v>536870912</v>
    <v>Ürümqi</v>
    <v>cb1338dc-6380-e6bf-3c6f-a2338d9b96b3</v>
    <v>en-US</v>
    <v>Map</v>
  </rv>
  <rv s="1">
    <fb>10989</fb>
    <v>10</v>
  </rv>
  <rv s="1">
    <fb>43.825000000000003</fb>
    <v>80</v>
  </rv>
  <rv s="3">
    <v>212</v>
  </rv>
  <rv s="4">
    <v>https://www.bing.com/search?q=%c3%bcr%c3%bcmqi&amp;form=skydnc</v>
    <v>Learn more on Bing</v>
  </rv>
  <rv s="1">
    <fb>87.6</fb>
    <v>80</v>
  </rv>
  <rv s="1">
    <fb>3519600</fb>
    <v>10</v>
  </rv>
  <rv s="12">
    <v>#VALUE!</v>
    <v>en-US</v>
    <v>cb1338dc-6380-e6bf-3c6f-a2338d9b96b3</v>
    <v>536870912</v>
    <v>1</v>
    <v>869</v>
    <v>105</v>
    <v>Ürümqi</v>
    <v>35</v>
    <v>52</v>
    <v>Map</v>
    <v>8</v>
    <v>163</v>
    <v>64</v>
    <v>3190</v>
    <v>3</v>
    <v>Ürümqi or Urumchi, formerly known as Dihua or Tihwa, is the capital of the Xinjiang Uyghur Autonomous Region in the far northwest of the People's Republic of China. Ürümqi was a major hub on the Silk Road during China's Tang dynasty and developed its reputation as a leading cultural and commercial center during the Qing dynasty in the 19th century.</v>
    <v>3191</v>
    <v>3192</v>
    <v>3193</v>
    <v>3194</v>
    <v>Ürümqi</v>
    <v>3195</v>
    <v>9</v>
    <v>Ürümqi</v>
    <v>mdp/vdpid/7397823534501724161</v>
  </rv>
  <rv s="0">
    <v>536870912</v>
    <v>Addis Ababa</v>
    <v>938abfc6-a154-7e94-5bda-6ce5f148a1f5</v>
    <v>en-US</v>
    <v>Map</v>
  </rv>
  <rv s="1">
    <fb>527</fb>
    <v>10</v>
  </rv>
  <rv s="0">
    <v>536870912</v>
    <v>Ethiopia</v>
    <v>37e8cce3-f9b7-eca4-846f-b8b7e9cb6fb8</v>
    <v>en-US</v>
    <v>Map</v>
  </rv>
  <rv s="3">
    <v>213</v>
  </rv>
  <rv s="4">
    <v>https://www.bing.com/search?q=addis+ababa&amp;form=skydnc</v>
    <v>Learn more on Bing</v>
  </rv>
  <rv s="1">
    <fb>3384569</fb>
    <v>10</v>
  </rv>
  <rv s="7">
    <v>#VALUE!</v>
    <v>en-US</v>
    <v>938abfc6-a154-7e94-5bda-6ce5f148a1f5</v>
    <v>536870912</v>
    <v>1</v>
    <v>873</v>
    <v>51</v>
    <v>Addis Ababa</v>
    <v>35</v>
    <v>52</v>
    <v>Map</v>
    <v>8</v>
    <v>512</v>
    <v>ET-AA</v>
    <v>3198</v>
    <v>3199</v>
    <v>Addis Ababa, also known as Finfinne, is the capital and largest city of Ethiopia. It also serves as regional capital of Oromia. According to the 2007 census, the city's population is estimated at 2,739,551 inhabitants. A highly developed and important cultural, artistic and financial centre, Addis Ababa is a chartered city.</v>
    <v>3200</v>
    <v>3201</v>
    <v>Addis Ababa</v>
    <v>3202</v>
    <v>2476</v>
    <v>Addis Ababa</v>
    <v>mdp/vdpid/7341959476531953665</v>
  </rv>
  <rv s="1">
    <fb>0.36259000000000002</fb>
    <v>38</v>
  </rv>
  <rv s="1">
    <fb>1104300</fb>
    <v>10</v>
  </rv>
  <rv s="1">
    <fb>138000</fb>
    <v>10</v>
  </rv>
  <rv s="1">
    <fb>32.338999999999999</fb>
    <v>39</v>
  </rv>
  <rv s="1">
    <fb>251</fb>
    <v>40</v>
  </rv>
  <rv s="1">
    <fb>14869.684999999999</fb>
    <v>10</v>
  </rv>
  <rv s="1">
    <fb>143.85508616915899</fb>
    <v>41</v>
  </rv>
  <rv s="1">
    <fb>0.15809632171934701</fb>
    <v>38</v>
  </rv>
  <rv s="1">
    <fb>69.198753162430407</fb>
    <v>10</v>
  </rv>
  <rv s="1">
    <fb>4.2469999999999999</fb>
    <v>39</v>
  </rv>
  <rv s="1">
    <fb>0.12539599609374999</fb>
    <v>38</v>
  </rv>
  <rv s="1">
    <fb>6.5698066296372399</fb>
    <v>42</v>
  </rv>
  <rv s="1">
    <fb>0.75</fb>
    <v>43</v>
  </rv>
  <rv s="1">
    <fb>96107662398.174896</fb>
    <v>44</v>
  </rv>
  <rv s="1">
    <fb>1.0097149000000001</fb>
    <v>38</v>
  </rv>
  <rv s="1">
    <fb>8.1053200000000006E-2</fb>
    <v>38</v>
  </rv>
  <rv s="2">
    <v>88</v>
    <v>8</v>
    <v>883</v>
    <v>0</v>
    <v>Image of Ethiopia</v>
  </rv>
  <rv s="1">
    <fb>39.1</fb>
    <v>42</v>
  </rv>
  <rv s="0">
    <v>805306368</v>
    <v>Sahle-Work Zewde (President)</v>
    <v>4b20dd10-f8d7-8913-1948-a569c303c835</v>
    <v>en-US</v>
    <v>Generic</v>
  </rv>
  <rv s="0">
    <v>805306368</v>
    <v>Abiy Ahmed (Prime Minister)</v>
    <v>8b769640-264e-25d4-5b3b-3b3d837de7f3</v>
    <v>en-US</v>
    <v>Generic</v>
  </rv>
  <rv s="0">
    <v>805306368</v>
    <v>Demeke Mekonnen (Deputy prime minister)</v>
    <v>5ab51c4c-27ae-acc1-02a9-2c70dd6ac254</v>
    <v>en-US</v>
    <v>Generic</v>
  </rv>
  <rv s="3">
    <v>214</v>
  </rv>
  <rv s="4">
    <v>https://www.bing.com/search?q=ethiopia&amp;form=skydnc</v>
    <v>Learn more on Bing</v>
  </rv>
  <rv s="1">
    <fb>66.239999999999995</fb>
    <v>42</v>
  </rv>
  <rv s="1">
    <fb>401</fb>
    <v>42</v>
  </rv>
  <rv s="3">
    <v>215</v>
  </rv>
  <rv s="1">
    <fb>0.3781040625</fb>
    <v>38</v>
  </rv>
  <rv s="1">
    <fb>7.6899999999999996E-2</fb>
    <v>39</v>
  </rv>
  <rv s="1">
    <fb>112078730</fb>
    <v>10</v>
  </rv>
  <rv s="1">
    <fb>0.21199999999999999</fb>
    <v>38</v>
  </rv>
  <rv s="1">
    <fb>0.28499999999999998</fb>
    <v>38</v>
  </rv>
  <rv s="1">
    <fb>0.43</fb>
    <v>38</v>
  </rv>
  <rv s="1">
    <fb>0.121</fb>
    <v>38</v>
  </rv>
  <rv s="1">
    <fb>0.79550003051757801</fb>
    <v>38</v>
  </rv>
  <rv s="0">
    <v>536870912</v>
    <v>Dire Dawa</v>
    <v>dd9c686e-aed6-8366-bd0d-110a8039b49c</v>
    <v>en-US</v>
    <v>Map</v>
  </rv>
  <rv s="0">
    <v>536870912</v>
    <v>Tigray Region</v>
    <v>f948be5d-0e78-13ff-ddd2-976f549dfa79</v>
    <v>en-US</v>
    <v>Map</v>
  </rv>
  <rv s="0">
    <v>536870912</v>
    <v>Gambela Region</v>
    <v>cb278b79-0633-4f8c-0d07-23d94b4068dc</v>
    <v>en-US</v>
    <v>Map</v>
  </rv>
  <rv s="0">
    <v>536870912</v>
    <v>Southern Nations, Nationalities, and Peoples' Region</v>
    <v>5bb4fb8b-124b-f1c3-4ec1-8efeb1ad282a</v>
    <v>en-US</v>
    <v>Map</v>
  </rv>
  <rv s="0">
    <v>536870912</v>
    <v>Somali Region</v>
    <v>568cb122-5c34-e129-0eb8-472efad75e94</v>
    <v>en-US</v>
    <v>Map</v>
  </rv>
  <rv s="0">
    <v>536870912</v>
    <v>Amhara Region</v>
    <v>18974485-7701-f939-eb43-6ed0021bf853</v>
    <v>en-US</v>
    <v>Map</v>
  </rv>
  <rv s="0">
    <v>536870912</v>
    <v>Afar Region</v>
    <v>c769ad43-641f-6ac5-378e-f1eb44ec9da0</v>
    <v>en-US</v>
    <v>Map</v>
  </rv>
  <rv s="0">
    <v>536870912</v>
    <v>Benishangul-Gumuz Region</v>
    <v>e9e914ad-0904-d200-5dcf-f523e1778e0b</v>
    <v>en-US</v>
    <v>Map</v>
  </rv>
  <rv s="0">
    <v>536870912</v>
    <v>Harari Region</v>
    <v>3ae0a830-f196-f556-1385-db52b991e080</v>
    <v>en-US</v>
    <v>Map</v>
  </rv>
  <rv s="3">
    <v>216</v>
  </rv>
  <rv s="1">
    <fb>7.5122310532462003E-2</fb>
    <v>38</v>
  </rv>
  <rv s="1">
    <fb>0.377</fb>
    <v>38</v>
  </rv>
  <rv s="1">
    <fb>2.0810000896453903E-2</fb>
    <v>46</v>
  </rv>
  <rv s="1">
    <fb>23788710</fb>
    <v>10</v>
  </rv>
  <rv s="39">
    <v>#VALUE!</v>
    <v>en-US</v>
    <v>37e8cce3-f9b7-eca4-846f-b8b7e9cb6fb8</v>
    <v>536870912</v>
    <v>1</v>
    <v>880</v>
    <v>881</v>
    <v>Ethiopia</v>
    <v>35</v>
    <v>36</v>
    <v>Map</v>
    <v>8</v>
    <v>882</v>
    <v>ET</v>
    <v>3204</v>
    <v>3205</v>
    <v>3206</v>
    <v>3207</v>
    <v>3208</v>
    <v>3197</v>
    <v>3209</v>
    <v>3210</v>
    <v>3211</v>
    <v>ETB</v>
    <v>Ethiopia, officially the Federal Democratic Republic of Ethiopia, is a landlocked country in the Horn of Africa. It shares borders with Eritrea and Djibouti to the north, Somaliland to the northeast, Somalia to the east, Kenya to the south, South Sudan to the west and Sudan to the northwest. Ethiopia has a total area of 1,100,000 square kilometres and over 117 million inhabitants and is the 12th-most populous country in the world and the 2nd-most populous in Africa. The national capital and largest city, Addis Ababa, lies several kilometres west of the East African Rift that splits the country into the African and Somali tectonic plates.</v>
    <v>3212</v>
    <v>3213</v>
    <v>3214</v>
    <v>3215</v>
    <v>3216</v>
    <v>3217</v>
    <v>3218</v>
    <v>3219</v>
    <v>3220</v>
    <v>3221</v>
    <v>3197</v>
    <v>3225</v>
    <v>3226</v>
    <v>3227</v>
    <v>3228</v>
    <v>Ethiopia</v>
    <v>March Forward, Dear Mother Ethiopia</v>
    <v>3229</v>
    <v>Federal Democratic Republic of Ethiopia</v>
    <v>3230</v>
    <v>3231</v>
    <v>3232</v>
    <v>3233</v>
    <v>3234</v>
    <v>3235</v>
    <v>593</v>
    <v>706</v>
    <v>3236</v>
    <v>1438</v>
    <v>3237</v>
    <v>3247</v>
    <v>3248</v>
    <v>2476</v>
    <v>3249</v>
    <v>3250</v>
    <v>Ethiopia</v>
    <v>3251</v>
    <v>mdp/vdpid/73</v>
  </rv>
  <rv s="0">
    <v>536870912</v>
    <v>Madrid</v>
    <v>a497c067-c4c6-4bf4-9a5d-34fd30589bda</v>
    <v>en-US</v>
    <v>Map</v>
  </rv>
  <rv s="0">
    <v>536870912</v>
    <v>Community of Madrid</v>
    <v>854c08ed-f6d7-c812-1a3f-46928ae0597e</v>
    <v>en-US</v>
    <v>Map</v>
  </rv>
  <rv s="1">
    <fb>604.29999999999995</fb>
    <v>10</v>
  </rv>
  <rv s="0">
    <v>536870912</v>
    <v>Spain</v>
    <v>1baf9d59-f443-e9f4-6e49-de048a073e3f</v>
    <v>en-US</v>
    <v>Map</v>
  </rv>
  <rv s="2">
    <v>89</v>
    <v>8</v>
    <v>888</v>
    <v>0</v>
    <v>Image of Madrid</v>
  </rv>
  <rv s="1">
    <fb>40.416690899999999</fb>
    <v>80</v>
  </rv>
  <rv s="0">
    <v>805306368</v>
    <v>Manuela Carmena (Mayor)</v>
    <v>22b84f13-a006-51f6-9168-1a4d6061ea2f</v>
    <v>en-US</v>
    <v>Generic</v>
  </rv>
  <rv s="3">
    <v>217</v>
  </rv>
  <rv s="4">
    <v>https://www.bing.com/search?q=madrid+spain&amp;form=skydnc</v>
    <v>Learn more on Bing</v>
  </rv>
  <rv s="1">
    <fb>-3.7003453999999998</fb>
    <v>80</v>
  </rv>
  <rv s="1">
    <fb>3233527</fb>
    <v>10</v>
  </rv>
  <rv s="3">
    <v>218</v>
  </rv>
  <rv s="10">
    <v>#VALUE!</v>
    <v>en-US</v>
    <v>a497c067-c4c6-4bf4-9a5d-34fd30589bda</v>
    <v>536870912</v>
    <v>1</v>
    <v>887</v>
    <v>78</v>
    <v>Madrid</v>
    <v>35</v>
    <v>36</v>
    <v>Map</v>
    <v>8</v>
    <v>87</v>
    <v>3254</v>
    <v>3255</v>
    <v>3256</v>
    <v>Madrid is the capital and most 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3257</v>
    <v>3258</v>
    <v>3260</v>
    <v>3261</v>
    <v>3262</v>
    <v>Madrid</v>
    <v>3263</v>
    <v>3264</v>
    <v>Madrid</v>
    <v>mdp/vdpid/5669357583933112321</v>
  </rv>
  <rv s="1">
    <fb>0.52577247440306896</fb>
    <v>38</v>
  </rv>
  <rv s="1">
    <fb>505370</fb>
    <v>10</v>
  </rv>
  <rv s="1">
    <fb>196000</fb>
    <v>10</v>
  </rv>
  <rv s="1">
    <fb>7.9</fb>
    <v>39</v>
  </rv>
  <rv s="1">
    <fb>34</fb>
    <v>40</v>
  </rv>
  <rv s="1">
    <fb>244002.18</fb>
    <v>10</v>
  </rv>
  <rv s="1">
    <fb>110.96151904206</fb>
    <v>41</v>
  </rv>
  <rv s="1">
    <fb>6.9953624171701497E-3</fb>
    <v>38</v>
  </rv>
  <rv s="1">
    <fb>5355.9870055822103</fb>
    <v>10</v>
  </rv>
  <rv s="1">
    <fb>1.26</fb>
    <v>39</v>
  </rv>
  <rv s="1">
    <fb>0.36936209528965797</fb>
    <v>38</v>
  </rv>
  <rv s="1">
    <fb>72.955546118337793</fb>
    <v>42</v>
  </rv>
  <rv s="1">
    <fb>1.26</fb>
    <v>43</v>
  </rv>
  <rv s="1">
    <fb>1394116310768.6299</fb>
    <v>44</v>
  </rv>
  <rv s="1">
    <fb>1.0271029</fb>
    <v>38</v>
  </rv>
  <rv s="1">
    <fb>0.88853009999999999</fb>
    <v>38</v>
  </rv>
  <rv s="2">
    <v>90</v>
    <v>8</v>
    <v>897</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219</v>
  </rv>
  <rv s="4">
    <v>https://www.bing.com/search?q=spain&amp;form=skydnc</v>
    <v>Learn more on Bing</v>
  </rv>
  <rv s="1">
    <fb>83.334146341463395</fb>
    <v>42</v>
  </rv>
  <rv s="1">
    <fb>797285840000</fb>
    <v>44</v>
  </rv>
  <rv s="1">
    <fb>4</fb>
    <v>42</v>
  </rv>
  <rv s="1">
    <fb>5.6</fb>
    <v>43</v>
  </rv>
  <rv s="1">
    <fb>0.24229018520000001</fb>
    <v>38</v>
  </rv>
  <rv s="1">
    <fb>3.8723000000000001</fb>
    <v>39</v>
  </rv>
  <rv s="1">
    <fb>47076781</fb>
    <v>10</v>
  </rv>
  <rv s="1">
    <fb>0.23399999999999999</fb>
    <v>38</v>
  </rv>
  <rv s="1">
    <fb>0.254</fb>
    <v>38</v>
  </rv>
  <rv s="1">
    <fb>0.17199999999999999</fb>
    <v>38</v>
  </rv>
  <rv s="1">
    <fb>0.57492000579834002</fb>
    <v>38</v>
  </rv>
  <rv s="0">
    <v>536870912</v>
    <v>Galicia</v>
    <v>70c91f08-f55c-f98a-047e-aa9228ed4253</v>
    <v>en-US</v>
    <v>Map</v>
  </rv>
  <rv s="0">
    <v>536870912</v>
    <v>Catalonia</v>
    <v>54afd4ed-d6c4-c6c9-2f8d-10440795b196</v>
    <v>en-US</v>
    <v>Map</v>
  </rv>
  <rv s="0">
    <v>536870912</v>
    <v>Asturias</v>
    <v>6880b28a-27ed-46a3-3b3f-93553df34103</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Province of Tarragona</v>
    <v>4597b0ff-134e-9771-b6c8-e4f0139c0068</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Province of Girona</v>
    <v>10862bc0-af28-7e3a-6341-2b573f763195</v>
    <v>en-US</v>
    <v>Map</v>
  </rv>
  <rv s="0">
    <v>536870912</v>
    <v>Gipuzkoa</v>
    <v>0732c56a-f22d-470e-f63d-392a2cf0e083</v>
    <v>en-US</v>
    <v>Map</v>
  </rv>
  <rv s="0">
    <v>536870912</v>
    <v>Álava</v>
    <v>8959d0bf-9d98-b288-5500-218f00703dca</v>
    <v>en-US</v>
    <v>Map</v>
  </rv>
  <rv s="0">
    <v>536870912</v>
    <v>Province of Albacete</v>
    <v>18c4f8c3-d2c8-c44a-b473-323e3e7de6d0</v>
    <v>en-US</v>
    <v>Map</v>
  </rv>
  <rv s="0">
    <v>536870912</v>
    <v>Province of Almería</v>
    <v>6c4ed7e1-933d-021e-cbe6-180ba81bd9c6</v>
    <v>en-US</v>
    <v>Map</v>
  </rv>
  <rv s="0">
    <v>536870912</v>
    <v>Province of Córdoba</v>
    <v>51d8fb3a-05ff-9f1f-c573-c4de97128e9f</v>
    <v>en-US</v>
    <v>Map</v>
  </rv>
  <rv s="0">
    <v>536870912</v>
    <v>Province of Lleida</v>
    <v>cd271e37-2d9a-a660-6a8c-0aafb0a0ef8b</v>
    <v>en-US</v>
    <v>Map</v>
  </rv>
  <rv s="0">
    <v>536870912</v>
    <v>Zaragoza</v>
    <v>da720a8f-e35f-3613-9353-280d14021ee4</v>
    <v>en-US</v>
    <v>Map</v>
  </rv>
  <rv s="0">
    <v>536870912</v>
    <v>Province of Badajoz</v>
    <v>d3262493-a230-ae9f-966a-9daeb967db68</v>
    <v>en-US</v>
    <v>Map</v>
  </rv>
  <rv s="0">
    <v>536870912</v>
    <v>Province of Huelva</v>
    <v>8494cf79-28dd-7fc8-78c1-3d23f9d50c0e</v>
    <v>en-US</v>
    <v>Map</v>
  </rv>
  <rv s="0">
    <v>536870912</v>
    <v>Province of Ourense</v>
    <v>bc6cca6b-fdac-c4e1-4afc-938d67981cf7</v>
    <v>en-US</v>
    <v>Map</v>
  </rv>
  <rv s="0">
    <v>536870912</v>
    <v>Province of Cuenca</v>
    <v>b09a8a7a-9a31-9f4a-b2d3-41ce4141dcf1</v>
    <v>en-US</v>
    <v>Map</v>
  </rv>
  <rv s="0">
    <v>536870912</v>
    <v>Province of Toledo</v>
    <v>9593769e-9524-c7fb-b3b4-1167c424ce82</v>
    <v>en-US</v>
    <v>Map</v>
  </rv>
  <rv s="3">
    <v>220</v>
  </rv>
  <rv s="1">
    <fb>0.14248211393678101</fb>
    <v>38</v>
  </rv>
  <rv s="3">
    <v>221</v>
  </rv>
  <rv s="1">
    <fb>0.47</fb>
    <v>38</v>
  </rv>
  <rv s="1">
    <fb>0.13958999633789099</fb>
    <v>46</v>
  </rv>
  <rv s="1">
    <fb>37927409</fb>
    <v>10</v>
  </rv>
  <rv s="6">
    <v>#VALUE!</v>
    <v>en-US</v>
    <v>1baf9d59-f443-e9f4-6e49-de048a073e3f</v>
    <v>536870912</v>
    <v>1</v>
    <v>895</v>
    <v>33</v>
    <v>Spain</v>
    <v>35</v>
    <v>36</v>
    <v>Map</v>
    <v>8</v>
    <v>896</v>
    <v>ES</v>
    <v>3266</v>
    <v>3267</v>
    <v>3268</v>
    <v>3269</v>
    <v>3270</v>
    <v>3253</v>
    <v>3271</v>
    <v>3272</v>
    <v>3273</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3274</v>
    <v>3275</v>
    <v>3276</v>
    <v>3277</v>
    <v>3278</v>
    <v>3279</v>
    <v>3280</v>
    <v>3281</v>
    <v>3282</v>
    <v>3283</v>
    <v>3253</v>
    <v>3287</v>
    <v>3288</v>
    <v>3289</v>
    <v>3290</v>
    <v>3291</v>
    <v>3292</v>
    <v>Spain</v>
    <v>Marcha Real</v>
    <v>2309</v>
    <v>Spain</v>
    <v>3293</v>
    <v>3294</v>
    <v>3295</v>
    <v>3296</v>
    <v>3297</v>
    <v>1167</v>
    <v>306</v>
    <v>2972</v>
    <v>533</v>
    <v>3298</v>
    <v>3299</v>
    <v>3342</v>
    <v>3343</v>
    <v>3344</v>
    <v>3345</v>
    <v>3346</v>
    <v>Spain</v>
    <v>3347</v>
    <v>mdp/vdpid/217</v>
  </rv>
  <rv s="0">
    <v>536870912</v>
    <v>Pune</v>
    <v>cf0cd580-e301-a362-0bc6-10980ed3fc50</v>
    <v>en-US</v>
    <v>Map</v>
  </rv>
  <rv s="0">
    <v>536870912</v>
    <v>Pune district</v>
    <v>2e0769ee-608b-33fd-6c72-91c492a7ca7d</v>
    <v>en-US</v>
    <v>Map</v>
  </rv>
  <rv s="1">
    <fb>700</fb>
    <v>10</v>
  </rv>
  <rv s="2">
    <v>91</v>
    <v>8</v>
    <v>903</v>
    <v>0</v>
    <v>Image of Pune</v>
  </rv>
  <rv s="1">
    <fb>18.520278000000001</fb>
    <v>80</v>
  </rv>
  <rv s="3">
    <v>222</v>
  </rv>
  <rv s="4">
    <v>https://www.bing.com/search?q=pune&amp;form=skydnc</v>
    <v>Learn more on Bing</v>
  </rv>
  <rv s="1">
    <fb>73.856667000000002</fb>
    <v>80</v>
  </rv>
  <rv s="1">
    <fb>3115431</fb>
    <v>10</v>
  </rv>
  <rv s="25">
    <v>#VALUE!</v>
    <v>en-US</v>
    <v>cf0cd580-e301-a362-0bc6-10980ed3fc50</v>
    <v>536870912</v>
    <v>1</v>
    <v>902</v>
    <v>426</v>
    <v>Pune</v>
    <v>35</v>
    <v>36</v>
    <v>Map</v>
    <v>8</v>
    <v>112</v>
    <v>214</v>
    <v>3350</v>
    <v>3351</v>
    <v>146</v>
    <v>Pune is the seventh most populous city in India and the second-largest city in the state of Maharashtra, with an estimated population of 7.4 million as of 2020. It has been ranked as "the most liveable city in India" several times. Along with the municipal corporation limits of PCMC and the three cantonment towns of Camp, Khadki and Dehu Road, Pune forms the urban core of the eponymous Pune Metropolitan Region.</v>
    <v>3352</v>
    <v>3353</v>
    <v>3354</v>
    <v>3355</v>
    <v>3356</v>
    <v>Pune</v>
    <v>3357</v>
    <v>153</v>
    <v>Pune</v>
    <v>mdp/vdpid/7461463064076877839</v>
  </rv>
  <rv s="0">
    <v>536870912</v>
    <v>Buenos Aires</v>
    <v>857a6814-3fe8-c414-84da-24018be87fce</v>
    <v>en-US</v>
    <v>Map</v>
  </rv>
  <rv s="1">
    <fb>203.314066661</fb>
    <v>10</v>
  </rv>
  <rv s="0">
    <v>536870912</v>
    <v>Argentina</v>
    <v>87153d87-9bb0-166a-3d56-613bdc274e1b</v>
    <v>en-US</v>
    <v>Map</v>
  </rv>
  <rv s="2">
    <v>92</v>
    <v>8</v>
    <v>908</v>
    <v>0</v>
    <v>Image of Buenos Aires</v>
  </rv>
  <rv s="0">
    <v>805306368</v>
    <v>Horacio Rodríguez Larreta (Mayor)</v>
    <v>a56601b0-d159-f93a-a4c8-41d25ede4a41</v>
    <v>en-US</v>
    <v>Generic</v>
  </rv>
  <rv s="3">
    <v>223</v>
  </rv>
  <rv s="4">
    <v>https://www.bing.com/search?q=buenos+aires&amp;form=skydnc</v>
    <v>Learn more on Bing</v>
  </rv>
  <rv s="1">
    <fb>2891082</fb>
    <v>10</v>
  </rv>
  <rv s="3">
    <v>224</v>
  </rv>
  <rv s="15">
    <v>#VALUE!</v>
    <v>en-US</v>
    <v>857a6814-3fe8-c414-84da-24018be87fce</v>
    <v>536870912</v>
    <v>1</v>
    <v>907</v>
    <v>122</v>
    <v>Buenos Aires</v>
    <v>35</v>
    <v>36</v>
    <v>Map</v>
    <v>8</v>
    <v>216</v>
    <v>AR-C</v>
    <v>3360</v>
    <v>3361</v>
    <v>Buenos Aires, officially the Autonomous City of Buenos Aires, is the capital and largest city of Argentina. The city is located on the western shore of the Río de la Plata, on South America's southeastern coast. "Buenos Aires" can be translated as "fair winds" or "good airs", but the former was the meaning intended by the founders in the 16th century, by the use of the original name "Real de Nuestra Señora Santa María del Buen Ayre", named after the Madonna of Bonaria in Sardinia, Italy.</v>
    <v>3362</v>
    <v>3364</v>
    <v>3365</v>
    <v>Buenos Aires</v>
    <v>3366</v>
    <v>3367</v>
    <v>Buenos Aires</v>
    <v>mdp/vdpid/6470065719798136833</v>
  </rv>
  <rv s="1">
    <fb>0.54335712119385104</fb>
    <v>38</v>
  </rv>
  <rv s="1">
    <fb>2780400</fb>
    <v>10</v>
  </rv>
  <rv s="1">
    <fb>105000</fb>
    <v>10</v>
  </rv>
  <rv s="1">
    <fb>17.021000000000001</fb>
    <v>39</v>
  </rv>
  <rv s="1">
    <fb>54</fb>
    <v>40</v>
  </rv>
  <rv s="1">
    <fb>201347.636</fb>
    <v>10</v>
  </rv>
  <rv s="1">
    <fb>232.75109166666701</fb>
    <v>41</v>
  </rv>
  <rv s="1">
    <fb>0.53548304349234199</fb>
    <v>38</v>
  </rv>
  <rv s="1">
    <fb>3074.70207056563</fb>
    <v>10</v>
  </rv>
  <rv s="1">
    <fb>2.2610000000000001</fb>
    <v>39</v>
  </rv>
  <rv s="1">
    <fb>9.7984058182512504E-2</fb>
    <v>38</v>
  </rv>
  <rv s="1">
    <fb>87.722407479689195</fb>
    <v>42</v>
  </rv>
  <rv s="1">
    <fb>1.1000000000000001</fb>
    <v>43</v>
  </rv>
  <rv s="1">
    <fb>449663446954.073</fb>
    <v>44</v>
  </rv>
  <rv s="1">
    <fb>1.0974146</fb>
    <v>38</v>
  </rv>
  <rv s="1">
    <fb>0.89958519999999997</fb>
    <v>38</v>
  </rv>
  <rv s="2">
    <v>93</v>
    <v>8</v>
    <v>918</v>
    <v>0</v>
    <v>Image of Argentina</v>
  </rv>
  <rv s="1">
    <fb>8.8000000000000007</fb>
    <v>42</v>
  </rv>
  <rv s="0">
    <v>805306368</v>
    <v>Cristina Fernández de Kirchner (Vice President)</v>
    <v>ad82c326-bfbb-8a07-9ee4-cee8613a2a67</v>
    <v>en-US</v>
    <v>Generic</v>
  </rv>
  <rv s="0">
    <v>805306368</v>
    <v>Alberto Fernández (President)</v>
    <v>a031f3d8-002c-3394-df90-f74d9baee2fd</v>
    <v>en-US</v>
    <v>Generic</v>
  </rv>
  <rv s="3">
    <v>225</v>
  </rv>
  <rv s="4">
    <v>https://www.bing.com/search?q=argentina&amp;form=skydnc</v>
    <v>Learn more on Bing</v>
  </rv>
  <rv s="1">
    <fb>76.52</fb>
    <v>42</v>
  </rv>
  <rv s="1">
    <fb>39393540000</fb>
    <v>44</v>
  </rv>
  <rv s="1">
    <fb>39</fb>
    <v>42</v>
  </rv>
  <rv s="1">
    <fb>3.35</fb>
    <v>43</v>
  </rv>
  <rv s="1">
    <fb>0.17628076140000001</fb>
    <v>38</v>
  </rv>
  <rv s="1">
    <fb>3.96</fb>
    <v>39</v>
  </rv>
  <rv s="1">
    <fb>44938712</fb>
    <v>10</v>
  </rv>
  <rv s="1">
    <fb>0.46500000000000002</fb>
    <v>38</v>
  </rv>
  <rv s="1">
    <fb>0.05</fb>
    <v>38</v>
  </rv>
  <rv s="1">
    <fb>0.154</fb>
    <v>38</v>
  </rv>
  <rv s="1">
    <fb>0.61301998138427694</fb>
    <v>38</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Río Negro Province</v>
    <v>d2c8f222-11b8-dd86-e0ab-8d14cb406edc</v>
    <v>en-US</v>
    <v>Map</v>
  </rv>
  <rv s="0">
    <v>536870912</v>
    <v>Chubut Province</v>
    <v>893cfb2e-6128-06e8-d927-6cdee06773f8</v>
    <v>en-US</v>
    <v>Map</v>
  </rv>
  <rv s="0">
    <v>536870912</v>
    <v>Santiago del Estero Province</v>
    <v>ec88ec56-2be0-4304-ab71-391ce9c013de</v>
    <v>en-US</v>
    <v>Map</v>
  </rv>
  <rv s="0">
    <v>536870912</v>
    <v>Entre Ríos Province</v>
    <v>8f271891-a2e7-4452-b33a-32b209204098</v>
    <v>en-US</v>
    <v>Map</v>
  </rv>
  <rv s="0">
    <v>536870912</v>
    <v>Mendoza Province</v>
    <v>67d55d79-bbf5-f1ea-b2b6-9eaf7f8cbf5c</v>
    <v>en-US</v>
    <v>Map</v>
  </rv>
  <rv s="0">
    <v>536870912</v>
    <v>Misiones Province</v>
    <v>b5dd089e-a58d-3344-220d-67d53fbe2b62</v>
    <v>en-US</v>
    <v>Map</v>
  </rv>
  <rv s="0">
    <v>536870912</v>
    <v>Catamarca Province</v>
    <v>3c1c44fb-1be4-0807-a41a-389b53882281</v>
    <v>en-US</v>
    <v>Map</v>
  </rv>
  <rv s="0">
    <v>536870912</v>
    <v>Tierra del Fuego Province, Argentina</v>
    <v>3bb8cbb1-ced9-fc53-1bf4-d1685a3435ea</v>
    <v>en-US</v>
    <v>Map</v>
  </rv>
  <rv s="0">
    <v>536870912</v>
    <v>Neuquén Province</v>
    <v>bf5efd04-a076-eedb-ad38-b133bbf30276</v>
    <v>en-US</v>
    <v>Map</v>
  </rv>
  <rv s="0">
    <v>536870912</v>
    <v>Salta Province</v>
    <v>f6ae2fbd-0520-148c-3526-8bf23d36cb82</v>
    <v>en-US</v>
    <v>Map</v>
  </rv>
  <rv s="0">
    <v>536870912</v>
    <v>Jujuy Province</v>
    <v>4336eba8-fc73-200e-9d91-4273dd01d498</v>
    <v>en-US</v>
    <v>Map</v>
  </rv>
  <rv s="0">
    <v>536870912</v>
    <v>San Luis Province</v>
    <v>5bdf188c-b213-ac45-dd24-12759c1ef35f</v>
    <v>en-US</v>
    <v>Map</v>
  </rv>
  <rv s="0">
    <v>536870912</v>
    <v>San Juan Province, Argentina</v>
    <v>17fa2e93-239c-11e6-f03e-d1c2f5cce2fe</v>
    <v>en-US</v>
    <v>Map</v>
  </rv>
  <rv s="0">
    <v>536870912</v>
    <v>Formosa Province</v>
    <v>2c10e13d-832d-d54f-08b1-364c9870d186</v>
    <v>en-US</v>
    <v>Map</v>
  </rv>
  <rv s="3">
    <v>226</v>
  </rv>
  <rv s="1">
    <fb>0.10087499305375699</fb>
    <v>38</v>
  </rv>
  <rv s="1">
    <fb>1.0629999999999999</fb>
    <v>38</v>
  </rv>
  <rv s="1">
    <fb>9.7889995574951205E-2</fb>
    <v>46</v>
  </rv>
  <rv s="1">
    <fb>41339571</fb>
    <v>10</v>
  </rv>
  <rv s="6">
    <v>#VALUE!</v>
    <v>en-US</v>
    <v>87153d87-9bb0-166a-3d56-613bdc274e1b</v>
    <v>536870912</v>
    <v>1</v>
    <v>916</v>
    <v>33</v>
    <v>Argentina</v>
    <v>35</v>
    <v>36</v>
    <v>Map</v>
    <v>8</v>
    <v>917</v>
    <v>AR</v>
    <v>3369</v>
    <v>3370</v>
    <v>3371</v>
    <v>3372</v>
    <v>3373</v>
    <v>3359</v>
    <v>3374</v>
    <v>3375</v>
    <v>3376</v>
    <v>ARS</v>
    <v>Argentina, officially the Argentine Republic, is a country in the southern half of South America. Argentina covers an area of 2,780,400 km², making it the largest Spanish-speaking nation in the world by area. It is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3377</v>
    <v>3378</v>
    <v>3379</v>
    <v>3380</v>
    <v>3381</v>
    <v>3382</v>
    <v>3383</v>
    <v>3384</v>
    <v>3385</v>
    <v>3386</v>
    <v>3359</v>
    <v>3389</v>
    <v>3390</v>
    <v>3391</v>
    <v>3392</v>
    <v>3393</v>
    <v>3394</v>
    <v>Argentina</v>
    <v>Argentine National Anthem</v>
    <v>2589</v>
    <v>Argentina</v>
    <v>3395</v>
    <v>3396</v>
    <v>3397</v>
    <v>1252</v>
    <v>874</v>
    <v>3398</v>
    <v>2258</v>
    <v>3399</v>
    <v>2260</v>
    <v>3400</v>
    <v>3401</v>
    <v>3425</v>
    <v>3426</v>
    <v>3367</v>
    <v>3427</v>
    <v>3428</v>
    <v>Argentina</v>
    <v>3429</v>
    <v>mdp/vdpid/11</v>
  </rv>
  <rv s="0">
    <v>536870912</v>
    <v>Yaoundé</v>
    <v>766b163a-0801-f2f1-c7e1-b1f176e69d79</v>
    <v>en-US</v>
    <v>Map</v>
  </rv>
  <rv s="0">
    <v>536870912</v>
    <v>Centre Region</v>
    <v>b8f30351-a99d-e04a-5eba-3ba1a8f67116</v>
    <v>en-US</v>
    <v>Map</v>
  </rv>
  <rv s="1">
    <fb>180</fb>
    <v>10</v>
  </rv>
  <rv s="0">
    <v>536870912</v>
    <v>Cameroon</v>
    <v>8c7709c5-96e8-cb85-73ee-07b20a405a80</v>
    <v>en-US</v>
    <v>Map</v>
  </rv>
  <rv s="1">
    <fb>3.8666670000000001</fb>
    <v>80</v>
  </rv>
  <rv s="4">
    <v>https://www.bing.com/search?q=yaound%c3%a9&amp;form=skydnc</v>
    <v>Learn more on Bing</v>
  </rv>
  <rv s="1">
    <fb>11.516667</fb>
    <v>80</v>
  </rv>
  <rv s="1">
    <fb>2765600</fb>
    <v>10</v>
  </rv>
  <rv s="3">
    <v>227</v>
  </rv>
  <rv s="14">
    <v>#VALUE!</v>
    <v>en-US</v>
    <v>766b163a-0801-f2f1-c7e1-b1f176e69d79</v>
    <v>536870912</v>
    <v>1</v>
    <v>923</v>
    <v>118</v>
    <v>Yaoundé</v>
    <v>6</v>
    <v>403</v>
    <v>Map</v>
    <v>8</v>
    <v>924</v>
    <v>3432</v>
    <v>3433</v>
    <v>3434</v>
    <v>Yaoundé is the capital of Cameroon and, with a population of more than 2.8 million, the second-largest city in the country after the port city Douala. It lies in the Centre Region of the nation at an elevation of about 750 metres above sea level.</v>
    <v>3435</v>
    <v>3436</v>
    <v>3437</v>
    <v>Yaoundé</v>
    <v>3438</v>
    <v>3439</v>
    <v>Yaoundé</v>
    <v>mdp/vdpid/7309632282363428865</v>
  </rv>
  <rv s="1">
    <fb>0.20625753633305799</fb>
    <v>38</v>
  </rv>
  <rv s="1">
    <fb>475440</fb>
    <v>10</v>
  </rv>
  <rv s="1">
    <fb>24000</fb>
    <v>10</v>
  </rv>
  <rv s="1">
    <fb>35.386000000000003</fb>
    <v>39</v>
  </rv>
  <rv s="1">
    <fb>237</fb>
    <v>40</v>
  </rv>
  <rv s="1">
    <fb>8291.0869999999995</fb>
    <v>10</v>
  </rv>
  <rv s="1">
    <fb>118.64858829001101</fb>
    <v>41</v>
  </rv>
  <rv s="1">
    <fb>2.45280214062733E-2</fb>
    <v>38</v>
  </rv>
  <rv s="1">
    <fb>275.19791368061601</fb>
    <v>10</v>
  </rv>
  <rv s="1">
    <fb>4.5720000000000001</fb>
    <v>39</v>
  </rv>
  <rv s="1">
    <fb>0.39339129698969799</fb>
    <v>38</v>
  </rv>
  <rv s="1">
    <fb>38.3178571912403</fb>
    <v>42</v>
  </rv>
  <rv s="1">
    <fb>38760467033.389</fb>
    <v>44</v>
  </rv>
  <rv s="1">
    <fb>1.0340212</fb>
    <v>38</v>
  </rv>
  <rv s="1">
    <fb>0.12760249999999998</fb>
    <v>38</v>
  </rv>
  <rv s="2">
    <v>94</v>
    <v>8</v>
    <v>935</v>
    <v>0</v>
    <v>Image of Cameroon</v>
  </rv>
  <rv s="1">
    <fb>50.6</fb>
    <v>42</v>
  </rv>
  <rv s="0">
    <v>536870912</v>
    <v>Douala</v>
    <v>4b02786c-b458-b1b8-6627-9e69c000333d</v>
    <v>en-US</v>
    <v>Map</v>
  </rv>
  <rv s="0">
    <v>805306368</v>
    <v>Paul Biya (President)</v>
    <v>90655664-7810-a5db-72d4-8802c712cff5</v>
    <v>en-US</v>
    <v>Generic</v>
  </rv>
  <rv s="3">
    <v>228</v>
  </rv>
  <rv s="4">
    <v>https://www.bing.com/search?q=cameroon+africa&amp;form=skydnc</v>
    <v>Learn more on Bing</v>
  </rv>
  <rv s="1">
    <fb>58.920999999999999</fb>
    <v>42</v>
  </rv>
  <rv s="1">
    <fb>529</fb>
    <v>42</v>
  </rv>
  <rv s="1">
    <fb>0.35</fb>
    <v>43</v>
  </rv>
  <rv s="3">
    <v>229</v>
  </rv>
  <rv s="1">
    <fb>0.69744124340000002</fb>
    <v>38</v>
  </rv>
  <rv s="1">
    <fb>8.8099999999999998E-2</fb>
    <v>39</v>
  </rv>
  <rv s="1">
    <fb>25876380</fb>
    <v>10</v>
  </rv>
  <rv s="1">
    <fb>0.35</fb>
    <v>38</v>
  </rv>
  <rv s="1">
    <fb>4.4999999999999998E-2</fb>
    <v>38</v>
  </rv>
  <rv s="1">
    <fb>8.5000000000000006E-2</fb>
    <v>38</v>
  </rv>
  <rv s="1">
    <fb>0.13699999999999998</fb>
    <v>38</v>
  </rv>
  <rv s="1">
    <fb>0.76072998046874996</fb>
    <v>38</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South Region</v>
    <v>d4472d38-434b-3101-0f55-fe963d1b4f77</v>
    <v>en-US</v>
    <v>Map</v>
  </rv>
  <rv s="0">
    <v>536870912</v>
    <v>Far North Region</v>
    <v>4200cd79-d585-ac9f-bef8-e3a9db1d9e8d</v>
    <v>en-US</v>
    <v>Map</v>
  </rv>
  <rv s="0">
    <v>536870912</v>
    <v>East Region</v>
    <v>75236def-8934-9120-e28c-13c0e7ef0f96</v>
    <v>en-US</v>
    <v>Map</v>
  </rv>
  <rv s="0">
    <v>536870912</v>
    <v>Littoral Region</v>
    <v>46cf6575-2793-7c53-4df1-029690a6c3c2</v>
    <v>en-US</v>
    <v>Map</v>
  </rv>
  <rv s="0">
    <v>536870912</v>
    <v>Adamawa Region</v>
    <v>ea364202-9cbb-0bd1-f425-3dfbd4b853be</v>
    <v>en-US</v>
    <v>Map</v>
  </rv>
  <rv s="0">
    <v>536870912</v>
    <v>North Region</v>
    <v>ff5986da-25f1-a034-f5e2-861db60caa3d</v>
    <v>en-US</v>
    <v>Map</v>
  </rv>
  <rv s="3">
    <v>230</v>
  </rv>
  <rv s="1">
    <fb>0.12755300580402498</fb>
    <v>38</v>
  </rv>
  <rv s="1">
    <fb>0.57700000000000007</fb>
    <v>38</v>
  </rv>
  <rv s="1">
    <fb>3.3800001144409203E-2</fb>
    <v>46</v>
  </rv>
  <rv s="1">
    <fb>14741256</fb>
    <v>10</v>
  </rv>
  <rv s="16">
    <v>#VALUE!</v>
    <v>en-US</v>
    <v>8c7709c5-96e8-cb85-73ee-07b20a405a80</v>
    <v>536870912</v>
    <v>1</v>
    <v>933</v>
    <v>131</v>
    <v>Cameroon</v>
    <v>35</v>
    <v>36</v>
    <v>Map</v>
    <v>8</v>
    <v>934</v>
    <v>CM</v>
    <v>3441</v>
    <v>3442</v>
    <v>3443</v>
    <v>3444</v>
    <v>3445</v>
    <v>3431</v>
    <v>3446</v>
    <v>3447</v>
    <v>3448</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The country is sometimes identified as West African and other times as Central African, due to its strategic position at the crossroads between West and Central Africa. Its nearly 25 million people speak 250 native languages.</v>
    <v>3449</v>
    <v>3450</v>
    <v>3451</v>
    <v>3452</v>
    <v>2576</v>
    <v>3453</v>
    <v>3454</v>
    <v>3455</v>
    <v>3456</v>
    <v>3457</v>
    <v>3458</v>
    <v>3460</v>
    <v>3461</v>
    <v>3462</v>
    <v>3463</v>
    <v>3464</v>
    <v>Cameroon</v>
    <v>O Cameroon, Cradle of Our Forefathers</v>
    <v>3465</v>
    <v>Republic of Cameroon</v>
    <v>3466</v>
    <v>3467</v>
    <v>3468</v>
    <v>303</v>
    <v>3469</v>
    <v>1344</v>
    <v>1706</v>
    <v>3470</v>
    <v>3471</v>
    <v>3472</v>
    <v>3473</v>
    <v>3483</v>
    <v>3484</v>
    <v>273</v>
    <v>3485</v>
    <v>3486</v>
    <v>Cameroon</v>
    <v>3487</v>
    <v>mdp/vdpid/49</v>
  </rv>
  <rv s="0">
    <v>536870912</v>
    <v>Osaka</v>
    <v>db66fe0a-581c-8643-fbbc-ffc27fa3c895</v>
    <v>en-US</v>
    <v>Map</v>
  </rv>
  <rv s="1">
    <fb>223</fb>
    <v>10</v>
  </rv>
  <rv s="2">
    <v>95</v>
    <v>8</v>
    <v>941</v>
    <v>0</v>
    <v>Image of Osaka</v>
  </rv>
  <rv s="1">
    <fb>34.693888999999999</fb>
    <v>80</v>
  </rv>
  <rv s="0">
    <v>805306368</v>
    <v>Ichirō Matsui (Mayor)</v>
    <v>8907bbcd-edb0-42e4-a51a-03e29a81f324</v>
    <v>en-US</v>
    <v>Generic</v>
  </rv>
  <rv s="3">
    <v>231</v>
  </rv>
  <rv s="4">
    <v>https://www.bing.com/search?q=osaka+japan&amp;form=skydnc</v>
    <v>Learn more on Bing</v>
  </rv>
  <rv s="1">
    <fb>135.50222199999999</fb>
    <v>80</v>
  </rv>
  <rv s="1">
    <fb>2753862</fb>
    <v>10</v>
  </rv>
  <rv s="10">
    <v>#VALUE!</v>
    <v>en-US</v>
    <v>db66fe0a-581c-8643-fbbc-ffc27fa3c895</v>
    <v>536870912</v>
    <v>1</v>
    <v>940</v>
    <v>78</v>
    <v>Osaka</v>
    <v>35</v>
    <v>36</v>
    <v>Map</v>
    <v>8</v>
    <v>123</v>
    <v>617</v>
    <v>3490</v>
    <v>552</v>
    <v>Osaka is a designated city in the Kansai region of Honshu in Japan. It is the capital and the most populous city in Osaka Prefecture, and the third most populous city in Japan, following Tokyo and Yokohama. With a population of 2.7 million in the 2020 census, it is also the largest component of the Keihanshin Metropolitan Area, the second-largest metropolitan area in Japan and the 10th largest urban area in the world with more than 19 million inhabitants.</v>
    <v>3491</v>
    <v>3492</v>
    <v>3494</v>
    <v>3495</v>
    <v>3496</v>
    <v>Osaka</v>
    <v>3497</v>
    <v>558</v>
    <v>Osaka</v>
    <v>mdp/vdpid/7932261088689651713</v>
  </rv>
  <rv s="0">
    <v>536870912</v>
    <v>Toronto</v>
    <v>e9c1d78f-effd-4cbf-af56-ce709763b200</v>
    <v>en-US</v>
    <v>Map</v>
  </rv>
  <rv s="0">
    <v>536870912</v>
    <v>Ontario</v>
    <v>070ad921-224a-9ed5-6fe1-8eab57b4b2e7</v>
    <v>en-US</v>
    <v>Map</v>
  </rv>
  <rv s="1">
    <fb>630</fb>
    <v>10</v>
  </rv>
  <rv s="0">
    <v>536870912</v>
    <v>Canada</v>
    <v>370ed614-32e1-4326-a356-dc0a7dd56aaa</v>
    <v>en-US</v>
    <v>Map</v>
  </rv>
  <rv s="2">
    <v>96</v>
    <v>8</v>
    <v>947</v>
    <v>0</v>
    <v>Image of Toronto</v>
  </rv>
  <rv s="1">
    <fb>43.651892699999998</fb>
    <v>80</v>
  </rv>
  <rv s="0">
    <v>805306368</v>
    <v>John Tory (Mayor)</v>
    <v>b1fb15a7-f555-1ff8-22fb-1f573bdb4d4d</v>
    <v>en-US</v>
    <v>Generic</v>
  </rv>
  <rv s="3">
    <v>232</v>
  </rv>
  <rv s="4">
    <v>https://www.bing.com/search?q=toronto+canada&amp;form=skydnc</v>
    <v>Learn more on Bing</v>
  </rv>
  <rv s="1">
    <fb>-79.381713000000005</fb>
    <v>80</v>
  </rv>
  <rv s="1">
    <fb>2731571</fb>
    <v>10</v>
  </rv>
  <rv s="10">
    <v>#VALUE!</v>
    <v>en-US</v>
    <v>e9c1d78f-effd-4cbf-af56-ce709763b200</v>
    <v>536870912</v>
    <v>1</v>
    <v>946</v>
    <v>78</v>
    <v>Toronto</v>
    <v>35</v>
    <v>36</v>
    <v>Map</v>
    <v>8</v>
    <v>497</v>
    <v>3500</v>
    <v>3501</v>
    <v>3502</v>
    <v>Toronto is the capital city of the Canadian province of Ontario. With a recorded population of 2,731,571 in 2016, it is the most populous city in Canada and the fourth most populous city in North America. The city is the anchor of the Golden Horseshoe, an urban agglomeration of 9,245,438 people surrounding the western end of Lake Ontario, while the Greater Toronto Area proper had a 2016 population of 6,417,516. Toronto is an international centre of business, finance, arts, and culture, and is recognized as one of the most multicultural and cosmopolitan cities in the world.</v>
    <v>3503</v>
    <v>3504</v>
    <v>3506</v>
    <v>3507</v>
    <v>3508</v>
    <v>Toronto</v>
    <v>3509</v>
    <v>1670</v>
    <v>Toronto</v>
    <v>mdp/vdpid/5479462125204144130</v>
  </rv>
  <rv s="1">
    <fb>6.8918382450780802E-2</fb>
    <v>38</v>
  </rv>
  <rv s="1">
    <fb>9984670</fb>
    <v>10</v>
  </rv>
  <rv s="1">
    <fb>72000</fb>
    <v>10</v>
  </rv>
  <rv s="1">
    <fb>10.1</fb>
    <v>39</v>
  </rv>
  <rv s="0">
    <v>536870912</v>
    <v>Ottawa</v>
    <v>3f2544d2-4937-9101-2f53-621199e253e5</v>
    <v>en-US</v>
    <v>Map</v>
  </rv>
  <rv s="1">
    <fb>544894.19799999997</fb>
    <v>10</v>
  </rv>
  <rv s="1">
    <fb>116.75729822552999</fb>
    <v>41</v>
  </rv>
  <rv s="1">
    <fb>1.9492690241159599E-2</fb>
    <v>38</v>
  </rv>
  <rv s="1">
    <fb>15588.4871464315</fb>
    <v>10</v>
  </rv>
  <rv s="1">
    <fb>1.4987999999999999</fb>
    <v>39</v>
  </rv>
  <rv s="1">
    <fb>0.38161546668997998</fb>
    <v>38</v>
  </rv>
  <rv s="1">
    <fb>74.089062024805997</fb>
    <v>42</v>
  </rv>
  <rv s="1">
    <fb>0.81</fb>
    <v>43</v>
  </rv>
  <rv s="1">
    <fb>1736425629519.96</fb>
    <v>44</v>
  </rv>
  <rv s="1">
    <fb>1.0094368</fb>
    <v>38</v>
  </rv>
  <rv s="1">
    <fb>0.68922510000000003</fb>
    <v>38</v>
  </rv>
  <rv s="2">
    <v>97</v>
    <v>8</v>
    <v>958</v>
    <v>0</v>
    <v>Image of Canada</v>
  </rv>
  <rv s="1">
    <fb>4.3</fb>
    <v>42</v>
  </rv>
  <rv s="0">
    <v>805306368</v>
    <v>Justin Trudeau (Prime Minister)</v>
    <v>d37aba31-28d1-b943-f0c6-dbddeb460528</v>
    <v>en-US</v>
    <v>Generic</v>
  </rv>
  <rv s="3">
    <v>233</v>
  </rv>
  <rv s="4">
    <v>https://www.bing.com/search?q=canada+country&amp;form=skydnc</v>
    <v>Learn more on Bing</v>
  </rv>
  <rv s="1">
    <fb>81.948780487804896</fb>
    <v>42</v>
  </rv>
  <rv s="1">
    <fb>1937902710000</fb>
    <v>44</v>
  </rv>
  <rv s="1">
    <fb>10</fb>
    <v>42</v>
  </rv>
  <rv s="1">
    <fb>9.51</fb>
    <v>43</v>
  </rv>
  <rv s="3">
    <v>234</v>
  </rv>
  <rv s="1">
    <fb>0.1458492763</fb>
    <v>38</v>
  </rv>
  <rv s="1">
    <fb>2.6101999999999999</fb>
    <v>39</v>
  </rv>
  <rv s="1">
    <fb>37589262</fb>
    <v>10</v>
  </rv>
  <rv s="1">
    <fb>0.23300000000000001</fb>
    <v>38</v>
  </rv>
  <rv s="1">
    <fb>0.251</fb>
    <v>38</v>
  </rv>
  <rv s="1">
    <fb>0.40600000000000003</fb>
    <v>38</v>
  </rv>
  <rv s="1">
    <fb>0.17</fb>
    <v>38</v>
  </rv>
  <rv s="1">
    <fb>0.65070999145507802</fb>
    <v>38</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235</v>
  </rv>
  <rv s="1">
    <fb>0.12844017475747799</fb>
    <v>38</v>
  </rv>
  <rv s="3">
    <v>236</v>
  </rv>
  <rv s="1">
    <fb>0.245</fb>
    <v>38</v>
  </rv>
  <rv s="1">
    <fb>5.5640001296997095E-2</fb>
    <v>46</v>
  </rv>
  <rv s="1">
    <fb>30628482</fb>
    <v>10</v>
  </rv>
  <rv s="6">
    <v>#VALUE!</v>
    <v>en-US</v>
    <v>370ed614-32e1-4326-a356-dc0a7dd56aaa</v>
    <v>536870912</v>
    <v>1</v>
    <v>956</v>
    <v>33</v>
    <v>Canada</v>
    <v>35</v>
    <v>36</v>
    <v>Map</v>
    <v>8</v>
    <v>957</v>
    <v>CA</v>
    <v>3511</v>
    <v>3512</v>
    <v>3513</v>
    <v>3514</v>
    <v>1676</v>
    <v>3515</v>
    <v>3516</v>
    <v>3517</v>
    <v>3518</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3519</v>
    <v>3520</v>
    <v>3521</v>
    <v>3522</v>
    <v>3523</v>
    <v>3524</v>
    <v>3525</v>
    <v>3526</v>
    <v>3527</v>
    <v>3528</v>
    <v>3499</v>
    <v>3530</v>
    <v>3531</v>
    <v>3532</v>
    <v>3533</v>
    <v>3534</v>
    <v>3535</v>
    <v>Canada</v>
    <v>O Canada</v>
    <v>3536</v>
    <v>Canada</v>
    <v>3537</v>
    <v>3538</v>
    <v>3539</v>
    <v>3540</v>
    <v>3541</v>
    <v>3542</v>
    <v>2700</v>
    <v>1053</v>
    <v>1903</v>
    <v>3543</v>
    <v>3544</v>
    <v>3558</v>
    <v>3559</v>
    <v>3560</v>
    <v>3561</v>
    <v>3562</v>
    <v>Canada</v>
    <v>3563</v>
    <v>mdp/vdpid/39</v>
  </rv>
  <rv s="0">
    <v>536870912</v>
    <v>Belo Horizonte</v>
    <v>7d1c2d93-f138-98ba-29b3-c39c6ce5b7d8</v>
    <v>en-US</v>
    <v>Map</v>
  </rv>
  <rv s="1">
    <fb>330.95400000000001</fb>
    <v>10</v>
  </rv>
  <rv s="2">
    <v>98</v>
    <v>8</v>
    <v>962</v>
    <v>0</v>
    <v>Image of Belo Horizonte</v>
  </rv>
  <rv s="1">
    <fb>-19.918177100000001</fb>
    <v>80</v>
  </rv>
  <rv s="3">
    <v>237</v>
  </rv>
  <rv s="4">
    <v>https://www.bing.com/search?q=belo+horizonte&amp;form=skydnc</v>
    <v>Learn more on Bing</v>
  </rv>
  <rv s="1">
    <fb>-43.937053400000003</fb>
    <v>80</v>
  </rv>
  <rv s="1">
    <fb>2721564</fb>
    <v>10</v>
  </rv>
  <rv s="10">
    <v>#VALUE!</v>
    <v>en-US</v>
    <v>7d1c2d93-f138-98ba-29b3-c39c6ce5b7d8</v>
    <v>536870912</v>
    <v>1</v>
    <v>961</v>
    <v>78</v>
    <v>Belo Horizonte</v>
    <v>35</v>
    <v>36</v>
    <v>Map</v>
    <v>8</v>
    <v>9</v>
    <v>709</v>
    <v>3566</v>
    <v>661</v>
    <v>Belo Horizonte is the sixth-largest city in Brazil, with a population around 2.7 million and with a metropolitan area of 6 million people. It is the 13th-largest city in South America and the 18th-largest in the Americas. The metropolis is anchor to the Belo Horizonte metropolitan area, ranked as the third-most populous metropolitan area in Brazil and the 17th-most populous in the Americas. Belo Horizonte is the capital of the state of Minas Gerais, Brazil's second-most populous state. It is the first planned modern city in Brazil.</v>
    <v>3567</v>
    <v>3568</v>
    <v>3569</v>
    <v>3570</v>
    <v>3571</v>
    <v>Belo Horizonte</v>
    <v>3572</v>
    <v>2460</v>
    <v>Belo Horizonte</v>
    <v>mdp/vdpid/6508866595429810177</v>
  </rv>
  <rv s="0">
    <v>536870912</v>
    <v>Rome</v>
    <v>5ed498af-fa85-2a88-874d-212494ddb06f</v>
    <v>en-US</v>
    <v>Map</v>
  </rv>
  <rv s="0">
    <v>536870912</v>
    <v>Lazio</v>
    <v>e5d48b4e-72f5-da43-7854-da4784df7b51</v>
    <v>en-US</v>
    <v>Map</v>
  </rv>
  <rv s="1">
    <fb>1285.31</fb>
    <v>10</v>
  </rv>
  <rv s="0">
    <v>536870912</v>
    <v>Italy</v>
    <v>09e8f885-427b-8850-947d-202e0287b9e8</v>
    <v>en-US</v>
    <v>Map</v>
  </rv>
  <rv s="2">
    <v>99</v>
    <v>8</v>
    <v>968</v>
    <v>0</v>
    <v>Image of Rome</v>
  </rv>
  <rv s="1">
    <fb>41.890556799999999</fb>
    <v>80</v>
  </rv>
  <rv s="0">
    <v>805306368</v>
    <v>Roberto Gualtieri (Mayor)</v>
    <v>451ff490-7a31-bc00-90b3-d0724d4c0c03</v>
    <v>en-US</v>
    <v>Generic</v>
  </rv>
  <rv s="3">
    <v>238</v>
  </rv>
  <rv s="4">
    <v>https://www.bing.com/search?q=rome+italy&amp;form=skydnc</v>
    <v>Learn more on Bing</v>
  </rv>
  <rv s="1">
    <fb>12.494267900000001</fb>
    <v>80</v>
  </rv>
  <rv s="1">
    <fb>2645907</fb>
    <v>10</v>
  </rv>
  <rv s="3">
    <v>239</v>
  </rv>
  <rv s="10">
    <v>#VALUE!</v>
    <v>en-US</v>
    <v>5ed498af-fa85-2a88-874d-212494ddb06f</v>
    <v>536870912</v>
    <v>1</v>
    <v>967</v>
    <v>78</v>
    <v>Rome</v>
    <v>35</v>
    <v>36</v>
    <v>Map</v>
    <v>8</v>
    <v>236</v>
    <v>3575</v>
    <v>3576</v>
    <v>3577</v>
    <v>Rome is the capital city of Italy. It is also the capital of the Lazio region, the centre of the Metropolitan City of Rome, and a special comune named Comune di Roma Capitale. With 2,860,009 residents in 1,285 km², Rome is the country's most populated comune and the third most populous city in the European Union by population within city limits. The Metropolitan City of Rome, with a population of 4,355,725 residents, is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for this reason, Rome has sometimes been described as the capital of two states. Rome is often referred to as the City of Seven Hills due to its geographic location, and also as the "Eternal City." Rome is generally considered to be the "cradle of Western Christian culture and civilization", and the center of the Catholic Church.</v>
    <v>3578</v>
    <v>3579</v>
    <v>3581</v>
    <v>3582</v>
    <v>3583</v>
    <v>Rome</v>
    <v>3584</v>
    <v>3585</v>
    <v>Rome</v>
    <v>mdp/vdpid/7215943137045250049</v>
  </rv>
  <rv s="1">
    <fb>0.432345141769226</fb>
    <v>38</v>
  </rv>
  <rv s="1">
    <fb>301340</fb>
    <v>10</v>
  </rv>
  <rv s="1">
    <fb>347000</fb>
    <v>10</v>
  </rv>
  <rv s="1">
    <fb>7.3</fb>
    <v>39</v>
  </rv>
  <rv s="1">
    <fb>39</fb>
    <v>40</v>
  </rv>
  <rv s="1">
    <fb>320411.45899999997</fb>
    <v>10</v>
  </rv>
  <rv s="1">
    <fb>110.623595648239</fb>
    <v>41</v>
  </rv>
  <rv s="1">
    <fb>6.1124694376529102E-3</fb>
    <v>38</v>
  </rv>
  <rv s="1">
    <fb>5002.4066798773601</fb>
    <v>10</v>
  </rv>
  <rv s="1">
    <fb>1.29</fb>
    <v>39</v>
  </rv>
  <rv s="1">
    <fb>0.31790303272888798</fb>
    <v>38</v>
  </rv>
  <rv s="1">
    <fb>79.948454735494707</fb>
    <v>42</v>
  </rv>
  <rv s="1">
    <fb>1.61</fb>
    <v>43</v>
  </rv>
  <rv s="1">
    <fb>2001244392041.5701</fb>
    <v>44</v>
  </rv>
  <rv s="1">
    <fb>1.0187936</fb>
    <v>38</v>
  </rv>
  <rv s="1">
    <fb>0.61933000000000005</fb>
    <v>38</v>
  </rv>
  <rv s="2">
    <v>100</v>
    <v>8</v>
    <v>979</v>
    <v>0</v>
    <v>Image of Italy</v>
  </rv>
  <rv s="1">
    <fb>2.6</fb>
    <v>42</v>
  </rv>
  <rv s="0">
    <v>536870912</v>
    <v>Desenzano del Garda</v>
    <v>4669b1e6-62dc-2d7f-57ea-c42554365531</v>
    <v>en-US</v>
    <v>Map</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240</v>
  </rv>
  <rv s="4">
    <v>https://www.bing.com/search?q=italy&amp;form=skydnc</v>
    <v>Learn more on Bing</v>
  </rv>
  <rv s="1">
    <fb>82.946341463414697</fb>
    <v>42</v>
  </rv>
  <rv s="1">
    <fb>522087790000</fb>
    <v>44</v>
  </rv>
  <rv s="1">
    <fb>2</fb>
    <v>42</v>
  </rv>
  <rv s="3">
    <v>241</v>
  </rv>
  <rv s="1">
    <fb>0.2283268819</fb>
    <v>38</v>
  </rv>
  <rv s="1">
    <fb>3.9773999999999998</fb>
    <v>39</v>
  </rv>
  <rv s="1">
    <fb>60297396</fb>
    <v>10</v>
  </rv>
  <rv s="1">
    <fb>0.23</fb>
    <v>38</v>
  </rv>
  <rv s="1">
    <fb>0.26700000000000002</fb>
    <v>38</v>
  </rv>
  <rv s="1">
    <fb>1.9E-2</fb>
    <v>38</v>
  </rv>
  <rv s="1">
    <fb>0.06</fb>
    <v>38</v>
  </rv>
  <rv s="1">
    <fb>0.16899999999999998</fb>
    <v>38</v>
  </rv>
  <rv s="1">
    <fb>0.495550003051758</fb>
    <v>38</v>
  </rv>
  <rv s="0">
    <v>536870912</v>
    <v>Piedmont</v>
    <v>1a1b261b-a6b1-8503-5262-e2f707fe58ce</v>
    <v>en-US</v>
    <v>Map</v>
  </rv>
  <rv s="0">
    <v>536870912</v>
    <v>Emilia-Romagna</v>
    <v>129d3426-cfe5-9154-2989-f246e1aa5cec</v>
    <v>en-US</v>
    <v>Map</v>
  </rv>
  <rv s="0">
    <v>536870912</v>
    <v>Tuscany</v>
    <v>a8854f08-da35-486d-5bd1-760f4eeb3da0</v>
    <v>en-US</v>
    <v>Map</v>
  </rv>
  <rv s="0">
    <v>536870912</v>
    <v>Veneto</v>
    <v>6809e680-9adc-134d-ebe9-70b79f5adb5f</v>
    <v>en-US</v>
    <v>Map</v>
  </rv>
  <rv s="0">
    <v>536870912</v>
    <v>Sicily</v>
    <v>610fbc95-e594-a116-6d30-36286446a003</v>
    <v>en-US</v>
    <v>Map</v>
  </rv>
  <rv s="0">
    <v>536870912</v>
    <v>Lombardy</v>
    <v>4e4d95c0-6e91-acd2-e10c-7165bc365e22</v>
    <v>en-US</v>
    <v>Map</v>
  </rv>
  <rv s="0">
    <v>536870912</v>
    <v>Calabria</v>
    <v>87d05176-c03a-c209-fa72-dfafed738418</v>
    <v>en-US</v>
    <v>Map</v>
  </rv>
  <rv s="0">
    <v>536870912</v>
    <v>Campania</v>
    <v>9933ef2b-24f2-a29d-6e4f-fe6bffe78694</v>
    <v>en-US</v>
    <v>Map</v>
  </rv>
  <rv s="0">
    <v>536870912</v>
    <v>Sardinia</v>
    <v>2ac543b8-3c5f-c1c2-9c26-7153eb61c3d0</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Alessandria</v>
    <v>00958e2f-b46d-2584-0b58-3b805660d781</v>
    <v>en-US</v>
    <v>Map</v>
  </rv>
  <rv s="0">
    <v>536870912</v>
    <v>Province of Ascoli Piceno</v>
    <v>28b9088e-56b5-1589-e3e6-a91d695bd929</v>
    <v>en-US</v>
    <v>Map</v>
  </rv>
  <rv s="0">
    <v>536870912</v>
    <v>Province of Campobasso</v>
    <v>c7d893b5-491a-33dd-bd2b-8d4a2984fe8c</v>
    <v>en-US</v>
    <v>Map</v>
  </rv>
  <rv s="0">
    <v>536870912</v>
    <v>Province of Caltanissetta</v>
    <v>d40e7f08-9850-7e0d-8505-29b8d0a39703</v>
    <v>en-US</v>
    <v>Map</v>
  </rv>
  <rv s="0">
    <v>536870912</v>
    <v>Province of Nuoro</v>
    <v>5dbb194c-c19a-fd8f-7f4f-40c37f7e78ce</v>
    <v>en-US</v>
    <v>Map</v>
  </rv>
  <rv s="0">
    <v>536870912</v>
    <v>Province of Isernia</v>
    <v>0e9a3793-704a-835a-9155-71483dc32ec8</v>
    <v>en-US</v>
    <v>Map</v>
  </rv>
  <rv s="0">
    <v>536870912</v>
    <v>Province of Olbia-Tempio</v>
    <v>2bf37320-d9da-9428-a8ab-b58e03cfd182</v>
    <v>en-US</v>
    <v>Map</v>
  </rv>
  <rv s="0">
    <v>536870912</v>
    <v>Province of Taranto</v>
    <v>ca4ced58-8536-2946-c39a-e082bd08bfc2</v>
    <v>en-US</v>
    <v>Map</v>
  </rv>
  <rv s="0">
    <v>536870912</v>
    <v>Province of Carbonia-Iglesias</v>
    <v>38d153ed-3de2-68a1-667c-27ce9aa10938</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242</v>
  </rv>
  <rv s="1">
    <fb>0.24250464933068097</fb>
    <v>38</v>
  </rv>
  <rv s="3">
    <v>243</v>
  </rv>
  <rv s="1">
    <fb>0.59099999999999997</fb>
    <v>38</v>
  </rv>
  <rv s="1">
    <fb>9.8870000839233405E-2</fb>
    <v>46</v>
  </rv>
  <rv s="1">
    <fb>42651966</fb>
    <v>10</v>
  </rv>
  <rv s="21">
    <v>#VALUE!</v>
    <v>en-US</v>
    <v>09e8f885-427b-8850-947d-202e0287b9e8</v>
    <v>536870912</v>
    <v>1</v>
    <v>977</v>
    <v>327</v>
    <v>Italy</v>
    <v>35</v>
    <v>36</v>
    <v>Map</v>
    <v>8</v>
    <v>978</v>
    <v>IT</v>
    <v>3587</v>
    <v>3588</v>
    <v>3589</v>
    <v>3590</v>
    <v>3591</v>
    <v>3574</v>
    <v>3592</v>
    <v>3593</v>
    <v>3594</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3595</v>
    <v>3596</v>
    <v>3597</v>
    <v>3598</v>
    <v>3599</v>
    <v>3600</v>
    <v>3601</v>
    <v>3602</v>
    <v>3603</v>
    <v>3604</v>
    <v>3605</v>
    <v>3610</v>
    <v>3611</v>
    <v>3612</v>
    <v>3613</v>
    <v>3614</v>
    <v>Italy</v>
    <v>Il Canto degli Italiani</v>
    <v>3615</v>
    <v>Italian Republic</v>
    <v>3616</v>
    <v>3617</v>
    <v>3618</v>
    <v>3619</v>
    <v>3620</v>
    <v>1504</v>
    <v>3621</v>
    <v>3622</v>
    <v>707</v>
    <v>3623</v>
    <v>3624</v>
    <v>3669</v>
    <v>3670</v>
    <v>3671</v>
    <v>3672</v>
    <v>3673</v>
    <v>Italy</v>
    <v>3674</v>
    <v>mdp/vdpid/118</v>
  </rv>
  <rv s="0">
    <v>536870912</v>
    <v>Luanda</v>
    <v>8a776407-8935-f0e9-c346-94fa1f94d32b</v>
    <v>en-US</v>
    <v>Map</v>
  </rv>
  <rv s="0">
    <v>536870912</v>
    <v>Luanda Province</v>
    <v>3fc5bc35-c317-3bea-49c0-8dd6d20e2533</v>
    <v>en-US</v>
    <v>Map</v>
  </rv>
  <rv s="1">
    <fb>113</fb>
    <v>10</v>
  </rv>
  <rv s="0">
    <v>536870912</v>
    <v>Angola</v>
    <v>c44de41a-6be7-26a0-e667-1b91b20b039f</v>
    <v>en-US</v>
    <v>Map</v>
  </rv>
  <rv s="2">
    <v>101</v>
    <v>8</v>
    <v>985</v>
    <v>0</v>
    <v>Image of Luanda</v>
  </rv>
  <rv s="1">
    <fb>-8.8160202000000005</fb>
    <v>80</v>
  </rv>
  <rv s="4">
    <v>https://www.bing.com/search?q=luanda&amp;form=skydnc</v>
    <v>Learn more on Bing</v>
  </rv>
  <rv s="1">
    <fb>13.2319183</fb>
    <v>80</v>
  </rv>
  <rv s="1">
    <fb>2571861</fb>
    <v>10</v>
  </rv>
  <rv s="33">
    <v>#VALUE!</v>
    <v>en-US</v>
    <v>8a776407-8935-f0e9-c346-94fa1f94d32b</v>
    <v>536870912</v>
    <v>1</v>
    <v>984</v>
    <v>652</v>
    <v>Luanda</v>
    <v>35</v>
    <v>36</v>
    <v>Map</v>
    <v>8</v>
    <v>9</v>
    <v>3677</v>
    <v>3678</v>
    <v>3679</v>
    <v>Luanda is the capital and largest city in Angola. It is Angola's primary port, and its major industrial, cultural and urban centre. Located on Angola's northern Atlantic coast, Luanda is Angola's administrative centre, its chief seaport, and also the capital of the Luanda Province. Luanda and its metropolitan area is the most populous Portuguese-speaking capital city in the world and the most populous Lusophone city outside Brazil, with over 8.3 million inhabitants in 2020.</v>
    <v>3680</v>
    <v>3681</v>
    <v>3682</v>
    <v>3683</v>
    <v>Luanda</v>
    <v>3684</v>
    <v>273</v>
    <v>Luanda</v>
    <v>mdp/vdpid/8085245351751057409</v>
  </rv>
  <rv s="1">
    <fb>0.47477340178070099</fb>
    <v>38</v>
  </rv>
  <rv s="1">
    <fb>1246700</fb>
    <v>10</v>
  </rv>
  <rv s="1">
    <fb>117000</fb>
    <v>10</v>
  </rv>
  <rv s="1">
    <fb>40.728999999999999</fb>
    <v>39</v>
  </rv>
  <rv s="1">
    <fb>244</fb>
    <v>40</v>
  </rv>
  <rv s="1">
    <fb>34693.487000000001</fb>
    <v>10</v>
  </rv>
  <rv s="1">
    <fb>261.72720165799001</fb>
    <v>41</v>
  </rv>
  <rv s="1">
    <fb>0.17145319942787199</fb>
    <v>38</v>
  </rv>
  <rv s="1">
    <fb>312.228824978484</fb>
    <v>10</v>
  </rv>
  <rv s="1">
    <fb>5.5190000000000001</fb>
    <v>39</v>
  </rv>
  <rv s="1">
    <fb>0.46307210410483696</fb>
    <v>38</v>
  </rv>
  <rv s="1">
    <fb>48.305593009732902</fb>
    <v>42</v>
  </rv>
  <rv s="1">
    <fb>94635415869.985107</fb>
    <v>44</v>
  </rv>
  <rv s="1">
    <fb>1.1347795999999999</fb>
    <v>38</v>
  </rv>
  <rv s="1">
    <fb>9.336259999999999E-2</fb>
    <v>38</v>
  </rv>
  <rv s="2">
    <v>102</v>
    <v>8</v>
    <v>996</v>
    <v>0</v>
    <v>Image of Angola</v>
  </rv>
  <rv s="1">
    <fb>51.6</fb>
    <v>42</v>
  </rv>
  <rv s="0">
    <v>805306368</v>
    <v>João Lourenço (President)</v>
    <v>ed80ec01-2935-4c79-9f19-8a6e4629a905</v>
    <v>en-US</v>
    <v>Generic</v>
  </rv>
  <rv s="3">
    <v>244</v>
  </rv>
  <rv s="4">
    <v>https://www.bing.com/search?q=angola&amp;form=skydnc</v>
    <v>Learn more on Bing</v>
  </rv>
  <rv s="1">
    <fb>60.781999999999996</fb>
    <v>42</v>
  </rv>
  <rv s="1">
    <fb>241</fb>
    <v>42</v>
  </rv>
  <rv s="1">
    <fb>0.33387796799999997</fb>
    <v>38</v>
  </rv>
  <rv s="1">
    <fb>0.21460000000000001</fb>
    <v>39</v>
  </rv>
  <rv s="1">
    <fb>31825295</fb>
    <v>10</v>
  </rv>
  <rv s="1">
    <fb>0.39600000000000002</fb>
    <v>38</v>
  </rv>
  <rv s="1">
    <fb>0.55600000000000005</fb>
    <v>38</v>
  </rv>
  <rv s="1">
    <fb>1.3000000000000001E-2</fb>
    <v>38</v>
  </rv>
  <rv s="1">
    <fb>0.77492996215820298</fb>
    <v>38</v>
  </rv>
  <rv s="0">
    <v>536870912</v>
    <v>Huíla Province</v>
    <v>abf6abfc-f076-1235-dc02-972c822a69c8</v>
    <v>en-US</v>
    <v>Map</v>
  </rv>
  <rv s="0">
    <v>536870912</v>
    <v>Cabinda Province</v>
    <v>7672281f-a928-c930-b47c-81f5b7876acf</v>
    <v>en-US</v>
    <v>Map</v>
  </rv>
  <rv s="0">
    <v>536870912</v>
    <v>Cunene Province</v>
    <v>e0b594d2-cc63-d93d-07f2-cf72875cdd28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Benguela Province</v>
    <v>1d609f56-97f4-4bd4-3c63-12f32c8e2c99</v>
    <v>en-US</v>
    <v>Map</v>
  </rv>
  <rv s="0">
    <v>536870912</v>
    <v>Cuanza Norte Province</v>
    <v>b8bbd69b-0659-b2bf-d552-01eba5ae5792</v>
    <v>en-US</v>
    <v>Map</v>
  </rv>
  <rv s="0">
    <v>536870912</v>
    <v>Lunda Sul Province</v>
    <v>41523132-0a9a-7b5a-cd2f-4f0b9710d443</v>
    <v>en-US</v>
    <v>Map</v>
  </rv>
  <rv s="0">
    <v>536870912</v>
    <v>Namibe Province</v>
    <v>a646f8c8-b948-11ea-ba49-12591ba9542c</v>
    <v>en-US</v>
    <v>Map</v>
  </rv>
  <rv s="0">
    <v>536870912</v>
    <v>Malanje Province</v>
    <v>3099b36f-1396-31fe-b591-dd982d3e0128</v>
    <v>en-US</v>
    <v>Map</v>
  </rv>
  <rv s="0">
    <v>536870912</v>
    <v>Huambo Province</v>
    <v>04981c62-f1c7-4dd8-ddf0-315359e7ce19</v>
    <v>en-US</v>
    <v>Map</v>
  </rv>
  <rv s="0">
    <v>536870912</v>
    <v>Cuanza Sul Province</v>
    <v>8a98e101-ea44-19fe-1981-331be311010a</v>
    <v>en-US</v>
    <v>Map</v>
  </rv>
  <rv s="0">
    <v>536870912</v>
    <v>Uíge Province</v>
    <v>6a34ff6c-96f1-ccb1-d2c7-5cf62f9924de</v>
    <v>en-US</v>
    <v>Map</v>
  </rv>
  <rv s="0">
    <v>536870912</v>
    <v>Lunda Norte Province</v>
    <v>2b0900d5-fff2-cf13-a8f4-d20c45f69dde</v>
    <v>en-US</v>
    <v>Map</v>
  </rv>
  <rv s="0">
    <v>536870912</v>
    <v>Zaire Province</v>
    <v>3a002640-0183-b075-1951-2692cabc6b71</v>
    <v>en-US</v>
    <v>Map</v>
  </rv>
  <rv s="0">
    <v>536870912</v>
    <v>Cuando Cubango Province</v>
    <v>d9441e4b-03d2-6adb-f1c1-8dbfb4d68ac4</v>
    <v>en-US</v>
    <v>Map</v>
  </rv>
  <rv s="3">
    <v>245</v>
  </rv>
  <rv s="1">
    <fb>9.2237774537182501E-2</fb>
    <v>38</v>
  </rv>
  <rv s="1">
    <fb>0.49099999999999999</fb>
    <v>38</v>
  </rv>
  <rv s="1">
    <fb>6.8860001564025899E-2</fb>
    <v>46</v>
  </rv>
  <rv s="1">
    <fb>21061025</fb>
    <v>10</v>
  </rv>
  <rv s="16">
    <v>#VALUE!</v>
    <v>en-US</v>
    <v>c44de41a-6be7-26a0-e667-1b91b20b039f</v>
    <v>536870912</v>
    <v>1</v>
    <v>994</v>
    <v>131</v>
    <v>Angola</v>
    <v>35</v>
    <v>36</v>
    <v>Map</v>
    <v>8</v>
    <v>995</v>
    <v>AO</v>
    <v>3686</v>
    <v>3687</v>
    <v>3688</v>
    <v>3689</v>
    <v>3690</v>
    <v>3676</v>
    <v>3691</v>
    <v>3692</v>
    <v>3693</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3694</v>
    <v>3695</v>
    <v>3696</v>
    <v>3697</v>
    <v>167</v>
    <v>3698</v>
    <v>3699</v>
    <v>3700</v>
    <v>3701</v>
    <v>3702</v>
    <v>3676</v>
    <v>3704</v>
    <v>3705</v>
    <v>3706</v>
    <v>3707</v>
    <v>1685</v>
    <v>Angola</v>
    <v>Angola Avante</v>
    <v>697</v>
    <v>Republic of Angola</v>
    <v>3708</v>
    <v>3709</v>
    <v>3710</v>
    <v>2510</v>
    <v>3711</v>
    <v>3712</v>
    <v>3713</v>
    <v>1168</v>
    <v>198</v>
    <v>2319</v>
    <v>3714</v>
    <v>3732</v>
    <v>3733</v>
    <v>273</v>
    <v>3734</v>
    <v>3735</v>
    <v>Angola</v>
    <v>3736</v>
    <v>mdp/vdpid/9</v>
  </rv>
  <rv s="0">
    <v>536870912</v>
    <v>Nagoya</v>
    <v>1c18de4e-875f-9b32-9b79-4333243ad118</v>
    <v>en-US</v>
    <v>Map</v>
  </rv>
  <rv s="1">
    <fb>326.43</fb>
    <v>10</v>
  </rv>
  <rv s="2">
    <v>103</v>
    <v>8</v>
    <v>1002</v>
    <v>0</v>
    <v>Image of Nagoya</v>
  </rv>
  <rv s="1">
    <fb>35.181455999999997</fb>
    <v>80</v>
  </rv>
  <rv s="0">
    <v>805306368</v>
    <v>Takashi Kawamura (Mayor)</v>
    <v>94c1aa7f-85e6-6462-fdc5-e2c3e0ccd23f</v>
    <v>en-US</v>
    <v>Generic</v>
  </rv>
  <rv s="3">
    <v>246</v>
  </rv>
  <rv s="4">
    <v>https://www.bing.com/search?q=nagoya&amp;form=skydnc</v>
    <v>Learn more on Bing</v>
  </rv>
  <rv s="1">
    <fb>136.906386</fb>
    <v>80</v>
  </rv>
  <rv s="1">
    <fb>2331078</fb>
    <v>10</v>
  </rv>
  <rv s="10">
    <v>#VALUE!</v>
    <v>en-US</v>
    <v>1c18de4e-875f-9b32-9b79-4333243ad118</v>
    <v>536870912</v>
    <v>1</v>
    <v>1001</v>
    <v>78</v>
    <v>Nagoya</v>
    <v>35</v>
    <v>36</v>
    <v>Map</v>
    <v>8</v>
    <v>123</v>
    <v>613</v>
    <v>3739</v>
    <v>552</v>
    <v>Nagoya is the largest city in the Chūbu region, the fourth-most populous city and third most populous urban area in Japan, with a population of 2.3 million in 2020. Located on the Pacific coast on central Honshu, it is the capital and the most populous city of Aichi Prefecture, and is one of Japan's major ports along with those of Tokyo, Osaka, Kobe, Yokohama, and Chiba. The principal city of the Chūkyō metropolitan area, which is the third-most populous metropolitan area in Japan with a population of 10.11 million in 2020.</v>
    <v>3740</v>
    <v>3741</v>
    <v>3743</v>
    <v>3744</v>
    <v>3745</v>
    <v>Nagoya</v>
    <v>3746</v>
    <v>558</v>
    <v>Nagoya</v>
    <v>mdp/vdpid/7932210130781732865</v>
  </rv>
  <rv s="0">
    <v>536870912</v>
    <v>Paris</v>
    <v>85584d24-2116-5b98-89f9-5714db931ac6</v>
    <v>en-US</v>
    <v>Map</v>
  </rv>
  <rv s="0">
    <v>536870912</v>
    <v>Île-de-France</v>
    <v>ba200862-fc37-6d22-3434-c6e709faa507</v>
    <v>en-US</v>
    <v>Map</v>
  </rv>
  <rv s="1">
    <fb>105.4</fb>
    <v>10</v>
  </rv>
  <rv s="0">
    <v>536870912</v>
    <v>France</v>
    <v>c7bfe2de-4f82-e23c-ae42-8544b5b5c0ea</v>
    <v>en-US</v>
    <v>Map</v>
  </rv>
  <rv s="1">
    <fb>48.856895000000002</fb>
    <v>80</v>
  </rv>
  <rv s="0">
    <v>805306368</v>
    <v>Anne Hidalgo (Mayor)</v>
    <v>f26212ed-b25d-e4f8-ecf0-85777b9d38cf</v>
    <v>en-US</v>
    <v>Generic</v>
  </rv>
  <rv s="3">
    <v>247</v>
  </rv>
  <rv s="4">
    <v>https://www.bing.com/search?q=paris+france&amp;form=skydnc</v>
    <v>Learn more on Bing</v>
  </rv>
  <rv s="1">
    <fb>2.3508486999999998</fb>
    <v>80</v>
  </rv>
  <rv s="1">
    <fb>2244000</fb>
    <v>10</v>
  </rv>
  <rv s="12">
    <v>#VALUE!</v>
    <v>en-US</v>
    <v>85584d24-2116-5b98-89f9-5714db931ac6</v>
    <v>536870912</v>
    <v>1</v>
    <v>1008</v>
    <v>105</v>
    <v>Paris</v>
    <v>35</v>
    <v>52</v>
    <v>Map</v>
    <v>8</v>
    <v>924</v>
    <v>3749</v>
    <v>3750</v>
    <v>3751</v>
    <v>Paris is the capital and most populous city of France, with an estimated population of 2,175,601 residents as of 2018, in an area of more than 105 square kilometres. Since the 17th century, Paris has been one of Europe's major centres of finance, diplomacy, commerce, fashion, gastronomy, science, and arts. The City of Paris is the centre and seat of government of the region and province of Île-de-France, or Paris Region, which has an estimated population of 12,174,880, or about 18 percent of the population of France as of 2017.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par with Singapore and Hong Kong, in 2018.</v>
    <v>3752</v>
    <v>3754</v>
    <v>3755</v>
    <v>3756</v>
    <v>Paris</v>
    <v>3757</v>
    <v>3264</v>
    <v>Paris</v>
    <v>mdp/vdpid/7012570570818584578</v>
  </rv>
  <rv s="1">
    <fb>0.524475441661716</fb>
    <v>38</v>
  </rv>
  <rv s="1">
    <fb>643801</fb>
    <v>10</v>
  </rv>
  <rv s="1">
    <fb>307000</fb>
    <v>10</v>
  </rv>
  <rv s="1">
    <fb>11.3</fb>
    <v>39</v>
  </rv>
  <rv s="1">
    <fb>33</fb>
    <v>40</v>
  </rv>
  <rv s="1">
    <fb>303275.56800000003</fb>
    <v>10</v>
  </rv>
  <rv s="1">
    <fb>110.04856675289</fb>
    <v>41</v>
  </rv>
  <rv s="1">
    <fb>1.1082549228829199E-2</fb>
    <v>38</v>
  </rv>
  <rv s="1">
    <fb>6939.5214736692897</fb>
    <v>10</v>
  </rv>
  <rv s="1">
    <fb>1.88</fb>
    <v>39</v>
  </rv>
  <rv s="1">
    <fb>0.31233278442262596</fb>
    <v>38</v>
  </rv>
  <rv s="1">
    <fb>46.487970872236403</fb>
    <v>42</v>
  </rv>
  <rv s="1">
    <fb>1.39</fb>
    <v>43</v>
  </rv>
  <rv s="1">
    <fb>2715518274227.4502</fb>
    <v>44</v>
  </rv>
  <rv s="1">
    <fb>1.0251076000000001</fb>
    <v>38</v>
  </rv>
  <rv s="1">
    <fb>0.65629000000000004</fb>
    <v>38</v>
  </rv>
  <rv s="2">
    <v>104</v>
    <v>8</v>
    <v>1017</v>
    <v>0</v>
    <v>Image of France</v>
  </rv>
  <rv s="1">
    <fb>3.4</fb>
    <v>42</v>
  </rv>
  <rv s="0">
    <v>805306368</v>
    <v>Emmanuel Macron (President)</v>
    <v>35be5a56-7a78-6352-b158-60da8f84c858</v>
    <v>en-US</v>
    <v>Generic</v>
  </rv>
  <rv s="0">
    <v>805306368</v>
    <v>Jean-Yves Le Drian (Minister)</v>
    <v>3200af1a-a8fd-e824-68b8-5007ef22cd30</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248</v>
  </rv>
  <rv s="4">
    <v>https://www.bing.com/search?q=france&amp;form=skydnc</v>
    <v>Learn more on Bing</v>
  </rv>
  <rv s="1">
    <fb>82.526829268292701</fb>
    <v>42</v>
  </rv>
  <rv s="1">
    <fb>2365950236659.3599</fb>
    <v>44</v>
  </rv>
  <rv s="1">
    <fb>11.16</fb>
    <v>43</v>
  </rv>
  <rv s="1">
    <fb>6.7968269799999995E-2</fb>
    <v>38</v>
  </rv>
  <rv s="1">
    <fb>3.2671999999999999</fb>
    <v>39</v>
  </rv>
  <rv s="1">
    <fb>67059887</fb>
    <v>10</v>
  </rv>
  <rv s="1">
    <fb>0.25800000000000001</fb>
    <v>38</v>
  </rv>
  <rv s="1">
    <fb>0.4</fb>
    <v>38</v>
  </rv>
  <rv s="1">
    <fb>3.2000000000000001E-2</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Martinique</v>
    <v>f245adef-ee09-9352-e265-2a287e5eadbe</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French Guiana</v>
    <v>328feb88-20d1-8674-1574-3ce8cc0bc9e9</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Mayotte</v>
    <v>545cc8bc-c211-076d-ee26-d2ff955eb394</v>
    <v>en-US</v>
    <v>Map</v>
  </rv>
  <rv s="0">
    <v>536870912</v>
    <v>Centre-Val de Loire</v>
    <v>6aafd8c4-aba3-0388-62a3-d302e77f40c4</v>
    <v>en-US</v>
    <v>Map</v>
  </rv>
  <rv s="0">
    <v>536870912</v>
    <v>Ariège</v>
    <v>8550d5a1-b844-4c89-abe4-c6b979c99db4</v>
    <v>en-US</v>
    <v>Map</v>
  </rv>
  <rv s="0">
    <v>536870912</v>
    <v>Corse-du-Sud</v>
    <v>4844fa58-0f98-1617-f356-09174f8729a3</v>
    <v>en-US</v>
    <v>Map</v>
  </rv>
  <rv s="0">
    <v>536870912</v>
    <v>Val-de-Marne</v>
    <v>5b4d53ad-f7a6-a80c-27a1-6adc32898a8b</v>
    <v>en-US</v>
    <v>Map</v>
  </rv>
  <rv s="0">
    <v>536870912</v>
    <v>Côte-d'Or</v>
    <v>76b7f10f-67c3-85cf-9245-26043c740b36</v>
    <v>en-US</v>
    <v>Map</v>
  </rv>
  <rv s="0">
    <v>536870912</v>
    <v>Eure-et-Loir</v>
    <v>1e4727b6-6261-8213-f441-5e3789bfe140</v>
    <v>en-US</v>
    <v>Map</v>
  </rv>
  <rv s="0">
    <v>536870912</v>
    <v>Pyrénées-Orientales</v>
    <v>6f559f32-59f1-428e-3959-bbce1712c380</v>
    <v>en-US</v>
    <v>Map</v>
  </rv>
  <rv s="0">
    <v>536870912</v>
    <v>Bouches-du-Rhône</v>
    <v>d8a7c01f-e5cb-2eb2-d5b6-fc9cc97b3489</v>
    <v>en-US</v>
    <v>Map</v>
  </rv>
  <rv s="0">
    <v>536870912</v>
    <v>Pyrénées-Atlantiques</v>
    <v>7a55ca85-3992-84c3-18bd-faab3cd83815</v>
    <v>en-US</v>
    <v>Map</v>
  </rv>
  <rv s="0">
    <v>536870912</v>
    <v>Indre-et-Loire</v>
    <v>57d64575-78c8-e5c0-f5a3-4c4ec79d9bd4</v>
    <v>en-US</v>
    <v>Map</v>
  </rv>
  <rv s="0">
    <v>536870912</v>
    <v>Alpes-Maritimes</v>
    <v>83901c43-49d0-9f7e-723e-4ca6daaacce2</v>
    <v>en-US</v>
    <v>Map</v>
  </rv>
  <rv s="0">
    <v>536870912</v>
    <v>Hautes-Pyrénées</v>
    <v>944accb5-1745-85f2-073a-28399fa8a190</v>
    <v>en-US</v>
    <v>Map</v>
  </rv>
  <rv s="0">
    <v>536870912</v>
    <v>Alpes-de-Haute-Provence</v>
    <v>2463acbf-5353-3875-acb9-7279cc06fb2c</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Seine-Saint-Denis</v>
    <v>3d5ea2f7-2680-43ce-73aa-863db59b3648</v>
    <v>en-US</v>
    <v>Map</v>
  </rv>
  <rv s="0">
    <v>536870912</v>
    <v>Côtes-d'Armor</v>
    <v>3ac3ca4c-ae1d-7922-48a0-0fffb472646e</v>
    <v>en-US</v>
    <v>Map</v>
  </rv>
  <rv s="0">
    <v>536870912</v>
    <v>Aude</v>
    <v>4dffa200-dea8-f5a0-2240-7e41a42ef177</v>
    <v>en-US</v>
    <v>Map</v>
  </rv>
  <rv s="0">
    <v>536870912</v>
    <v>Essonne</v>
    <v>0cc4a3e8-51e5-8308-126a-7f33952f640c</v>
    <v>en-US</v>
    <v>Map</v>
  </rv>
  <rv s="0">
    <v>536870912</v>
    <v>Bas-Rhin</v>
    <v>43349d05-a47b-cc66-cf48-66301f22f744</v>
    <v>en-US</v>
    <v>Map</v>
  </rv>
  <rv s="0">
    <v>536870912</v>
    <v>Corrèze</v>
    <v>c5e194d5-0ea5-4d9d-9897-23fe510b1a40</v>
    <v>en-US</v>
    <v>Map</v>
  </rv>
  <rv s="0">
    <v>536870912</v>
    <v>Finistère</v>
    <v>aab13240-a95c-948a-482c-51ffcf16db90</v>
    <v>en-US</v>
    <v>Map</v>
  </rv>
  <rv s="0">
    <v>536870912</v>
    <v>Loiret</v>
    <v>a6fbc858-6174-1507-1ef3-722b5331eb96</v>
    <v>en-US</v>
    <v>Map</v>
  </rv>
  <rv s="0">
    <v>536870912</v>
    <v>Eure</v>
    <v>ed6304ad-df4b-13a8-59be-ea574dc5bae1</v>
    <v>en-US</v>
    <v>Map</v>
  </rv>
  <rv s="0">
    <v>536870912</v>
    <v>Gard</v>
    <v>a2b00a36-67df-6330-1cb0-8b76f83f62ef</v>
    <v>en-US</v>
    <v>Map</v>
  </rv>
  <rv s="0">
    <v>536870912</v>
    <v>Ardennes</v>
    <v>2a95094e-9294-faa3-a8ab-8b2991b9e1a8</v>
    <v>en-US</v>
    <v>Map</v>
  </rv>
  <rv s="0">
    <v>536870912</v>
    <v>Tarn-et-Garonne</v>
    <v>54324480-3892-3992-76d4-5e1c8f8e2ea3</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Var</v>
    <v>e65178f9-77a3-fb70-b0b7-8c6ca7b078da</v>
    <v>en-US</v>
    <v>Map</v>
  </rv>
  <rv s="0">
    <v>536870912</v>
    <v>Gers</v>
    <v>ceea0c3c-7c1a-09ec-7796-1cce63160125</v>
    <v>en-US</v>
    <v>Map</v>
  </rv>
  <rv s="0">
    <v>536870912</v>
    <v>Puy-de-Dôme</v>
    <v>a8c0bbce-45c3-3fe6-28d3-08d27113db03</v>
    <v>en-US</v>
    <v>Map</v>
  </rv>
  <rv s="0">
    <v>536870912</v>
    <v>Isère</v>
    <v>12375c6d-9f12-163c-5c43-5b6f59406225</v>
    <v>en-US</v>
    <v>Map</v>
  </rv>
  <rv s="0">
    <v>536870912</v>
    <v>Cher</v>
    <v>68e66cca-e778-a713-6053-2d9d229657f3</v>
    <v>en-US</v>
    <v>Map</v>
  </rv>
  <rv s="0">
    <v>536870912</v>
    <v>Moselle</v>
    <v>7fc54835-e4c4-4cd9-af2a-bddfbd0c4e94</v>
    <v>en-US</v>
    <v>Map</v>
  </rv>
  <rv s="0">
    <v>536870912</v>
    <v>Morbihan</v>
    <v>d60daed9-494d-85e7-d992-512a02eff123</v>
    <v>en-US</v>
    <v>Map</v>
  </rv>
  <rv s="0">
    <v>536870912</v>
    <v>Doubs</v>
    <v>57dc7188-cb49-01c6-a78e-078be5045e3d</v>
    <v>en-US</v>
    <v>Map</v>
  </rv>
  <rv s="0">
    <v>536870912</v>
    <v>Vaucluse</v>
    <v>a190e32c-8b86-e903-d3ae-ae3e5feccb71</v>
    <v>en-US</v>
    <v>Map</v>
  </rv>
  <rv s="0">
    <v>536870912</v>
    <v>Haute-Loire</v>
    <v>7d62611c-1129-1318-46a4-32493d6d49e6</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Allier</v>
    <v>1106a57f-4262-a0a7-7bff-d7a1933e4000</v>
    <v>en-US</v>
    <v>Map</v>
  </rv>
  <rv s="0">
    <v>536870912</v>
    <v>Lozère</v>
    <v>51cda30d-0957-cc60-f449-7cedac5c2f5d</v>
    <v>en-US</v>
    <v>Map</v>
  </rv>
  <rv s="0">
    <v>536870912</v>
    <v>Nièvre</v>
    <v>cd451fbc-d1c0-f9b6-4fea-0866a8f9c27c</v>
    <v>en-US</v>
    <v>Map</v>
  </rv>
  <rv s="0">
    <v>536870912</v>
    <v>Territoire de Belfort</v>
    <v>c2174bec-fbf1-67a3-1cbf-0e07fb3c9d85</v>
    <v>en-US</v>
    <v>Map</v>
  </rv>
  <rv s="0">
    <v>536870912</v>
    <v>Manche</v>
    <v>30cb17cd-689e-aa53-7d74-ad51a66d71d8</v>
    <v>en-US</v>
    <v>Map</v>
  </rv>
  <rv s="0">
    <v>536870912</v>
    <v>Aisne</v>
    <v>f675d7ad-5638-71f6-272f-3013bf6d8b52</v>
    <v>en-US</v>
    <v>Map</v>
  </rv>
  <rv s="0">
    <v>536870912</v>
    <v>Haut-Rhin</v>
    <v>389dcf06-db1b-7fea-0231-4921fe772f1b</v>
    <v>en-US</v>
    <v>Map</v>
  </rv>
  <rv s="0">
    <v>536870912</v>
    <v>Haute-Corse</v>
    <v>7cc29b94-94ac-e3ea-e501-0b782e54084b</v>
    <v>en-US</v>
    <v>Map</v>
  </rv>
  <rv s="0">
    <v>536870912</v>
    <v>Tarn</v>
    <v>83119498-14bb-1038-fdf0-bb1b17369b30</v>
    <v>en-US</v>
    <v>Map</v>
  </rv>
  <rv s="0">
    <v>536870912</v>
    <v>Orne</v>
    <v>ef487664-1442-683b-96a6-483af8b24a73</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French Southern and Antarctic Lands</v>
    <v>b9d52319-44ee-bf16-d95f-72397f26ce4a</v>
    <v>en-US</v>
    <v>Map</v>
  </rv>
  <rv s="0">
    <v>536870912</v>
    <v>Hauts-de-France</v>
    <v>4eb2d0b0-8845-48d0-9343-9ba3e7fe81a0</v>
    <v>en-US</v>
    <v>Map</v>
  </rv>
  <rv s="0">
    <v>536870912</v>
    <v>Bourgogne-Franche-Comté</v>
    <v>4bc8dff1-8d72-5341-f405-63c7be8c6672</v>
    <v>en-US</v>
    <v>Map</v>
  </rv>
  <rv s="3">
    <v>249</v>
  </rv>
  <rv s="1">
    <fb>0.24229980509910898</fb>
    <v>38</v>
  </rv>
  <rv s="1">
    <fb>0.60699999999999998</fb>
    <v>38</v>
  </rv>
  <rv s="1">
    <fb>8.4270000457763714E-2</fb>
    <v>46</v>
  </rv>
  <rv s="1">
    <fb>54123364</fb>
    <v>10</v>
  </rv>
  <rv s="6">
    <v>#VALUE!</v>
    <v>en-US</v>
    <v>c7bfe2de-4f82-e23c-ae42-8544b5b5c0ea</v>
    <v>536870912</v>
    <v>1</v>
    <v>1015</v>
    <v>33</v>
    <v>France</v>
    <v>35</v>
    <v>36</v>
    <v>Map</v>
    <v>8</v>
    <v>1016</v>
    <v>FR</v>
    <v>3759</v>
    <v>3760</v>
    <v>3761</v>
    <v>3762</v>
    <v>3763</v>
    <v>3748</v>
    <v>3764</v>
    <v>3765</v>
    <v>3766</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3767</v>
    <v>3768</v>
    <v>3769</v>
    <v>3770</v>
    <v>3771</v>
    <v>3772</v>
    <v>3773</v>
    <v>3774</v>
    <v>3775</v>
    <v>3776</v>
    <v>3748</v>
    <v>3784</v>
    <v>3785</v>
    <v>3786</v>
    <v>3787</v>
    <v>2643</v>
    <v>3788</v>
    <v>France</v>
    <v>La Marseillaise</v>
    <v>3161</v>
    <v>French Republic</v>
    <v>3789</v>
    <v>3790</v>
    <v>3791</v>
    <v>127</v>
    <v>3792</v>
    <v>3793</v>
    <v>3794</v>
    <v>2318</v>
    <v>1256</v>
    <v>3623</v>
    <v>3795</v>
    <v>3909</v>
    <v>3910</v>
    <v>3671</v>
    <v>3911</v>
    <v>3912</v>
    <v>France</v>
    <v>3913</v>
    <v>mdp/vdpid/84</v>
  </rv>
  <rv s="0">
    <v>536870912</v>
    <v>Kuala Lumpur</v>
    <v>22f00b26-6726-bd5c-180f-3ff38ae380f3</v>
    <v>en-US</v>
    <v>Map</v>
  </rv>
  <rv s="1">
    <fb>243</fb>
    <v>10</v>
  </rv>
  <rv s="0">
    <v>536870912</v>
    <v>Malaysia</v>
    <v>b3abad47-1313-e000-0d95-f77f69e2fcdd</v>
    <v>en-US</v>
    <v>Map</v>
  </rv>
  <rv s="2">
    <v>105</v>
    <v>8</v>
    <v>1022</v>
    <v>0</v>
    <v>Image of Kuala Lumpur</v>
  </rv>
  <rv s="3">
    <v>250</v>
  </rv>
  <rv s="4">
    <v>https://www.bing.com/search?q=kuala+lumpur&amp;form=skydnc</v>
    <v>Learn more on Bing</v>
  </rv>
  <rv s="1">
    <fb>1782500</fb>
    <v>10</v>
  </rv>
  <rv s="3">
    <v>251</v>
  </rv>
  <rv s="15">
    <v>#VALUE!</v>
    <v>en-US</v>
    <v>22f00b26-6726-bd5c-180f-3ff38ae380f3</v>
    <v>536870912</v>
    <v>1</v>
    <v>1021</v>
    <v>122</v>
    <v>Kuala Lumpur</v>
    <v>35</v>
    <v>36</v>
    <v>Map</v>
    <v>8</v>
    <v>404</v>
    <v>MY-14</v>
    <v>3916</v>
    <v>3917</v>
    <v>Kuala Lumpur, officially the Federal Territory of Kuala Lumpur and colloquially referred to as KL, is a federal territory and the capital city of Malaysia. It is the largest city in Malaysia, covering an area of 243 km² with an estimated population of 1.73 million as of 2016. Greater Kuala Lumpur, also known as the Klang Valley, is an urban agglomeration of 7.564 million people as of 2018. It is among the fastest growing metropolitan regions in Southeast Asia, both in population and economic development.</v>
    <v>3918</v>
    <v>3919</v>
    <v>3920</v>
    <v>Kuala Lumpur</v>
    <v>3921</v>
    <v>3922</v>
    <v>Kuala Lumpur</v>
    <v>mdp/vdpid/7886181754984202244</v>
  </rv>
  <rv s="1">
    <fb>0.262577994217014</fb>
    <v>38</v>
  </rv>
  <rv s="1">
    <fb>329847</fb>
    <v>10</v>
  </rv>
  <rv s="1">
    <fb>136000</fb>
    <v>10</v>
  </rv>
  <rv s="1">
    <fb>16.751999999999999</fb>
    <v>39</v>
  </rv>
  <rv s="1">
    <fb>60</fb>
    <v>40</v>
  </rv>
  <rv s="1">
    <fb>248288.90299999999</fb>
    <v>10</v>
  </rv>
  <rv s="1">
    <fb>121.463089485086</fb>
    <v>41</v>
  </rv>
  <rv s="1">
    <fb>6.6289186576437599E-3</fb>
    <v>38</v>
  </rv>
  <rv s="1">
    <fb>4651.9587341816004</fb>
    <v>10</v>
  </rv>
  <rv s="1">
    <fb>2.0009999999999999</fb>
    <v>39</v>
  </rv>
  <rv s="1">
    <fb>0.67597623554253505</fb>
    <v>38</v>
  </rv>
  <rv s="1">
    <fb>96.628198897808105</fb>
    <v>42</v>
  </rv>
  <rv s="1">
    <fb>0.45</fb>
    <v>43</v>
  </rv>
  <rv s="1">
    <fb>364701517787.84399</fb>
    <v>44</v>
  </rv>
  <rv s="1">
    <fb>1.052916</fb>
    <v>38</v>
  </rv>
  <rv s="1">
    <fb>0.45125390000000004</fb>
    <v>38</v>
  </rv>
  <rv s="2">
    <v>106</v>
    <v>8</v>
    <v>1034</v>
    <v>0</v>
    <v>Image of Malaysia</v>
  </rv>
  <rv s="1">
    <fb>6.7</fb>
    <v>42</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3">
    <v>252</v>
  </rv>
  <rv s="4">
    <v>https://www.bing.com/search?q=malaysia&amp;form=skydnc</v>
    <v>Learn more on Bing</v>
  </rv>
  <rv s="1">
    <fb>75.997</fb>
    <v>42</v>
  </rv>
  <rv s="1">
    <fb>403957380000</fb>
    <v>44</v>
  </rv>
  <rv s="3">
    <v>253</v>
  </rv>
  <rv s="1">
    <fb>0.36668219639999999</fb>
    <v>38</v>
  </rv>
  <rv s="1">
    <fb>1.5132000000000001</fb>
    <v>39</v>
  </rv>
  <rv s="1">
    <fb>31949777</fb>
    <v>10</v>
  </rv>
  <rv s="1">
    <fb>0.64289001464843809</fb>
    <v>38</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Terengganu</v>
    <v>4c426c92-33a4-e12c-382a-d84a8509dfa2</v>
    <v>en-US</v>
    <v>Map</v>
  </rv>
  <rv s="0">
    <v>536870912</v>
    <v>Kelantan</v>
    <v>4ce27f56-2eb0-d77a-ba8c-f8a03a225785</v>
    <v>en-US</v>
    <v>Map</v>
  </rv>
  <rv s="0">
    <v>536870912</v>
    <v>Labuan</v>
    <v>c205ca77-748f-befb-6130-2a7a0eb87dbc</v>
    <v>en-US</v>
    <v>Map</v>
  </rv>
  <rv s="0">
    <v>536870912</v>
    <v>Kedah</v>
    <v>1ad802ca-b889-4b0f-9d8c-d335fad09909</v>
    <v>en-US</v>
    <v>Map</v>
  </rv>
  <rv s="0">
    <v>536870912</v>
    <v>Putrajaya</v>
    <v>703ccf1a-052c-03ee-0599-1ef25799d8dc</v>
    <v>en-US</v>
    <v>Map</v>
  </rv>
  <rv s="0">
    <v>536870912</v>
    <v>Pahang</v>
    <v>829da6d6-c70a-85d9-8d5d-b70db574854d</v>
    <v>en-US</v>
    <v>Map</v>
  </rv>
  <rv s="0">
    <v>536870912</v>
    <v>Perlis</v>
    <v>671c3535-7aad-076b-5860-99706390b32b</v>
    <v>en-US</v>
    <v>Map</v>
  </rv>
  <rv s="3">
    <v>254</v>
  </rv>
  <rv s="1">
    <fb>0.12029692391138701</fb>
    <v>38</v>
  </rv>
  <rv s="3">
    <v>255</v>
  </rv>
  <rv s="1">
    <fb>0.38700000000000001</fb>
    <v>38</v>
  </rv>
  <rv s="1">
    <fb>3.32399988174438E-2</fb>
    <v>46</v>
  </rv>
  <rv s="1">
    <fb>24475766</fb>
    <v>10</v>
  </rv>
  <rv s="6">
    <v>#VALUE!</v>
    <v>en-US</v>
    <v>b3abad47-1313-e000-0d95-f77f69e2fcdd</v>
    <v>536870912</v>
    <v>1</v>
    <v>1032</v>
    <v>33</v>
    <v>Malaysia</v>
    <v>35</v>
    <v>36</v>
    <v>Map</v>
    <v>8</v>
    <v>1033</v>
    <v>MY</v>
    <v>3924</v>
    <v>3925</v>
    <v>3926</v>
    <v>3927</v>
    <v>3928</v>
    <v>3915</v>
    <v>3929</v>
    <v>3930</v>
    <v>3931</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43rd-most populous country. The southernmost point of continental Eurasia is in Tanjung Piai. In the tropics, Malaysia is one of 17 megadiverse countries, home to a number of endemic species.</v>
    <v>3932</v>
    <v>3933</v>
    <v>3934</v>
    <v>3935</v>
    <v>3936</v>
    <v>3937</v>
    <v>3938</v>
    <v>3939</v>
    <v>3940</v>
    <v>3941</v>
    <v>3915</v>
    <v>3945</v>
    <v>3946</v>
    <v>3947</v>
    <v>3948</v>
    <v>37</v>
    <v>2769</v>
    <v>Malaysia</v>
    <v>Negaraku</v>
    <v>3949</v>
    <v>Malaysia</v>
    <v>3950</v>
    <v>3951</v>
    <v>3952</v>
    <v>2256</v>
    <v>792</v>
    <v>793</v>
    <v>794</v>
    <v>386</v>
    <v>387</v>
    <v>797</v>
    <v>3953</v>
    <v>3969</v>
    <v>3970</v>
    <v>3971</v>
    <v>3972</v>
    <v>3973</v>
    <v>Malaysia</v>
    <v>3974</v>
    <v>mdp/vdpid/167</v>
  </rv>
  <rv s="0">
    <v>536870912</v>
    <v>Montreal</v>
    <v>bf31f6ec-acd1-2e01-932b-c5c78c45d051</v>
    <v>en-US</v>
    <v>Map</v>
  </rv>
  <rv s="1">
    <fb>365.13652379500002</fb>
    <v>10</v>
  </rv>
  <rv s="2">
    <v>107</v>
    <v>8</v>
    <v>1040</v>
    <v>0</v>
    <v>Image of Montreal</v>
  </rv>
  <rv s="1">
    <fb>45.509062</fb>
    <v>80</v>
  </rv>
  <rv s="0">
    <v>805306368</v>
    <v>Valérie Plante (Mayor)</v>
    <v>e63721dc-a633-6bba-7c34-e8c1efaae3fc</v>
    <v>en-US</v>
    <v>Generic</v>
  </rv>
  <rv s="3">
    <v>256</v>
  </rv>
  <rv s="4">
    <v>https://www.bing.com/search?q=montreal+canada&amp;form=skydnc</v>
    <v>Learn more on Bing</v>
  </rv>
  <rv s="1">
    <fb>-73.553363000000004</fb>
    <v>80</v>
  </rv>
  <rv s="1">
    <fb>1704694</fb>
    <v>10</v>
  </rv>
  <rv s="10">
    <v>#VALUE!</v>
    <v>en-US</v>
    <v>bf31f6ec-acd1-2e01-932b-c5c78c45d051</v>
    <v>536870912</v>
    <v>1</v>
    <v>1039</v>
    <v>78</v>
    <v>Montreal</v>
    <v>35</v>
    <v>36</v>
    <v>Map</v>
    <v>8</v>
    <v>497</v>
    <v>3545</v>
    <v>3977</v>
    <v>3502</v>
    <v>Montreal is the second-most populous city in Canada and most populous city in the Canadian province of Quebec. Founded in 1642 as Ville-Marie, or "City of Mary", it is named after Mount Royal, the triple-peaked hill in the heart of the city. The city is centred on the Island of Montreal, which obtained its name from the same origin as the city, and a few much smaller peripheral islands, the largest of which is Île Bizard. The city is situated 196 km east of the national capital Ottawa, and 258 km southwest of the provincial capital, Quebec City.</v>
    <v>3978</v>
    <v>3979</v>
    <v>3981</v>
    <v>3982</v>
    <v>3983</v>
    <v>Montreal</v>
    <v>3984</v>
    <v>1670</v>
    <v>Montreal</v>
    <v>mdp/vdpid/5293949126482853889</v>
  </rv>
  <rv s="0">
    <v>536870912</v>
    <v>Manila</v>
    <v>33b0f709-fe63-e51f-6893-aa4d29b074e5</v>
    <v>en-US</v>
    <v>Map</v>
  </rv>
  <rv s="0">
    <v>536870912</v>
    <v>Metro Manila</v>
    <v>e5a6d40a-2913-d8a4-ff60-8a8e01d06a21</v>
    <v>en-US</v>
    <v>Map</v>
  </rv>
  <rv s="1">
    <fb>42.88</fb>
    <v>10</v>
  </rv>
  <rv s="0">
    <v>536870912</v>
    <v>Philippines</v>
    <v>fe47e182-43d6-4546-8bee-86609d6dd805</v>
    <v>en-US</v>
    <v>Map</v>
  </rv>
  <rv s="2">
    <v>108</v>
    <v>8</v>
    <v>1046</v>
    <v>0</v>
    <v>Image of Manila</v>
  </rv>
  <rv s="1">
    <fb>14.582259199999999</fb>
    <v>80</v>
  </rv>
  <rv s="0">
    <v>805306368</v>
    <v>Isko Moreno (Mayor)</v>
    <v>7aea8e75-c961-1eff-2448-84de4d3d57fb</v>
    <v>en-US</v>
    <v>Generic</v>
  </rv>
  <rv s="3">
    <v>257</v>
  </rv>
  <rv s="4">
    <v>https://www.bing.com/search?q=manila+philippines&amp;form=skydnc</v>
    <v>Learn more on Bing</v>
  </rv>
  <rv s="1">
    <fb>120.9748038</fb>
    <v>80</v>
  </rv>
  <rv s="1">
    <fb>1652171</fb>
    <v>10</v>
  </rv>
  <rv s="3">
    <v>258</v>
  </rv>
  <rv s="10">
    <v>#VALUE!</v>
    <v>en-US</v>
    <v>33b0f709-fe63-e51f-6893-aa4d29b074e5</v>
    <v>536870912</v>
    <v>1</v>
    <v>1045</v>
    <v>78</v>
    <v>Manila</v>
    <v>35</v>
    <v>36</v>
    <v>Map</v>
    <v>8</v>
    <v>216</v>
    <v>3987</v>
    <v>3988</v>
    <v>3989</v>
    <v>Manila, officially the City of Manila, is the capital of the Philippines, and its second most populous city. It is highly urbanized and as of 2019 was the world's most densely populated city proper. It was the first chartered city in the country, designated as such by the Philippine Commission Act 183 of July 31, 1901. It became autonomous with the passage of Republic Act No. 409, "The Revised Charter of the City of Manila," on June 18, 1949. Manila, Mexico City, and Madrid are considered the world's original set of global cities because Manila's commercial networks were the first to extend across the Pacific Ocean and connect Asia with the Spanish Americas. When this was accomplished, it marked the first time in world history that an uninterrupted chain of trade routes circling the planet had been established. Manila is the second most natural-disaster-afflicted capital city in the world after Tokyo. Nevertheless, it is among the most populous and fastest growing cities in Southeast Asia.</v>
    <v>3990</v>
    <v>3991</v>
    <v>3993</v>
    <v>3994</v>
    <v>3995</v>
    <v>Manila</v>
    <v>3996</v>
    <v>3997</v>
    <v>Manila</v>
    <v>mdp/vdpid/7897981301959950337</v>
  </rv>
  <rv s="1">
    <fb>0.41721165777911901</fb>
    <v>38</v>
  </rv>
  <rv s="1">
    <fb>300000</fb>
    <v>10</v>
  </rv>
  <rv s="1">
    <fb>153000</fb>
    <v>10</v>
  </rv>
  <rv s="1">
    <fb>20.545999999999999</fb>
    <v>39</v>
  </rv>
  <rv s="1">
    <fb>63</fb>
    <v>40</v>
  </rv>
  <rv s="1">
    <fb>122287.11599999999</fb>
    <v>10</v>
  </rv>
  <rv s="1">
    <fb>129.61325724947901</fb>
    <v>41</v>
  </rv>
  <rv s="1">
    <fb>2.4802785871650902E-2</fb>
    <v>38</v>
  </rv>
  <rv s="1">
    <fb>696.34678005973694</fb>
    <v>10</v>
  </rv>
  <rv s="1">
    <fb>2.5760000000000001</fb>
    <v>39</v>
  </rv>
  <rv s="1">
    <fb>0.27769393299124701</fb>
    <v>38</v>
  </rv>
  <rv s="1">
    <fb>62.434896292186799</fb>
    <v>42</v>
  </rv>
  <rv s="1">
    <fb>0.86</fb>
    <v>43</v>
  </rv>
  <rv s="1">
    <fb>376795508679.67603</fb>
    <v>44</v>
  </rv>
  <rv s="1">
    <fb>1.0750976999999999</fb>
    <v>38</v>
  </rv>
  <rv s="1">
    <fb>0.35475459999999998</fb>
    <v>38</v>
  </rv>
  <rv s="2">
    <v>109</v>
    <v>8</v>
    <v>1056</v>
    <v>0</v>
    <v>Image of Philippines</v>
  </rv>
  <rv s="0">
    <v>805306368</v>
    <v>Rodrigo Duterte (President)</v>
    <v>ceca6398-e9f4-d624-33fd-46116a84ee43</v>
    <v>en-US</v>
    <v>Generic</v>
  </rv>
  <rv s="0">
    <v>805306368</v>
    <v>Leni Robredo (Vice President)</v>
    <v>c0b96c6a-e6ea-42cd-b8fa-7b444dae6946</v>
    <v>en-US</v>
    <v>Generic</v>
  </rv>
  <rv s="3">
    <v>259</v>
  </rv>
  <rv s="4">
    <v>https://www.bing.com/search?q=philippines&amp;form=skydnc</v>
    <v>Learn more on Bing</v>
  </rv>
  <rv s="1">
    <fb>71.094999999999999</fb>
    <v>42</v>
  </rv>
  <rv s="1">
    <fb>275302190000</fb>
    <v>44</v>
  </rv>
  <rv s="1">
    <fb>121</fb>
    <v>42</v>
  </rv>
  <rv s="3">
    <v>260</v>
  </rv>
  <rv s="1">
    <fb>0.53544594130000001</fb>
    <v>38</v>
  </rv>
  <rv s="1">
    <fb>0.60040000000000004</fb>
    <v>39</v>
  </rv>
  <rv s="1">
    <fb>108116615</fb>
    <v>10</v>
  </rv>
  <rv s="1">
    <fb>0.20699999999999999</fb>
    <v>38</v>
  </rv>
  <rv s="1">
    <fb>0.50900000000000001</fb>
    <v>38</v>
  </rv>
  <rv s="1">
    <fb>9.3000000000000013E-2</fb>
    <v>38</v>
  </rv>
  <rv s="1">
    <fb>0.59620998382568402</fb>
    <v>38</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Nueva Ecija</v>
    <v>e5430242-c181-bbba-a8d5-d8679420d015</v>
    <v>en-US</v>
    <v>Map</v>
  </rv>
  <rv s="0">
    <v>536870912</v>
    <v>Cebu</v>
    <v>6fe7c68a-9515-9e1b-6ef3-215c4102b56d</v>
    <v>en-US</v>
    <v>Map</v>
  </rv>
  <rv s="0">
    <v>536870912</v>
    <v>Batangas</v>
    <v>f77aee21-102e-f6f4-cd8b-795951928807</v>
    <v>en-US</v>
    <v>Map</v>
  </rv>
  <rv s="0">
    <v>536870912</v>
    <v>Iloilo</v>
    <v>068df4d2-959f-8164-d1fd-994cf0150d12</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Sorsogon</v>
    <v>79a4f911-e28a-11ea-948a-57262f5c5549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Camiguin</v>
    <v>85693490-5005-8c40-0e9d-7d026eb11aa2</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Bataan</v>
    <v>4c22acf7-e90d-0daf-6d66-a63f5b2adcc3</v>
    <v>en-US</v>
    <v>Map</v>
  </rv>
  <rv s="0">
    <v>536870912</v>
    <v>Batanes</v>
    <v>071321cd-cdf1-7bd5-4f51-445de02e23f7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Aurora</v>
    <v>5f3ee083-afad-a585-6329-0c636f8dad37</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Marinduque</v>
    <v>672cc189-c047-228c-c256-62eb6c492774</v>
    <v>en-US</v>
    <v>Map</v>
  </rv>
  <rv s="0">
    <v>536870912</v>
    <v>Bukidnon</v>
    <v>9dd337fa-fdf6-8f77-e9a1-56502827a36d</v>
    <v>en-US</v>
    <v>Map</v>
  </rv>
  <rv s="0">
    <v>536870912</v>
    <v>Benguet</v>
    <v>7e8657a4-5792-db47-90c7-2604b9aca19f</v>
    <v>en-US</v>
    <v>Map</v>
  </rv>
  <rv s="0">
    <v>536870912</v>
    <v>Zambales</v>
    <v>fb1f00fe-78f7-2506-a3c2-02c4389d38d7</v>
    <v>en-US</v>
    <v>Map</v>
  </rv>
  <rv s="0">
    <v>536870912</v>
    <v>Basilan</v>
    <v>0a61fc3c-6d4a-cc85-4766-028d626149c5</v>
    <v>en-US</v>
    <v>Map</v>
  </rv>
  <rv s="0">
    <v>536870912</v>
    <v>Occidental Mindoro</v>
    <v>e816710f-2355-5211-d5d9-367d58f6e5b6</v>
    <v>en-US</v>
    <v>Map</v>
  </rv>
  <rv s="0">
    <v>536870912</v>
    <v>Negros Oriental</v>
    <v>a810cefa-ce8b-24f9-c464-8563570dddbc</v>
    <v>en-US</v>
    <v>Map</v>
  </rv>
  <rv s="0">
    <v>536870912</v>
    <v>Isabela</v>
    <v>67ccbd18-7330-76f8-6466-fb01e3f27483</v>
    <v>en-US</v>
    <v>Map</v>
  </rv>
  <rv s="0">
    <v>536870912</v>
    <v>Quirino</v>
    <v>fa177028-edac-8b0a-8574-7671754d7c78</v>
    <v>en-US</v>
    <v>Map</v>
  </rv>
  <rv s="0">
    <v>536870912</v>
    <v>Sarangani</v>
    <v>2b309045-7302-eaf1-5ee0-0241fcbda27b</v>
    <v>en-US</v>
    <v>Map</v>
  </rv>
  <rv s="0">
    <v>536870912</v>
    <v>Maguindanao</v>
    <v>9f782a00-9905-f960-01c4-7d058bc367f4</v>
    <v>en-US</v>
    <v>Map</v>
  </rv>
  <rv s="0">
    <v>536870912</v>
    <v>Catanduanes</v>
    <v>cfc6137e-c1cc-2517-cd64-ba3f16b85c49</v>
    <v>en-US</v>
    <v>Map</v>
  </rv>
  <rv s="0">
    <v>536870912</v>
    <v>Antique</v>
    <v>f102470a-603c-aaf9-d204-cc1a44f4df22</v>
    <v>en-US</v>
    <v>Map</v>
  </rv>
  <rv s="0">
    <v>536870912</v>
    <v>Guimaras</v>
    <v>a59f4672-beb3-c887-0fb6-90845a1319e7</v>
    <v>en-US</v>
    <v>Map</v>
  </rv>
  <rv s="0">
    <v>536870912</v>
    <v>Abra</v>
    <v>50f0fde3-c476-44d4-bd68-67ab7562f844</v>
    <v>en-US</v>
    <v>Map</v>
  </rv>
  <rv s="0">
    <v>536870912</v>
    <v>La Union</v>
    <v>28905729-f4e1-e195-8ee5-e9f0185f79bb</v>
    <v>en-US</v>
    <v>Map</v>
  </rv>
  <rv s="0">
    <v>536870912</v>
    <v>Zamboanga del Sur</v>
    <v>92ca3c72-1bd6-3d69-0bd9-79e64960f869</v>
    <v>en-US</v>
    <v>Map</v>
  </rv>
  <rv s="0">
    <v>536870912</v>
    <v>Aklan</v>
    <v>d54082de-762e-326e-5462-2742153aee20</v>
    <v>en-US</v>
    <v>Map</v>
  </rv>
  <rv s="0">
    <v>536870912</v>
    <v>Camarines Sur</v>
    <v>abce219f-6e2a-aed1-d1d8-0fa323980c58</v>
    <v>en-US</v>
    <v>Map</v>
  </rv>
  <rv s="0">
    <v>536870912</v>
    <v>Davao del Sur</v>
    <v>de4e39c5-f826-827f-b911-b4c5f32870c5</v>
    <v>en-US</v>
    <v>Map</v>
  </rv>
  <rv s="0">
    <v>536870912</v>
    <v>Southern Leyte</v>
    <v>dd6f64d2-a3e2-20d3-5387-101d1fdf995f</v>
    <v>en-US</v>
    <v>Map</v>
  </rv>
  <rv s="0">
    <v>536870912</v>
    <v>Apayao</v>
    <v>6f5b9897-70dc-fbb9-e495-e30a9cfe485f</v>
    <v>en-US</v>
    <v>Map</v>
  </rv>
  <rv s="0">
    <v>536870912</v>
    <v>Kalinga</v>
    <v>d47ead1a-b139-3463-9a65-e9641cb49af4</v>
    <v>en-US</v>
    <v>Map</v>
  </rv>
  <rv s="0">
    <v>536870912</v>
    <v>Misamis Occidental</v>
    <v>90251788-07d6-5de9-5fb2-122d9011b748</v>
    <v>en-US</v>
    <v>Map</v>
  </rv>
  <rv s="0">
    <v>536870912</v>
    <v>South Cotabato</v>
    <v>4f68ac36-80cf-cb03-603c-a39763ff6a63</v>
    <v>en-US</v>
    <v>Map</v>
  </rv>
  <rv s="0">
    <v>536870912</v>
    <v>Tawi-Tawi</v>
    <v>d33f1020-0388-d1a6-7ca6-13d574e4c4a5</v>
    <v>en-US</v>
    <v>Map</v>
  </rv>
  <rv s="0">
    <v>536870912</v>
    <v>Siquijor</v>
    <v>900cdb06-c146-8aad-588b-1abb2bc4954d</v>
    <v>en-US</v>
    <v>Map</v>
  </rv>
  <rv s="0">
    <v>536870912</v>
    <v>Nueva Vizcaya</v>
    <v>a87e8338-26e2-0bac-26b5-dad65ab7d8ed</v>
    <v>en-US</v>
    <v>Map</v>
  </rv>
  <rv s="0">
    <v>536870912</v>
    <v>Davao del Norte</v>
    <v>9d76fe2e-b56a-c6ae-77eb-ed4776895f94</v>
    <v>en-US</v>
    <v>Map</v>
  </rv>
  <rv s="0">
    <v>536870912</v>
    <v>Northern Samar</v>
    <v>fa937597-73a7-9eb4-b8bd-fe9dbb2f4884</v>
    <v>en-US</v>
    <v>Map</v>
  </rv>
  <rv s="0">
    <v>536870912</v>
    <v>Zamboanga Sibugay</v>
    <v>d9bfe875-cd79-6d7c-905a-27a9a7127023</v>
    <v>en-US</v>
    <v>Map</v>
  </rv>
  <rv s="0">
    <v>536870912</v>
    <v>Oriental Mindoro</v>
    <v>786e1e1a-3f36-7f63-ad18-0ae7a605070d</v>
    <v>en-US</v>
    <v>Map</v>
  </rv>
  <rv s="0">
    <v>536870912</v>
    <v>Sultan Kudarat</v>
    <v>77cd2cd4-8bb6-6a81-2115-03c609a1ad13</v>
    <v>en-US</v>
    <v>Map</v>
  </rv>
  <rv s="0">
    <v>536870912</v>
    <v>Agusan del Sur</v>
    <v>77bdbc59-f779-0f45-fbd9-c9dbc43232df</v>
    <v>en-US</v>
    <v>Map</v>
  </rv>
  <rv s="0">
    <v>536870912</v>
    <v>Cotabato</v>
    <v>bcd75c68-1bea-80bc-3ff6-de6b7165cba4</v>
    <v>en-US</v>
    <v>Map</v>
  </rv>
  <rv s="0">
    <v>536870912</v>
    <v>Surigao del Norte</v>
    <v>aacb94f4-c2a7-ec2a-c41b-42e726b63d27</v>
    <v>en-US</v>
    <v>Map</v>
  </rv>
  <rv s="0">
    <v>536870912</v>
    <v>Davao Oriental</v>
    <v>23bee499-8a62-17a7-648d-7fab95372147</v>
    <v>en-US</v>
    <v>Map</v>
  </rv>
  <rv s="0">
    <v>536870912</v>
    <v>Zamboanga del Norte</v>
    <v>f6631fe4-1dfe-211b-f938-1e3e637959c2</v>
    <v>en-US</v>
    <v>Map</v>
  </rv>
  <rv s="0">
    <v>536870912</v>
    <v>Capiz</v>
    <v>d848e338-0672-ccc9-91b0-b6bda7212cdc</v>
    <v>en-US</v>
    <v>Map</v>
  </rv>
  <rv s="0">
    <v>536870912</v>
    <v>Surigao del Sur</v>
    <v>afef8f50-4321-6f71-72c4-609b85910d0d</v>
    <v>en-US</v>
    <v>Map</v>
  </rv>
  <rv s="0">
    <v>536870912</v>
    <v>Lanao del Norte</v>
    <v>53d4a5e4-9974-b921-1dec-e6ed33289570</v>
    <v>en-US</v>
    <v>Map</v>
  </rv>
  <rv s="0">
    <v>536870912</v>
    <v>Agusan del Norte</v>
    <v>1d396096-557b-6793-a2b7-a4c20b51f0d0</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261</v>
  </rv>
  <rv s="1">
    <fb>0.14047533279066099</fb>
    <v>38</v>
  </rv>
  <rv s="3">
    <v>262</v>
  </rv>
  <rv s="1">
    <fb>0.43099999999999999</fb>
    <v>38</v>
  </rv>
  <rv s="1">
    <fb>2.1500000953674298E-2</fb>
    <v>46</v>
  </rv>
  <rv s="1">
    <fb>50975903</fb>
    <v>10</v>
  </rv>
  <rv s="6">
    <v>#VALUE!</v>
    <v>en-US</v>
    <v>fe47e182-43d6-4546-8bee-86609d6dd805</v>
    <v>536870912</v>
    <v>1</v>
    <v>1054</v>
    <v>33</v>
    <v>Philippines</v>
    <v>35</v>
    <v>36</v>
    <v>Map</v>
    <v>8</v>
    <v>1055</v>
    <v>PH</v>
    <v>3999</v>
    <v>4000</v>
    <v>4001</v>
    <v>4002</v>
    <v>4003</v>
    <v>3986</v>
    <v>4004</v>
    <v>4005</v>
    <v>4006</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4007</v>
    <v>4008</v>
    <v>4009</v>
    <v>4010</v>
    <v>4011</v>
    <v>4012</v>
    <v>4013</v>
    <v>4014</v>
    <v>4015</v>
    <v>2387</v>
    <v>3986</v>
    <v>4018</v>
    <v>4019</v>
    <v>4020</v>
    <v>4021</v>
    <v>4022</v>
    <v>1876</v>
    <v>Philippines</v>
    <v>Lupang Hinirang</v>
    <v>4023</v>
    <v>Republic of the Philippines</v>
    <v>4024</v>
    <v>4025</v>
    <v>4026</v>
    <v>4027</v>
    <v>2154</v>
    <v>4028</v>
    <v>794</v>
    <v>3167</v>
    <v>4029</v>
    <v>1348</v>
    <v>4030</v>
    <v>4111</v>
    <v>4112</v>
    <v>4113</v>
    <v>4114</v>
    <v>4115</v>
    <v>Philippines</v>
    <v>4116</v>
    <v>mdp/vdpid/201</v>
  </rv>
  <rv s="0">
    <v>536870912</v>
    <v>Fukuoka</v>
    <v>a11095f2-173f-312f-0901-5adb2dc5a8c2</v>
    <v>en-US</v>
    <v>Map</v>
  </rv>
  <rv s="1">
    <fb>340.03</fb>
    <v>10</v>
  </rv>
  <rv s="1">
    <fb>33.596961100000001</fb>
    <v>80</v>
  </rv>
  <rv s="0">
    <v>805306368</v>
    <v>Sōichirō Takashima (Mayor)</v>
    <v>0b7d6b3f-9786-b263-76b5-5d3b1020a2ae</v>
    <v>en-US</v>
    <v>Generic</v>
  </rv>
  <rv s="3">
    <v>263</v>
  </rv>
  <rv s="4">
    <v>https://www.bing.com/search?q=fukuoka&amp;form=skydnc</v>
    <v>Learn more on Bing</v>
  </rv>
  <rv s="1">
    <fb>130.40806789999999</fb>
    <v>80</v>
  </rv>
  <rv s="1">
    <fb>1603543</fb>
    <v>10</v>
  </rv>
  <rv s="12">
    <v>#VALUE!</v>
    <v>en-US</v>
    <v>a11095f2-173f-312f-0901-5adb2dc5a8c2</v>
    <v>536870912</v>
    <v>1</v>
    <v>1061</v>
    <v>105</v>
    <v>Fukuoka</v>
    <v>35</v>
    <v>52</v>
    <v>Map</v>
    <v>8</v>
    <v>123</v>
    <v>615</v>
    <v>4119</v>
    <v>552</v>
    <v>Fukuoka is the sixth-largest city in Japan, the second-largest port city after Yokohama, and the capital city of Kyushu, Japan. The city is built along the shores of Hakata Bay, and has been a center of international commerce since ancient times. The area has long been considered the gateway to the country, as it is the nearest point among Japan's main islands to the Asian mainland. Although humans occupied the area since the Jomon period, some of the earliest settlers of the Yayoi period arrived in the Fukuoka area. The city rose to prominence during the Yamato period. Because of the cross-cultural exposure, and the relatively great distance from the social and political centers of Kyoto, Osaka, and later, Edo, Fukuoka gained a distinctive local culture and dialect that has persisted to the present.</v>
    <v>4120</v>
    <v>4122</v>
    <v>4123</v>
    <v>4124</v>
    <v>Fukuoka</v>
    <v>4125</v>
    <v>558</v>
    <v>Fukuoka</v>
    <v>mdp/vdpid/7847564881539629057</v>
  </rv>
  <rv s="0">
    <v>536870912</v>
    <v>Barcelona</v>
    <v>d5173d0d-188f-c557-d46a-fbf1f89f03ce</v>
    <v>en-US</v>
    <v>Map</v>
  </rv>
  <rv s="1">
    <fb>101.9</fb>
    <v>10</v>
  </rv>
  <rv s="2">
    <v>110</v>
    <v>8</v>
    <v>1067</v>
    <v>0</v>
    <v>Image of Barcelona</v>
  </rv>
  <rv s="1">
    <fb>41.387917000000002</fb>
    <v>80</v>
  </rv>
  <rv s="0">
    <v>805306368</v>
    <v>Ada Colau (Mayor)</v>
    <v>ee603cf3-6446-7f0d-774d-d34089d82805</v>
    <v>en-US</v>
    <v>Generic</v>
  </rv>
  <rv s="3">
    <v>264</v>
  </rv>
  <rv s="4">
    <v>https://www.bing.com/search?q=barcelona&amp;form=skydnc</v>
    <v>Learn more on Bing</v>
  </rv>
  <rv s="1">
    <fb>2.1699187000000002</fb>
    <v>80</v>
  </rv>
  <rv s="1">
    <fb>1602386</fb>
    <v>10</v>
  </rv>
  <rv s="25">
    <v>#VALUE!</v>
    <v>en-US</v>
    <v>d5173d0d-188f-c557-d46a-fbf1f89f03ce</v>
    <v>536870912</v>
    <v>1</v>
    <v>1066</v>
    <v>426</v>
    <v>Barcelona</v>
    <v>35</v>
    <v>36</v>
    <v>Map</v>
    <v>8</v>
    <v>846</v>
    <v>3301</v>
    <v>3324</v>
    <v>4128</v>
    <v>3256</v>
    <v>Barcelona is a city on the coast of northeastern Spain. It is the capital and largest city of the autonomous community of Catalonia, as well as the second most populous municipality of Spain. With a population of 1.6 million within city limits, its urban area extends to numerous neighbouring municipalities within the Province of Barcelona and is home to around 4.8 million people, making it the fifth most populous urban area in the European Union after Paris, the Ruhr area, Madrid, and Milan. It is one of the largest metropolises on the Mediterranean Sea, located on the coast between the mouths of the rivers Llobregat and Besòs, and bounded to the west by the Serra de Collserola mountain range, the tallest peak of which is 512 metres high.</v>
    <v>4129</v>
    <v>4130</v>
    <v>4132</v>
    <v>4133</v>
    <v>4134</v>
    <v>Barcelona</v>
    <v>4135</v>
    <v>3264</v>
    <v>Barcelona</v>
    <v>mdp/vdpid/7207108388495294465</v>
  </rv>
  <rv s="0">
    <v>536870912</v>
    <v>Guadalajara</v>
    <v>bde57fba-2206-ac66-4407-b25eb03c3813</v>
    <v>en-US</v>
    <v>Map</v>
  </rv>
  <rv s="1">
    <fb>150.21899999999999</fb>
    <v>10</v>
  </rv>
  <rv s="1">
    <fb>20.6751711</fb>
    <v>80</v>
  </rv>
  <rv s="4">
    <v>https://www.bing.com/search?q=guadalajara+mexico&amp;form=skydnc</v>
    <v>Learn more on Bing</v>
  </rv>
  <rv s="1">
    <fb>-103.34733</fb>
    <v>80</v>
  </rv>
  <rv s="1">
    <fb>1460148</fb>
    <v>10</v>
  </rv>
  <rv s="14">
    <v>#VALUE!</v>
    <v>en-US</v>
    <v>bde57fba-2206-ac66-4407-b25eb03c3813</v>
    <v>536870912</v>
    <v>1</v>
    <v>1072</v>
    <v>118</v>
    <v>Guadalajara</v>
    <v>35</v>
    <v>52</v>
    <v>Map</v>
    <v>8</v>
    <v>924</v>
    <v>1350</v>
    <v>4138</v>
    <v>1308</v>
    <v>Guadalajara is a metropolis in western Mexico and the capital of the state of Jalisco. According to the 2020 census, the city has a population of 1,385,629, while the Guadalajara metropolitan area has a population of 5,268,642, making it the third-largest metropolitan area in the country. Guadalajara has the second-highest population density in Mexico, with over 10,361 people per square kilometer. Guadalajara is an international center of business, finance, arts, and culture, as well as the economic center of the Bajío region, one of the most productive and developed regions in Latin America.</v>
    <v>4139</v>
    <v>4140</v>
    <v>4141</v>
    <v>Guadalajara</v>
    <v>4142</v>
    <v>1313</v>
    <v>Guadalajara</v>
    <v>mdp/vdpid/5155231513767313409</v>
  </rv>
  <rv s="0">
    <v>536870912</v>
    <v>Monterrey</v>
    <v>7efc18c0-8c1d-eee3-2e2c-94beca244838</v>
    <v>en-US</v>
    <v>Map</v>
  </rv>
  <rv s="0">
    <v>536870912</v>
    <v>Monterrey</v>
    <v>d920aac2-20c8-7f47-8652-c75656d92f7d</v>
    <v>en-US</v>
    <v>Map</v>
  </rv>
  <rv s="1">
    <fb>969.7</fb>
    <v>10</v>
  </rv>
  <rv s="2">
    <v>111</v>
    <v>8</v>
    <v>1076</v>
    <v>0</v>
    <v>Image of Monterrey</v>
  </rv>
  <rv s="1">
    <fb>25.6828</fb>
    <v>80</v>
  </rv>
  <rv s="4">
    <v>https://www.bing.com/search?q=monterrey+mexico&amp;form=skydnc</v>
    <v>Learn more on Bing</v>
  </rv>
  <rv s="1">
    <fb>-100.311638</fb>
    <v>80</v>
  </rv>
  <rv s="1">
    <fb>1109171</fb>
    <v>10</v>
  </rv>
  <rv s="36">
    <v>#VALUE!</v>
    <v>en-US</v>
    <v>7efc18c0-8c1d-eee3-2e2c-94beca244838</v>
    <v>536870912</v>
    <v>1</v>
    <v>1075</v>
    <v>735</v>
    <v>Monterrey</v>
    <v>35</v>
    <v>36</v>
    <v>Map</v>
    <v>8</v>
    <v>924</v>
    <v>1374</v>
    <v>4145</v>
    <v>4146</v>
    <v>1308</v>
    <v>Monterrey is the capital and largest city of the northeastern state of Nuevo León, Mexico. Located at the foothills of the Sierra Madre Oriental, the city is anchor to the Monterrey metropolitan area, the second most productive in Mexico with a GDP of US$140 billion in 2015, and the second largest metropolitan area in Mexico with an estimated population of 5,341,171 people as of 2020. According to the 2020 census, the city itself has a population of 1,142,194. Monterrey is one of the most livable cities in Mexico, and a 2018 study found that suburb San Pedro Garza García is the city with the best quality of life in Mexico. It serves as a commercial center of northern Mexico and is the base of many significant international corporations. Its purchasing power parity-adjusted GDP per capita is considerably higher than the rest of Mexico's at around US$35,500, compared to the country's US$18,800. It is considered a Beta World City, cosmopolitan and competitive. Rich in history and culture, it is one of the most developed cities in Mexico.</v>
    <v>4147</v>
    <v>4148</v>
    <v>4149</v>
    <v>4150</v>
    <v>Monterrey</v>
    <v>4151</v>
    <v>1313</v>
    <v>Monterrey</v>
    <v>mdp/vdpid/5111976795486289921</v>
  </rv>
  <rv s="0">
    <v>536870912</v>
    <v>Khartoum</v>
    <v>59f52946-010c-a98d-aefe-452144e072d3</v>
    <v>en-US</v>
    <v>Map</v>
  </rv>
  <rv s="0">
    <v>536870912</v>
    <v>Khartoum</v>
    <v>3a85ff35-7411-37fa-1d61-38242540dd00</v>
    <v>en-US</v>
    <v>Map</v>
  </rv>
  <rv s="1">
    <fb>1010</fb>
    <v>10</v>
  </rv>
  <rv s="0">
    <v>536870912</v>
    <v>Sudan</v>
    <v>5c1f4179-4d6f-54f8-2f6b-931c62006900</v>
    <v>en-US</v>
    <v>Map</v>
  </rv>
  <rv s="2">
    <v>112</v>
    <v>8</v>
    <v>1083</v>
    <v>0</v>
    <v>Image of Khartoum</v>
  </rv>
  <rv s="1">
    <fb>15.5973842</fb>
    <v>80</v>
  </rv>
  <rv s="4">
    <v>https://www.bing.com/search?q=khartoum+sudan&amp;form=skydnc</v>
    <v>Learn more on Bing</v>
  </rv>
  <rv s="1">
    <fb>32.534733099999997</fb>
    <v>80</v>
  </rv>
  <rv s="1">
    <fb>639598</fb>
    <v>10</v>
  </rv>
  <rv s="3">
    <v>265</v>
  </rv>
  <rv s="33">
    <v>#VALUE!</v>
    <v>en-US</v>
    <v>59f52946-010c-a98d-aefe-452144e072d3</v>
    <v>536870912</v>
    <v>1</v>
    <v>1082</v>
    <v>652</v>
    <v>Khartoum</v>
    <v>35</v>
    <v>36</v>
    <v>Map</v>
    <v>8</v>
    <v>123</v>
    <v>4154</v>
    <v>4155</v>
    <v>4156</v>
    <v>Khartoum or Khartum is the capital of Sudan. With a population of 5,274,321, its metropolitan area is the largest in Sudan. It is located at the confluence of the White Nile, flowing north from Lake Victoria, and the Blue Nile, flowing west from Lake Tana in Ethiopia. The place where the two Niles meet is known as al-Mogran or al-Muqran. From there, the Nile continues north towards Egypt and the Mediterranean Sea.</v>
    <v>4157</v>
    <v>4158</v>
    <v>4159</v>
    <v>4160</v>
    <v>Khartoum</v>
    <v>4161</v>
    <v>4162</v>
    <v>Khartoum</v>
    <v>mdp/vdpid/7321400637793501185</v>
  </rv>
  <rv s="1">
    <fb>0.286978787878788</fb>
    <v>38</v>
  </rv>
  <rv s="1">
    <fb>1861484</fb>
    <v>10</v>
  </rv>
  <rv s="1">
    <fb>124000</fb>
    <v>10</v>
  </rv>
  <rv s="1">
    <fb>32.177</fb>
    <v>39</v>
  </rv>
  <rv s="1">
    <fb>249</fb>
    <v>40</v>
  </rv>
  <rv s="1">
    <fb>19999.817999999999</fb>
    <v>10</v>
  </rv>
  <rv s="1">
    <fb>1344.19276243483</fb>
    <v>41</v>
  </rv>
  <rv s="1">
    <fb>0.509940515002971</fb>
    <v>38</v>
  </rv>
  <rv s="1">
    <fb>190.220886811296</fb>
    <v>10</v>
  </rv>
  <rv s="1">
    <fb>4.407</fb>
    <v>39</v>
  </rv>
  <rv s="1">
    <fb>8.0849915824915811E-2</fb>
    <v>38</v>
  </rv>
  <rv s="1">
    <fb>31.726526589842599</fb>
    <v>42</v>
  </rv>
  <rv s="1">
    <fb>18902284475.6054</fb>
    <v>44</v>
  </rv>
  <rv s="1">
    <fb>0.76816059999999997</fb>
    <v>38</v>
  </rv>
  <rv s="1">
    <fb>0.16919010000000001</fb>
    <v>38</v>
  </rv>
  <rv s="2">
    <v>113</v>
    <v>8</v>
    <v>1092</v>
    <v>0</v>
    <v>Image of Sudan</v>
  </rv>
  <rv s="1">
    <fb>42.1</fb>
    <v>42</v>
  </rv>
  <rv s="0">
    <v>536870912</v>
    <v>Omdurman</v>
    <v>57e2ed93-4047-5c6e-2aef-c83933e4c474</v>
    <v>en-US</v>
    <v>Map</v>
  </rv>
  <rv s="0">
    <v>805306368</v>
    <v>Faisal Saleh (Minister)</v>
    <v>f2270a67-190d-42ba-874a-88ab00992383</v>
    <v>en-US</v>
    <v>Generic</v>
  </rv>
  <rv s="3">
    <v>266</v>
  </rv>
  <rv s="4">
    <v>https://www.bing.com/search?q=sudan&amp;form=skydnc</v>
    <v>Learn more on Bing</v>
  </rv>
  <rv s="1">
    <fb>65.094999999999999</fb>
    <v>42</v>
  </rv>
  <rv s="1">
    <fb>295</fb>
    <v>42</v>
  </rv>
  <rv s="1">
    <fb>0.41</fb>
    <v>43</v>
  </rv>
  <rv s="3">
    <v>267</v>
  </rv>
  <rv s="1">
    <fb>0.63225543480000002</fb>
    <v>38</v>
  </rv>
  <rv s="1">
    <fb>0.26179999999999998</fb>
    <v>39</v>
  </rv>
  <rv s="1">
    <fb>42813238</fb>
    <v>10</v>
  </rv>
  <rv s="1">
    <fb>0.27800000000000002</fb>
    <v>38</v>
  </rv>
  <rv s="1">
    <fb>0.42399999999999999</fb>
    <v>38</v>
  </rv>
  <rv s="1">
    <fb>7.8E-2</fb>
    <v>38</v>
  </rv>
  <rv s="1">
    <fb>0.48438999176025399</fb>
    <v>38</v>
  </rv>
  <rv s="0">
    <v>536870912</v>
    <v>Red Sea</v>
    <v>c6555d33-cbb6-2590-b978-7530200195a7</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South Darfur</v>
    <v>40d472d1-efdd-55ec-8761-2f250ba74984</v>
    <v>en-US</v>
    <v>Map</v>
  </rv>
  <rv s="0">
    <v>536870912</v>
    <v>Sennar</v>
    <v>d58be2c4-2ea9-ccdd-8b35-42a97e1fc116</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Central Darfur</v>
    <v>fc1024d1-8f7c-c55a-a282-5561ffbfa005</v>
    <v>en-US</v>
    <v>Map</v>
  </rv>
  <rv s="0">
    <v>536870912</v>
    <v>East Darfur</v>
    <v>e983a98d-1c15-7e4b-9124-8a8d12f835eb</v>
    <v>en-US</v>
    <v>Map</v>
  </rv>
  <rv s="3">
    <v>268</v>
  </rv>
  <rv s="1">
    <fb>7.9614507925651001E-2</fb>
    <v>38</v>
  </rv>
  <rv s="1">
    <fb>0.45399999999999996</fb>
    <v>38</v>
  </rv>
  <rv s="1">
    <fb>0.16534999847412099</fb>
    <v>46</v>
  </rv>
  <rv s="1">
    <fb>14957233</fb>
    <v>10</v>
  </rv>
  <rv s="16">
    <v>#VALUE!</v>
    <v>en-US</v>
    <v>5c1f4179-4d6f-54f8-2f6b-931c62006900</v>
    <v>536870912</v>
    <v>1</v>
    <v>1090</v>
    <v>131</v>
    <v>Sudan</v>
    <v>35</v>
    <v>36</v>
    <v>Map</v>
    <v>8</v>
    <v>1091</v>
    <v>SD</v>
    <v>4164</v>
    <v>4165</v>
    <v>4166</v>
    <v>4167</v>
    <v>4168</v>
    <v>4153</v>
    <v>4169</v>
    <v>4170</v>
    <v>4171</v>
    <v>SDG</v>
    <v>Sudan, officially the Republic of the Sudan, is a country in Northeast Africa. It borders the countries of Central African Republic, Chad, Egypt, Eritrea, Ethiopia, Libya, South Sudan, and the Red Sea. It has a population of 44.91 million people as of 2021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4172</v>
    <v>4173</v>
    <v>4174</v>
    <v>4175</v>
    <v>2952</v>
    <v>4176</v>
    <v>4177</v>
    <v>4178</v>
    <v>4179</v>
    <v>4180</v>
    <v>4181</v>
    <v>4183</v>
    <v>4184</v>
    <v>4185</v>
    <v>4186</v>
    <v>4187</v>
    <v>Sudan</v>
    <v>Nahnu Jund Allah Jund Al-watan</v>
    <v>4188</v>
    <v>Republic of the Sudan</v>
    <v>4189</v>
    <v>4190</v>
    <v>4191</v>
    <v>303</v>
    <v>4192</v>
    <v>4193</v>
    <v>3794</v>
    <v>4194</v>
    <v>3236</v>
    <v>1904</v>
    <v>4195</v>
    <v>4213</v>
    <v>4214</v>
    <v>4162</v>
    <v>4215</v>
    <v>4216</v>
    <v>Sudan</v>
    <v>4217</v>
    <v>mdp/vdpid/219</v>
  </rv>
  <rv s="0">
    <v>536870912</v>
    <v>Tel Aviv</v>
    <v>7105fc08-1958-b454-5216-cd319a983ad0</v>
    <v>en-US</v>
    <v>Map</v>
  </rv>
  <rv s="0">
    <v>536870912</v>
    <v>Tel Aviv District</v>
    <v>d6015b27-4dd3-610b-2fbd-43bf89e90313</v>
    <v>en-US</v>
    <v>Map</v>
  </rv>
  <rv s="1">
    <fb>52</fb>
    <v>10</v>
  </rv>
  <rv s="0">
    <v>536870912</v>
    <v>Israel</v>
    <v>1ffafed3-2b37-b871-c271-aa855d98449a</v>
    <v>en-US</v>
    <v>Map</v>
  </rv>
  <rv s="1">
    <fb>32.136870999999999</fb>
    <v>80</v>
  </rv>
  <rv s="0">
    <v>805306368</v>
    <v>Ron Huldai (Mayor)</v>
    <v>cda49685-9f07-d3d1-fc0b-a7b0ae3a340c</v>
    <v>en-US</v>
    <v>Generic</v>
  </rv>
  <rv s="3">
    <v>269</v>
  </rv>
  <rv s="4">
    <v>https://www.bing.com/search?q=tel+aviv&amp;form=skydnc</v>
    <v>Learn more on Bing</v>
  </rv>
  <rv s="1">
    <fb>34.796277000000003</fb>
    <v>80</v>
  </rv>
  <rv s="1">
    <fb>410000</fb>
    <v>10</v>
  </rv>
  <rv s="3">
    <v>270</v>
  </rv>
  <rv s="12">
    <v>#VALUE!</v>
    <v>en-US</v>
    <v>7105fc08-1958-b454-5216-cd319a983ad0</v>
    <v>536870912</v>
    <v>1</v>
    <v>1096</v>
    <v>105</v>
    <v>Tel Aviv</v>
    <v>35</v>
    <v>52</v>
    <v>Map</v>
    <v>8</v>
    <v>236</v>
    <v>4220</v>
    <v>4221</v>
    <v>4222</v>
    <v>Tel Aviv-Yafo, often referred to as just Tel Aviv, is the most populous city in the Gush Dan metropolitan area of Israel. Located on the Israeli Mediterranean coastline and with a population of 460,613, it is the economic and technological center of the country. If East Jerusalem is considered part of Israel, Tel Aviv is the country's second most populous city after Jerusalem; if not, Tel Aviv is the most populous city ahead of West Jerusalem.</v>
    <v>4223</v>
    <v>4225</v>
    <v>4226</v>
    <v>4227</v>
    <v>Tel Aviv</v>
    <v>4228</v>
    <v>4229</v>
    <v>Tel Aviv</v>
    <v>mdp/vdpid/7269133798392987649</v>
  </rv>
  <rv s="1">
    <fb>0.24584103512014799</fb>
    <v>38</v>
  </rv>
  <rv s="1">
    <fb>20770</fb>
    <v>10</v>
  </rv>
  <rv s="1">
    <fb>178000</fb>
    <v>10</v>
  </rv>
  <rv s="1">
    <fb>20.8</fb>
    <v>39</v>
  </rv>
  <rv s="1">
    <fb>972</fb>
    <v>40</v>
  </rv>
  <rv s="0">
    <v>536870912</v>
    <v>Jerusalem</v>
    <v>f723d141-8609-b204-3b1d-30bfcbfb9dcb</v>
    <v>en-US</v>
    <v>Map</v>
  </rv>
  <rv s="1">
    <fb>65166.256999999998</fb>
    <v>10</v>
  </rv>
  <rv s="1">
    <fb>108.150134048257</fb>
    <v>41</v>
  </rv>
  <rv s="1">
    <fb>8.4159653362219401E-3</fb>
    <v>38</v>
  </rv>
  <rv s="1">
    <fb>6600.8982801222</fb>
    <v>10</v>
  </rv>
  <rv s="1">
    <fb>3.09</fb>
    <v>39</v>
  </rv>
  <rv s="1">
    <fb>7.7264323913235705E-2</fb>
    <v>38</v>
  </rv>
  <rv s="1">
    <fb>97.382124126026198</fb>
    <v>42</v>
  </rv>
  <rv s="1">
    <fb>1.57</fb>
    <v>43</v>
  </rv>
  <rv s="1">
    <fb>395098666121.61603</fb>
    <v>44</v>
  </rv>
  <rv s="1">
    <fb>1.0490112</fb>
    <v>38</v>
  </rv>
  <rv s="1">
    <fb>0.63354690000000002</fb>
    <v>38</v>
  </rv>
  <rv s="2">
    <v>114</v>
    <v>8</v>
    <v>1104</v>
    <v>0</v>
    <v>Image of Israel</v>
  </rv>
  <rv s="1">
    <fb>3</fb>
    <v>42</v>
  </rv>
  <rv s="0">
    <v>805306368</v>
    <v>Naftali Bennett (Prime Minister)</v>
    <v>e4d98158-4603-00c6-3ad7-8f834dc22204</v>
    <v>en-US</v>
    <v>Generic</v>
  </rv>
  <rv s="0">
    <v>805306368</v>
    <v>Yair Lapid (Prime Minister)</v>
    <v>9a6acce4-3f74-9422-eb16-b90b419debc7</v>
    <v>en-US</v>
    <v>Generic</v>
  </rv>
  <rv s="0">
    <v>805306368</v>
    <v>Isaac Herzog (President)</v>
    <v>6ec2eb61-c901-7fbe-05ae-d176e780a498</v>
    <v>en-US</v>
    <v>Generic</v>
  </rv>
  <rv s="3">
    <v>271</v>
  </rv>
  <rv s="4">
    <v>https://www.bing.com/search?q=israel&amp;form=skydnc</v>
    <v>Learn more on Bing</v>
  </rv>
  <rv s="1">
    <fb>82.802439024390296</fb>
    <v>42</v>
  </rv>
  <rv s="1">
    <fb>237371160000</fb>
    <v>44</v>
  </rv>
  <rv s="1">
    <fb>7.58</fb>
    <v>43</v>
  </rv>
  <rv s="3">
    <v>272</v>
  </rv>
  <rv s="1">
    <fb>0.24369154550000002</fb>
    <v>38</v>
  </rv>
  <rv s="1">
    <fb>4.6249000000000002</fb>
    <v>39</v>
  </rv>
  <rv s="1">
    <fb>9053300</fb>
    <v>10</v>
  </rv>
  <rv s="1">
    <fb>0.23600000000000002</fb>
    <v>38</v>
  </rv>
  <rv s="1">
    <fb>0.27699999999999997</fb>
    <v>38</v>
  </rv>
  <rv s="1">
    <fb>0.442</fb>
    <v>38</v>
  </rv>
  <rv s="1">
    <fb>0.64041999816894501</fb>
    <v>38</v>
  </rv>
  <rv s="0">
    <v>536870912</v>
    <v>Jerusalem District</v>
    <v>dcd9b1e0-1b32-7e66-c4c1-f534cad85a11</v>
    <v>en-US</v>
    <v>Map</v>
  </rv>
  <rv s="0">
    <v>536870912</v>
    <v>Haifa District</v>
    <v>dbc45f9b-a63f-a09b-d54c-697c99324074</v>
    <v>en-US</v>
    <v>Map</v>
  </rv>
  <rv s="0">
    <v>536870912</v>
    <v>Central District</v>
    <v>b8c7175b-f887-8fa0-637f-e2e7e8ae8040</v>
    <v>en-US</v>
    <v>Map</v>
  </rv>
  <rv s="0">
    <v>536870912</v>
    <v>Northern District</v>
    <v>22ac91a9-f743-acdf-4359-b436f384753b</v>
    <v>en-US</v>
    <v>Map</v>
  </rv>
  <rv s="0">
    <v>536870912</v>
    <v>Southern District</v>
    <v>970325e2-3c4e-8bc8-62a8-400202e79fc2</v>
    <v>en-US</v>
    <v>Map</v>
  </rv>
  <rv s="3">
    <v>273</v>
  </rv>
  <rv s="1">
    <fb>0.23067846531370401</fb>
    <v>38</v>
  </rv>
  <rv s="1">
    <fb>0.253</fb>
    <v>38</v>
  </rv>
  <rv s="1">
    <fb>3.8610000610351601E-2</fb>
    <v>46</v>
  </rv>
  <rv s="1">
    <fb>8374393</fb>
    <v>10</v>
  </rv>
  <rv s="6">
    <v>#VALUE!</v>
    <v>en-US</v>
    <v>1ffafed3-2b37-b871-c271-aa855d98449a</v>
    <v>536870912</v>
    <v>1</v>
    <v>1102</v>
    <v>33</v>
    <v>Israel</v>
    <v>35</v>
    <v>36</v>
    <v>Map</v>
    <v>8</v>
    <v>1103</v>
    <v>IL</v>
    <v>4231</v>
    <v>4232</v>
    <v>4233</v>
    <v>4234</v>
    <v>4235</v>
    <v>4236</v>
    <v>4237</v>
    <v>4238</v>
    <v>4239</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international recognition of Israeli sovereignty over the city is limited.</v>
    <v>4240</v>
    <v>4241</v>
    <v>4242</v>
    <v>4243</v>
    <v>4244</v>
    <v>4245</v>
    <v>4246</v>
    <v>4247</v>
    <v>4248</v>
    <v>4249</v>
    <v>4236</v>
    <v>4253</v>
    <v>4254</v>
    <v>4255</v>
    <v>4256</v>
    <v>4249</v>
    <v>4257</v>
    <v>Israel</v>
    <v>Hatikvah</v>
    <v>4258</v>
    <v>State of Israel</v>
    <v>4259</v>
    <v>4260</v>
    <v>4261</v>
    <v>4262</v>
    <v>4263</v>
    <v>4264</v>
    <v>3621</v>
    <v>1707</v>
    <v>1793</v>
    <v>1505</v>
    <v>4265</v>
    <v>4271</v>
    <v>4272</v>
    <v>4229</v>
    <v>4273</v>
    <v>4274</v>
    <v>Israel</v>
    <v>4275</v>
    <v>mdp/vdpid/117</v>
  </rv>
  <rv s="3">
    <v>274</v>
  </rv>
  <rv s="3">
    <v>275</v>
  </rv>
  <rv s="3">
    <v>276</v>
  </rv>
  <rv s="40">
    <v>{00BF2FAB-AD9C-4E5B-B2D4-98A98AECECEA}</v>
    <v>0</v>
    <v>1105</v>
    <v>4277</v>
    <v>4278</v>
    <v>4279</v>
  </rv>
</rvData>
</file>

<file path=xl/richData/rdrichvaluestructure.xml><?xml version="1.0" encoding="utf-8"?>
<rvStructures xmlns="http://schemas.microsoft.com/office/spreadsheetml/2017/richdata" count="41">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ing unit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k n="Est. Population" t="r"/>
  </s>
</rvStructures>
</file>

<file path=xl/richData/rdsupportingpropertybag.xml><?xml version="1.0" encoding="utf-8"?>
<supportingPropertyBags xmlns="http://schemas.microsoft.com/office/spreadsheetml/2017/richdata2">
  <spbArrays count="36">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Leader(s)</v>
      <v t="s">Country/region</v>
      <v t="s">_SubLabel</v>
      <v t="s">Population</v>
      <v t="s">Area</v>
      <v t="s">Abbreviation</v>
      <v t="s">Time zone(s)</v>
      <v t="s">_Flags</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Abbreviation</v>
      <v t="s">Households</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Abbreviation</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_Display</v>
      <v t="s">Name</v>
      <v t="s">_Format</v>
      <v t="s">_Attribution</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Housing units</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Area</v>
      <v t="s">Time zone(s)</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
      <v t="s">City</v>
      <v t="s">Country</v>
      <v t="s">Est. Population</v>
      <v t="s">_CRID</v>
      <v t="s">%XLUID</v>
      <v t="s">_Display</v>
    </a>
  </spbArrays>
  <spbData count="1106">
    <spb s="0">
      <v xml:space="preserve">Wikipedia	</v>
      <v xml:space="preserve">CC-BY-SA	</v>
      <v xml:space="preserve">http://en.wikipedia.org/wiki/Chongqing	</v>
      <v xml:space="preserve">http://creativecommons.org/licenses/by-sa/3.0/	</v>
    </spb>
    <spb s="0">
      <v xml:space="preserve">Wikipedia	Wikipedia	Sec	</v>
      <v xml:space="preserve">CC-BY-SA	CC-BY-SA		</v>
      <v xml:space="preserve">http://en.wikipedia.org/wiki/Chongqing	https://en.wikipedia.org/wiki/Chongqing	https://www.sec.gov/cgi-bin/browse-edgar?action=getcompany&amp;CIK=0001632275	</v>
      <v xml:space="preserve">http://creativecommons.org/licenses/by-sa/3.0/	http://creativecommons.org/licenses/by-sa/3.0/		</v>
    </spb>
    <spb s="0">
      <v xml:space="preserve">Wikipedia	Wikipedia	Wikipedia	Sec	</v>
      <v xml:space="preserve">CC-BY-SA	CC-BY-SA	CC-BY-SA		</v>
      <v xml:space="preserve">http://en.wikipedia.org/wiki/Chongqing	http://en.wikipedia.org/wiki/Chongqing_No.1_Middle_School	https://en.wikipedia.org/wiki/Chongqing	https://www.sec.gov/cgi-bin/browse-edgar?action=getcompany&amp;CIK=0001632275	</v>
      <v xml:space="preserve">http://creativecommons.org/licenses/by-sa/3.0/	http://creativecommons.org/licenses/by-sa/3.0/	http://creativecommons.org/licenses/by-sa/3.0/		</v>
    </spb>
    <spb s="1">
      <v>0</v>
      <v>1</v>
      <v>0</v>
      <v>1</v>
      <v>0</v>
      <v>0</v>
      <v>2</v>
      <v>0</v>
    </spb>
    <spb s="2">
      <v>0</v>
      <v>Name</v>
      <v>LearnMoreOnLink</v>
    </spb>
    <spb s="3">
      <v>0</v>
      <v>0</v>
      <v>0</v>
    </spb>
    <spb s="4">
      <v>5</v>
      <v>5</v>
      <v>5</v>
    </spb>
    <spb s="5">
      <v>1</v>
      <v>2</v>
    </spb>
    <spb s="6">
      <v>https://www.bing.com</v>
      <v>https://www.bing.com/th?id=Ga%5Cbing_yt.png&amp;w=100&amp;h=40&amp;c=0&amp;pid=0.1</v>
      <v>Powered by Bing</v>
    </spb>
    <spb s="7">
      <v>square km</v>
      <v>2020</v>
    </spb>
    <spb s="8">
      <v>3</v>
    </spb>
    <spb s="0">
      <v xml:space="preserve">Wikipedia	</v>
      <v xml:space="preserve">Public domain	</v>
      <v xml:space="preserve">http://nl.wikipedia.org/wiki/Chongqing	</v>
      <v xml:space="preserve">http://en.wikipedia.org/wiki/Public_domain	</v>
    </spb>
    <spb s="0">
      <v xml:space="preserve">data.worldbank.org	</v>
      <v xml:space="preserve">	</v>
      <v xml:space="preserve">http://data.worldbank.org/indicator/FP.CPI.TOTL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12</v>
      <v>13</v>
      <v>14</v>
      <v>15</v>
      <v>16</v>
      <v>17</v>
      <v>15</v>
      <v>18</v>
      <v>18</v>
      <v>19</v>
      <v>20</v>
      <v>18</v>
      <v>18</v>
      <v>21</v>
      <v>14</v>
      <v>22</v>
      <v>13</v>
      <v>14</v>
      <v>18</v>
      <v>14</v>
      <v>23</v>
      <v>24</v>
      <v>25</v>
      <v>14</v>
      <v>14</v>
      <v>26</v>
      <v>14</v>
      <v>27</v>
      <v>28</v>
      <v>29</v>
      <v>30</v>
      <v>14</v>
      <v>13</v>
      <v>14</v>
      <v>14</v>
      <v>14</v>
      <v>14</v>
      <v>14</v>
      <v>14</v>
      <v>14</v>
      <v>14</v>
      <v>14</v>
      <v>14</v>
      <v>31</v>
    </spb>
    <spb s="2">
      <v>1</v>
      <v>Name</v>
      <v>LearnMoreOnLink</v>
    </spb>
    <spb s="10">
      <v>0</v>
      <v>0</v>
    </spb>
    <spb s="11">
      <v>5</v>
      <v>5</v>
      <v>34</v>
      <v>5</v>
    </spb>
    <spb s="12">
      <v>1</v>
      <v>2</v>
      <v>4</v>
    </spb>
    <spb s="13">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8">
      <v>5</v>
    </spb>
    <spb s="8">
      <v>6</v>
    </spb>
    <spb s="8">
      <v>7</v>
    </spb>
    <spb s="8">
      <v>8</v>
    </spb>
    <spb s="8">
      <v>9</v>
    </spb>
    <spb s="8">
      <v>10</v>
    </spb>
    <spb s="8">
      <v>11</v>
    </spb>
    <spb s="0">
      <v xml:space="preserve">Wikipedia	</v>
      <v xml:space="preserve">Public domain	</v>
      <v xml:space="preserve">http://en.wikipedia.org/wiki/China	</v>
      <v xml:space="preserve">http://en.wikipedia.org/wiki/Public_domain	</v>
    </spb>
    <spb s="8">
      <v>12</v>
    </spb>
    <spb s="0">
      <v xml:space="preserve">Wikipedia	</v>
      <v xml:space="preserve">CC-BY-SA	</v>
      <v xml:space="preserve">http://en.wikipedia.org/wiki/Beijing	</v>
      <v xml:space="preserve">http://creativecommons.org/licenses/by-sa/3.0/	</v>
    </spb>
    <spb s="0">
      <v xml:space="preserve">Wikipedia	Sec	</v>
      <v xml:space="preserve">CC-BY-SA		</v>
      <v xml:space="preserve">http://en.wikipedia.org/wiki/Beijing	https://www.sec.gov/cgi-bin/browse-edgar?action=getcompany&amp;CIK=0001851682	</v>
      <v xml:space="preserve">http://creativecommons.org/licenses/by-sa/3.0/		</v>
    </spb>
    <spb s="0">
      <v xml:space="preserve">Wikipedia	Wikidata	Wikipedia	Sec	</v>
      <v xml:space="preserve">CC-BY-SA		CC-BY-SA		</v>
      <v xml:space="preserve">http://en.wikipedia.org/wiki/Beijing	https://www.wikidata.org/wiki/Q371586	https://en.wikipedia.org/wiki/Beijing	https://www.sec.gov/cgi-bin/browse-edgar?action=getcompany&amp;CIK=0001851682	</v>
      <v xml:space="preserve">http://creativecommons.org/licenses/by-sa/3.0/		http://creativecommons.org/licenses/by-sa/3.0/		</v>
    </spb>
    <spb s="14">
      <v>47</v>
      <v>48</v>
      <v>47</v>
      <v>48</v>
      <v>47</v>
      <v>47</v>
      <v>49</v>
    </spb>
    <spb s="2">
      <v>2</v>
      <v>Name</v>
      <v>LearnMoreOnLink</v>
    </spb>
    <spb s="15">
      <v>1</v>
      <v>4</v>
    </spb>
    <spb s="0">
      <v xml:space="preserve">Wikipedia	</v>
      <v xml:space="preserve">CC-BY-SA	</v>
      <v xml:space="preserve">http://en.wikipedia.org/wiki/Shanghai	</v>
      <v xml:space="preserve">http://creativecommons.org/licenses/by-sa/3.0/	</v>
    </spb>
    <spb s="0">
      <v xml:space="preserve">Wikipedia	Wikipedia	Sec	</v>
      <v xml:space="preserve">CC-BY-SA	CC-BY-SA		</v>
      <v xml:space="preserve">http://en.wikipedia.org/wiki/Shanghai	https://en.wikipedia.org/wiki/Shanghai	https://www.sec.gov/cgi-bin/browse-edgar?action=getcompany&amp;CIK=0001854545	</v>
      <v xml:space="preserve">http://creativecommons.org/licenses/by-sa/3.0/	http://creativecommons.org/licenses/by-sa/3.0/		</v>
    </spb>
    <spb s="0">
      <v xml:space="preserve">Wikipedia	Wikidata	Wikipedia	Sec	</v>
      <v xml:space="preserve">CC-BY-SA		CC-BY-SA		</v>
      <v xml:space="preserve">http://en.wikipedia.org/wiki/Shanghai	https://www.wikidata.org/wiki/Q47004418	https://en.wikipedia.org/wiki/Shanghai	https://www.sec.gov/cgi-bin/browse-edgar?action=getcompany&amp;CIK=0001854545	</v>
      <v xml:space="preserve">http://creativecommons.org/licenses/by-sa/3.0/		http://creativecommons.org/licenses/by-sa/3.0/		</v>
    </spb>
    <spb s="14">
      <v>53</v>
      <v>54</v>
      <v>53</v>
      <v>54</v>
      <v>53</v>
      <v>53</v>
      <v>55</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data.worldbank.org	</v>
      <v xml:space="preserve">	</v>
      <v xml:space="preserve">http://data.worldbank.org/indicator/SP.DYN.LE00.IN	</v>
      <v xml:space="preserve">	</v>
    </spb>
    <spb s="16">
      <v>12</v>
      <v>57</v>
      <v>58</v>
      <v>59</v>
      <v>16</v>
      <v>17</v>
      <v>59</v>
      <v>60</v>
      <v>60</v>
      <v>61</v>
      <v>60</v>
      <v>62</v>
      <v>58</v>
      <v>22</v>
      <v>57</v>
      <v>58</v>
      <v>63</v>
      <v>60</v>
      <v>24</v>
      <v>58</v>
      <v>60</v>
      <v>58</v>
      <v>27</v>
      <v>28</v>
      <v>30</v>
      <v>58</v>
      <v>57</v>
      <v>58</v>
      <v>58</v>
      <v>31</v>
    </spb>
    <spb s="2">
      <v>3</v>
      <v>Name</v>
      <v>LearnMoreOnLink</v>
    </spb>
    <spb s="17">
      <v>2019</v>
      <v>2019</v>
      <v>square km</v>
      <v>per thousand (2018)</v>
      <v>2019</v>
      <v>2019</v>
      <v>2018</v>
      <v>per liter (2016)</v>
      <v>2019</v>
      <v>years (2018)</v>
      <v>2019</v>
      <v>2019</v>
      <v>2016</v>
      <v>1995</v>
      <v>kilotons per year (2016)</v>
      <v>kWh (2014)</v>
      <v>2014</v>
      <v>2019</v>
      <v>2018</v>
      <v>2018</v>
      <v>2019</v>
    </spb>
    <spb s="0">
      <v xml:space="preserve">Wikipedia	</v>
      <v xml:space="preserve">Public domain	</v>
      <v xml:space="preserve">http://en.wikipedia.org/wiki/Hong_Kong	</v>
      <v xml:space="preserve">http://en.wikipedia.org/wiki/Public_domain	</v>
    </spb>
    <spb s="0">
      <v xml:space="preserve">Wikipedia	</v>
      <v xml:space="preserve">CC-BY-SA	</v>
      <v xml:space="preserve">http://en.wikipedia.org/wiki/Tianjin	</v>
      <v xml:space="preserve">http://creativecommons.org/licenses/by-sa/3.0/	</v>
    </spb>
    <spb s="0">
      <v xml:space="preserve">Wikipedia	Wikipedia	Sec	</v>
      <v xml:space="preserve">CC-BY-SA	CC-BY-SA		</v>
      <v xml:space="preserve">http://en.wikipedia.org/wiki/Tianjin	https://en.wikipedia.org/wiki/Tianjin	https://www.sec.gov/cgi-bin/browse-edgar?action=getcompany&amp;CIK=0001822953	</v>
      <v xml:space="preserve">http://creativecommons.org/licenses/by-sa/3.0/	http://creativecommons.org/licenses/by-sa/3.0/		</v>
    </spb>
    <spb s="14">
      <v>68</v>
      <v>69</v>
      <v>68</v>
      <v>69</v>
      <v>68</v>
      <v>68</v>
      <v>69</v>
    </spb>
    <spb s="2">
      <v>4</v>
      <v>Name</v>
      <v>LearnMoreOnLink</v>
    </spb>
    <spb s="18">
      <v>5</v>
      <v>34</v>
      <v>5</v>
    </spb>
    <spb s="0">
      <v xml:space="preserve">Wikipedia	</v>
      <v xml:space="preserve">CC-BY-SA	</v>
      <v xml:space="preserve">http://en.wikipedia.org/wiki/Chengdu	</v>
      <v xml:space="preserve">http://creativecommons.org/licenses/by-sa/3.0/	</v>
    </spb>
    <spb s="0">
      <v xml:space="preserve">Wikipedia	Sec	Weathertrends360	</v>
      <v xml:space="preserve">CC-BY-SA			</v>
      <v xml:space="preserve">http://en.wikipedia.org/wiki/Chengdu	https://www.sec.gov/cgi-bin/browse-edgar?action=getcompany&amp;CIK=0001833602	https://www.weathertrends360.com/	</v>
      <v xml:space="preserve">http://creativecommons.org/licenses/by-sa/3.0/			</v>
    </spb>
    <spb s="0">
      <v xml:space="preserve">Wikipedia	Wikidata	Wikipedia	Sec	</v>
      <v xml:space="preserve">CC-BY-SA		CC-BY-SA		</v>
      <v xml:space="preserve">http://en.wikipedia.org/wiki/Chengdu	https://www.wikidata.org/wiki/Q29600753	https://en.wikipedia.org/wiki/Chengdu	https://www.sec.gov/cgi-bin/browse-edgar?action=getcompany&amp;CIK=0001833602	</v>
      <v xml:space="preserve">http://creativecommons.org/licenses/by-sa/3.0/		http://creativecommons.org/licenses/by-sa/3.0/		</v>
    </spb>
    <spb s="0">
      <v xml:space="preserve">Wikipedia	Wikipedia	</v>
      <v xml:space="preserve">CC-BY-SA	CC-BY-SA	</v>
      <v xml:space="preserve">http://en.wikipedia.org/wiki/Chengdu	https://en.wikipedia.org/wiki/Chengdu	</v>
      <v xml:space="preserve">http://creativecommons.org/licenses/by-sa/3.0/	http://creativecommons.org/licenses/by-sa/3.0/	</v>
    </spb>
    <spb s="19">
      <v>73</v>
      <v>74</v>
      <v>73</v>
      <v>73</v>
      <v>73</v>
      <v>74</v>
      <v>73</v>
      <v>75</v>
      <v>76</v>
    </spb>
    <spb s="2">
      <v>5</v>
      <v>Name</v>
      <v>LearnMoreOnLink</v>
    </spb>
    <spb s="0">
      <v xml:space="preserve">Wikipedia	</v>
      <v xml:space="preserve">CC BY-SA 2.5	</v>
      <v xml:space="preserve">http://es.wikipedia.org/wiki/Chengdu	</v>
      <v xml:space="preserve">https://creativecommons.org/licenses/by-sa/2.5	</v>
    </spb>
    <spb s="8">
      <v>13</v>
    </spb>
    <spb s="0">
      <v xml:space="preserve">Wikipedia	</v>
      <v xml:space="preserve">CC-BY-SA	</v>
      <v xml:space="preserve">http://en.wikipedia.org/wiki/Delhi	</v>
      <v xml:space="preserve">http://creativecommons.org/licenses/by-sa/3.0/	</v>
    </spb>
    <spb s="0">
      <v xml:space="preserve">Wikipedia	Wikipedia	Weathertrends360	</v>
      <v xml:space="preserve">CC-BY-SA	CC-BY-SA		</v>
      <v xml:space="preserve">http://en.wikipedia.org/wiki/Delhi	https://en.wikipedia.org/wiki/Delhi	https://www.weathertrends360.com/	</v>
      <v xml:space="preserve">http://creativecommons.org/licenses/by-sa/3.0/	http://creativecommons.org/licenses/by-sa/3.0/		</v>
    </spb>
    <spb s="0">
      <v xml:space="preserve">Wikipedia	Weathertrends360	</v>
      <v xml:space="preserve">CC-BY-SA		</v>
      <v xml:space="preserve">http://en.wikipedia.org/wiki/Delhi	https://www.weathertrends360.com/	</v>
      <v xml:space="preserve">http://creativecommons.org/licenses/by-sa/3.0/		</v>
    </spb>
    <spb s="0">
      <v xml:space="preserve">Wikipedia	Wikidata	Wikipedia	</v>
      <v xml:space="preserve">CC-BY-SA		CC-BY-SA	</v>
      <v xml:space="preserve">http://en.wikipedia.org/wiki/Delhi	https://www.wikidata.org/wiki/Q256969	https://en.wikipedia.org/wiki/Delhi	</v>
      <v xml:space="preserve">http://creativecommons.org/licenses/by-sa/3.0/		http://creativecommons.org/licenses/by-sa/3.0/	</v>
    </spb>
    <spb s="20">
      <v>81</v>
      <v>82</v>
      <v>81</v>
      <v>82</v>
      <v>81</v>
      <v>81</v>
      <v>83</v>
      <v>84</v>
      <v>83</v>
    </spb>
    <spb s="2">
      <v>6</v>
      <v>Name</v>
      <v>LearnMoreOnLink</v>
    </spb>
    <spb s="7">
      <v>square km</v>
      <v>2012</v>
    </spb>
    <spb s="0">
      <v xml:space="preserve">Wikipedia	</v>
      <v xml:space="preserve">Public domain	</v>
      <v xml:space="preserve">http://it.wikipedia.org/wiki/Delhi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21">
      <v>12</v>
      <v>89</v>
      <v>90</v>
      <v>91</v>
      <v>16</v>
      <v>17</v>
      <v>91</v>
      <v>92</v>
      <v>92</v>
      <v>93</v>
      <v>92</v>
      <v>92</v>
      <v>94</v>
      <v>22</v>
      <v>95</v>
      <v>94</v>
      <v>63</v>
      <v>92</v>
      <v>94</v>
      <v>23</v>
      <v>24</v>
      <v>25</v>
      <v>94</v>
      <v>94</v>
      <v>96</v>
      <v>94</v>
      <v>27</v>
      <v>28</v>
      <v>29</v>
      <v>30</v>
      <v>94</v>
      <v>95</v>
      <v>94</v>
      <v>94</v>
      <v>94</v>
      <v>94</v>
      <v>94</v>
      <v>94</v>
      <v>94</v>
      <v>94</v>
      <v>94</v>
      <v>94</v>
      <v>31</v>
    </spb>
    <spb s="13">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v>
      <v xml:space="preserve">CC-BY-SA	</v>
      <v xml:space="preserve">http://en.wikipedia.org/wiki/Guangzhou	</v>
      <v xml:space="preserve">http://creativecommons.org/licenses/by-sa/3.0/	</v>
    </spb>
    <spb s="0">
      <v xml:space="preserve">Wikipedia	Facebook	Sec	</v>
      <v xml:space="preserve">CC-BY-SA			</v>
      <v xml:space="preserve">http://en.wikipedia.org/wiki/Guangzhou	https://www.facebook.com/guangzhouinchina/	https://www.sec.gov/cgi-bin/browse-edgar?action=getcompany&amp;CIK=0001842296	</v>
      <v xml:space="preserve">http://creativecommons.org/licenses/by-sa/3.0/			</v>
    </spb>
    <spb s="0">
      <v xml:space="preserve">Wikipedia	Wikidata	Wikipedia	Facebook	Sec	</v>
      <v xml:space="preserve">CC-BY-SA		CC-BY-SA			</v>
      <v xml:space="preserve">http://en.wikipedia.org/wiki/Guangzhou	https://www.wikidata.org/wiki/Q6623283	https://en.wikipedia.org/wiki/Guangzhou	https://www.facebook.com/guangzhouinchina/	https://www.sec.gov/cgi-bin/browse-edgar?action=getcompany&amp;CIK=0001842296	</v>
      <v xml:space="preserve">http://creativecommons.org/licenses/by-sa/3.0/		http://creativecommons.org/licenses/by-sa/3.0/			</v>
    </spb>
    <spb s="0">
      <v xml:space="preserve">Wikipedia	Wikipedia	Facebook	</v>
      <v xml:space="preserve">CC-BY-SA	CC-BY-SA		</v>
      <v xml:space="preserve">http://en.wikipedia.org/wiki/Guangzhou	https://en.wikipedia.org/wiki/Guangzhou	https://www.facebook.com/guangzhouinchina/	</v>
      <v xml:space="preserve">http://creativecommons.org/licenses/by-sa/3.0/	http://creativecommons.org/licenses/by-sa/3.0/		</v>
    </spb>
    <spb s="22">
      <v>100</v>
      <v>101</v>
      <v>100</v>
      <v>101</v>
      <v>100</v>
      <v>102</v>
      <v>103</v>
    </spb>
    <spb s="2">
      <v>7</v>
      <v>Name</v>
      <v>LearnMoreOnLink</v>
    </spb>
    <spb s="0">
      <v xml:space="preserve">Wikipedia	</v>
      <v xml:space="preserve">CC-BY-SA	</v>
      <v xml:space="preserve">http://en.wikipedia.org/wiki/Mumbai	</v>
      <v xml:space="preserve">http://creativecommons.org/licenses/by-sa/3.0/	</v>
    </spb>
    <spb s="0">
      <v xml:space="preserve">Wikipedia	Wikipedia	</v>
      <v xml:space="preserve">CC-BY-SA	CC-BY-SA	</v>
      <v xml:space="preserve">http://en.wikipedia.org/wiki/Mumbai	https://en.wikipedia.org/wiki/Mumbai	</v>
      <v xml:space="preserve">http://creativecommons.org/licenses/by-sa/3.0/	http://creativecommons.org/licenses/by-sa/3.0/	</v>
    </spb>
    <spb s="0">
      <v xml:space="preserve">Wikipedia	Wikipedia	Wikipedia	</v>
      <v xml:space="preserve">CC-BY-SA	CC-BY-SA	CC-BY-SA	</v>
      <v xml:space="preserve">http://en.wikipedia.org/wiki/Mumbai	http://gu.wikipedia.org/wiki/મુંબઈકર	https://en.wikipedia.org/wiki/Mumbai	</v>
      <v xml:space="preserve">http://creativecommons.org/licenses/by-sa/3.0/	http://creativecommons.org/licenses/by-sa/3.0/	http://creativecommons.org/licenses/by-sa/3.0/	</v>
    </spb>
    <spb s="0">
      <v xml:space="preserve">Wikipedia	Wikipedia	Wikipedia	</v>
      <v xml:space="preserve">CC-BY-SA	CC-BY-SA	CC-BY-SA	</v>
      <v xml:space="preserve">http://en.wikipedia.org/wiki/Mumbai	http://es.wikipedia.org/wiki/Bombay	https://en.wikipedia.org/wiki/Mumbai	</v>
      <v xml:space="preserve">http://creativecommons.org/licenses/by-sa/3.0/	http://creativecommons.org/licenses/by-sa/3.0/	http://creativecommons.org/licenses/by-sa/3.0/	</v>
    </spb>
    <spb s="23">
      <v>106</v>
      <v>107</v>
      <v>106</v>
      <v>106</v>
      <v>106</v>
      <v>107</v>
      <v>106</v>
      <v>108</v>
      <v>109</v>
      <v>106</v>
    </spb>
    <spb s="2">
      <v>8</v>
      <v>Name</v>
      <v>LearnMoreOnLink</v>
    </spb>
    <spb s="7">
      <v>square km</v>
      <v>2011</v>
    </spb>
    <spb s="0">
      <v xml:space="preserve">Wikipedia	</v>
      <v xml:space="preserve">CC-BY-SA	</v>
      <v xml:space="preserve">http://en.wikipedia.org/wiki/Shenzhen	</v>
      <v xml:space="preserve">http://creativecommons.org/licenses/by-sa/3.0/	</v>
    </spb>
    <spb s="0">
      <v xml:space="preserve">Wikipedia	Wikidata	Wikipedia	Sec	Weathertrends360	</v>
      <v xml:space="preserve">CC-BY-SA		CC-BY-SA			</v>
      <v xml:space="preserve">http://en.wikipedia.org/wiki/Shenzhen	https://www.wikidata.org/wiki/Q60748653	https://en.wikipedia.org/wiki/Shenzhen	https://www.sec.gov/cgi-bin/browse-edgar?action=getcompany&amp;CIK=0001809058	https://www.weathertrends360.com/	</v>
      <v xml:space="preserve">http://creativecommons.org/licenses/by-sa/3.0/		http://creativecommons.org/licenses/by-sa/3.0/			</v>
    </spb>
    <spb s="0">
      <v xml:space="preserve">Wikipedia	Wikidata	Wikipedia	Sec	</v>
      <v xml:space="preserve">CC-BY-SA		CC-BY-SA		</v>
      <v xml:space="preserve">http://en.wikipedia.org/wiki/Shenzhen	https://www.wikidata.org/wiki/Q60748653	https://en.wikipedia.org/wiki/Shenzhen	https://www.sec.gov/cgi-bin/browse-edgar?action=getcompany&amp;CIK=0001809058	</v>
      <v xml:space="preserve">http://creativecommons.org/licenses/by-sa/3.0/		http://creativecommons.org/licenses/by-sa/3.0/		</v>
    </spb>
    <spb s="0">
      <v xml:space="preserve">Wikipedia	Wikipedia	</v>
      <v xml:space="preserve">CC-BY-SA	CC-BY-SA	</v>
      <v xml:space="preserve">http://en.wikipedia.org/wiki/Shenzhen	https://en.wikipedia.org/wiki/Shenzhen	</v>
      <v xml:space="preserve">http://creativecommons.org/licenses/by-sa/3.0/	http://creativecommons.org/licenses/by-sa/3.0/	</v>
    </spb>
    <spb s="19">
      <v>113</v>
      <v>114</v>
      <v>113</v>
      <v>113</v>
      <v>113</v>
      <v>114</v>
      <v>113</v>
      <v>115</v>
      <v>116</v>
    </spb>
    <spb s="2">
      <v>9</v>
      <v>Name</v>
      <v>LearnMoreOnLink</v>
    </spb>
    <spb s="0">
      <v xml:space="preserve">Wikipedia	</v>
      <v xml:space="preserve">CC-BY-SA	</v>
      <v xml:space="preserve">http://en.wikipedia.org/wiki/Kinshasa	</v>
      <v xml:space="preserve">http://creativecommons.org/licenses/by-sa/3.0/	</v>
    </spb>
    <spb s="0">
      <v xml:space="preserve">Wikipedia	Wikipedia	</v>
      <v xml:space="preserve">CC-BY-SA	CC-BY-SA	</v>
      <v xml:space="preserve">http://en.wikipedia.org/wiki/Kinshasa	https://en.wikipedia.org/wiki/Kinshasa	</v>
      <v xml:space="preserve">http://creativecommons.org/licenses/by-sa/3.0/	http://creativecommons.org/licenses/by-sa/3.0/	</v>
    </spb>
    <spb s="14">
      <v>119</v>
      <v>119</v>
      <v>119</v>
      <v>119</v>
      <v>119</v>
      <v>119</v>
      <v>120</v>
    </spb>
    <spb s="2">
      <v>10</v>
      <v>Name</v>
      <v>LearnMoreOnLink</v>
    </spb>
    <spb s="7">
      <v>square km</v>
      <v>2021</v>
    </spb>
    <spb s="0">
      <v xml:space="preserve">Wikipedia	</v>
      <v xml:space="preserve">Public domain	</v>
      <v xml:space="preserve">http://ja.wikipedia.org/wiki/キンシャサ	</v>
      <v xml:space="preserve">http://en.wikipedia.org/wiki/Public_domain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Tasteatlas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https://www.tasteatlas.com/democratic republic of the 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24">
      <v>12</v>
      <v>125</v>
      <v>126</v>
      <v>127</v>
      <v>16</v>
      <v>17</v>
      <v>127</v>
      <v>128</v>
      <v>128</v>
      <v>129</v>
      <v>125</v>
      <v>128</v>
      <v>128</v>
      <v>126</v>
      <v>22</v>
      <v>125</v>
      <v>126</v>
      <v>63</v>
      <v>128</v>
      <v>126</v>
      <v>23</v>
      <v>24</v>
      <v>25</v>
      <v>126</v>
      <v>126</v>
      <v>125</v>
      <v>126</v>
      <v>27</v>
      <v>28</v>
      <v>29</v>
      <v>30</v>
      <v>126</v>
      <v>126</v>
      <v>126</v>
      <v>126</v>
      <v>126</v>
      <v>126</v>
      <v>126</v>
      <v>126</v>
      <v>126</v>
      <v>126</v>
      <v>126</v>
      <v>31</v>
    </spb>
    <spb s="2">
      <v>11</v>
      <v>Name</v>
      <v>LearnMoreOnLink</v>
    </spb>
    <spb s="25">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v>
      <v xml:space="preserve">Public domain	</v>
      <v xml:space="preserve">http://en.wikipedia.org/wiki/Democratic_Republic_of_the_Congo	</v>
      <v xml:space="preserve">http://en.wikipedia.org/wiki/Public_domain	</v>
    </spb>
    <spb s="0">
      <v xml:space="preserve">Wikipedia	</v>
      <v xml:space="preserve">CC-BY-SA	</v>
      <v xml:space="preserve">http://en.wikipedia.org/wiki/Istanbul	</v>
      <v xml:space="preserve">http://creativecommons.org/licenses/by-sa/3.0/	</v>
    </spb>
    <spb s="0">
      <v xml:space="preserve">Wikipedia	Sec	Weathertrends360	</v>
      <v xml:space="preserve">CC-BY-SA			</v>
      <v xml:space="preserve">http://en.wikipedia.org/wiki/Istanbul	https://www.sec.gov/cgi-bin/browse-edgar?action=getcompany&amp;CIK=0001071321	https://www.weathertrends360.com/	</v>
      <v xml:space="preserve">http://creativecommons.org/licenses/by-sa/3.0/			</v>
    </spb>
    <spb s="0">
      <v xml:space="preserve">Wikipedia	Wikipedia	Sec	</v>
      <v xml:space="preserve">CC-BY-SA	CC-BY-SA		</v>
      <v xml:space="preserve">http://en.wikipedia.org/wiki/Istanbul	https://en.wikipedia.org/wiki/Istanbul	https://www.sec.gov/cgi-bin/browse-edgar?action=getcompany&amp;CIK=0001071321	</v>
      <v xml:space="preserve">http://creativecommons.org/licenses/by-sa/3.0/	http://creativecommons.org/licenses/by-sa/3.0/		</v>
    </spb>
    <spb s="22">
      <v>134</v>
      <v>135</v>
      <v>134</v>
      <v>135</v>
      <v>134</v>
      <v>136</v>
      <v>134</v>
    </spb>
    <spb s="0">
      <v xml:space="preserve">Wikipedia	</v>
      <v xml:space="preserve">CC BY-SA 3.0	</v>
      <v xml:space="preserve">http://it.wikipedia.org/wiki/Provincia_di_Istanbul	</v>
      <v xml:space="preserve">https://creativecommons.org/licenses/by-sa/3.0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26">
      <v>12</v>
      <v>139</v>
      <v>140</v>
      <v>141</v>
      <v>16</v>
      <v>17</v>
      <v>141</v>
      <v>142</v>
      <v>142</v>
      <v>143</v>
      <v>142</v>
      <v>142</v>
      <v>144</v>
      <v>145</v>
      <v>22</v>
      <v>139</v>
      <v>145</v>
      <v>63</v>
      <v>146</v>
      <v>145</v>
      <v>23</v>
      <v>24</v>
      <v>25</v>
      <v>145</v>
      <v>145</v>
      <v>147</v>
      <v>145</v>
      <v>27</v>
      <v>28</v>
      <v>29</v>
      <v>30</v>
      <v>145</v>
      <v>139</v>
      <v>145</v>
      <v>145</v>
      <v>145</v>
      <v>145</v>
      <v>145</v>
      <v>145</v>
      <v>145</v>
      <v>145</v>
      <v>145</v>
      <v>145</v>
      <v>31</v>
    </spb>
    <spb s="2">
      <v>12</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v>
      <v xml:space="preserve">CC-BY-SA	</v>
      <v xml:space="preserve">http://en.wikipedia.org/wiki/Ankara	</v>
      <v xml:space="preserve">http://creativecommons.org/licenses/by-sa/3.0/	</v>
    </spb>
    <spb s="0">
      <v xml:space="preserve">Wikipedia	Wikipedia	Weathertrends360	</v>
      <v xml:space="preserve">CC-BY-SA	CC-BY-SA		</v>
      <v xml:space="preserve">http://en.wikipedia.org/wiki/Ankara	https://en.wikipedia.org/wiki/Ankara	https://www.weathertrends360.com/	</v>
      <v xml:space="preserve">http://creativecommons.org/licenses/by-sa/3.0/	http://creativecommons.org/licenses/by-sa/3.0/		</v>
    </spb>
    <spb s="0">
      <v xml:space="preserve">Wikipedia	Wikipedia	</v>
      <v xml:space="preserve">CC-BY-SA	CC-BY-SA	</v>
      <v xml:space="preserve">http://en.wikipedia.org/wiki/Ankara	https://en.wikipedia.org/wiki/Ankara	</v>
      <v xml:space="preserve">http://creativecommons.org/licenses/by-sa/3.0/	http://creativecommons.org/licenses/by-sa/3.0/	</v>
    </spb>
    <spb s="0">
      <v xml:space="preserve">Wikipedia	Wikipedia	Wikipedia	</v>
      <v xml:space="preserve">CC-BY-SA	CC-BY-SA	CC-BY-SA	</v>
      <v xml:space="preserve">http://en.wikipedia.org/wiki/Ankara	http://es.wikipedia.org/wiki/Ankara	http://fr.wikipedia.org/wiki/Ankara	</v>
      <v xml:space="preserve">http://creativecommons.org/licenses/by-sa/3.0/	http://creativecommons.org/licenses/by-sa/3.0/	http://creativecommons.org/licenses/by-sa/3.0/	</v>
    </spb>
    <spb s="19">
      <v>152</v>
      <v>153</v>
      <v>152</v>
      <v>152</v>
      <v>152</v>
      <v>153</v>
      <v>152</v>
      <v>154</v>
      <v>155</v>
    </spb>
    <spb s="0">
      <v xml:space="preserve">Wikipedia	</v>
      <v xml:space="preserve">CC BY 3.0	</v>
      <v xml:space="preserve">http://ja.wikipedia.org/wiki/アンカラ	</v>
      <v xml:space="preserve">https://creativecommons.org/licenses/by/3.0	</v>
    </spb>
    <spb s="0">
      <v xml:space="preserve">Wikipedia	</v>
      <v xml:space="preserve">CC-BY-SA	</v>
      <v xml:space="preserve">http://en.wikipedia.org/wiki/Karachi	</v>
      <v xml:space="preserve">http://creativecommons.org/licenses/by-sa/3.0/	</v>
    </spb>
    <spb s="0">
      <v xml:space="preserve">Wikipedia	Wikidata	</v>
      <v xml:space="preserve">CC-BY-SA		</v>
      <v xml:space="preserve">http://en.wikipedia.org/wiki/Karachi	https://www.wikidata.org/wiki/Q420214	</v>
      <v xml:space="preserve">http://creativecommons.org/licenses/by-sa/3.0/		</v>
    </spb>
    <spb s="0">
      <v xml:space="preserve">Wikipedia	Wikipedia	</v>
      <v xml:space="preserve">CC-BY-SA	CC-BY-SA	</v>
      <v xml:space="preserve">http://en.wikipedia.org/wiki/Karachi	https://en.wikipedia.org/wiki/Karachi	</v>
      <v xml:space="preserve">http://creativecommons.org/licenses/by-sa/3.0/	http://creativecommons.org/licenses/by-sa/3.0/	</v>
    </spb>
    <spb s="0">
      <v xml:space="preserve">Wikipedia	Wikipedia	</v>
      <v xml:space="preserve">CC-BY-SA	CC-BY-SA	</v>
      <v xml:space="preserve">http://en.wikipedia.org/wiki/Karachi	http://es.wikipedia.org/wiki/Karachi	</v>
      <v xml:space="preserve">http://creativecommons.org/licenses/by-sa/3.0/	http://creativecommons.org/licenses/by-sa/3.0/	</v>
    </spb>
    <spb s="22">
      <v>158</v>
      <v>159</v>
      <v>158</v>
      <v>159</v>
      <v>158</v>
      <v>160</v>
      <v>161</v>
    </spb>
    <spb s="7">
      <v>square km</v>
      <v>2017</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21">
      <v>12</v>
      <v>164</v>
      <v>165</v>
      <v>166</v>
      <v>16</v>
      <v>17</v>
      <v>166</v>
      <v>167</v>
      <v>167</v>
      <v>168</v>
      <v>167</v>
      <v>167</v>
      <v>165</v>
      <v>22</v>
      <v>169</v>
      <v>165</v>
      <v>63</v>
      <v>167</v>
      <v>165</v>
      <v>23</v>
      <v>24</v>
      <v>25</v>
      <v>165</v>
      <v>165</v>
      <v>170</v>
      <v>165</v>
      <v>27</v>
      <v>28</v>
      <v>29</v>
      <v>30</v>
      <v>165</v>
      <v>169</v>
      <v>165</v>
      <v>165</v>
      <v>165</v>
      <v>165</v>
      <v>165</v>
      <v>165</v>
      <v>165</v>
      <v>165</v>
      <v>165</v>
      <v>165</v>
      <v>31</v>
    </spb>
    <spb s="13">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v>
      <v xml:space="preserve">CC-BY-SA	</v>
      <v xml:space="preserve">http://en.wikipedia.org/wiki/Tokyo	</v>
      <v xml:space="preserve">http://creativecommons.org/licenses/by-sa/3.0/	</v>
    </spb>
    <spb s="0">
      <v xml:space="preserve">Wikipedia	Wikipedia	Sec	Weathertrends360	</v>
      <v xml:space="preserve">CC-BY-SA	CC-BY-SA			</v>
      <v xml:space="preserve">http://en.wikipedia.org/wiki/Tokyo	http://zh.wikipedia.org/wiki/Tokyo	https://www.sec.gov/cgi-bin/browse-edgar?action=getcompany&amp;CIK=0001901834	https://www.weathertrends360.com/	</v>
      <v xml:space="preserve">http://creativecommons.org/licenses/by-sa/3.0/	http://creativecommons.org/licenses/by-sa/3.0/			</v>
    </spb>
    <spb s="0">
      <v xml:space="preserve">Wikipedia	Wikipedia	Wikipedia	Sec	</v>
      <v xml:space="preserve">CC-BY-SA	CC-BY-SA	CC-BY-SA		</v>
      <v xml:space="preserve">http://en.wikipedia.org/wiki/Tokyo	http://zh.wikipedia.org/wiki/Tokyo	https://en.wikipedia.org/wiki/Tokyo	https://www.sec.gov/cgi-bin/browse-edgar?action=getcompany&amp;CIK=0001901834	</v>
      <v xml:space="preserve">http://creativecommons.org/licenses/by-sa/3.0/	http://creativecommons.org/licenses/by-sa/3.0/	http://creativecommons.org/licenses/by-sa/3.0/		</v>
    </spb>
    <spb s="20">
      <v>174</v>
      <v>175</v>
      <v>174</v>
      <v>175</v>
      <v>174</v>
      <v>174</v>
      <v>174</v>
      <v>176</v>
      <v>174</v>
    </spb>
    <spb s="0">
      <v xml:space="preserve">Wikipedia	</v>
      <v xml:space="preserve">CC-BY-SA-3.0	</v>
      <v xml:space="preserve">http://en.wikipedia.org/wiki/Tokyo	</v>
      <v xml:space="preserve">http://creativecommons.org/licenses/by-sa/3.0/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27">
      <v>12</v>
      <v>179</v>
      <v>180</v>
      <v>181</v>
      <v>16</v>
      <v>180</v>
      <v>181</v>
      <v>180</v>
      <v>180</v>
      <v>182</v>
      <v>183</v>
      <v>180</v>
      <v>184</v>
      <v>185</v>
      <v>22</v>
      <v>179</v>
      <v>185</v>
      <v>63</v>
      <v>180</v>
      <v>185</v>
      <v>23</v>
      <v>24</v>
      <v>25</v>
      <v>185</v>
      <v>185</v>
      <v>183</v>
      <v>185</v>
      <v>27</v>
      <v>28</v>
      <v>29</v>
      <v>30</v>
      <v>185</v>
      <v>179</v>
      <v>185</v>
      <v>185</v>
      <v>185</v>
      <v>185</v>
      <v>185</v>
      <v>185</v>
      <v>185</v>
      <v>185</v>
      <v>185</v>
      <v>185</v>
      <v>31</v>
    </spb>
    <spb s="2">
      <v>13</v>
      <v>Name</v>
      <v>LearnMoreOnLink</v>
    </spb>
    <spb s="13">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v>
      <v xml:space="preserve">CC-BY-SA	</v>
      <v xml:space="preserve">http://en.wikipedia.org/wiki/Zhengzhou	</v>
      <v xml:space="preserve">http://creativecommons.org/licenses/by-sa/3.0/	</v>
    </spb>
    <spb s="0">
      <v xml:space="preserve">Wikipedia	Wikipedia	</v>
      <v xml:space="preserve">CC-BY-SA	CC-BY-SA	</v>
      <v xml:space="preserve">http://en.wikipedia.org/wiki/Zhengzhou	http://it.wikipedia.org/wiki/Zhengzhou	</v>
      <v xml:space="preserve">http://creativecommons.org/licenses/by-sa/3.0/	http://creativecommons.org/licenses/by-sa/3.0/	</v>
    </spb>
    <spb s="0">
      <v xml:space="preserve">Wikipedia	Wikidata	Wikipedia	</v>
      <v xml:space="preserve">CC-BY-SA		CC-BY-SA	</v>
      <v xml:space="preserve">http://en.wikipedia.org/wiki/Zhengzhou	https://www.wikidata.org/wiki/Q28795706	https://en.wikipedia.org/wiki/Zhengzhou	</v>
      <v xml:space="preserve">http://creativecommons.org/licenses/by-sa/3.0/		http://creativecommons.org/licenses/by-sa/3.0/	</v>
    </spb>
    <spb s="0">
      <v xml:space="preserve">Wikipedia	Wikipedia	Wikidata	Wikipedia	</v>
      <v xml:space="preserve">CC-BY-SA	CC-BY-SA		CC-BY-SA	</v>
      <v xml:space="preserve">http://en.wikipedia.org/wiki/Zhengzhou	http://es.wikipedia.org/wiki/Zhengzhou	https://www.wikidata.org/wiki/Q28795706	https://en.wikipedia.org/wiki/Zhengzhou	</v>
      <v xml:space="preserve">http://creativecommons.org/licenses/by-sa/3.0/	http://creativecommons.org/licenses/by-sa/3.0/		http://creativecommons.org/licenses/by-sa/3.0/	</v>
    </spb>
    <spb s="19">
      <v>190</v>
      <v>190</v>
      <v>191</v>
      <v>191</v>
      <v>190</v>
      <v>190</v>
      <v>190</v>
      <v>192</v>
      <v>193</v>
    </spb>
    <spb s="0">
      <v xml:space="preserve">Wikipedia	</v>
      <v xml:space="preserve">CC BY-SA 3.0	</v>
      <v xml:space="preserve">http://it.wikipedia.org/wiki/Zhengzhou	</v>
      <v xml:space="preserve">https://creativecommons.org/licenses/by-sa/3.0	</v>
    </spb>
    <spb s="0">
      <v xml:space="preserve">Wikipedia	</v>
      <v xml:space="preserve">CC-BY-SA	</v>
      <v xml:space="preserve">http://en.wikipedia.org/wiki/São_Paulo	</v>
      <v xml:space="preserve">http://creativecommons.org/licenses/by-sa/3.0/	</v>
    </spb>
    <spb s="0">
      <v xml:space="preserve">Wikipedia	Wikipedia	</v>
      <v xml:space="preserve">CC-BY-SA	CC-BY-SA	</v>
      <v xml:space="preserve">http://en.wikipedia.org/wiki/São_Paulo	http://it.wikipedia.org/wiki/San_Paolo_(Brasile)	</v>
      <v xml:space="preserve">http://creativecommons.org/licenses/by-sa/3.0/	http://creativecommons.org/licenses/by-sa/3.0/	</v>
    </spb>
    <spb s="0">
      <v xml:space="preserve">Wikipedia	Wikipedia	Wikipedia	Sec	</v>
      <v xml:space="preserve">CC-BY-SA	CC-BY-SA	CC-BY-SA		</v>
      <v xml:space="preserve">http://en.wikipedia.org/wiki/São_Paulo	http://it.wikipedia.org/wiki/San_Paolo_(Brasile)	https://en.wikipedia.org/wiki/São_Paulo	https://www.sec.gov/cgi-bin/browse-edgar?action=getcompany&amp;CIK=0001899748	</v>
      <v xml:space="preserve">http://creativecommons.org/licenses/by-sa/3.0/	http://creativecommons.org/licenses/by-sa/3.0/	http://creativecommons.org/licenses/by-sa/3.0/		</v>
    </spb>
    <spb s="0">
      <v xml:space="preserve">Wikipedia	Wikipedia	Wikipedia	</v>
      <v xml:space="preserve">CC-BY-SA	CC-BY-SA	CC-BY-SA	</v>
      <v xml:space="preserve">http://en.wikipedia.org/wiki/São_Paulo	http://it.wikipedia.org/wiki/San_Paolo_(Brasile)	https://en.wikipedia.org/wiki/São_Paulo	</v>
      <v xml:space="preserve">http://creativecommons.org/licenses/by-sa/3.0/	http://creativecommons.org/licenses/by-sa/3.0/	http://creativecommons.org/licenses/by-sa/3.0/	</v>
    </spb>
    <spb s="22">
      <v>196</v>
      <v>197</v>
      <v>196</v>
      <v>197</v>
      <v>196</v>
      <v>198</v>
      <v>199</v>
    </spb>
    <spb s="0">
      <v xml:space="preserve">Wikipedia	</v>
      <v xml:space="preserve">Public domain	</v>
      <v xml:space="preserve">http://it.wikipedia.org/wiki/San_Paolo_(Brasile)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28">
      <v>12</v>
      <v>202</v>
      <v>203</v>
      <v>204</v>
      <v>16</v>
      <v>204</v>
      <v>205</v>
      <v>205</v>
      <v>206</v>
      <v>205</v>
      <v>205</v>
      <v>207</v>
      <v>22</v>
      <v>202</v>
      <v>207</v>
      <v>63</v>
      <v>205</v>
      <v>207</v>
      <v>23</v>
      <v>24</v>
      <v>25</v>
      <v>207</v>
      <v>207</v>
      <v>202</v>
      <v>207</v>
      <v>27</v>
      <v>28</v>
      <v>29</v>
      <v>30</v>
      <v>207</v>
      <v>202</v>
      <v>207</v>
      <v>207</v>
      <v>207</v>
      <v>207</v>
      <v>207</v>
      <v>207</v>
      <v>207</v>
      <v>207</v>
      <v>207</v>
      <v>207</v>
      <v>31</v>
    </spb>
    <spb s="13">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Wikipedia	</v>
      <v xml:space="preserve">CC-BY-SA	</v>
      <v xml:space="preserve">http://it.wikipedia.org/wiki/Brasilia	</v>
      <v xml:space="preserve">http://creativecommons.org/licenses/by-sa/3.0/	</v>
    </spb>
    <spb s="0">
      <v xml:space="preserve">Wikipedia	Wikipedia	</v>
      <v xml:space="preserve">CC-BY-SA	CC-BY-SA	</v>
      <v xml:space="preserve">http://en.wikipedia.org/wiki/Brasília	http://it.wikipedia.org/wiki/Brasilia	</v>
      <v xml:space="preserve">http://creativecommons.org/licenses/by-sa/3.0/	http://creativecommons.org/licenses/by-sa/3.0/	</v>
    </spb>
    <spb s="0">
      <v xml:space="preserve">Wikipedia	</v>
      <v xml:space="preserve">CC-BY-SA	</v>
      <v xml:space="preserve">http://en.wikipedia.org/wiki/Brasília	</v>
      <v xml:space="preserve">http://creativecommons.org/licenses/by-sa/3.0/	</v>
    </spb>
    <spb s="0">
      <v xml:space="preserve">Wikipedia	Wikipedia	Wikipedia	</v>
      <v xml:space="preserve">CC-BY-SA	CC-BY-SA	CC-BY-SA	</v>
      <v xml:space="preserve">http://en.wikipedia.org/wiki/Brasília	http://it.wikipedia.org/wiki/Brasilia	https://en.wikipedia.org/wiki/Brasília	</v>
      <v xml:space="preserve">http://creativecommons.org/licenses/by-sa/3.0/	http://creativecommons.org/licenses/by-sa/3.0/	http://creativecommons.org/licenses/by-sa/3.0/	</v>
    </spb>
    <spb s="22">
      <v>211</v>
      <v>212</v>
      <v>211</v>
      <v>212</v>
      <v>213</v>
      <v>214</v>
      <v>214</v>
    </spb>
    <spb s="7">
      <v>square km</v>
      <v>2010</v>
    </spb>
    <spb s="0">
      <v xml:space="preserve">Wikipedia	</v>
      <v xml:space="preserve">CC BY-SA 2.0	</v>
      <v xml:space="preserve">http://ru.wikipedia.org/wiki/Бразилиа	</v>
      <v xml:space="preserve">https://creativecommons.org/licenses/by-sa/2.0	</v>
    </spb>
    <spb s="0">
      <v xml:space="preserve">Wikipedia	</v>
      <v xml:space="preserve">CC-BY-SA	</v>
      <v xml:space="preserve">http://en.wikipedia.org/wiki/Tehran	</v>
      <v xml:space="preserve">http://creativecommons.org/licenses/by-sa/3.0/	</v>
    </spb>
    <spb s="0">
      <v xml:space="preserve">Wikipedia	Weathertrends360	</v>
      <v xml:space="preserve">CC-BY-SA		</v>
      <v xml:space="preserve">http://en.wikipedia.org/wiki/Tehran	https://www.weathertrends360.com/	</v>
      <v xml:space="preserve">http://creativecommons.org/licenses/by-sa/3.0/		</v>
    </spb>
    <spb s="0">
      <v xml:space="preserve">Wikipedia	Wikipedia	</v>
      <v xml:space="preserve">CC-BY-SA	CC-BY-SA	</v>
      <v xml:space="preserve">http://en.wikipedia.org/wiki/Tehran	https://en.wikipedia.org/wiki/Tehran	</v>
      <v xml:space="preserve">http://creativecommons.org/licenses/by-sa/3.0/	http://creativecommons.org/licenses/by-sa/3.0/	</v>
    </spb>
    <spb s="22">
      <v>218</v>
      <v>219</v>
      <v>218</v>
      <v>219</v>
      <v>218</v>
      <v>220</v>
      <v>218</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29">
      <v>12</v>
      <v>222</v>
      <v>223</v>
      <v>224</v>
      <v>16</v>
      <v>17</v>
      <v>224</v>
      <v>225</v>
      <v>225</v>
      <v>226</v>
      <v>227</v>
      <v>225</v>
      <v>225</v>
      <v>228</v>
      <v>22</v>
      <v>222</v>
      <v>228</v>
      <v>63</v>
      <v>225</v>
      <v>228</v>
      <v>23</v>
      <v>24</v>
      <v>25</v>
      <v>228</v>
      <v>228</v>
      <v>227</v>
      <v>228</v>
      <v>27</v>
      <v>28</v>
      <v>29</v>
      <v>30</v>
      <v>228</v>
      <v>222</v>
      <v>228</v>
      <v>228</v>
      <v>228</v>
      <v>228</v>
      <v>228</v>
      <v>228</v>
      <v>228</v>
      <v>228</v>
      <v>228</v>
      <v>228</v>
      <v>31</v>
    </spb>
    <spb s="13">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v>
      <v xml:space="preserve">CC-BY-SA	</v>
      <v xml:space="preserve">http://en.wikipedia.org/wiki/Moscow	</v>
      <v xml:space="preserve">http://creativecommons.org/licenses/by-sa/3.0/	</v>
    </spb>
    <spb s="0">
      <v xml:space="preserve">Wikipedia	Wikipedia	Sec	Weathertrends360	</v>
      <v xml:space="preserve">CC-BY-SA	CC-BY-SA			</v>
      <v xml:space="preserve">http://en.wikipedia.org/wiki/Moscow	https://en.wikipedia.org/wiki/Moscow	https://www.sec.gov/cgi-bin/browse-edgar?action=getcompany&amp;CIK=0001814824	https://www.weathertrends360.com/	</v>
      <v xml:space="preserve">http://creativecommons.org/licenses/by-sa/3.0/	http://creativecommons.org/licenses/by-sa/3.0/			</v>
    </spb>
    <spb s="0">
      <v xml:space="preserve">Wikipedia	Wikipedia	Sec	</v>
      <v xml:space="preserve">CC-BY-SA	CC-BY-SA		</v>
      <v xml:space="preserve">http://en.wikipedia.org/wiki/Moscow	https://en.wikipedia.org/wiki/Moscow	https://www.sec.gov/cgi-bin/browse-edgar?action=getcompany&amp;CIK=0001814824	</v>
      <v xml:space="preserve">http://creativecommons.org/licenses/by-sa/3.0/	http://creativecommons.org/licenses/by-sa/3.0/		</v>
    </spb>
    <spb s="14">
      <v>232</v>
      <v>233</v>
      <v>232</v>
      <v>233</v>
      <v>232</v>
      <v>232</v>
      <v>234</v>
    </spb>
    <spb s="7">
      <v>square km</v>
      <v>2013</v>
    </spb>
    <spb s="0">
      <v xml:space="preserve">Wikipedia	</v>
      <v xml:space="preserve">Public domain	</v>
      <v xml:space="preserve">http://fr.wikipedia.org/wiki/Moscou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30">
      <v>12</v>
      <v>238</v>
      <v>239</v>
      <v>240</v>
      <v>16</v>
      <v>17</v>
      <v>240</v>
      <v>241</v>
      <v>241</v>
      <v>242</v>
      <v>243</v>
      <v>241</v>
      <v>241</v>
      <v>244</v>
      <v>239</v>
      <v>22</v>
      <v>238</v>
      <v>239</v>
      <v>63</v>
      <v>241</v>
      <v>239</v>
      <v>23</v>
      <v>24</v>
      <v>25</v>
      <v>239</v>
      <v>239</v>
      <v>243</v>
      <v>239</v>
      <v>27</v>
      <v>28</v>
      <v>29</v>
      <v>30</v>
      <v>239</v>
      <v>238</v>
      <v>239</v>
      <v>239</v>
      <v>239</v>
      <v>239</v>
      <v>239</v>
      <v>239</v>
      <v>239</v>
      <v>239</v>
      <v>239</v>
      <v>239</v>
      <v>31</v>
    </spb>
    <spb s="13">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v>
      <v xml:space="preserve">CC-BY-SA	</v>
      <v xml:space="preserve">http://en.wikipedia.org/wiki/Saint_Petersburg	</v>
      <v xml:space="preserve">http://creativecommons.org/licenses/by-sa/3.0/	</v>
    </spb>
    <spb s="0">
      <v xml:space="preserve">Wikipedia	Wikipedia	</v>
      <v xml:space="preserve">CC-BY-SA	CC-BY-SA	</v>
      <v xml:space="preserve">http://en.wikipedia.org/wiki/Saint_Petersburg	https://en.wikipedia.org/wiki/Saint_Petersburg	</v>
      <v xml:space="preserve">http://creativecommons.org/licenses/by-sa/3.0/	http://creativecommons.org/licenses/by-sa/3.0/	</v>
    </spb>
    <spb s="14">
      <v>248</v>
      <v>248</v>
      <v>248</v>
      <v>248</v>
      <v>248</v>
      <v>248</v>
      <v>249</v>
    </spb>
    <spb s="2">
      <v>14</v>
      <v>Name</v>
      <v>LearnMoreOnLink</v>
    </spb>
    <spb s="0">
      <v xml:space="preserve">Wikipedia	</v>
      <v xml:space="preserve">CC BY-SA 3.0	</v>
      <v xml:space="preserve">https://en.wikipedia.org/wiki/Saint_Petersburg	</v>
      <v xml:space="preserve">https://creativecommons.org/licenses/by-sa/3.0	</v>
    </spb>
    <spb s="0">
      <v xml:space="preserve">Wikipedia	</v>
      <v xml:space="preserve">CC-BY-SA	</v>
      <v xml:space="preserve">http://en.wikipedia.org/wiki/Hangzhou	</v>
      <v xml:space="preserve">http://creativecommons.org/licenses/by-sa/3.0/	</v>
    </spb>
    <spb s="0">
      <v xml:space="preserve">Wikipedia	Sec	Weathertrends360	</v>
      <v xml:space="preserve">CC-BY-SA			</v>
      <v xml:space="preserve">http://en.wikipedia.org/wiki/Hangzhou	https://www.sec.gov/cgi-bin/browse-edgar?action=getcompany&amp;CIK=0001829118	https://www.weathertrends360.com/	</v>
      <v xml:space="preserve">http://creativecommons.org/licenses/by-sa/3.0/			</v>
    </spb>
    <spb s="0">
      <v xml:space="preserve">Wikipedia	Wikipedia	</v>
      <v xml:space="preserve">CC-BY-SA	CC-BY-SA	</v>
      <v xml:space="preserve">http://en.wikipedia.org/wiki/Hangzhou	http://it.wikipedia.org/wiki/Hangzhou	</v>
      <v xml:space="preserve">http://creativecommons.org/licenses/by-sa/3.0/	http://creativecommons.org/licenses/by-sa/3.0/	</v>
    </spb>
    <spb s="0">
      <v xml:space="preserve">Wikipedia	Wikipedia	Wikipedia	Sec	</v>
      <v xml:space="preserve">CC-BY-SA	CC-BY-SA	CC-BY-SA		</v>
      <v xml:space="preserve">http://en.wikipedia.org/wiki/Hangzhou	http://sv.wikipedia.org/wiki/Hangzhou_Shi	https://en.wikipedia.org/wiki/Hangzhou	https://www.sec.gov/cgi-bin/browse-edgar?action=getcompany&amp;CIK=0001829118	</v>
      <v xml:space="preserve">http://creativecommons.org/licenses/by-sa/3.0/	http://creativecommons.org/licenses/by-sa/3.0/	http://creativecommons.org/licenses/by-sa/3.0/		</v>
    </spb>
    <spb s="0">
      <v xml:space="preserve">Wikipedia	Wikipedia	Wikipedia	Sec	</v>
      <v xml:space="preserve">CC-BY-SA	CC-BY-SA	CC-BY-SA		</v>
      <v xml:space="preserve">http://en.wikipedia.org/wiki/Hangzhou	http://es.wikipedia.org/wiki/Hangzhou	https://en.wikipedia.org/wiki/Hangzhou	https://www.sec.gov/cgi-bin/browse-edgar?action=getcompany&amp;CIK=0001829118	</v>
      <v xml:space="preserve">http://creativecommons.org/licenses/by-sa/3.0/	http://creativecommons.org/licenses/by-sa/3.0/	http://creativecommons.org/licenses/by-sa/3.0/		</v>
    </spb>
    <spb s="19">
      <v>253</v>
      <v>254</v>
      <v>255</v>
      <v>255</v>
      <v>253</v>
      <v>254</v>
      <v>253</v>
      <v>256</v>
      <v>257</v>
    </spb>
    <spb s="0">
      <v xml:space="preserve">Wikipedia	</v>
      <v xml:space="preserve">CC-BY-SA	</v>
      <v xml:space="preserve">http://en.wikipedia.org/wiki/Lahore	</v>
      <v xml:space="preserve">http://creativecommons.org/licenses/by-sa/3.0/	</v>
    </spb>
    <spb s="0">
      <v xml:space="preserve">Wikipedia	Wikipedia	</v>
      <v xml:space="preserve">CC-BY-SA	CC-BY-SA	</v>
      <v xml:space="preserve">http://en.wikipedia.org/wiki/Lahore	https://en.wikipedia.org/wiki/Lahore	</v>
      <v xml:space="preserve">http://creativecommons.org/licenses/by-sa/3.0/	http://creativecommons.org/licenses/by-sa/3.0/	</v>
    </spb>
    <spb s="0">
      <v xml:space="preserve">Wikipedia	Wikipedia	Wikipedia	</v>
      <v xml:space="preserve">CC-BY-SA	CC-BY-SA	CC-BY-SA	</v>
      <v xml:space="preserve">http://en.wikipedia.org/wiki/Lahore	http://es.wikipedia.org/wiki/Lahore	https://en.wikipedia.org/wiki/Lahore	</v>
      <v xml:space="preserve">http://creativecommons.org/licenses/by-sa/3.0/	http://creativecommons.org/licenses/by-sa/3.0/	http://creativecommons.org/licenses/by-sa/3.0/	</v>
    </spb>
    <spb s="22">
      <v>259</v>
      <v>259</v>
      <v>259</v>
      <v>259</v>
      <v>259</v>
      <v>260</v>
      <v>261</v>
    </spb>
    <spb s="0">
      <v xml:space="preserve">Wikipedia	</v>
      <v xml:space="preserve">CC-BY-SA-3.0	</v>
      <v xml:space="preserve">http://pt.wikipedia.org/wiki/Laore	</v>
      <v xml:space="preserve">http://creativecommons.org/licenses/by-sa/3.0/	</v>
    </spb>
    <spb s="0">
      <v xml:space="preserve">Wikipedia	</v>
      <v xml:space="preserve">CC-BY-SA	</v>
      <v xml:space="preserve">http://en.wikipedia.org/wiki/Shijiazhuang	</v>
      <v xml:space="preserve">http://creativecommons.org/licenses/by-sa/3.0/	</v>
    </spb>
    <spb s="0">
      <v xml:space="preserve">Wikipedia	Wikipedia	</v>
      <v xml:space="preserve">CC-BY-SA	CC-BY-SA	</v>
      <v xml:space="preserve">http://en.wikipedia.org/wiki/Shijiazhuang	http://it.wikipedia.org/wiki/Shijiazhuang	</v>
      <v xml:space="preserve">http://creativecommons.org/licenses/by-sa/3.0/	http://creativecommons.org/licenses/by-sa/3.0/	</v>
    </spb>
    <spb s="0">
      <v xml:space="preserve">Wikipedia	Wikipedia	Wikipedia	</v>
      <v xml:space="preserve">CC-BY-SA	CC-BY-SA	CC-BY-SA	</v>
      <v xml:space="preserve">http://en.wikipedia.org/wiki/Shijiazhuang	http://sv.wikipedia.org/wiki/Shijiazhuang_(provinshuvudstad_i_Kina)	https://en.wikipedia.org/wiki/Shijiazhuang	</v>
      <v xml:space="preserve">http://creativecommons.org/licenses/by-sa/3.0/	http://creativecommons.org/licenses/by-sa/3.0/	http://creativecommons.org/licenses/by-sa/3.0/	</v>
    </spb>
    <spb s="0">
      <v xml:space="preserve">Wikipedia	Wikipedia	Wikipedia	</v>
      <v xml:space="preserve">CC-BY-SA	CC-BY-SA	CC-BY-SA	</v>
      <v xml:space="preserve">http://en.wikipedia.org/wiki/Shijiazhuang	http://es.wikipedia.org/wiki/Shijiazhuang	https://en.wikipedia.org/wiki/Shijiazhuang	</v>
      <v xml:space="preserve">http://creativecommons.org/licenses/by-sa/3.0/	http://creativecommons.org/licenses/by-sa/3.0/	http://creativecommons.org/licenses/by-sa/3.0/	</v>
    </spb>
    <spb s="19">
      <v>264</v>
      <v>264</v>
      <v>265</v>
      <v>265</v>
      <v>264</v>
      <v>264</v>
      <v>264</v>
      <v>266</v>
      <v>267</v>
    </spb>
    <spb s="0">
      <v xml:space="preserve">Wikipedia	</v>
      <v xml:space="preserve">Public domain	</v>
      <v xml:space="preserve">http://ja.wikipedia.org/wiki/石家荘市	</v>
      <v xml:space="preserve">http://en.wikipedia.org/wiki/Public_domain	</v>
    </spb>
    <spb s="0">
      <v xml:space="preserve">Wikipedia	</v>
      <v xml:space="preserve">CC-BY-SA	</v>
      <v xml:space="preserve">http://en.wikipedia.org/wiki/Suzhou	</v>
      <v xml:space="preserve">http://creativecommons.org/licenses/by-sa/3.0/	</v>
    </spb>
    <spb s="0">
      <v xml:space="preserve">Wikipedia	Weathertrends360	</v>
      <v xml:space="preserve">CC-BY-SA		</v>
      <v xml:space="preserve">http://en.wikipedia.org/wiki/Suzhou	https://www.weathertrends360.com/	</v>
      <v xml:space="preserve">http://creativecommons.org/licenses/by-sa/3.0/		</v>
    </spb>
    <spb s="0">
      <v xml:space="preserve">Wikipedia	Wikipedia	</v>
      <v xml:space="preserve">CC-BY-SA	CC-BY-SA	</v>
      <v xml:space="preserve">http://en.wikipedia.org/wiki/Suzhou	http://it.wikipedia.org/wiki/Suzhou	</v>
      <v xml:space="preserve">http://creativecommons.org/licenses/by-sa/3.0/	http://creativecommons.org/licenses/by-sa/3.0/	</v>
    </spb>
    <spb s="0">
      <v xml:space="preserve">Wikipedia	Wikipedia	Wikipedia	</v>
      <v xml:space="preserve">CC-BY-SA	CC-BY-SA	CC-BY-SA	</v>
      <v xml:space="preserve">http://en.wikipedia.org/wiki/Suzhou	http://zh.wikipedia.org/wiki/苏州交通	https://en.wikipedia.org/wiki/Suzhou	</v>
      <v xml:space="preserve">http://creativecommons.org/licenses/by-sa/3.0/	http://creativecommons.org/licenses/by-sa/3.0/	http://creativecommons.org/licenses/by-sa/3.0/	</v>
    </spb>
    <spb s="0">
      <v xml:space="preserve">Wikipedia	Wikipedia	</v>
      <v xml:space="preserve">CC-BY-SA	CC-BY-SA	</v>
      <v xml:space="preserve">http://en.wikipedia.org/wiki/Suzhou	https://en.wikipedia.org/wiki/Suzhou	</v>
      <v xml:space="preserve">http://creativecommons.org/licenses/by-sa/3.0/	http://creativecommons.org/licenses/by-sa/3.0/	</v>
    </spb>
    <spb s="19">
      <v>270</v>
      <v>271</v>
      <v>272</v>
      <v>272</v>
      <v>270</v>
      <v>271</v>
      <v>270</v>
      <v>273</v>
      <v>274</v>
    </spb>
    <spb s="7">
      <v>square km</v>
      <v>2018</v>
    </spb>
    <spb s="0">
      <v xml:space="preserve">Wikipedia	</v>
      <v xml:space="preserve">CC BY 2.5	</v>
      <v xml:space="preserve">http://ko.wikipedia.org/wiki/쑤저우시	</v>
      <v xml:space="preserve">https://creativecommons.org/licenses/by/2.5	</v>
    </spb>
    <spb s="0">
      <v xml:space="preserve">Wikipedia	</v>
      <v xml:space="preserve">CC-BY-SA	</v>
      <v xml:space="preserve">http://en.wikipedia.org/wiki/Jakarta	</v>
      <v xml:space="preserve">http://creativecommons.org/licenses/by-sa/3.0/	</v>
    </spb>
    <spb s="0">
      <v xml:space="preserve">Wikipedia	sp2010.bps.go.id	Sec	Youtube	</v>
      <v xml:space="preserve">CC-BY-SA				</v>
      <v xml:space="preserve">http://en.wikipedia.org/wiki/Jakarta	https://sp2010.bps.go.id/index.php/site/tabel?tid=336&amp;wid=0000000000&amp;lang=en	https://www.sec.gov/cgi-bin/browse-edgar?action=getcompany&amp;CIK=0001798292	https://www.youtube.com/user/PemprovDKI	</v>
      <v xml:space="preserve">http://creativecommons.org/licenses/by-sa/3.0/				</v>
    </spb>
    <spb s="0">
      <v xml:space="preserve">sp2010.bps.go.id	</v>
      <v xml:space="preserve">	</v>
      <v xml:space="preserve">https://sp2010.bps.go.id/index.php/site/tabel?tid=336&amp;wid=0000000000&amp;lang=en	</v>
      <v xml:space="preserve">	</v>
    </spb>
    <spb s="0">
      <v xml:space="preserve">Wikipedia	Wikipedia	sp2010.bps.go.id	Sec	Youtube	</v>
      <v xml:space="preserve">CC-BY-SA	CC-BY-SA				</v>
      <v xml:space="preserve">http://en.wikipedia.org/wiki/Jakarta	https://en.wikipedia.org/wiki/Jakarta	https://sp2010.bps.go.id/index.php/site/tabel?tid=336&amp;wid=0000000000&amp;lang=en	https://www.sec.gov/cgi-bin/browse-edgar?action=getcompany&amp;CIK=0001798292	https://www.youtube.com/user/PemprovDKI	</v>
      <v xml:space="preserve">http://creativecommons.org/licenses/by-sa/3.0/	http://creativecommons.org/licenses/by-sa/3.0/				</v>
    </spb>
    <spb s="31">
      <v>278</v>
      <v>279</v>
      <v>280</v>
      <v>278</v>
      <v>279</v>
      <v>278</v>
      <v>278</v>
      <v>281</v>
      <v>280</v>
    </spb>
    <spb s="2">
      <v>15</v>
      <v>Name</v>
      <v>LearnMoreOnLink</v>
    </spb>
    <spb s="32">
      <v>square km</v>
      <v>2010</v>
      <v>2020</v>
      <v>2010</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30">
      <v>12</v>
      <v>285</v>
      <v>286</v>
      <v>287</v>
      <v>16</v>
      <v>288</v>
      <v>287</v>
      <v>288</v>
      <v>288</v>
      <v>289</v>
      <v>288</v>
      <v>288</v>
      <v>288</v>
      <v>290</v>
      <v>291</v>
      <v>22</v>
      <v>285</v>
      <v>291</v>
      <v>63</v>
      <v>292</v>
      <v>291</v>
      <v>23</v>
      <v>24</v>
      <v>25</v>
      <v>291</v>
      <v>291</v>
      <v>293</v>
      <v>291</v>
      <v>27</v>
      <v>28</v>
      <v>29</v>
      <v>30</v>
      <v>291</v>
      <v>285</v>
      <v>291</v>
      <v>291</v>
      <v>291</v>
      <v>291</v>
      <v>291</v>
      <v>291</v>
      <v>291</v>
      <v>291</v>
      <v>291</v>
      <v>291</v>
      <v>31</v>
    </spb>
    <spb s="13">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v>
      <v xml:space="preserve">CC-BY-SA	</v>
      <v xml:space="preserve">http://en.wikipedia.org/wiki/Dongguan	</v>
      <v xml:space="preserve">http://creativecommons.org/licenses/by-sa/3.0/	</v>
    </spb>
    <spb s="0">
      <v xml:space="preserve">Wikipedia	Sec	</v>
      <v xml:space="preserve">CC-BY-SA		</v>
      <v xml:space="preserve">http://en.wikipedia.org/wiki/Dongguan	https://www.sec.gov/cgi-bin/browse-edgar?action=getcompany&amp;CIK=0001524829	</v>
      <v xml:space="preserve">http://creativecommons.org/licenses/by-sa/3.0/		</v>
    </spb>
    <spb s="0">
      <v xml:space="preserve">Wikipedia	Wikipedia	</v>
      <v xml:space="preserve">CC-BY-SA	CC-BY-SA	</v>
      <v xml:space="preserve">http://en.wikipedia.org/wiki/Dongguan	http://it.wikipedia.org/wiki/Dongguan	</v>
      <v xml:space="preserve">http://creativecommons.org/licenses/by-sa/3.0/	http://creativecommons.org/licenses/by-sa/3.0/	</v>
    </spb>
    <spb s="0">
      <v xml:space="preserve">Wikipedia	Wikipedia	Wikipedia	Sec	</v>
      <v xml:space="preserve">CC-BY-SA	CC-BY-SA	CC-BY-SA		</v>
      <v xml:space="preserve">http://en.wikipedia.org/wiki/Dongguan	http://sv.wikipedia.org/wiki/Dongguan_Shi	https://en.wikipedia.org/wiki/Dongguan	https://www.sec.gov/cgi-bin/browse-edgar?action=getcompany&amp;CIK=0001524829	</v>
      <v xml:space="preserve">http://creativecommons.org/licenses/by-sa/3.0/	http://creativecommons.org/licenses/by-sa/3.0/	http://creativecommons.org/licenses/by-sa/3.0/		</v>
    </spb>
    <spb s="0">
      <v xml:space="preserve">Wikipedia	Wikipedia	</v>
      <v xml:space="preserve">CC-BY-SA	CC-BY-SA	</v>
      <v xml:space="preserve">http://en.wikipedia.org/wiki/Dongguan	https://en.wikipedia.org/wiki/Dongguan	</v>
      <v xml:space="preserve">http://creativecommons.org/licenses/by-sa/3.0/	http://creativecommons.org/licenses/by-sa/3.0/	</v>
    </spb>
    <spb s="19">
      <v>297</v>
      <v>298</v>
      <v>299</v>
      <v>299</v>
      <v>297</v>
      <v>298</v>
      <v>297</v>
      <v>300</v>
      <v>301</v>
    </spb>
    <spb s="0">
      <v xml:space="preserve">Wikipedia	</v>
      <v xml:space="preserve">CC BY-SA 3.0	</v>
      <v xml:space="preserve">http://it.wikipedia.org/wiki/Dongguan	</v>
      <v xml:space="preserve">https://creativecommons.org/licenses/by-sa/3.0	</v>
    </spb>
    <spb s="0">
      <v xml:space="preserve">Wikipedia	</v>
      <v xml:space="preserve">CC-BY-SA	</v>
      <v xml:space="preserve">http://en.wikipedia.org/wiki/Qingdao	</v>
      <v xml:space="preserve">http://creativecommons.org/licenses/by-sa/3.0/	</v>
    </spb>
    <spb s="0">
      <v xml:space="preserve">Wikipedia	Weathertrends360	</v>
      <v xml:space="preserve">CC-BY-SA		</v>
      <v xml:space="preserve">http://en.wikipedia.org/wiki/Qingdao	https://www.weathertrends360.com/	</v>
      <v xml:space="preserve">http://creativecommons.org/licenses/by-sa/3.0/		</v>
    </spb>
    <spb s="0">
      <v xml:space="preserve">Wikipedia	Wikidata	Wikipedia	</v>
      <v xml:space="preserve">CC-BY-SA		CC-BY-SA	</v>
      <v xml:space="preserve">http://en.wikipedia.org/wiki/Qingdao	https://www.wikidata.org/wiki/Q28794947	https://en.wikipedia.org/wiki/Qingdao	</v>
      <v xml:space="preserve">http://creativecommons.org/licenses/by-sa/3.0/		http://creativecommons.org/licenses/by-sa/3.0/	</v>
    </spb>
    <spb s="0">
      <v xml:space="preserve">Wikipedia	Wikipedia	</v>
      <v xml:space="preserve">CC-BY-SA	CC-BY-SA	</v>
      <v xml:space="preserve">http://en.wikipedia.org/wiki/Qingdao	https://en.wikipedia.org/wiki/Qingdao	</v>
      <v xml:space="preserve">http://creativecommons.org/licenses/by-sa/3.0/	http://creativecommons.org/licenses/by-sa/3.0/	</v>
    </spb>
    <spb s="19">
      <v>304</v>
      <v>305</v>
      <v>304</v>
      <v>304</v>
      <v>304</v>
      <v>305</v>
      <v>304</v>
      <v>306</v>
      <v>307</v>
    </spb>
    <spb s="0">
      <v xml:space="preserve">Wikipedia	</v>
      <v xml:space="preserve">CC BY-SA 4.0	</v>
      <v xml:space="preserve">http://en.wikipedia.org/wiki/Qingdao	</v>
      <v xml:space="preserve">https://creativecommons.org/licenses/by-sa/4.0	</v>
    </spb>
    <spb s="0">
      <v xml:space="preserve">Wikipedia	</v>
      <v xml:space="preserve">CC-BY-SA	</v>
      <v xml:space="preserve">http://en.wikipedia.org/wiki/Changsha	</v>
      <v xml:space="preserve">http://creativecommons.org/licenses/by-sa/3.0/	</v>
    </spb>
    <spb s="0">
      <v xml:space="preserve">Wikipedia	Wikipedia	</v>
      <v xml:space="preserve">CC-BY-SA	CC-BY-SA	</v>
      <v xml:space="preserve">http://en.wikipedia.org/wiki/Changsha	https://en.wikipedia.org/wiki/Changsha	</v>
      <v xml:space="preserve">http://creativecommons.org/licenses/by-sa/3.0/	http://creativecommons.org/licenses/by-sa/3.0/	</v>
    </spb>
    <spb s="19">
      <v>310</v>
      <v>310</v>
      <v>310</v>
      <v>310</v>
      <v>310</v>
      <v>310</v>
      <v>310</v>
      <v>311</v>
      <v>311</v>
    </spb>
    <spb s="0">
      <v xml:space="preserve">Wikipedia	</v>
      <v xml:space="preserve">CC BY-SA 3.0	</v>
      <v xml:space="preserve">http://pl.wikipedia.org/wiki/Changsha	</v>
      <v xml:space="preserve">https://creativecommons.org/licenses/by-sa/3.0	</v>
    </spb>
    <spb s="0">
      <v xml:space="preserve">Wikipedia	</v>
      <v xml:space="preserve">CC-BY-SA	</v>
      <v xml:space="preserve">http://en.wikipedia.org/wiki/Cairo	</v>
      <v xml:space="preserve">http://creativecommons.org/licenses/by-sa/3.0/	</v>
    </spb>
    <spb s="0">
      <v xml:space="preserve">Wikipedia	Wikipedia	</v>
      <v xml:space="preserve">CC-BY-SA	CC-BY-SA	</v>
      <v xml:space="preserve">http://en.wikipedia.org/wiki/Cairo	https://en.wikipedia.org/wiki/Cairo	</v>
      <v xml:space="preserve">http://creativecommons.org/licenses/by-sa/3.0/	http://creativecommons.org/licenses/by-sa/3.0/	</v>
    </spb>
    <spb s="22">
      <v>314</v>
      <v>314</v>
      <v>314</v>
      <v>314</v>
      <v>314</v>
      <v>315</v>
      <v>314</v>
    </spb>
    <spb s="0">
      <v xml:space="preserve">Wikipedia	</v>
      <v xml:space="preserve">Public domain	</v>
      <v xml:space="preserve">http://sv.wikipedia.org/wiki/Kairo	</v>
      <v xml:space="preserve">http://en.wikipedia.org/wiki/Public_domain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33">
      <v>12</v>
      <v>318</v>
      <v>319</v>
      <v>320</v>
      <v>16</v>
      <v>17</v>
      <v>320</v>
      <v>321</v>
      <v>321</v>
      <v>322</v>
      <v>318</v>
      <v>321</v>
      <v>323</v>
      <v>324</v>
      <v>22</v>
      <v>318</v>
      <v>324</v>
      <v>63</v>
      <v>325</v>
      <v>324</v>
      <v>23</v>
      <v>24</v>
      <v>25</v>
      <v>324</v>
      <v>324</v>
      <v>318</v>
      <v>324</v>
      <v>27</v>
      <v>28</v>
      <v>29</v>
      <v>30</v>
      <v>324</v>
      <v>318</v>
      <v>324</v>
      <v>324</v>
      <v>324</v>
      <v>324</v>
      <v>324</v>
      <v>324</v>
      <v>324</v>
      <v>324</v>
      <v>324</v>
      <v>324</v>
      <v>31</v>
    </spb>
    <spb s="2">
      <v>16</v>
      <v>Name</v>
      <v>LearnMoreOnLink</v>
    </spb>
    <spb s="13">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v>
      <v xml:space="preserve">CC-BY-SA	</v>
      <v xml:space="preserve">http://en.wikipedia.org/wiki/Harbin	</v>
      <v xml:space="preserve">http://creativecommons.org/licenses/by-sa/3.0/	</v>
    </spb>
    <spb s="0">
      <v xml:space="preserve">Wikipedia	Wikipedia	Sec	Weathertrends360	</v>
      <v xml:space="preserve">CC-BY-SA	CC-BY-SA			</v>
      <v xml:space="preserve">http://en.wikipedia.org/wiki/Harbin	https://en.wikipedia.org/wiki/Harbin	https://www.sec.gov/cgi-bin/browse-edgar?action=getcompany&amp;CIK=0001759402	https://www.weathertrends360.com/	</v>
      <v xml:space="preserve">http://creativecommons.org/licenses/by-sa/3.0/	http://creativecommons.org/licenses/by-sa/3.0/			</v>
    </spb>
    <spb s="0">
      <v xml:space="preserve">Wikipedia	Wikipedia	</v>
      <v xml:space="preserve">CC-BY-SA	CC-BY-SA	</v>
      <v xml:space="preserve">http://en.wikipedia.org/wiki/Harbin	http://it.wikipedia.org/wiki/Harbin	</v>
      <v xml:space="preserve">http://creativecommons.org/licenses/by-sa/3.0/	http://creativecommons.org/licenses/by-sa/3.0/	</v>
    </spb>
    <spb s="0">
      <v xml:space="preserve">Wikipedia	Wikipedia	Wikipedia	Sec	</v>
      <v xml:space="preserve">CC-BY-SA	CC-BY-SA	CC-BY-SA		</v>
      <v xml:space="preserve">http://en.wikipedia.org/wiki/Harbin	http://zh.wikipedia.org/wiki/Template:哈尔滨市气候数据	https://en.wikipedia.org/wiki/Harbin	https://www.sec.gov/cgi-bin/browse-edgar?action=getcompany&amp;CIK=0001759402	</v>
      <v xml:space="preserve">http://creativecommons.org/licenses/by-sa/3.0/	http://creativecommons.org/licenses/by-sa/3.0/	http://creativecommons.org/licenses/by-sa/3.0/		</v>
    </spb>
    <spb s="0">
      <v xml:space="preserve">Wikipedia	Wikipedia	Wikipedia	</v>
      <v xml:space="preserve">CC-BY-SA	CC-BY-SA	CC-BY-SA	</v>
      <v xml:space="preserve">http://en.wikipedia.org/wiki/Harbin	http://es.wikipedia.org/wiki/Harbin	https://en.wikipedia.org/wiki/Harbin	</v>
      <v xml:space="preserve">http://creativecommons.org/licenses/by-sa/3.0/	http://creativecommons.org/licenses/by-sa/3.0/	http://creativecommons.org/licenses/by-sa/3.0/	</v>
    </spb>
    <spb s="19">
      <v>330</v>
      <v>331</v>
      <v>332</v>
      <v>332</v>
      <v>330</v>
      <v>331</v>
      <v>330</v>
      <v>333</v>
      <v>334</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http://kosis.kr/statHtml/statHtml.do?orgId=101&amp;tblId=DT_1IN1602&amp;conn_path=I2&amp;language=en#Housing	https://www.sec.gov/cgi-bin/browse-edgar?action=getcompany&amp;CIK=0001872215	https://www.weathertrends360.com/	</v>
      <v xml:space="preserve">http://creativecommons.org/licenses/by-sa/3.0/				</v>
    </spb>
    <spb s="0">
      <v xml:space="preserve">Kosis	</v>
      <v xml:space="preserve">	</v>
      <v xml:space="preserve">http://kosis.kr/statHtml/statHtml.do?orgId=101&amp;tblId=DT_1IN1602&amp;conn_path=I2&amp;language=en#Housing	</v>
      <v xml:space="preserve">	</v>
    </spb>
    <spb s="0">
      <v xml:space="preserve">Wikipedia	Kosis	Wikipedia	Sec	</v>
      <v xml:space="preserve">CC-BY-SA		CC-BY-SA		</v>
      <v xml:space="preserve">http://en.wikipedia.org/wiki/Seoul	http://kosis.kr/statHtml/statHtml.do?orgId=101&amp;tblId=DT_1IN1602&amp;conn_path=I2&amp;language=en#Housing	https://en.wikipedia.org/wiki/Seoul	https://www.sec.gov/cgi-bin/browse-edgar?action=getcompany&amp;CIK=0001872215	</v>
      <v xml:space="preserve">http://creativecommons.org/licenses/by-sa/3.0/		http://creativecommons.org/licenses/by-sa/3.0/		</v>
    </spb>
    <spb s="34">
      <v>336</v>
      <v>337</v>
      <v>338</v>
      <v>336</v>
      <v>337</v>
      <v>336</v>
      <v>336</v>
      <v>338</v>
      <v>339</v>
    </spb>
    <spb s="2">
      <v>17</v>
      <v>Name</v>
      <v>LearnMoreOnLink</v>
    </spb>
    <spb s="35">
      <v>square km</v>
      <v>2016</v>
      <v>2021</v>
      <v>2016</v>
    </spb>
    <spb s="0">
      <v xml:space="preserve">Wikipedia	</v>
      <v xml:space="preserve">CC BY-SA 4.0	</v>
      <v xml:space="preserve">http://pt.wikipedia.org/wiki/Seul	</v>
      <v xml:space="preserve">https://creativecommons.org/licenses/by-sa/4.0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29">
      <v>12</v>
      <v>344</v>
      <v>345</v>
      <v>346</v>
      <v>16</v>
      <v>17</v>
      <v>346</v>
      <v>347</v>
      <v>347</v>
      <v>348</v>
      <v>349</v>
      <v>347</v>
      <v>347</v>
      <v>345</v>
      <v>22</v>
      <v>350</v>
      <v>345</v>
      <v>63</v>
      <v>351</v>
      <v>345</v>
      <v>23</v>
      <v>24</v>
      <v>25</v>
      <v>345</v>
      <v>345</v>
      <v>349</v>
      <v>345</v>
      <v>27</v>
      <v>28</v>
      <v>29</v>
      <v>30</v>
      <v>345</v>
      <v>350</v>
      <v>345</v>
      <v>345</v>
      <v>345</v>
      <v>345</v>
      <v>345</v>
      <v>345</v>
      <v>345</v>
      <v>345</v>
      <v>345</v>
      <v>345</v>
      <v>31</v>
    </spb>
    <spb s="13">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http://en.wikipedia.org/wiki/Ningbo	</v>
      <v xml:space="preserve">http://creativecommons.org/licenses/by-sa/3.0/	</v>
    </spb>
    <spb s="0">
      <v xml:space="preserve">Wikipedia	Weathertrends360	</v>
      <v xml:space="preserve">CC-BY-SA		</v>
      <v xml:space="preserve">http://en.wikipedia.org/wiki/Ningbo	https://www.weathertrends360.com/	</v>
      <v xml:space="preserve">http://creativecommons.org/licenses/by-sa/3.0/		</v>
    </spb>
    <spb s="0">
      <v xml:space="preserve">Wikipedia	Wikipedia	</v>
      <v xml:space="preserve">CC-BY-SA	CC-BY-SA	</v>
      <v xml:space="preserve">http://en.wikipedia.org/wiki/Ningbo	http://it.wikipedia.org/wiki/Ningbo	</v>
      <v xml:space="preserve">http://creativecommons.org/licenses/by-sa/3.0/	http://creativecommons.org/licenses/by-sa/3.0/	</v>
    </spb>
    <spb s="0">
      <v xml:space="preserve">Wikipedia	Wikidata	Wikipedia	</v>
      <v xml:space="preserve">CC-BY-SA		CC-BY-SA	</v>
      <v xml:space="preserve">http://en.wikipedia.org/wiki/Ningbo	https://www.wikidata.org/wiki/Q29599221	https://en.wikipedia.org/wiki/Ningbo	</v>
      <v xml:space="preserve">http://creativecommons.org/licenses/by-sa/3.0/		http://creativecommons.org/licenses/by-sa/3.0/	</v>
    </spb>
    <spb s="0">
      <v xml:space="preserve">Wikipedia	Wikipedia	</v>
      <v xml:space="preserve">CC-BY-SA	CC-BY-SA	</v>
      <v xml:space="preserve">http://en.wikipedia.org/wiki/Ningbo	https://en.wikipedia.org/wiki/Ningbo	</v>
      <v xml:space="preserve">http://creativecommons.org/licenses/by-sa/3.0/	http://creativecommons.org/licenses/by-sa/3.0/	</v>
    </spb>
    <spb s="19">
      <v>355</v>
      <v>356</v>
      <v>357</v>
      <v>357</v>
      <v>355</v>
      <v>356</v>
      <v>355</v>
      <v>358</v>
      <v>359</v>
    </spb>
    <spb s="0">
      <v xml:space="preserve">Wikipedia	</v>
      <v xml:space="preserve">CC-BY-SA	</v>
      <v xml:space="preserve">http://en.wikipedia.org/wiki/Hefei	</v>
      <v xml:space="preserve">http://creativecommons.org/licenses/by-sa/3.0/	</v>
    </spb>
    <spb s="0">
      <v xml:space="preserve">Wikipedia	Sec	</v>
      <v xml:space="preserve">CC-BY-SA		</v>
      <v xml:space="preserve">http://en.wikipedia.org/wiki/Hefei	https://www.sec.gov/cgi-bin/browse-edgar?action=getcompany&amp;CIK=0001720446	</v>
      <v xml:space="preserve">http://creativecommons.org/licenses/by-sa/3.0/		</v>
    </spb>
    <spb s="0">
      <v xml:space="preserve">Wikipedia	Wikipedia	</v>
      <v xml:space="preserve">CC-BY-SA	CC-BY-SA	</v>
      <v xml:space="preserve">http://en.wikipedia.org/wiki/Hefei	http://it.wikipedia.org/wiki/Hefei	</v>
      <v xml:space="preserve">http://creativecommons.org/licenses/by-sa/3.0/	http://creativecommons.org/licenses/by-sa/3.0/	</v>
    </spb>
    <spb s="0">
      <v xml:space="preserve">Wikipedia	Wikipedia	Wikipedia	Sec	</v>
      <v xml:space="preserve">CC-BY-SA	CC-BY-SA	CC-BY-SA		</v>
      <v xml:space="preserve">http://en.wikipedia.org/wiki/Hefei	http://sv.wikipedia.org/wiki/Hefei_Shi	https://en.wikipedia.org/wiki/Hefei	https://www.sec.gov/cgi-bin/browse-edgar?action=getcompany&amp;CIK=0001720446	</v>
      <v xml:space="preserve">http://creativecommons.org/licenses/by-sa/3.0/	http://creativecommons.org/licenses/by-sa/3.0/	http://creativecommons.org/licenses/by-sa/3.0/		</v>
    </spb>
    <spb s="0">
      <v xml:space="preserve">Wikipedia	Wikipedia	</v>
      <v xml:space="preserve">CC-BY-SA	CC-BY-SA	</v>
      <v xml:space="preserve">http://en.wikipedia.org/wiki/Hefei	https://en.wikipedia.org/wiki/Hefei	</v>
      <v xml:space="preserve">http://creativecommons.org/licenses/by-sa/3.0/	http://creativecommons.org/licenses/by-sa/3.0/	</v>
    </spb>
    <spb s="19">
      <v>361</v>
      <v>362</v>
      <v>363</v>
      <v>363</v>
      <v>361</v>
      <v>362</v>
      <v>361</v>
      <v>364</v>
      <v>365</v>
    </spb>
    <spb s="0">
      <v xml:space="preserve">Wikipedia	</v>
      <v xml:space="preserve">CC BY-SA 3.0	</v>
      <v xml:space="preserve">http://it.wikipedia.org/wiki/Hefei	</v>
      <v xml:space="preserve">https://creativecommons.org/licenses/by-sa/3.0	</v>
    </spb>
    <spb s="0">
      <v xml:space="preserve">Wikipedia	Wikipedia	Sec	Weathertrends360	</v>
      <v xml:space="preserve">CC-BY-SA	CC-BY-SA			</v>
      <v xml:space="preserve">http://en.wikipedia.org/wiki/Nanjing	https://en.wikipedia.org/wiki/Nanjing	https://www.sec.gov/cgi-bin/browse-edgar?action=getcompany&amp;CIK=0001845272	https://www.weathertrends360.com/	</v>
      <v xml:space="preserve">http://creativecommons.org/licenses/by-sa/3.0/	http://creativecommons.org/licenses/by-sa/3.0/			</v>
    </spb>
    <spb s="0">
      <v xml:space="preserve">Wikipedia	Wikipedia	</v>
      <v xml:space="preserve">CC-BY-SA	CC-BY-SA	</v>
      <v xml:space="preserve">http://en.wikipedia.org/wiki/Nanjing	http://it.wikipedia.org/wiki/Nanchino	</v>
      <v xml:space="preserve">http://creativecommons.org/licenses/by-sa/3.0/	http://creativecommons.org/licenses/by-sa/3.0/	</v>
    </spb>
    <spb s="0">
      <v xml:space="preserve">Wikipedia	</v>
      <v xml:space="preserve">CC-BY-SA	</v>
      <v xml:space="preserve">http://en.wikipedia.org/wiki/Nanjing	</v>
      <v xml:space="preserve">http://creativecommons.org/licenses/by-sa/3.0/	</v>
    </spb>
    <spb s="0">
      <v xml:space="preserve">Wikipedia	Wikidata	Wikipedia	Sec	</v>
      <v xml:space="preserve">CC-BY-SA		CC-BY-SA		</v>
      <v xml:space="preserve">http://en.wikipedia.org/wiki/Nanjing	https://www.wikidata.org/wiki/Q28794795	https://en.wikipedia.org/wiki/Nanjing	https://www.sec.gov/cgi-bin/browse-edgar?action=getcompany&amp;CIK=0001845272	</v>
      <v xml:space="preserve">http://creativecommons.org/licenses/by-sa/3.0/		http://creativecommons.org/licenses/by-sa/3.0/		</v>
    </spb>
    <spb s="0">
      <v xml:space="preserve">Wikipedia	Wikipedia	Sec	</v>
      <v xml:space="preserve">CC-BY-SA	CC-BY-SA		</v>
      <v xml:space="preserve">http://en.wikipedia.org/wiki/Nanjing	https://en.wikipedia.org/wiki/Nanjing	https://www.sec.gov/cgi-bin/browse-edgar?action=getcompany&amp;CIK=0001845272	</v>
      <v xml:space="preserve">http://creativecommons.org/licenses/by-sa/3.0/	http://creativecommons.org/licenses/by-sa/3.0/		</v>
    </spb>
    <spb s="36">
      <v>368</v>
      <v>369</v>
      <v>369</v>
      <v>370</v>
      <v>368</v>
      <v>370</v>
      <v>371</v>
      <v>372</v>
    </spb>
    <spb s="0">
      <v xml:space="preserve">Wikipedia	</v>
      <v xml:space="preserve">CC-BY-SA	</v>
      <v xml:space="preserve">http://en.wikipedia.org/wiki/Mexico_City	</v>
      <v xml:space="preserve">http://creativecommons.org/licenses/by-sa/3.0/	</v>
    </spb>
    <spb s="0">
      <v xml:space="preserve">Wikipedia	beta.inegi.org.mx	Sec	</v>
      <v xml:space="preserve">CC-BY-SA			</v>
      <v xml:space="preserve">http://en.wikipedia.org/wiki/Mexico_City	http://www.beta.inegi.org.mx/contenidos/proyectos/ccpv/2010/tabulados/basico/01_02B_ESTATAL.xls	https://www.sec.gov/cgi-bin/browse-edgar?action=getcompany&amp;CIK=0001881015	</v>
      <v xml:space="preserve">http://creativecommons.org/licenses/by-sa/3.0/			</v>
    </spb>
    <spb s="0">
      <v xml:space="preserve">beta.inegi.org.mx	</v>
      <v xml:space="preserve">	</v>
      <v xml:space="preserve">http://www.beta.inegi.org.mx/contenidos/proyectos/ccpv/2010/tabulados/basico/01_02B_ESTATAL.xls	</v>
      <v xml:space="preserve">	</v>
    </spb>
    <spb s="0">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https://www.sec.gov/cgi-bin/browse-edgar?action=getcompany&amp;CIK=0001881015	</v>
      <v xml:space="preserve">http://creativecommons.org/licenses/by-sa/3.0/	http://creativecommons.org/licenses/by-sa/3.0/			</v>
    </spb>
    <spb s="37">
      <v>374</v>
      <v>375</v>
      <v>376</v>
      <v>374</v>
      <v>375</v>
      <v>374</v>
      <v>374</v>
      <v>377</v>
    </spb>
    <spb s="2">
      <v>18</v>
      <v>Name</v>
      <v>LearnMoreOnLink</v>
    </spb>
    <spb s="38">
      <v>square km</v>
      <v>2017</v>
      <v>2020</v>
    </spb>
    <spb s="0">
      <v xml:space="preserve">Wikipedia	</v>
      <v xml:space="preserve">Public domain	</v>
      <v xml:space="preserve">http://sv.wikipedia.org/wiki/Mexico_City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29">
      <v>12</v>
      <v>382</v>
      <v>383</v>
      <v>384</v>
      <v>16</v>
      <v>385</v>
      <v>384</v>
      <v>385</v>
      <v>385</v>
      <v>386</v>
      <v>387</v>
      <v>385</v>
      <v>385</v>
      <v>388</v>
      <v>22</v>
      <v>382</v>
      <v>388</v>
      <v>63</v>
      <v>389</v>
      <v>388</v>
      <v>23</v>
      <v>24</v>
      <v>25</v>
      <v>388</v>
      <v>388</v>
      <v>387</v>
      <v>388</v>
      <v>27</v>
      <v>28</v>
      <v>29</v>
      <v>30</v>
      <v>388</v>
      <v>382</v>
      <v>388</v>
      <v>388</v>
      <v>388</v>
      <v>388</v>
      <v>388</v>
      <v>388</v>
      <v>388</v>
      <v>388</v>
      <v>388</v>
      <v>388</v>
      <v>31</v>
    </spb>
    <spb s="13">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v>
      <v xml:space="preserve">CC-BY-SA	</v>
      <v xml:space="preserve">http://en.wikipedia.org/wiki/Jinan	</v>
      <v xml:space="preserve">http://creativecommons.org/licenses/by-sa/3.0/	</v>
    </spb>
    <spb s="0">
      <v xml:space="preserve">Wikipedia	Wikipedia	</v>
      <v xml:space="preserve">CC-BY-SA	CC-BY-SA	</v>
      <v xml:space="preserve">http://en.wikipedia.org/wiki/Jinan	http://it.wikipedia.org/wiki/Jinan	</v>
      <v xml:space="preserve">http://creativecommons.org/licenses/by-sa/3.0/	http://creativecommons.org/licenses/by-sa/3.0/	</v>
    </spb>
    <spb s="0">
      <v xml:space="preserve">Wikipedia	Wikidata	Wikipedia	</v>
      <v xml:space="preserve">CC-BY-SA		CC-BY-SA	</v>
      <v xml:space="preserve">http://en.wikipedia.org/wiki/Jinan	https://www.wikidata.org/wiki/Q28794433	https://en.wikipedia.org/wiki/Jinan	</v>
      <v xml:space="preserve">http://creativecommons.org/licenses/by-sa/3.0/		http://creativecommons.org/licenses/by-sa/3.0/	</v>
    </spb>
    <spb s="0">
      <v xml:space="preserve">Wikipedia	Wikipedia	</v>
      <v xml:space="preserve">CC-BY-SA	CC-BY-SA	</v>
      <v xml:space="preserve">http://en.wikipedia.org/wiki/Jinan	https://en.wikipedia.org/wiki/Jinan	</v>
      <v xml:space="preserve">http://creativecommons.org/licenses/by-sa/3.0/	http://creativecommons.org/licenses/by-sa/3.0/	</v>
    </spb>
    <spb s="19">
      <v>393</v>
      <v>393</v>
      <v>394</v>
      <v>394</v>
      <v>393</v>
      <v>393</v>
      <v>393</v>
      <v>395</v>
      <v>396</v>
    </spb>
    <spb s="0">
      <v xml:space="preserve">Wikipedia	</v>
      <v xml:space="preserve">CC BY-SA 3.0	</v>
      <v xml:space="preserve">http://ja.wikipedia.org/wiki/済南市	</v>
      <v xml:space="preserve">https://creativecommons.org/licenses/by-sa/3.0	</v>
    </spb>
    <spb s="0">
      <v xml:space="preserve">Wikipedia	</v>
      <v xml:space="preserve">CC-BY-SA	</v>
      <v xml:space="preserve">http://en.wikipedia.org/wiki/Ho_Chi_Minh_City	</v>
      <v xml:space="preserve">http://creativecommons.org/licenses/by-sa/3.0/	</v>
    </spb>
    <spb s="0">
      <v xml:space="preserve">Wikipedia	Wikipedia	</v>
      <v xml:space="preserve">CC-BY-SA	CC-BY-SA	</v>
      <v xml:space="preserve">http://en.wikipedia.org/wiki/Ho_Chi_Minh_City	https://en.wikipedia.org/wiki/Ho_Chi_Minh_City	</v>
      <v xml:space="preserve">http://creativecommons.org/licenses/by-sa/3.0/	http://creativecommons.org/licenses/by-sa/3.0/	</v>
    </spb>
    <spb s="1">
      <v>399</v>
      <v>400</v>
      <v>399</v>
      <v>400</v>
      <v>399</v>
      <v>399</v>
      <v>400</v>
      <v>399</v>
    </spb>
    <spb s="2">
      <v>19</v>
      <v>Name</v>
      <v>LearnMoreOnLink</v>
    </spb>
    <spb s="39">
      <v>1</v>
    </spb>
    <spb s="7">
      <v>square km</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30">
      <v>12</v>
      <v>405</v>
      <v>406</v>
      <v>407</v>
      <v>16</v>
      <v>17</v>
      <v>407</v>
      <v>408</v>
      <v>408</v>
      <v>409</v>
      <v>410</v>
      <v>408</v>
      <v>408</v>
      <v>411</v>
      <v>412</v>
      <v>22</v>
      <v>405</v>
      <v>412</v>
      <v>63</v>
      <v>413</v>
      <v>412</v>
      <v>23</v>
      <v>24</v>
      <v>25</v>
      <v>412</v>
      <v>412</v>
      <v>414</v>
      <v>412</v>
      <v>27</v>
      <v>28</v>
      <v>29</v>
      <v>30</v>
      <v>412</v>
      <v>405</v>
      <v>412</v>
      <v>412</v>
      <v>412</v>
      <v>412</v>
      <v>412</v>
      <v>412</v>
      <v>412</v>
      <v>412</v>
      <v>412</v>
      <v>412</v>
      <v>31</v>
    </spb>
    <spb s="13">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v>
      <v xml:space="preserve">CC-BY-SA	</v>
      <v xml:space="preserve">http://en.wikipedia.org/wiki/Hanoi	</v>
      <v xml:space="preserve">http://creativecommons.org/licenses/by-sa/3.0/	</v>
    </spb>
    <spb s="0">
      <v xml:space="preserve">Wikipedia	Wikipedia	</v>
      <v xml:space="preserve">CC-BY-SA	CC-BY-SA	</v>
      <v xml:space="preserve">http://en.wikipedia.org/wiki/Hanoi	https://en.wikipedia.org/wiki/Hanoi	</v>
      <v xml:space="preserve">http://creativecommons.org/licenses/by-sa/3.0/	http://creativecommons.org/licenses/by-sa/3.0/	</v>
    </spb>
    <spb s="1">
      <v>418</v>
      <v>419</v>
      <v>418</v>
      <v>419</v>
      <v>418</v>
      <v>418</v>
      <v>419</v>
      <v>418</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https://www.sec.gov/cgi-bin/browse-edgar?action=getcompany&amp;CIK=0001901360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https://www.sec.gov/cgi-bin/browse-edgar?action=getcompany&amp;CIK=0001901360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40">
      <v>421</v>
      <v>422</v>
      <v>421</v>
      <v>422</v>
      <v>421</v>
      <v>423</v>
      <v>424</v>
      <v>421</v>
    </spb>
    <spb s="2">
      <v>20</v>
      <v>Name</v>
      <v>LearnMoreOnLink</v>
    </spb>
    <spb s="0">
      <v xml:space="preserve">Wikipedia	</v>
      <v xml:space="preserve">CC-BY-SA-3.0	</v>
      <v xml:space="preserve">http://nl.wikipedia.org/wiki/Londen	</v>
      <v xml:space="preserve">http://creativecommons.org/licenses/by-sa/3.0/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29">
      <v>12</v>
      <v>428</v>
      <v>429</v>
      <v>430</v>
      <v>16</v>
      <v>17</v>
      <v>430</v>
      <v>431</v>
      <v>431</v>
      <v>432</v>
      <v>433</v>
      <v>431</v>
      <v>431</v>
      <v>429</v>
      <v>22</v>
      <v>428</v>
      <v>429</v>
      <v>63</v>
      <v>434</v>
      <v>429</v>
      <v>23</v>
      <v>24</v>
      <v>25</v>
      <v>429</v>
      <v>429</v>
      <v>433</v>
      <v>429</v>
      <v>27</v>
      <v>28</v>
      <v>29</v>
      <v>30</v>
      <v>429</v>
      <v>428</v>
      <v>429</v>
      <v>429</v>
      <v>429</v>
      <v>429</v>
      <v>429</v>
      <v>429</v>
      <v>429</v>
      <v>429</v>
      <v>429</v>
      <v>429</v>
      <v>31</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http://en.wikipedia.org/wiki/New_York_City	</v>
      <v xml:space="preserve">http://creativecommons.org/licenses/by-sa/3.0/	</v>
    </spb>
    <spb s="0">
      <v xml:space="preserve">Wikipedia	Twitter	US Census	Sec	</v>
      <v xml:space="preserve">CC-BY-SA				</v>
      <v xml:space="preserve">http://en.wikipedia.org/wiki/New_York_City	https://twitter.com/NYC311	http://www2.census.gov/programs-surveys/popest/datasets/2010-2018/cities/totals/sub-est2018_all.csv	https://www.sec.gov/cgi-bin/browse-edgar?action=getcompany&amp;CIK=0001898855	</v>
      <v xml:space="preserve">http://creativecommons.org/licenses/by-sa/3.0/				</v>
    </spb>
    <spb s="0">
      <v xml:space="preserve">Wikipedia	Twitter	US Census	Wikipedia	Sec	</v>
      <v xml:space="preserve">CC-BY-SA			CC-BY-SA		</v>
      <v xml:space="preserve">http://en.wikipedia.org/wiki/New_York_City	https://twitter.com/NYC311	http://www2.census.gov/programs-surveys/popest/datasets/2010-2018/cities/totals/sub-est2018_all.csv	https://en.wikipedia.org/wiki/New_York_City	https://www.sec.gov/cgi-bin/browse-edgar?action=getcompany&amp;CIK=0001898855	</v>
      <v xml:space="preserve">http://creativecommons.org/licenses/by-sa/3.0/			http://creativecommons.org/licenses/by-sa/3.0/		</v>
    </spb>
    <spb s="0">
      <v xml:space="preserve">Wikipedia	Twitter	US Census	Wikidata	Wikipedia	Wikipedia	</v>
      <v xml:space="preserve">CC-BY-SA				CC-BY-SA	CC-BY-SA	</v>
      <v xml:space="preserve">http://en.wikipedia.org/wiki/New_York_City	https://twitter.com/NYC311	http://www2.census.gov/programs-surveys/popest/datasets/2010-2018/cities/totals/sub-est2018_all.csv	https://www.wikidata.org/wiki/Q60	http://zh.wikipedia.org/wiki/NYC	https://en.wikipedia.org/wiki/New_York_City	</v>
      <v xml:space="preserve">http://creativecommons.org/licenses/by-sa/3.0/				http://creativecommons.org/licenses/by-sa/3.0/	http://creativecommons.org/licenses/by-sa/3.0/	</v>
    </spb>
    <spb s="22">
      <v>438</v>
      <v>439</v>
      <v>438</v>
      <v>439</v>
      <v>438</v>
      <v>440</v>
      <v>441</v>
    </spb>
    <spb s="0">
      <v xml:space="preserve">Wikipedia	</v>
      <v xml:space="preserve">Public domain	</v>
      <v xml:space="preserve">http://it.wikipedia.org/wiki/New_York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41">
      <v>12</v>
      <v>444</v>
      <v>445</v>
      <v>446</v>
      <v>16</v>
      <v>17</v>
      <v>446</v>
      <v>447</v>
      <v>447</v>
      <v>448</v>
      <v>447</v>
      <v>447</v>
      <v>449</v>
      <v>22</v>
      <v>450</v>
      <v>449</v>
      <v>63</v>
      <v>451</v>
      <v>449</v>
      <v>23</v>
      <v>24</v>
      <v>25</v>
      <v>449</v>
      <v>452</v>
      <v>449</v>
      <v>27</v>
      <v>28</v>
      <v>29</v>
      <v>30</v>
      <v>449</v>
      <v>450</v>
      <v>449</v>
      <v>449</v>
      <v>449</v>
      <v>449</v>
      <v>449</v>
      <v>449</v>
      <v>449</v>
      <v>449</v>
      <v>449</v>
      <v>449</v>
      <v>31</v>
    </spb>
    <spb s="13">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https://www.sec.gov/cgi-bin/browse-edgar?action=getcompany&amp;CIK=0001878670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42">
      <v>456</v>
      <v>457</v>
      <v>449</v>
      <v>456</v>
      <v>457</v>
      <v>456</v>
      <v>456</v>
      <v>449</v>
      <v>458</v>
      <v>449</v>
      <v>459</v>
      <v>449</v>
      <v>449</v>
      <v>449</v>
      <v>449</v>
      <v>459</v>
      <v>449</v>
      <v>449</v>
      <v>449</v>
      <v>449</v>
      <v>449</v>
      <v>449</v>
      <v>449</v>
      <v>449</v>
      <v>449</v>
      <v>459</v>
      <v>449</v>
      <v>449</v>
      <v>449</v>
      <v>449</v>
    </spb>
    <spb s="2">
      <v>21</v>
      <v>Name</v>
      <v>LearnMoreOnLink</v>
    </spb>
    <spb s="4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http://fr.wikipedia.org/wiki/Washington_(district_de_Columbia)	</v>
      <v xml:space="preserve">http://en.wikipedia.org/wiki/Public_domain	</v>
    </spb>
    <spb s="8">
      <v>14</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https://www.sec.gov/cgi-bin/browse-edgar?action=getcompany&amp;CIK=0001885935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https://www.sec.gov/cgi-bin/browse-edgar?action=getcompany&amp;CIK=0001885935	</v>
      <v xml:space="preserve">http://creativecommons.org/licenses/by-sa/3.0/				</v>
    </spb>
    <spb s="0">
      <v xml:space="preserve">US Census	</v>
      <v xml:space="preserve">	</v>
      <v xml:space="preserve">https://www.census.gov/popest/data/national/totals/2015/files/NST-EST2015-alldata.csv	</v>
      <v xml:space="preserve">	</v>
    </spb>
    <spb s="44">
      <v>465</v>
      <v>466</v>
      <v>467</v>
      <v>16</v>
      <v>17</v>
      <v>467</v>
      <v>468</v>
      <v>468</v>
      <v>468</v>
      <v>469</v>
      <v>22</v>
      <v>470</v>
      <v>63</v>
      <v>468</v>
      <v>24</v>
      <v>470</v>
      <v>470</v>
      <v>469</v>
      <v>470</v>
      <v>27</v>
      <v>29</v>
      <v>470</v>
      <v>470</v>
      <v>31</v>
    </spb>
    <spb s="2">
      <v>22</v>
      <v>Name</v>
      <v>LearnMoreOnLink</v>
    </spb>
    <spb s="45">
      <v>2019</v>
      <v>square km</v>
      <v>per thousand (2018)</v>
      <v>2019</v>
      <v>2018</v>
      <v>2019</v>
      <v>years (2018)</v>
      <v>2019</v>
      <v>2016</v>
      <v>2019</v>
      <v>2016</v>
      <v>1995</v>
      <v>deaths per 100,000 (2017)</v>
      <v>2016</v>
      <v>2016</v>
      <v>2019</v>
    </spb>
    <spb s="0">
      <v xml:space="preserve">Wikipedia	</v>
      <v xml:space="preserve">Public domain	</v>
      <v xml:space="preserve">http://en.wikipedia.org/wiki/Puerto_Rico	</v>
      <v xml:space="preserve">http://en.wikipedia.org/wiki/Public_domain	</v>
    </spb>
    <spb s="0">
      <v xml:space="preserve">Wikipedia	</v>
      <v xml:space="preserve">CC-BY-SA	</v>
      <v xml:space="preserve">http://en.wikipedia.org/wiki/San_Juan,_Puerto_Rico	</v>
      <v xml:space="preserve">http://creativecommons.org/licenses/by-sa/3.0/	</v>
    </spb>
    <spb s="0">
      <v xml:space="preserve">Wikipedia	Sec	</v>
      <v xml:space="preserve">CC-BY-SA		</v>
      <v xml:space="preserve">http://en.wikipedia.org/wiki/San_Juan,_Puerto_Rico	https://www.sec.gov/cgi-bin/browse-edgar?action=getcompany&amp;CIK=0001885935	</v>
      <v xml:space="preserve">http://creativecommons.org/licenses/by-sa/3.0/		</v>
    </spb>
    <spb s="0">
      <v xml:space="preserve">Wikipedia	Wikipedia	Sec	</v>
      <v xml:space="preserve">CC-BY-SA	CC-BY-SA		</v>
      <v xml:space="preserve">http://en.wikipedia.org/wiki/San_Juan,_Puerto_Rico	https://en.wikipedia.org/wiki/San_Juan,_Puerto_Rico	https://www.sec.gov/cgi-bin/browse-edgar?action=getcompany&amp;CIK=0001885935	</v>
      <v xml:space="preserve">http://creativecommons.org/licenses/by-sa/3.0/	http://creativecommons.org/licenses/by-sa/3.0/		</v>
    </spb>
    <spb s="46">
      <v>475</v>
      <v>476</v>
      <v>475</v>
      <v>476</v>
      <v>475</v>
      <v>477</v>
    </spb>
    <spb s="2">
      <v>23</v>
      <v>Name</v>
      <v>LearnMoreOnLink</v>
    </spb>
    <spb s="0">
      <v xml:space="preserve">Wikipedia	</v>
      <v xml:space="preserve">Public domain	</v>
      <v xml:space="preserve">http://zh.wikipedia.org/wiki/圣胡安_(波多黎各)	</v>
      <v xml:space="preserve">http://en.wikipedia.org/wiki/Public_domain	</v>
    </spb>
    <spb s="0">
      <v xml:space="preserve">Wikipedia	</v>
      <v xml:space="preserve">CC-BY-SA	</v>
      <v xml:space="preserve">http://en.wikipedia.org/wiki/Xi'an	</v>
      <v xml:space="preserve">http://creativecommons.org/licenses/by-sa/3.0/	</v>
    </spb>
    <spb s="0">
      <v xml:space="preserve">Wikipedia	Wikipedia	</v>
      <v xml:space="preserve">CC-BY-SA	CC-BY-SA	</v>
      <v xml:space="preserve">http://en.wikipedia.org/wiki/Xi'an	http://it.wikipedia.org/wiki/Xi'an	</v>
      <v xml:space="preserve">http://creativecommons.org/licenses/by-sa/3.0/	http://creativecommons.org/licenses/by-sa/3.0/	</v>
    </spb>
    <spb s="0">
      <v xml:space="preserve">Wikipedia	Wikidata	Wikipedia	Sec	</v>
      <v xml:space="preserve">CC-BY-SA		CC-BY-SA		</v>
      <v xml:space="preserve">http://en.wikipedia.org/wiki/Xi'an	https://www.wikidata.org/wiki/Q31852571	https://en.wikipedia.org/wiki/Xi'an	https://www.sec.gov/cgi-bin/browse-edgar?action=getcompany&amp;CIK=0001171326	</v>
      <v xml:space="preserve">http://creativecommons.org/licenses/by-sa/3.0/		http://creativecommons.org/licenses/by-sa/3.0/		</v>
    </spb>
    <spb s="0">
      <v xml:space="preserve">Wikipedia	Wikipedia	Wikipedia	</v>
      <v xml:space="preserve">CC-BY-SA	CC-BY-SA	CC-BY-SA	</v>
      <v xml:space="preserve">http://en.wikipedia.org/wiki/Xi'an	http://es.wikipedia.org/wiki/Xi'an	https://en.wikipedia.org/wiki/Xi'an	</v>
      <v xml:space="preserve">http://creativecommons.org/licenses/by-sa/3.0/	http://creativecommons.org/licenses/by-sa/3.0/	http://creativecommons.org/licenses/by-sa/3.0/	</v>
    </spb>
    <spb s="19">
      <v>481</v>
      <v>481</v>
      <v>482</v>
      <v>482</v>
      <v>481</v>
      <v>481</v>
      <v>481</v>
      <v>483</v>
      <v>484</v>
    </spb>
    <spb s="0">
      <v xml:space="preserve">Wikipedia	</v>
      <v xml:space="preserve">CC BY-SA 3.0	</v>
      <v xml:space="preserve">http://it.wikipedia.org/wiki/Xi'an	</v>
      <v xml:space="preserve">https://creativecommons.org/licenses/by-sa/3.0	</v>
    </spb>
    <spb s="0">
      <v xml:space="preserve">Wikipedia	</v>
      <v xml:space="preserve">CC-BY-SA	</v>
      <v xml:space="preserve">http://en.wikipedia.org/wiki/Kunming	</v>
      <v xml:space="preserve">http://creativecommons.org/licenses/by-sa/3.0/	</v>
    </spb>
    <spb s="0">
      <v xml:space="preserve">Wikipedia	Weathertrends360	</v>
      <v xml:space="preserve">CC-BY-SA		</v>
      <v xml:space="preserve">http://en.wikipedia.org/wiki/Kunming	https://www.weathertrends360.com/	</v>
      <v xml:space="preserve">http://creativecommons.org/licenses/by-sa/3.0/		</v>
    </spb>
    <spb s="0">
      <v xml:space="preserve">Wikipedia	Wikidata	Wikipedia	</v>
      <v xml:space="preserve">CC-BY-SA		CC-BY-SA	</v>
      <v xml:space="preserve">http://en.wikipedia.org/wiki/Kunming	https://www.wikidata.org/wiki/Q29599438	https://en.wikipedia.org/wiki/Kunming	</v>
      <v xml:space="preserve">http://creativecommons.org/licenses/by-sa/3.0/		http://creativecommons.org/licenses/by-sa/3.0/	</v>
    </spb>
    <spb s="0">
      <v xml:space="preserve">Wikipedia	Wikipedia	Wikipedia	</v>
      <v xml:space="preserve">CC-BY-SA	CC-BY-SA	CC-BY-SA	</v>
      <v xml:space="preserve">http://en.wikipedia.org/wiki/Kunming	http://es.wikipedia.org/wiki/Kunming	https://en.wikipedia.org/wiki/Kunming	</v>
      <v xml:space="preserve">http://creativecommons.org/licenses/by-sa/3.0/	http://creativecommons.org/licenses/by-sa/3.0/	http://creativecommons.org/licenses/by-sa/3.0/	</v>
    </spb>
    <spb s="19">
      <v>487</v>
      <v>488</v>
      <v>487</v>
      <v>487</v>
      <v>487</v>
      <v>488</v>
      <v>487</v>
      <v>489</v>
      <v>490</v>
    </spb>
    <spb s="0">
      <v xml:space="preserve">Wikipedia	</v>
      <v xml:space="preserve">CC BY 3.0	</v>
      <v xml:space="preserve">http://fr.wikipedia.org/wiki/Kunming	</v>
      <v xml:space="preserve">https://creativecommons.org/licenses/by/3.0	</v>
    </spb>
    <spb s="0">
      <v xml:space="preserve">Wikipedia	</v>
      <v xml:space="preserve">CC-BY-SA	</v>
      <v xml:space="preserve">http://en.wikipedia.org/wiki/Chittagong	</v>
      <v xml:space="preserve">http://creativecommons.org/licenses/by-sa/3.0/	</v>
    </spb>
    <spb s="0">
      <v xml:space="preserve">Wikipedia	Wikipedia	</v>
      <v xml:space="preserve">CC-BY-SA	CC-BY-SA	</v>
      <v xml:space="preserve">http://en.wikipedia.org/wiki/Chittagong	https://en.wikipedia.org/wiki/Chittagong	</v>
      <v xml:space="preserve">http://creativecommons.org/licenses/by-sa/3.0/	http://creativecommons.org/licenses/by-sa/3.0/	</v>
    </spb>
    <spb s="0">
      <v xml:space="preserve">Wikipedia	Wikipedia	</v>
      <v xml:space="preserve">CC-BY-SA	CC-BY-SA	</v>
      <v xml:space="preserve">http://en.wikipedia.org/wiki/Chittagong	http://es.wikipedia.org/wiki/Chittagong	</v>
      <v xml:space="preserve">http://creativecommons.org/licenses/by-sa/3.0/	http://creativecommons.org/licenses/by-sa/3.0/	</v>
    </spb>
    <spb s="40">
      <v>493</v>
      <v>493</v>
      <v>493</v>
      <v>493</v>
      <v>493</v>
      <v>494</v>
      <v>495</v>
      <v>495</v>
    </spb>
    <spb s="7">
      <v>square km</v>
      <v>2016</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28">
      <v>12</v>
      <v>498</v>
      <v>499</v>
      <v>500</v>
      <v>16</v>
      <v>500</v>
      <v>501</v>
      <v>501</v>
      <v>499</v>
      <v>501</v>
      <v>501</v>
      <v>502</v>
      <v>22</v>
      <v>498</v>
      <v>502</v>
      <v>63</v>
      <v>503</v>
      <v>502</v>
      <v>23</v>
      <v>24</v>
      <v>25</v>
      <v>502</v>
      <v>502</v>
      <v>504</v>
      <v>502</v>
      <v>27</v>
      <v>28</v>
      <v>29</v>
      <v>30</v>
      <v>502</v>
      <v>498</v>
      <v>502</v>
      <v>502</v>
      <v>502</v>
      <v>502</v>
      <v>502</v>
      <v>502</v>
      <v>502</v>
      <v>502</v>
      <v>502</v>
      <v>502</v>
      <v>31</v>
    </spb>
    <spb s="13">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Public domain	</v>
      <v xml:space="preserve">http://no.wikipedia.org/wiki/Bangladesh	</v>
      <v xml:space="preserve">http://en.wikipedia.org/wiki/Public_domain	</v>
    </spb>
    <spb s="0">
      <v xml:space="preserve">Wikipedia	</v>
      <v xml:space="preserve">CC-BY-SA	</v>
      <v xml:space="preserve">http://en.wikipedia.org/wiki/Dhaka	</v>
      <v xml:space="preserve">http://creativecommons.org/licenses/by-sa/3.0/	</v>
    </spb>
    <spb s="0">
      <v xml:space="preserve">Wikipedia	Wikipedia	</v>
      <v xml:space="preserve">CC-BY-SA	CC-BY-SA	</v>
      <v xml:space="preserve">http://en.wikipedia.org/wiki/Dhaka	https://en.wikipedia.org/wiki/Dhaka	</v>
      <v xml:space="preserve">http://creativecommons.org/licenses/by-sa/3.0/	http://creativecommons.org/licenses/by-sa/3.0/	</v>
    </spb>
    <spb s="0">
      <v xml:space="preserve">Wikipedia	Wikipedia	</v>
      <v xml:space="preserve">CC-BY-SA	CC-BY-SA	</v>
      <v xml:space="preserve">http://en.wikipedia.org/wiki/Dhaka	http://es.wikipedia.org/wiki/Daca	</v>
      <v xml:space="preserve">http://creativecommons.org/licenses/by-sa/3.0/	http://creativecommons.org/licenses/by-sa/3.0/	</v>
    </spb>
    <spb s="23">
      <v>508</v>
      <v>508</v>
      <v>508</v>
      <v>508</v>
      <v>508</v>
      <v>508</v>
      <v>508</v>
      <v>509</v>
      <v>510</v>
      <v>508</v>
    </spb>
    <spb s="7">
      <v>square km</v>
      <v>2008</v>
    </spb>
    <spb s="0">
      <v xml:space="preserve">Wikipedia	</v>
      <v xml:space="preserve">CC-BY-SA	</v>
      <v xml:space="preserve">http://en.wikipedia.org/wiki/Bangalore	</v>
      <v xml:space="preserve">http://creativecommons.org/licenses/by-sa/3.0/	</v>
    </spb>
    <spb s="0">
      <v xml:space="preserve">Wikipedia	Wikidata	Wikipedia	Sec	</v>
      <v xml:space="preserve">CC-BY-SA		CC-BY-SA		</v>
      <v xml:space="preserve">http://en.wikipedia.org/wiki/Bangalore	https://www.wikidata.org/wiki/Q6616243	https://en.wikipedia.org/wiki/Bangalore	https://www.sec.gov/cgi-bin/browse-edgar?action=getcompany&amp;CIK=0001067491	</v>
      <v xml:space="preserve">http://creativecommons.org/licenses/by-sa/3.0/		http://creativecommons.org/licenses/by-sa/3.0/		</v>
    </spb>
    <spb s="0">
      <v xml:space="preserve">Wikipedia	Wikipedia	Sec	</v>
      <v xml:space="preserve">CC-BY-SA	CC-BY-SA		</v>
      <v xml:space="preserve">http://en.wikipedia.org/wiki/Bangalore	http://es.wikipedia.org/wiki/Bangalore	https://www.sec.gov/cgi-bin/browse-edgar?action=getcompany&amp;CIK=0001067491	</v>
      <v xml:space="preserve">http://creativecommons.org/licenses/by-sa/3.0/	http://creativecommons.org/licenses/by-sa/3.0/		</v>
    </spb>
    <spb s="47">
      <v>513</v>
      <v>513</v>
      <v>513</v>
      <v>513</v>
      <v>513</v>
      <v>514</v>
      <v>515</v>
    </spb>
    <spb s="2">
      <v>24</v>
      <v>Name</v>
      <v>LearnMoreOnLink</v>
    </spb>
    <spb s="0">
      <v xml:space="preserve">Wikipedia	</v>
      <v xml:space="preserve">CC BY-SA 2.0	</v>
      <v xml:space="preserve">http://no.wikipedia.org/wiki/Bangalore	</v>
      <v xml:space="preserve">https://creativecommons.org/licenses/by-sa/2.0	</v>
    </spb>
    <spb s="0">
      <v xml:space="preserve">Wikipedia	</v>
      <v xml:space="preserve">CC-BY-SA	</v>
      <v xml:space="preserve">http://en.wikipedia.org/wiki/Shenyang	</v>
      <v xml:space="preserve">http://creativecommons.org/licenses/by-sa/3.0/	</v>
    </spb>
    <spb s="0">
      <v xml:space="preserve">Wikipedia	Sec	Weathertrends360	</v>
      <v xml:space="preserve">CC-BY-SA			</v>
      <v xml:space="preserve">http://en.wikipedia.org/wiki/Shenyang	https://www.sec.gov/cgi-bin/browse-edgar?action=getcompany&amp;CIK=0001384135	https://www.weathertrends360.com/	</v>
      <v xml:space="preserve">http://creativecommons.org/licenses/by-sa/3.0/			</v>
    </spb>
    <spb s="0">
      <v xml:space="preserve">Wikipedia	Wikidata	Wikipedia	Sec	</v>
      <v xml:space="preserve">CC-BY-SA		CC-BY-SA		</v>
      <v xml:space="preserve">http://en.wikipedia.org/wiki/Shenyang	https://www.wikidata.org/wiki/Q29091181	https://en.wikipedia.org/wiki/Shenyang	https://www.sec.gov/cgi-bin/browse-edgar?action=getcompany&amp;CIK=0001384135	</v>
      <v xml:space="preserve">http://creativecommons.org/licenses/by-sa/3.0/		http://creativecommons.org/licenses/by-sa/3.0/		</v>
    </spb>
    <spb s="0">
      <v xml:space="preserve">Wikipedia	Wikipedia	</v>
      <v xml:space="preserve">CC-BY-SA	CC-BY-SA	</v>
      <v xml:space="preserve">http://en.wikipedia.org/wiki/Shenyang	https://en.wikipedia.org/wiki/Shenyang	</v>
      <v xml:space="preserve">http://creativecommons.org/licenses/by-sa/3.0/	http://creativecommons.org/licenses/by-sa/3.0/	</v>
    </spb>
    <spb s="19">
      <v>519</v>
      <v>520</v>
      <v>519</v>
      <v>519</v>
      <v>519</v>
      <v>520</v>
      <v>519</v>
      <v>521</v>
      <v>522</v>
    </spb>
    <spb s="0">
      <v xml:space="preserve">Wikipedia	</v>
      <v xml:space="preserve">CC BY-SA 4.0	</v>
      <v xml:space="preserve">http://it.wikipedia.org/wiki/Shenyang	</v>
      <v xml:space="preserve">https://creativecommons.org/licenses/by-sa/4.0	</v>
    </spb>
    <spb s="0">
      <v xml:space="preserve">Wikipedia	</v>
      <v xml:space="preserve">CC-BY-SA	</v>
      <v xml:space="preserve">http://en.wikipedia.org/wiki/Bangkok	</v>
      <v xml:space="preserve">http://creativecommons.org/licenses/by-sa/3.0/	</v>
    </spb>
    <spb s="0">
      <v xml:space="preserve">Wikipedia	Sec	Weathertrends360	</v>
      <v xml:space="preserve">CC-BY-SA			</v>
      <v xml:space="preserve">http://en.wikipedia.org/wiki/Bangkok	https://www.sec.gov/cgi-bin/browse-edgar?action=getcompany&amp;CIK=0001678848	https://www.weathertrends360.com/	</v>
      <v xml:space="preserve">http://creativecommons.org/licenses/by-sa/3.0/			</v>
    </spb>
    <spb s="0">
      <v xml:space="preserve">Wikipedia	Wikipedia	Sec	</v>
      <v xml:space="preserve">CC-BY-SA	CC-BY-SA		</v>
      <v xml:space="preserve">http://en.wikipedia.org/wiki/Bangkok	https://en.wikipedia.org/wiki/Bangkok	https://www.sec.gov/cgi-bin/browse-edgar?action=getcompany&amp;CIK=0001678848	</v>
      <v xml:space="preserve">http://creativecommons.org/licenses/by-sa/3.0/	http://creativecommons.org/licenses/by-sa/3.0/		</v>
    </spb>
    <spb s="14">
      <v>525</v>
      <v>526</v>
      <v>525</v>
      <v>526</v>
      <v>525</v>
      <v>525</v>
      <v>527</v>
    </spb>
    <spb s="0">
      <v xml:space="preserve">Wikipedia	</v>
      <v xml:space="preserve">CC BY-SA 3.0	</v>
      <v xml:space="preserve">http://pl.wikipedia.org/wiki/Bangkok	</v>
      <v xml:space="preserve">https://creativecommons.org/licenses/by-sa/3.0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30">
      <v>12</v>
      <v>530</v>
      <v>531</v>
      <v>532</v>
      <v>16</v>
      <v>17</v>
      <v>532</v>
      <v>533</v>
      <v>533</v>
      <v>531</v>
      <v>534</v>
      <v>533</v>
      <v>533</v>
      <v>535</v>
      <v>536</v>
      <v>22</v>
      <v>530</v>
      <v>536</v>
      <v>63</v>
      <v>533</v>
      <v>536</v>
      <v>23</v>
      <v>24</v>
      <v>25</v>
      <v>536</v>
      <v>536</v>
      <v>534</v>
      <v>536</v>
      <v>27</v>
      <v>28</v>
      <v>29</v>
      <v>30</v>
      <v>536</v>
      <v>530</v>
      <v>536</v>
      <v>536</v>
      <v>536</v>
      <v>536</v>
      <v>536</v>
      <v>536</v>
      <v>536</v>
      <v>536</v>
      <v>536</v>
      <v>536</v>
      <v>31</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Wikipedia	</v>
      <v xml:space="preserve">CC-BY-SA	CC-BY-SA	</v>
      <v xml:space="preserve">http://en.wikipedia.org/wiki/Lagos	http://es.wikipedia.org/wiki/Lagos	</v>
      <v xml:space="preserve">http://creativecommons.org/licenses/by-sa/3.0/	http://creativecommons.org/licenses/by-sa/3.0/	</v>
    </spb>
    <spb s="0">
      <v xml:space="preserve">Wikipedia	Wikipedia	Weathertrends360	</v>
      <v xml:space="preserve">CC-BY-SA	CC-BY-SA		</v>
      <v xml:space="preserve">http://en.wikipedia.org/wiki/Lagos	https://en.wikipedia.org/wiki/Lagos	https://www.weathertrends360.com/	</v>
      <v xml:space="preserve">http://creativecommons.org/licenses/by-sa/3.0/	http://creativecommons.org/licenses/by-sa/3.0/		</v>
    </spb>
    <spb s="0">
      <v xml:space="preserve">Wikipedia	</v>
      <v xml:space="preserve">CC-BY-SA	</v>
      <v xml:space="preserve">http://en.wikipedia.org/wiki/Lagos	</v>
      <v xml:space="preserve">http://creativecommons.org/licenses/by-sa/3.0/	</v>
    </spb>
    <spb s="0">
      <v xml:space="preserve">Wikipedia	Wikipedia	</v>
      <v xml:space="preserve">CC-BY-SA	CC-BY-SA	</v>
      <v xml:space="preserve">http://en.wikipedia.org/wiki/Lagos	https://en.wikipedia.org/wiki/Lagos	</v>
      <v xml:space="preserve">http://creativecommons.org/licenses/by-sa/3.0/	http://creativecommons.org/licenses/by-sa/3.0/	</v>
    </spb>
    <spb s="40">
      <v>540</v>
      <v>541</v>
      <v>542</v>
      <v>541</v>
      <v>542</v>
      <v>543</v>
      <v>540</v>
      <v>542</v>
    </spb>
    <spb s="2">
      <v>25</v>
      <v>Name</v>
      <v>LearnMoreOnLink</v>
    </spb>
    <spb s="7">
      <v>square km</v>
      <v>2006</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21">
      <v>12</v>
      <v>547</v>
      <v>548</v>
      <v>549</v>
      <v>16</v>
      <v>17</v>
      <v>549</v>
      <v>550</v>
      <v>550</v>
      <v>551</v>
      <v>550</v>
      <v>550</v>
      <v>552</v>
      <v>22</v>
      <v>547</v>
      <v>552</v>
      <v>63</v>
      <v>550</v>
      <v>552</v>
      <v>23</v>
      <v>24</v>
      <v>25</v>
      <v>552</v>
      <v>552</v>
      <v>553</v>
      <v>552</v>
      <v>27</v>
      <v>28</v>
      <v>29</v>
      <v>30</v>
      <v>552</v>
      <v>547</v>
      <v>552</v>
      <v>552</v>
      <v>552</v>
      <v>552</v>
      <v>552</v>
      <v>552</v>
      <v>552</v>
      <v>552</v>
      <v>552</v>
      <v>552</v>
      <v>31</v>
    </spb>
    <spb s="13">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v>
      <v xml:space="preserve">CC-BY-SA	</v>
      <v xml:space="preserve">http://en.wikipedia.org/wiki/Riyadh	</v>
      <v xml:space="preserve">http://creativecommons.org/licenses/by-sa/3.0/	</v>
    </spb>
    <spb s="0">
      <v xml:space="preserve">Wikipedia	Wikipedia	Sec	Weathertrends360	</v>
      <v xml:space="preserve">CC-BY-SA	CC-BY-SA			</v>
      <v xml:space="preserve">http://en.wikipedia.org/wiki/Riyadh	https://en.wikipedia.org/wiki/Riyadh	https://www.sec.gov/cgi-bin/browse-edgar?action=getcompany&amp;CIK=0001874832	https://www.weathertrends360.com/	</v>
      <v xml:space="preserve">http://creativecommons.org/licenses/by-sa/3.0/	http://creativecommons.org/licenses/by-sa/3.0/			</v>
    </spb>
    <spb s="0">
      <v xml:space="preserve">Wikipedia	Wikipedia	Sec	</v>
      <v xml:space="preserve">CC-BY-SA	CC-BY-SA		</v>
      <v xml:space="preserve">http://en.wikipedia.org/wiki/Riyadh	https://en.wikipedia.org/wiki/Riyadh	https://www.sec.gov/cgi-bin/browse-edgar?action=getcompany&amp;CIK=0001874832	</v>
      <v xml:space="preserve">http://creativecommons.org/licenses/by-sa/3.0/	http://creativecommons.org/licenses/by-sa/3.0/		</v>
    </spb>
    <spb s="0">
      <v xml:space="preserve">Wikipedia	Wikipedia	</v>
      <v xml:space="preserve">CC-BY-SA	CC-BY-SA	</v>
      <v xml:space="preserve">http://en.wikipedia.org/wiki/Riyadh	http://es.wikipedia.org/wiki/Riad	</v>
      <v xml:space="preserve">http://creativecommons.org/licenses/by-sa/3.0/	http://creativecommons.org/licenses/by-sa/3.0/	</v>
    </spb>
    <spb s="19">
      <v>557</v>
      <v>558</v>
      <v>557</v>
      <v>557</v>
      <v>557</v>
      <v>558</v>
      <v>557</v>
      <v>559</v>
      <v>560</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48">
      <v>12</v>
      <v>562</v>
      <v>563</v>
      <v>564</v>
      <v>16</v>
      <v>17</v>
      <v>564</v>
      <v>565</v>
      <v>565</v>
      <v>566</v>
      <v>567</v>
      <v>565</v>
      <v>565</v>
      <v>568</v>
      <v>569</v>
      <v>22</v>
      <v>562</v>
      <v>569</v>
      <v>63</v>
      <v>565</v>
      <v>569</v>
      <v>23</v>
      <v>24</v>
      <v>25</v>
      <v>569</v>
      <v>569</v>
      <v>567</v>
      <v>569</v>
      <v>27</v>
      <v>28</v>
      <v>29</v>
      <v>30</v>
      <v>569</v>
      <v>562</v>
      <v>569</v>
      <v>569</v>
      <v>569</v>
      <v>31</v>
    </spb>
    <spb s="2">
      <v>26</v>
      <v>Name</v>
      <v>LearnMoreOnLink</v>
    </spb>
    <spb s="49">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http://en.wikipedia.org/wiki/Saudi_Arabia	</v>
      <v xml:space="preserve">http://en.wikipedia.org/wiki/Public_domain	</v>
    </spb>
    <spb s="0">
      <v xml:space="preserve">Wikipedia	</v>
      <v xml:space="preserve">CC-BY-SA	</v>
      <v xml:space="preserve">http://en.wikipedia.org/wiki/Changchun	</v>
      <v xml:space="preserve">http://creativecommons.org/licenses/by-sa/3.0/	</v>
    </spb>
    <spb s="0">
      <v xml:space="preserve">Wikipedia	Wikipedia	</v>
      <v xml:space="preserve">CC-BY-SA	CC-BY-SA	</v>
      <v xml:space="preserve">http://en.wikipedia.org/wiki/Changchun	http://it.wikipedia.org/wiki/Changchun	</v>
      <v xml:space="preserve">http://creativecommons.org/licenses/by-sa/3.0/	http://creativecommons.org/licenses/by-sa/3.0/	</v>
    </spb>
    <spb s="0">
      <v xml:space="preserve">Wikipedia	Wikidata	Wikipedia	</v>
      <v xml:space="preserve">CC-BY-SA		CC-BY-SA	</v>
      <v xml:space="preserve">http://en.wikipedia.org/wiki/Changchun	https://www.wikidata.org/wiki/Q29098755	https://en.wikipedia.org/wiki/Changchun	</v>
      <v xml:space="preserve">http://creativecommons.org/licenses/by-sa/3.0/		http://creativecommons.org/licenses/by-sa/3.0/	</v>
    </spb>
    <spb s="0">
      <v xml:space="preserve">Wikipedia	Wikipedia	</v>
      <v xml:space="preserve">CC-BY-SA	CC-BY-SA	</v>
      <v xml:space="preserve">http://en.wikipedia.org/wiki/Changchun	https://en.wikipedia.org/wiki/Changchun	</v>
      <v xml:space="preserve">http://creativecommons.org/licenses/by-sa/3.0/	http://creativecommons.org/licenses/by-sa/3.0/	</v>
    </spb>
    <spb s="19">
      <v>574</v>
      <v>574</v>
      <v>575</v>
      <v>575</v>
      <v>574</v>
      <v>574</v>
      <v>574</v>
      <v>576</v>
      <v>577</v>
    </spb>
    <spb s="0">
      <v xml:space="preserve">Wikipedia	</v>
      <v xml:space="preserve">CC BY-SA 4.0	</v>
      <v xml:space="preserve">http://es.wikipedia.org/wiki/Changchun	</v>
      <v xml:space="preserve">https://creativecommons.org/licenses/by-sa/4.0	</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Wikipedia	Sec	Weathertrends360	</v>
      <v xml:space="preserve">CC-BY-SA	CC-BY-SA			</v>
      <v xml:space="preserve">http://en.wikipedia.org/wiki/Lima	https://en.wikipedia.org/wiki/Lima	https://www.sec.gov/cgi-bin/browse-edgar?action=getcompany&amp;CIK=0001785330	https://www.weathertrends360.com/	</v>
      <v xml:space="preserve">http://creativecommons.org/licenses/by-sa/3.0/	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19">
      <v>580</v>
      <v>581</v>
      <v>582</v>
      <v>582</v>
      <v>582</v>
      <v>581</v>
      <v>582</v>
      <v>583</v>
      <v>582</v>
    </spb>
    <spb s="7">
      <v>square km</v>
      <v>2007</v>
    </spb>
    <spb s="0">
      <v xml:space="preserve">Wikipedia	</v>
      <v xml:space="preserve">CC BY 3.0	</v>
      <v xml:space="preserve">http://it.wikipedia.org/wiki/Lima_(Perù)	</v>
      <v xml:space="preserve">https://creativecommons.org/licenses/by/3.0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30">
      <v>12</v>
      <v>587</v>
      <v>588</v>
      <v>589</v>
      <v>16</v>
      <v>17</v>
      <v>589</v>
      <v>590</v>
      <v>590</v>
      <v>588</v>
      <v>591</v>
      <v>590</v>
      <v>590</v>
      <v>592</v>
      <v>593</v>
      <v>22</v>
      <v>587</v>
      <v>593</v>
      <v>63</v>
      <v>590</v>
      <v>593</v>
      <v>23</v>
      <v>24</v>
      <v>25</v>
      <v>593</v>
      <v>593</v>
      <v>591</v>
      <v>593</v>
      <v>27</v>
      <v>28</v>
      <v>29</v>
      <v>30</v>
      <v>593</v>
      <v>587</v>
      <v>593</v>
      <v>593</v>
      <v>593</v>
      <v>593</v>
      <v>593</v>
      <v>593</v>
      <v>593</v>
      <v>593</v>
      <v>593</v>
      <v>593</v>
      <v>31</v>
    </spb>
    <spb s="13">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v>
      <v xml:space="preserve">CC-BY-SA	</v>
      <v xml:space="preserve">http://fr.wikipedia.org/wiki/Bogota	</v>
      <v xml:space="preserve">http://creativecommons.org/licenses/by-sa/3.0/	</v>
    </spb>
    <spb s="0">
      <v xml:space="preserve">Wikipedia	Wikipedia	dane.gov.co	</v>
      <v xml:space="preserve">CC-BY-SA	CC-BY-SA		</v>
      <v xml:space="preserve">http://en.wikipedia.org/wiki/Bogotá	http://fr.wikipedia.org/wiki/Bogota	http://www.dane.gov.co/censo/files/cuadros%20censo%202005.xls#Cuadro4.9	</v>
      <v xml:space="preserve">http://creativecommons.org/licenses/by-sa/3.0/	http://creativecommons.org/licenses/by-sa/3.0/		</v>
    </spb>
    <spb s="0">
      <v xml:space="preserve">Wikipedia	</v>
      <v xml:space="preserve">CC-BY-SA	</v>
      <v xml:space="preserve">http://en.wikipedia.org/wiki/Bogotá	</v>
      <v xml:space="preserve">http://creativecommons.org/licenses/by-sa/3.0/	</v>
    </spb>
    <spb s="0">
      <v xml:space="preserve">dane.gov.co	</v>
      <v xml:space="preserve">	</v>
      <v xml:space="preserve">http://www.dane.gov.co/censo/files/cuadros%20censo%202005.xls#Cuadro4.9	</v>
      <v xml:space="preserve">	</v>
    </spb>
    <spb s="0">
      <v xml:space="preserve">Wikipedia	Wikipedia	dane.gov.co	Wikipedia	Sec	</v>
      <v xml:space="preserve">CC-BY-SA	CC-BY-SA		CC-BY-SA		</v>
      <v xml:space="preserve">http://en.wikipedia.org/wiki/Bogotá	http://fr.wikipedia.org/wiki/Bogota	http://www.dane.gov.co/censo/files/cuadros%20censo%202005.xls#Cuadro4.9	https://en.wikipedia.org/wiki/Bogotá	https://www.sec.gov/cgi-bin/browse-edgar?action=getcompany&amp;CIK=0001609880	</v>
      <v xml:space="preserve">http://creativecommons.org/licenses/by-sa/3.0/	http://creativecommons.org/licenses/by-sa/3.0/		http://creativecommons.org/licenses/by-sa/3.0/		</v>
    </spb>
    <spb s="50">
      <v>597</v>
      <v>598</v>
      <v>599</v>
      <v>598</v>
      <v>599</v>
      <v>599</v>
      <v>600</v>
      <v>601</v>
    </spb>
    <spb s="2">
      <v>27</v>
      <v>Name</v>
      <v>LearnMoreOnLink</v>
    </spb>
    <spb s="51">
      <v>square km</v>
      <v>2018</v>
      <v>2005</v>
    </spb>
    <spb s="0">
      <v xml:space="preserve">Wikipedia	</v>
      <v xml:space="preserve">Public domain	</v>
      <v xml:space="preserve">http://it.wikipedia.org/wiki/Bogotà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29">
      <v>12</v>
      <v>606</v>
      <v>607</v>
      <v>608</v>
      <v>16</v>
      <v>17</v>
      <v>608</v>
      <v>609</v>
      <v>609</v>
      <v>610</v>
      <v>611</v>
      <v>609</v>
      <v>609</v>
      <v>607</v>
      <v>22</v>
      <v>606</v>
      <v>607</v>
      <v>63</v>
      <v>609</v>
      <v>607</v>
      <v>23</v>
      <v>24</v>
      <v>25</v>
      <v>607</v>
      <v>607</v>
      <v>611</v>
      <v>607</v>
      <v>27</v>
      <v>28</v>
      <v>29</v>
      <v>30</v>
      <v>607</v>
      <v>606</v>
      <v>607</v>
      <v>607</v>
      <v>607</v>
      <v>607</v>
      <v>607</v>
      <v>607</v>
      <v>607</v>
      <v>607</v>
      <v>607</v>
      <v>607</v>
      <v>31</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v>
      <v xml:space="preserve">CC-BY-SA	</v>
      <v xml:space="preserve">http://en.wikipedia.org/wiki/Baghdad	</v>
      <v xml:space="preserve">http://creativecommons.org/licenses/by-sa/3.0/	</v>
    </spb>
    <spb s="0">
      <v xml:space="preserve">Wikipedia	Weathertrends360	</v>
      <v xml:space="preserve">CC-BY-SA		</v>
      <v xml:space="preserve">http://en.wikipedia.org/wiki/Baghdad	https://www.weathertrends360.com/	</v>
      <v xml:space="preserve">http://creativecommons.org/licenses/by-sa/3.0/		</v>
    </spb>
    <spb s="0">
      <v xml:space="preserve">Wikipedia	Wikipedia	</v>
      <v xml:space="preserve">CC-BY-SA	CC-BY-SA	</v>
      <v xml:space="preserve">http://en.wikipedia.org/wiki/Baghdad	https://en.wikipedia.org/wiki/Baghdad	</v>
      <v xml:space="preserve">http://creativecommons.org/licenses/by-sa/3.0/	http://creativecommons.org/licenses/by-sa/3.0/	</v>
    </spb>
    <spb s="0">
      <v xml:space="preserve">Wikipedia	Wikipedia	</v>
      <v xml:space="preserve">CC-BY-SA	CC-BY-SA	</v>
      <v xml:space="preserve">http://en.wikipedia.org/wiki/Baghdad	http://es.wikipedia.org/wiki/Bagdad	</v>
      <v xml:space="preserve">http://creativecommons.org/licenses/by-sa/3.0/	http://creativecommons.org/licenses/by-sa/3.0/	</v>
    </spb>
    <spb s="19">
      <v>615</v>
      <v>616</v>
      <v>615</v>
      <v>615</v>
      <v>615</v>
      <v>616</v>
      <v>615</v>
      <v>617</v>
      <v>618</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52">
      <v>12</v>
      <v>620</v>
      <v>621</v>
      <v>622</v>
      <v>16</v>
      <v>17</v>
      <v>622</v>
      <v>623</v>
      <v>623</v>
      <v>624</v>
      <v>625</v>
      <v>623</v>
      <v>623</v>
      <v>626</v>
      <v>627</v>
      <v>22</v>
      <v>620</v>
      <v>627</v>
      <v>63</v>
      <v>623</v>
      <v>627</v>
      <v>23</v>
      <v>24</v>
      <v>25</v>
      <v>627</v>
      <v>627</v>
      <v>625</v>
      <v>627</v>
      <v>27</v>
      <v>28</v>
      <v>29</v>
      <v>30</v>
      <v>627</v>
      <v>627</v>
      <v>627</v>
      <v>627</v>
      <v>627</v>
      <v>627</v>
      <v>627</v>
      <v>627</v>
      <v>627</v>
      <v>627</v>
      <v>627</v>
      <v>31</v>
    </spb>
    <spb s="25">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Public domain	</v>
      <v xml:space="preserve">http://en.wikipedia.org/wiki/Iraq	</v>
      <v xml:space="preserve">http://en.wikipedia.org/wiki/Public_domain	</v>
    </spb>
    <spb s="0">
      <v xml:space="preserve">Wikipedia	</v>
      <v xml:space="preserve">CC-BY-SA	</v>
      <v xml:space="preserve">http://en.wikipedia.org/wiki/Foshan	</v>
      <v xml:space="preserve">http://creativecommons.org/licenses/by-sa/3.0/	</v>
    </spb>
    <spb s="0">
      <v xml:space="preserve">Wikipedia	Wikipedia	</v>
      <v xml:space="preserve">CC-BY-SA	CC-BY-SA	</v>
      <v xml:space="preserve">http://en.wikipedia.org/wiki/Foshan	http://it.wikipedia.org/wiki/Foshan	</v>
      <v xml:space="preserve">http://creativecommons.org/licenses/by-sa/3.0/	http://creativecommons.org/licenses/by-sa/3.0/	</v>
    </spb>
    <spb s="0">
      <v xml:space="preserve">Wikipedia	Wikidata	Wikipedia	</v>
      <v xml:space="preserve">CC-BY-SA		CC-BY-SA	</v>
      <v xml:space="preserve">http://en.wikipedia.org/wiki/Foshan	https://www.wikidata.org/wiki/Q28798475	https://en.wikipedia.org/wiki/Foshan	</v>
      <v xml:space="preserve">http://creativecommons.org/licenses/by-sa/3.0/		http://creativecommons.org/licenses/by-sa/3.0/	</v>
    </spb>
    <spb s="0">
      <v xml:space="preserve">Wikipedia	Wikipedia	</v>
      <v xml:space="preserve">CC-BY-SA	CC-BY-SA	</v>
      <v xml:space="preserve">http://en.wikipedia.org/wiki/Foshan	https://en.wikipedia.org/wiki/Foshan	</v>
      <v xml:space="preserve">http://creativecommons.org/licenses/by-sa/3.0/	http://creativecommons.org/licenses/by-sa/3.0/	</v>
    </spb>
    <spb s="19">
      <v>631</v>
      <v>631</v>
      <v>632</v>
      <v>632</v>
      <v>631</v>
      <v>631</v>
      <v>631</v>
      <v>633</v>
      <v>634</v>
    </spb>
    <spb s="0">
      <v xml:space="preserve">Wikipedia	</v>
      <v xml:space="preserve">CC-BY-SA-3.0	</v>
      <v xml:space="preserve">http://es.wikipedia.org/wiki/Foshán	</v>
      <v xml:space="preserve">http://creativecommons.org/licenses/by-sa/3.0/	</v>
    </spb>
    <spb s="0">
      <v xml:space="preserve">Wikipedia	</v>
      <v xml:space="preserve">CC-BY-SA	</v>
      <v xml:space="preserve">http://en.wikipedia.org/wiki/Chennai	</v>
      <v xml:space="preserve">http://creativecommons.org/licenses/by-sa/3.0/	</v>
    </spb>
    <spb s="0">
      <v xml:space="preserve">Wikipedia	Sec	</v>
      <v xml:space="preserve">CC-BY-SA		</v>
      <v xml:space="preserve">http://en.wikipedia.org/wiki/Chennai	https://www.sec.gov/cgi-bin/browse-edgar?action=getcompany&amp;CIK=0001703625	</v>
      <v xml:space="preserve">http://creativecommons.org/licenses/by-sa/3.0/		</v>
    </spb>
    <spb s="0">
      <v xml:space="preserve">Wikipedia	Wikipedia	Wikipedia	Sec	</v>
      <v xml:space="preserve">CC-BY-SA	CC-BY-SA	CC-BY-SA		</v>
      <v xml:space="preserve">http://en.wikipedia.org/wiki/Chennai	http://en.wikipedia.org/wiki/Chennai_city	https://en.wikipedia.org/wiki/Chennai	https://www.sec.gov/cgi-bin/browse-edgar?action=getcompany&amp;CIK=0001703625	</v>
      <v xml:space="preserve">http://creativecommons.org/licenses/by-sa/3.0/	http://creativecommons.org/licenses/by-sa/3.0/	http://creativecommons.org/licenses/by-sa/3.0/		</v>
    </spb>
    <spb s="0">
      <v xml:space="preserve">Wikipedia	Wikipedia	Wikipedia	</v>
      <v xml:space="preserve">CC-BY-SA	CC-BY-SA	CC-BY-SA	</v>
      <v xml:space="preserve">http://en.wikipedia.org/wiki/Chennai	http://es.wikipedia.org/wiki/Chennai	https://en.wikipedia.org/wiki/Chennai	</v>
      <v xml:space="preserve">http://creativecommons.org/licenses/by-sa/3.0/	http://creativecommons.org/licenses/by-sa/3.0/	http://creativecommons.org/licenses/by-sa/3.0/	</v>
    </spb>
    <spb s="40">
      <v>637</v>
      <v>638</v>
      <v>637</v>
      <v>638</v>
      <v>637</v>
      <v>639</v>
      <v>640</v>
      <v>637</v>
    </spb>
    <spb s="0">
      <v xml:space="preserve">Wikipedia	Weathertrends360	</v>
      <v xml:space="preserve">CC-BY-SA		</v>
      <v xml:space="preserve">http://en.wikipedia.org/wiki/Hyderabad	https://www.weathertrends360.com/	</v>
      <v xml:space="preserve">http://creativecommons.org/licenses/by-sa/3.0/		</v>
    </spb>
    <spb s="0">
      <v xml:space="preserve">Wikipedia	</v>
      <v xml:space="preserve">CC-BY-SA	</v>
      <v xml:space="preserve">http://en.wikipedia.org/wiki/Hyderabad	</v>
      <v xml:space="preserve">http://creativecommons.org/licenses/by-sa/3.0/	</v>
    </spb>
    <spb s="0">
      <v xml:space="preserve">Wikipedia	Wikidata	Wikipedia	</v>
      <v xml:space="preserve">CC-BY-SA		CC-BY-SA	</v>
      <v xml:space="preserve">http://en.wikipedia.org/wiki/Hyderabad	https://www.wikidata.org/wiki/Q29442872	https://en.wikipedia.org/wiki/Hyderabad	</v>
      <v xml:space="preserve">http://creativecommons.org/licenses/by-sa/3.0/		http://creativecommons.org/licenses/by-sa/3.0/	</v>
    </spb>
    <spb s="0">
      <v xml:space="preserve">Wikipedia	Wikipedia	</v>
      <v xml:space="preserve">CC-BY-SA	CC-BY-SA	</v>
      <v xml:space="preserve">http://en.wikipedia.org/wiki/Hyderabad	https://en.wikipedia.org/wiki/Hyderabad	</v>
      <v xml:space="preserve">http://creativecommons.org/licenses/by-sa/3.0/	http://creativecommons.org/licenses/by-sa/3.0/	</v>
    </spb>
    <spb s="53">
      <v>642</v>
      <v>643</v>
      <v>643</v>
      <v>643</v>
      <v>642</v>
      <v>643</v>
      <v>644</v>
      <v>645</v>
      <v>643</v>
    </spb>
    <spb s="0">
      <v xml:space="preserve">Wikipedia	</v>
      <v xml:space="preserve">CC BY-SA 3.0	</v>
      <v xml:space="preserve">http://zh.wikipedia.org/wiki/海得拉巴_(印度)	</v>
      <v xml:space="preserve">https://creativecommons.org/licenses/by-sa/3.0	</v>
    </spb>
    <spb s="0">
      <v xml:space="preserve">Wikipedia	</v>
      <v xml:space="preserve">CC-BY-SA	</v>
      <v xml:space="preserve">http://en.wikipedia.org/wiki/Rio_de_Janeiro	</v>
      <v xml:space="preserve">http://creativecommons.org/licenses/by-sa/3.0/	</v>
    </spb>
    <spb s="0">
      <v xml:space="preserve">Wikipedia	croctail.corpwatch.org	</v>
      <v xml:space="preserve">CC-BY-SA		</v>
      <v xml:space="preserve">http://en.wikipedia.org/wiki/Rio_de_Janeiro	http://croctail.corpwatch.org/#cw_536209,cw_536209	</v>
      <v xml:space="preserve">http://creativecommons.org/licenses/by-sa/3.0/		</v>
    </spb>
    <spb s="0">
      <v xml:space="preserve">Wikipedia	Wikipedia	Sec	</v>
      <v xml:space="preserve">CC-BY-SA	CC-BY-SA		</v>
      <v xml:space="preserve">http://en.wikipedia.org/wiki/Rio_de_Janeiro	https://en.wikipedia.org/wiki/Rio_de_Janeiro	https://www.sec.gov/cgi-bin/browse-edgar?action=getcompany&amp;CIK=0001851230	</v>
      <v xml:space="preserve">http://creativecommons.org/licenses/by-sa/3.0/	http://creativecommons.org/licenses/by-sa/3.0/		</v>
    </spb>
    <spb s="22">
      <v>648</v>
      <v>649</v>
      <v>648</v>
      <v>649</v>
      <v>648</v>
      <v>650</v>
      <v>648</v>
    </spb>
    <spb s="2">
      <v>28</v>
      <v>Name</v>
      <v>LearnMoreOnLink</v>
    </spb>
    <spb s="0">
      <v xml:space="preserve">Wikipedia	</v>
      <v xml:space="preserve">Public domain	</v>
      <v xml:space="preserve">http://it.wikipedia.org/wiki/Rio_de_Janeiro	</v>
      <v xml:space="preserve">http://en.wikipedia.org/wiki/Public_domain	</v>
    </spb>
    <spb s="0">
      <v xml:space="preserve">Wikipedia	</v>
      <v xml:space="preserve">CC-BY-SA	</v>
      <v xml:space="preserve">http://en.wikipedia.org/wiki/Dalian	</v>
      <v xml:space="preserve">http://creativecommons.org/licenses/by-sa/3.0/	</v>
    </spb>
    <spb s="0">
      <v xml:space="preserve">Wikipedia	Wikipedia	Sec	Weathertrends360	</v>
      <v xml:space="preserve">CC-BY-SA	CC-BY-SA			</v>
      <v xml:space="preserve">http://en.wikipedia.org/wiki/Dalian	https://en.wikipedia.org/wiki/Dalian	https://www.sec.gov/cgi-bin/browse-edgar?action=getcompany&amp;CIK=0001117171	https://www.weathertrends360.com/	</v>
      <v xml:space="preserve">http://creativecommons.org/licenses/by-sa/3.0/	http://creativecommons.org/licenses/by-sa/3.0/			</v>
    </spb>
    <spb s="0">
      <v xml:space="preserve">Wikipedia	Wikidata	Wikipedia	Sec	</v>
      <v xml:space="preserve">CC-BY-SA		CC-BY-SA		</v>
      <v xml:space="preserve">http://en.wikipedia.org/wiki/Dalian	https://www.wikidata.org/wiki/Q29089494	https://en.wikipedia.org/wiki/Dalian	https://www.sec.gov/cgi-bin/browse-edgar?action=getcompany&amp;CIK=0001117171	</v>
      <v xml:space="preserve">http://creativecommons.org/licenses/by-sa/3.0/		http://creativecommons.org/licenses/by-sa/3.0/		</v>
    </spb>
    <spb s="0">
      <v xml:space="preserve">Wikipedia	Wikipedia	Wikipedia	</v>
      <v xml:space="preserve">CC-BY-SA	CC-BY-SA	CC-BY-SA	</v>
      <v xml:space="preserve">http://en.wikipedia.org/wiki/Dalian	http://es.wikipedia.org/wiki/Dalian	https://en.wikipedia.org/wiki/Dalian	</v>
      <v xml:space="preserve">http://creativecommons.org/licenses/by-sa/3.0/	http://creativecommons.org/licenses/by-sa/3.0/	http://creativecommons.org/licenses/by-sa/3.0/	</v>
    </spb>
    <spb s="19">
      <v>654</v>
      <v>655</v>
      <v>654</v>
      <v>654</v>
      <v>654</v>
      <v>655</v>
      <v>654</v>
      <v>656</v>
      <v>657</v>
    </spb>
    <spb s="0">
      <v xml:space="preserve">Wikipedia	</v>
      <v xml:space="preserve">CC BY 2.0	</v>
      <v xml:space="preserve">http://fr.wikipedia.org/wiki/Dalian	</v>
      <v xml:space="preserve">http://creativecommons.org/licenses/by/2.0	</v>
    </spb>
    <spb s="0">
      <v xml:space="preserve">Wikipedia	</v>
      <v xml:space="preserve">CC-BY-SA	</v>
      <v xml:space="preserve">http://en.wikipedia.org/wiki/Dar_es_Salaam	</v>
      <v xml:space="preserve">http://creativecommons.org/licenses/by-sa/3.0/	</v>
    </spb>
    <spb s="0">
      <v xml:space="preserve">Wikipedia	Wikipedia	</v>
      <v xml:space="preserve">CC-BY-SA	CC-BY-SA	</v>
      <v xml:space="preserve">http://en.wikipedia.org/wiki/Dar_es_Salaam	https://en.wikipedia.org/wiki/Dar_es_Salaam	</v>
      <v xml:space="preserve">http://creativecommons.org/licenses/by-sa/3.0/	http://creativecommons.org/licenses/by-sa/3.0/	</v>
    </spb>
    <spb s="46">
      <v>660</v>
      <v>660</v>
      <v>660</v>
      <v>660</v>
      <v>660</v>
      <v>661</v>
    </spb>
    <spb s="2">
      <v>29</v>
      <v>Name</v>
      <v>LearnMoreOnLink</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Cia	</v>
      <v xml:space="preserve">	</v>
      <v xml:space="preserve">https://www.cia.gov/library/publications/the-world-factbook/geos/tz.html?Transportation	</v>
      <v xml:space="preserve">	</v>
    </spb>
    <spb s="0">
      <v xml:space="preserve">Wikipedia	Wikidata	</v>
      <v xml:space="preserve">CC-BY-SA		</v>
      <v xml:space="preserve">http://en.wikipedia.org/wiki/Tanzania	https://www.wikidata.org/wiki/Q19678674	</v>
      <v xml:space="preserve">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21">
      <v>12</v>
      <v>664</v>
      <v>665</v>
      <v>666</v>
      <v>16</v>
      <v>17</v>
      <v>666</v>
      <v>667</v>
      <v>667</v>
      <v>668</v>
      <v>667</v>
      <v>667</v>
      <v>669</v>
      <v>22</v>
      <v>664</v>
      <v>669</v>
      <v>63</v>
      <v>670</v>
      <v>669</v>
      <v>23</v>
      <v>24</v>
      <v>25</v>
      <v>669</v>
      <v>669</v>
      <v>671</v>
      <v>669</v>
      <v>27</v>
      <v>28</v>
      <v>29</v>
      <v>30</v>
      <v>669</v>
      <v>664</v>
      <v>669</v>
      <v>669</v>
      <v>669</v>
      <v>669</v>
      <v>669</v>
      <v>669</v>
      <v>669</v>
      <v>669</v>
      <v>669</v>
      <v>669</v>
      <v>31</v>
    </spb>
    <spb s="13">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Public domain	</v>
      <v xml:space="preserve">http://en.wikipedia.org/wiki/Tanzania	</v>
      <v xml:space="preserve">http://en.wikipedia.org/wiki/Public_domain	</v>
    </spb>
    <spb s="0">
      <v xml:space="preserve">Wikipedia	</v>
      <v xml:space="preserve">CC-BY-SA	</v>
      <v xml:space="preserve">http://en.wikipedia.org/wiki/Santiago	</v>
      <v xml:space="preserve">http://creativecommons.org/licenses/by-sa/3.0/	</v>
    </spb>
    <spb s="0">
      <v xml:space="preserve">Wikipedia	Wikipedia	Sec	</v>
      <v xml:space="preserve">CC-BY-SA	CC-BY-SA		</v>
      <v xml:space="preserve">http://en.wikipedia.org/wiki/Santiago	https://en.wikipedia.org/wiki/Santiago	https://www.sec.gov/cgi-bin/browse-edgar?action=getcompany&amp;CIK=0001876618	</v>
      <v xml:space="preserve">http://creativecommons.org/licenses/by-sa/3.0/	http://creativecommons.org/licenses/by-sa/3.0/		</v>
    </spb>
    <spb s="23">
      <v>675</v>
      <v>676</v>
      <v>675</v>
      <v>675</v>
      <v>675</v>
      <v>676</v>
      <v>675</v>
      <v>676</v>
      <v>675</v>
      <v>675</v>
    </spb>
    <spb s="0">
      <v xml:space="preserve">Wikipedia	</v>
      <v xml:space="preserve">Public domain	</v>
      <v xml:space="preserve">http://it.wikipedia.org/wiki/Santiago_del_Cile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29">
      <v>12</v>
      <v>679</v>
      <v>680</v>
      <v>681</v>
      <v>16</v>
      <v>17</v>
      <v>681</v>
      <v>680</v>
      <v>680</v>
      <v>682</v>
      <v>683</v>
      <v>680</v>
      <v>680</v>
      <v>684</v>
      <v>22</v>
      <v>679</v>
      <v>684</v>
      <v>63</v>
      <v>680</v>
      <v>684</v>
      <v>23</v>
      <v>24</v>
      <v>25</v>
      <v>684</v>
      <v>684</v>
      <v>683</v>
      <v>684</v>
      <v>27</v>
      <v>28</v>
      <v>29</v>
      <v>30</v>
      <v>684</v>
      <v>679</v>
      <v>684</v>
      <v>684</v>
      <v>684</v>
      <v>684</v>
      <v>684</v>
      <v>684</v>
      <v>684</v>
      <v>684</v>
      <v>684</v>
      <v>684</v>
      <v>31</v>
    </spb>
    <spb s="13">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http://en.wikipedia.org/wiki/Chile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https://www.sec.gov/cgi-bin/browse-edgar?action=getcompany&amp;CIK=0001865045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54">
      <v>12</v>
      <v>688</v>
      <v>689</v>
      <v>690</v>
      <v>16</v>
      <v>17</v>
      <v>690</v>
      <v>689</v>
      <v>689</v>
      <v>691</v>
      <v>689</v>
      <v>692</v>
      <v>693</v>
      <v>22</v>
      <v>688</v>
      <v>693</v>
      <v>63</v>
      <v>694</v>
      <v>693</v>
      <v>23</v>
      <v>24</v>
      <v>25</v>
      <v>693</v>
      <v>693</v>
      <v>693</v>
      <v>27</v>
      <v>28</v>
      <v>29</v>
      <v>30</v>
      <v>693</v>
      <v>688</v>
      <v>693</v>
      <v>693</v>
      <v>693</v>
      <v>31</v>
    </spb>
    <spb s="2">
      <v>30</v>
      <v>Name</v>
      <v>LearnMoreOnLink</v>
    </spb>
    <spb s="49">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v>
      <v xml:space="preserve">CC-BY-SA	</v>
      <v xml:space="preserve">http://en.wikipedia.org/wiki/Johannesburg	</v>
      <v xml:space="preserve">http://creativecommons.org/licenses/by-sa/3.0/	</v>
    </spb>
    <spb s="0">
      <v xml:space="preserve">Wikipedia	Sec	Weathertrends360	</v>
      <v xml:space="preserve">CC-BY-SA			</v>
      <v xml:space="preserve">http://en.wikipedia.org/wiki/Johannesburg	https://www.sec.gov/cgi-bin/browse-edgar?action=getcompany&amp;CIK=0001576914	https://www.weathertrends360.com/	</v>
      <v xml:space="preserve">http://creativecommons.org/licenses/by-sa/3.0/			</v>
    </spb>
    <spb s="0">
      <v xml:space="preserve">Wikipedia	Wikipedia	Sec	</v>
      <v xml:space="preserve">CC-BY-SA	CC-BY-SA		</v>
      <v xml:space="preserve">http://en.wikipedia.org/wiki/Johannesburg	https://en.wikipedia.org/wiki/Johannesburg	https://www.sec.gov/cgi-bin/browse-edgar?action=getcompany&amp;CIK=0001576914	</v>
      <v xml:space="preserve">http://creativecommons.org/licenses/by-sa/3.0/	http://creativecommons.org/licenses/by-sa/3.0/		</v>
    </spb>
    <spb s="0">
      <v xml:space="preserve">Wikipedia	Wikipedia	</v>
      <v xml:space="preserve">CC-BY-SA	CC-BY-SA	</v>
      <v xml:space="preserve">http://en.wikipedia.org/wiki/Johannesburg	http://es.wikipedia.org/wiki/Johannesburgo	</v>
      <v xml:space="preserve">http://creativecommons.org/licenses/by-sa/3.0/	http://creativecommons.org/licenses/by-sa/3.0/	</v>
    </spb>
    <spb s="22">
      <v>699</v>
      <v>700</v>
      <v>699</v>
      <v>700</v>
      <v>699</v>
      <v>701</v>
      <v>702</v>
    </spb>
    <spb s="0">
      <v xml:space="preserve">Wikipedia	</v>
      <v xml:space="preserve">Public domain	</v>
      <v xml:space="preserve">http://it.wikipedia.org/wiki/Johannesburg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55">
      <v>12</v>
      <v>705</v>
      <v>706</v>
      <v>707</v>
      <v>16</v>
      <v>17</v>
      <v>707</v>
      <v>708</v>
      <v>708</v>
      <v>709</v>
      <v>708</v>
      <v>710</v>
      <v>706</v>
      <v>22</v>
      <v>705</v>
      <v>706</v>
      <v>63</v>
      <v>711</v>
      <v>706</v>
      <v>23</v>
      <v>24</v>
      <v>25</v>
      <v>706</v>
      <v>706</v>
      <v>712</v>
      <v>706</v>
      <v>27</v>
      <v>28</v>
      <v>29</v>
      <v>30</v>
      <v>706</v>
      <v>705</v>
      <v>706</v>
      <v>706</v>
      <v>706</v>
      <v>706</v>
      <v>706</v>
      <v>706</v>
      <v>706</v>
      <v>706</v>
      <v>706</v>
      <v>706</v>
      <v>31</v>
    </spb>
    <spb s="13">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Wikipedia	</v>
      <v xml:space="preserve">CC-BY-SA	</v>
      <v xml:space="preserve">http://en.wikipedia.org/wiki/Ahmedabad	</v>
      <v xml:space="preserve">http://creativecommons.org/licenses/by-sa/3.0/	</v>
    </spb>
    <spb s="0">
      <v xml:space="preserve">Wikipedia	Sec	</v>
      <v xml:space="preserve">CC-BY-SA		</v>
      <v xml:space="preserve">http://en.wikipedia.org/wiki/Ahmedabad	https://www.sec.gov/cgi-bin/browse-edgar?action=getcompany&amp;CIK=0001498232	</v>
      <v xml:space="preserve">http://creativecommons.org/licenses/by-sa/3.0/		</v>
    </spb>
    <spb s="0">
      <v xml:space="preserve">Wikipedia	Wikidata	Wikipedia	Sec	</v>
      <v xml:space="preserve">CC-BY-SA		CC-BY-SA		</v>
      <v xml:space="preserve">http://en.wikipedia.org/wiki/Ahmedabad	https://www.wikidata.org/wiki/Q8075746	https://en.wikipedia.org/wiki/Ahmedabad	https://www.sec.gov/cgi-bin/browse-edgar?action=getcompany&amp;CIK=0001498232	</v>
      <v xml:space="preserve">http://creativecommons.org/licenses/by-sa/3.0/		http://creativecommons.org/licenses/by-sa/3.0/		</v>
    </spb>
    <spb s="0">
      <v xml:space="preserve">Wikipedia	Wikipedia	Wikipedia	</v>
      <v xml:space="preserve">CC-BY-SA	CC-BY-SA	CC-BY-SA	</v>
      <v xml:space="preserve">http://en.wikipedia.org/wiki/Ahmedabad	http://es.wikipedia.org/wiki/Ahmedabad	https://en.wikipedia.org/wiki/Ahmedabad	</v>
      <v xml:space="preserve">http://creativecommons.org/licenses/by-sa/3.0/	http://creativecommons.org/licenses/by-sa/3.0/	http://creativecommons.org/licenses/by-sa/3.0/	</v>
    </spb>
    <spb s="22">
      <v>716</v>
      <v>717</v>
      <v>716</v>
      <v>717</v>
      <v>716</v>
      <v>718</v>
      <v>719</v>
    </spb>
    <spb s="0">
      <v xml:space="preserve">Wikipedia	</v>
      <v xml:space="preserve">CC-BY-SA	</v>
      <v xml:space="preserve">http://en.wikipedia.org/wiki/Shantou	</v>
      <v xml:space="preserve">http://creativecommons.org/licenses/by-sa/3.0/	</v>
    </spb>
    <spb s="0">
      <v xml:space="preserve">Wikipedia	Wikipedia	</v>
      <v xml:space="preserve">CC-BY-SA	CC-BY-SA	</v>
      <v xml:space="preserve">http://en.wikipedia.org/wiki/Shantou	http://it.wikipedia.org/wiki/Shantou	</v>
      <v xml:space="preserve">http://creativecommons.org/licenses/by-sa/3.0/	http://creativecommons.org/licenses/by-sa/3.0/	</v>
    </spb>
    <spb s="0">
      <v xml:space="preserve">Wikipedia	Wikidata	</v>
      <v xml:space="preserve">CC-BY-SA		</v>
      <v xml:space="preserve">http://en.wikipedia.org/wiki/Shantou	https://www.wikidata.org/wiki/Q28795071	</v>
      <v xml:space="preserve">http://creativecommons.org/licenses/by-sa/3.0/		</v>
    </spb>
    <spb s="19">
      <v>721</v>
      <v>721</v>
      <v>722</v>
      <v>722</v>
      <v>721</v>
      <v>721</v>
      <v>721</v>
      <v>723</v>
      <v>721</v>
    </spb>
    <spb s="0">
      <v xml:space="preserve">Wikipedia	</v>
      <v xml:space="preserve">CC BY 2.0	</v>
      <v xml:space="preserve">http://pl.wikipedia.org/wiki/Shantou	</v>
      <v xml:space="preserve">https://creativecommons.org/licenses/by/2.0	</v>
    </spb>
    <spb s="0">
      <v xml:space="preserve">Wikipedia	</v>
      <v xml:space="preserve">CC-BY-SA	</v>
      <v xml:space="preserve">http://en.wikipedia.org/wiki/Alexandria	</v>
      <v xml:space="preserve">http://creativecommons.org/licenses/by-sa/3.0/	</v>
    </spb>
    <spb s="0">
      <v xml:space="preserve">Wikipedia	Weathertrends360	</v>
      <v xml:space="preserve">CC-BY-SA		</v>
      <v xml:space="preserve">http://en.wikipedia.org/wiki/Alexandria	https://www.weathertrends360.com/	</v>
      <v xml:space="preserve">http://creativecommons.org/licenses/by-sa/3.0/		</v>
    </spb>
    <spb s="0">
      <v xml:space="preserve">Wikipedia	Wikipedia	</v>
      <v xml:space="preserve">CC-BY-SA	CC-BY-SA	</v>
      <v xml:space="preserve">http://en.wikipedia.org/wiki/Alexandria	https://en.wikipedia.org/wiki/Alexandria	</v>
      <v xml:space="preserve">http://creativecommons.org/licenses/by-sa/3.0/	http://creativecommons.org/licenses/by-sa/3.0/	</v>
    </spb>
    <spb s="22">
      <v>726</v>
      <v>727</v>
      <v>726</v>
      <v>727</v>
      <v>726</v>
      <v>728</v>
      <v>726</v>
    </spb>
    <spb s="0">
      <v xml:space="preserve">Wikipedia	</v>
      <v xml:space="preserve">CC BY-SA 2.5	</v>
      <v xml:space="preserve">http://sv.wikipedia.org/wiki/Alexandria	</v>
      <v xml:space="preserve">https://creativecommons.org/licenses/by-sa/2.5	</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40">
      <v>731</v>
      <v>732</v>
      <v>731</v>
      <v>732</v>
      <v>731</v>
      <v>733</v>
      <v>733</v>
      <v>731</v>
    </spb>
    <spb s="2">
      <v>31</v>
      <v>Name</v>
      <v>LearnMoreOnLink</v>
    </spb>
    <spb s="0">
      <v xml:space="preserve">Wikipedia	</v>
      <v xml:space="preserve">CC BY-SA 3.0	</v>
      <v xml:space="preserve">http://sv.wikipedia.org/wiki/Sydney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1">
      <v>12</v>
      <v>737</v>
      <v>738</v>
      <v>739</v>
      <v>16</v>
      <v>17</v>
      <v>739</v>
      <v>740</v>
      <v>740</v>
      <v>741</v>
      <v>740</v>
      <v>740</v>
      <v>742</v>
      <v>22</v>
      <v>737</v>
      <v>742</v>
      <v>63</v>
      <v>743</v>
      <v>742</v>
      <v>23</v>
      <v>24</v>
      <v>25</v>
      <v>742</v>
      <v>742</v>
      <v>744</v>
      <v>742</v>
      <v>27</v>
      <v>28</v>
      <v>29</v>
      <v>30</v>
      <v>742</v>
      <v>737</v>
      <v>742</v>
      <v>742</v>
      <v>742</v>
      <v>742</v>
      <v>742</v>
      <v>742</v>
      <v>742</v>
      <v>742</v>
      <v>742</v>
      <v>742</v>
      <v>31</v>
    </spb>
    <spb s="13">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http://en.wikipedia.org/wiki/Melbourne	</v>
      <v xml:space="preserve">http://creativecommons.org/licenses/by-sa/3.0/	</v>
    </spb>
    <spb s="0">
      <v xml:space="preserve">Wikipedia	piao.ctrip.com	Facebook	Walkscore	</v>
      <v xml:space="preserve">CC-BY-SA				</v>
      <v xml:space="preserve">http://en.wikipedia.org/wiki/Melbourne	http://piao.ctrip.com/dest/t136496.html	https://www.facebook.com/cityofmelbourne	https://www.walkscore.com/AU-VIC/Melbourne	</v>
      <v xml:space="preserve">http://creativecommons.org/licenses/by-sa/3.0/				</v>
    </spb>
    <spb s="0">
      <v xml:space="preserve">Wikipedia	Wikipedia	</v>
      <v xml:space="preserve">CC-BY-SA	CC-BY-SA	</v>
      <v xml:space="preserve">http://en.wikipedia.org/wiki/Melbourne	http://it.wikipedia.org/wiki/Melbourne	</v>
      <v xml:space="preserve">http://creativecommons.org/licenses/by-sa/3.0/	http://creativecommons.org/licenses/by-sa/3.0/	</v>
    </spb>
    <spb s="0">
      <v xml:space="preserve">Wikipedia	piao.ctrip.com	Wikipedia	Facebook	Sec	Walkscore	</v>
      <v xml:space="preserve">CC-BY-SA		CC-BY-SA				</v>
      <v xml:space="preserve">http://en.wikipedia.org/wiki/Melbourne	http://piao.ctrip.com/dest/t136496.html	https://en.wikipedia.org/wiki/Melbourne	https://www.facebook.com/cityofmelbourne	https://www.sec.gov/cgi-bin/browse-edgar?action=getcompany&amp;CIK=0001345099	https://www.walkscore.com/AU-VIC/Melbourne	</v>
      <v xml:space="preserve">http://creativecommons.org/licenses/by-sa/3.0/		http://creativecommons.org/licenses/by-sa/3.0/				</v>
    </spb>
    <spb s="0">
      <v xml:space="preserve">Wikipedia	Facebook	Sec	Walkscore	</v>
      <v xml:space="preserve">CC-BY-SA				</v>
      <v xml:space="preserve">http://en.wikipedia.org/wiki/Melbourne	https://www.facebook.com/cityofmelbourne	https://www.sec.gov/cgi-bin/browse-edgar?action=getcompany&amp;CIK=0001345099	https://www.walkscore.com/AU-VIC/Melbourne	</v>
      <v xml:space="preserve">http://creativecommons.org/licenses/by-sa/3.0/				</v>
    </spb>
    <spb s="19">
      <v>748</v>
      <v>749</v>
      <v>750</v>
      <v>750</v>
      <v>748</v>
      <v>749</v>
      <v>748</v>
      <v>751</v>
      <v>752</v>
    </spb>
    <spb s="0">
      <v xml:space="preserve">Wikipedia	</v>
      <v xml:space="preserve">CC-BY-SA	</v>
      <v xml:space="preserve">http://en.wikipedia.org/wiki/Cape_Town	</v>
      <v xml:space="preserve">http://creativecommons.org/licenses/by-sa/3.0/	</v>
    </spb>
    <spb s="0">
      <v xml:space="preserve">Wikipedia	Sec	Weathertrends360	</v>
      <v xml:space="preserve">CC-BY-SA			</v>
      <v xml:space="preserve">http://en.wikipedia.org/wiki/Cape_Town	https://www.sec.gov/cgi-bin/browse-edgar?action=getcompany&amp;CIK=0001803047	https://www.weathertrends360.com/	</v>
      <v xml:space="preserve">http://creativecommons.org/licenses/by-sa/3.0/			</v>
    </spb>
    <spb s="0">
      <v xml:space="preserve">Wikipedia	Wikipedia	Sec	</v>
      <v xml:space="preserve">CC-BY-SA	CC-BY-SA		</v>
      <v xml:space="preserve">http://en.wikipedia.org/wiki/Cape_Town	https://en.wikipedia.org/wiki/Cape_Town	https://www.sec.gov/cgi-bin/browse-edgar?action=getcompany&amp;CIK=0001803047	</v>
      <v xml:space="preserve">http://creativecommons.org/licenses/by-sa/3.0/	http://creativecommons.org/licenses/by-sa/3.0/		</v>
    </spb>
    <spb s="0">
      <v xml:space="preserve">Wikipedia	Wikipedia	</v>
      <v xml:space="preserve">CC-BY-SA	CC-BY-SA	</v>
      <v xml:space="preserve">http://en.wikipedia.org/wiki/Cape_Town	http://es.wikipedia.org/wiki/Ciudad_del_Cabo	</v>
      <v xml:space="preserve">http://creativecommons.org/licenses/by-sa/3.0/	http://creativecommons.org/licenses/by-sa/3.0/	</v>
    </spb>
    <spb s="19">
      <v>754</v>
      <v>755</v>
      <v>754</v>
      <v>754</v>
      <v>754</v>
      <v>755</v>
      <v>754</v>
      <v>756</v>
      <v>757</v>
    </spb>
    <spb s="0">
      <v xml:space="preserve">Wikipedia	</v>
      <v xml:space="preserve">CC BY-SA 4.0	</v>
      <v xml:space="preserve">http://pt.wikipedia.org/wiki/Cidade_do_Cabo	</v>
      <v xml:space="preserve">https://creativecommons.org/licenses/by-sa/4.0	</v>
    </spb>
    <spb s="0">
      <v xml:space="preserve">Wikipedia	</v>
      <v xml:space="preserve">CC-BY-SA	</v>
      <v xml:space="preserve">http://en.wikipedia.org/wiki/Kabul	</v>
      <v xml:space="preserve">http://creativecommons.org/licenses/by-sa/3.0/	</v>
    </spb>
    <spb s="0">
      <v xml:space="preserve">Wikipedia	Weathertrends360	</v>
      <v xml:space="preserve">CC-BY-SA		</v>
      <v xml:space="preserve">http://en.wikipedia.org/wiki/Kabul	https://www.weathertrends360.com/	</v>
      <v xml:space="preserve">http://creativecommons.org/licenses/by-sa/3.0/		</v>
    </spb>
    <spb s="0">
      <v xml:space="preserve">Wikipedia	Wikipedia	</v>
      <v xml:space="preserve">CC-BY-SA	CC-BY-SA	</v>
      <v xml:space="preserve">http://en.wikipedia.org/wiki/Kabul	https://en.wikipedia.org/wiki/Kabul	</v>
      <v xml:space="preserve">http://creativecommons.org/licenses/by-sa/3.0/	http://creativecommons.org/licenses/by-sa/3.0/	</v>
    </spb>
    <spb s="0">
      <v xml:space="preserve">Wikipedia	Wikipedia	</v>
      <v xml:space="preserve">CC-BY-SA	CC-BY-SA	</v>
      <v xml:space="preserve">http://en.wikipedia.org/wiki/Kabul	http://es.wikipedia.org/wiki/Kabul	</v>
      <v xml:space="preserve">http://creativecommons.org/licenses/by-sa/3.0/	http://creativecommons.org/licenses/by-sa/3.0/	</v>
    </spb>
    <spb s="22">
      <v>760</v>
      <v>761</v>
      <v>760</v>
      <v>761</v>
      <v>760</v>
      <v>762</v>
      <v>763</v>
    </spb>
    <spb s="0">
      <v xml:space="preserve">Wikipedia	</v>
      <v xml:space="preserve">CC BY-SA 2.0	</v>
      <v xml:space="preserve">http://pl.wikipedia.org/wiki/Kabul	</v>
      <v xml:space="preserve">https://creativecommons.org/licenses/by-sa/2.0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56">
      <v>12</v>
      <v>766</v>
      <v>767</v>
      <v>768</v>
      <v>16</v>
      <v>769</v>
      <v>768</v>
      <v>769</v>
      <v>769</v>
      <v>770</v>
      <v>771</v>
      <v>769</v>
      <v>769</v>
      <v>772</v>
      <v>773</v>
      <v>22</v>
      <v>766</v>
      <v>773</v>
      <v>63</v>
      <v>769</v>
      <v>773</v>
      <v>23</v>
      <v>24</v>
      <v>25</v>
      <v>773</v>
      <v>773</v>
      <v>771</v>
      <v>773</v>
      <v>27</v>
      <v>28</v>
      <v>29</v>
      <v>773</v>
      <v>773</v>
      <v>773</v>
      <v>31</v>
    </spb>
    <spb s="2">
      <v>32</v>
      <v>Name</v>
      <v>LearnMoreOnLink</v>
    </spb>
    <spb s="57">
      <v>2019</v>
      <v>2019</v>
      <v>square km</v>
      <v>per thousand (2018)</v>
      <v>2020</v>
      <v>2019</v>
      <v>2018</v>
      <v>per liter (2016)</v>
      <v>2019</v>
      <v>years (2018)</v>
      <v>2017</v>
      <v>per thousand (2018)</v>
      <v>2019</v>
      <v>2017</v>
      <v>2016</v>
      <v>2019</v>
      <v>2016</v>
      <v>2016</v>
      <v>kilotons per year (2016)</v>
      <v>deaths per 100,000 (2017)</v>
      <v>2015</v>
      <v>2018</v>
      <v>2018</v>
      <v>2019</v>
    </spb>
    <spb s="0">
      <v xml:space="preserve">Wikipedia	</v>
      <v xml:space="preserve">CC BY-SA 3.0	</v>
      <v xml:space="preserve">http://sv.wikipedia.org/wiki/Afghanistan	</v>
      <v xml:space="preserve">https://creativecommons.org/licenses/by-sa/3.0	</v>
    </spb>
    <spb s="0">
      <v xml:space="preserve">Wikipedia	</v>
      <v xml:space="preserve">CC-BY-SA	</v>
      <v xml:space="preserve">http://en.wikipedia.org/wiki/Wuhan	</v>
      <v xml:space="preserve">http://creativecommons.org/licenses/by-sa/3.0/	</v>
    </spb>
    <spb s="0">
      <v xml:space="preserve">Wikipedia	Wikipedia	Wikipedia	</v>
      <v xml:space="preserve">CC-BY-SA	CC-BY-SA	CC-BY-SA	</v>
      <v xml:space="preserve">http://en.wikipedia.org/wiki/Wuhan	http://sv.wikipedia.org/wiki/Wuhan_Shi	https://en.wikipedia.org/wiki/Wuhan	</v>
      <v xml:space="preserve">http://creativecommons.org/licenses/by-sa/3.0/	http://creativecommons.org/licenses/by-sa/3.0/	http://creativecommons.org/licenses/by-sa/3.0/	</v>
    </spb>
    <spb s="0">
      <v xml:space="preserve">Wikipedia	Wikipedia	Wikipedia	</v>
      <v xml:space="preserve">CC-BY-SA	CC-BY-SA	CC-BY-SA	</v>
      <v xml:space="preserve">http://en.wikipedia.org/wiki/Wuhan	http://es.wikipedia.org/wiki/Wuhan	https://en.wikipedia.org/wiki/Wuhan	</v>
      <v xml:space="preserve">http://creativecommons.org/licenses/by-sa/3.0/	http://creativecommons.org/licenses/by-sa/3.0/	http://creativecommons.org/licenses/by-sa/3.0/	</v>
    </spb>
    <spb s="19">
      <v>778</v>
      <v>778</v>
      <v>778</v>
      <v>778</v>
      <v>778</v>
      <v>778</v>
      <v>778</v>
      <v>779</v>
      <v>780</v>
    </spb>
    <spb s="7">
      <v>square km</v>
      <v>2002</v>
    </spb>
    <spb s="0">
      <v xml:space="preserve">Wikipedia	</v>
      <v xml:space="preserve">CC BY-SA 2.0	</v>
      <v xml:space="preserve">http://es.wikipedia.org/wiki/Wuhan	</v>
      <v xml:space="preserve">https://creativecommons.org/licenses/by-sa/2.0	</v>
    </spb>
    <spb s="0">
      <v xml:space="preserve">Wikipedia	</v>
      <v xml:space="preserve">CC-BY-SA	</v>
      <v xml:space="preserve">http://en.wikipedia.org/wiki/Kolkata	</v>
      <v xml:space="preserve">http://creativecommons.org/licenses/by-sa/3.0/	</v>
    </spb>
    <spb s="0">
      <v xml:space="preserve">Wikipedia	Wikipedia	</v>
      <v xml:space="preserve">CC-BY-SA	CC-BY-SA	</v>
      <v xml:space="preserve">http://en.wikipedia.org/wiki/Kolkata	https://en.wikipedia.org/wiki/Kolkata	</v>
      <v xml:space="preserve">http://creativecommons.org/licenses/by-sa/3.0/	http://creativecommons.org/licenses/by-sa/3.0/	</v>
    </spb>
    <spb s="0">
      <v xml:space="preserve">Wikipedia	Wikipedia	Wikipedia	</v>
      <v xml:space="preserve">CC-BY-SA	CC-BY-SA	CC-BY-SA	</v>
      <v xml:space="preserve">http://en.wikipedia.org/wiki/Kolkata	http://es.wikipedia.org/wiki/Calcuta	https://en.wikipedia.org/wiki/Kolkata	</v>
      <v xml:space="preserve">http://creativecommons.org/licenses/by-sa/3.0/	http://creativecommons.org/licenses/by-sa/3.0/	http://creativecommons.org/licenses/by-sa/3.0/	</v>
    </spb>
    <spb s="22">
      <v>784</v>
      <v>784</v>
      <v>784</v>
      <v>784</v>
      <v>784</v>
      <v>785</v>
      <v>786</v>
    </spb>
    <spb s="0">
      <v xml:space="preserve">Wikipedia	</v>
      <v xml:space="preserve">CC-BY-SA	</v>
      <v xml:space="preserve">http://en.wikipedia.org/wiki/Surat	</v>
      <v xml:space="preserve">http://creativecommons.org/licenses/by-sa/3.0/	</v>
    </spb>
    <spb s="0">
      <v xml:space="preserve">Wikipedia	Wikidata	</v>
      <v xml:space="preserve">CC-BY-SA		</v>
      <v xml:space="preserve">http://en.wikipedia.org/wiki/Surat	https://www.wikidata.org/wiki/Q31856710	</v>
      <v xml:space="preserve">http://creativecommons.org/licenses/by-sa/3.0/		</v>
    </spb>
    <spb s="0">
      <v xml:space="preserve">Wikipedia	Wikidata	Wikipedia	</v>
      <v xml:space="preserve">CC-BY-SA		CC-BY-SA	</v>
      <v xml:space="preserve">http://en.wikipedia.org/wiki/Surat	https://www.wikidata.org/wiki/Q31856710	https://en.wikipedia.org/wiki/Surat	</v>
      <v xml:space="preserve">http://creativecommons.org/licenses/by-sa/3.0/		http://creativecommons.org/licenses/by-sa/3.0/	</v>
    </spb>
    <spb s="0">
      <v xml:space="preserve">Wikipedia	Wikipedia	Wikipedia	</v>
      <v xml:space="preserve">CC-BY-SA	CC-BY-SA	CC-BY-SA	</v>
      <v xml:space="preserve">http://en.wikipedia.org/wiki/Surat	http://es.wikipedia.org/wiki/Surat	https://en.wikipedia.org/wiki/Surat	</v>
      <v xml:space="preserve">http://creativecommons.org/licenses/by-sa/3.0/	http://creativecommons.org/licenses/by-sa/3.0/	http://creativecommons.org/licenses/by-sa/3.0/	</v>
    </spb>
    <spb s="22">
      <v>788</v>
      <v>789</v>
      <v>788</v>
      <v>789</v>
      <v>788</v>
      <v>790</v>
      <v>791</v>
    </spb>
    <spb s="0">
      <v xml:space="preserve">Wikipedia	</v>
      <v xml:space="preserve">CC BY-SA 3.0	</v>
      <v xml:space="preserve">http://tr.wikipedia.org/wiki/Surat,_Hindistan	</v>
      <v xml:space="preserve">https://creativecommons.org/licenses/by-sa/3.0	</v>
    </spb>
    <spb s="0">
      <v xml:space="preserve">Wikipedia	</v>
      <v xml:space="preserve">CC-BY-SA	</v>
      <v xml:space="preserve">http://en.wikipedia.org/wiki/Nairobi	</v>
      <v xml:space="preserve">http://creativecommons.org/licenses/by-sa/3.0/	</v>
    </spb>
    <spb s="0">
      <v xml:space="preserve">Wikipedia	Weathertrends360	</v>
      <v xml:space="preserve">CC-BY-SA		</v>
      <v xml:space="preserve">http://en.wikipedia.org/wiki/Nairobi	https://www.weathertrends360.com/	</v>
      <v xml:space="preserve">http://creativecommons.org/licenses/by-sa/3.0/		</v>
    </spb>
    <spb s="0">
      <v xml:space="preserve">Wikipedia	Wikipedia	</v>
      <v xml:space="preserve">CC-BY-SA	CC-BY-SA	</v>
      <v xml:space="preserve">http://en.wikipedia.org/wiki/Nairobi	https://en.wikipedia.org/wiki/Nairobi	</v>
      <v xml:space="preserve">http://creativecommons.org/licenses/by-sa/3.0/	http://creativecommons.org/licenses/by-sa/3.0/	</v>
    </spb>
    <spb s="0">
      <v xml:space="preserve">Wikipedia	Wikipedia	Wikipedia	</v>
      <v xml:space="preserve">CC-BY-SA	CC-BY-SA	CC-BY-SA	</v>
      <v xml:space="preserve">http://en.wikipedia.org/wiki/Nairobi	http://es.wikipedia.org/wiki/Nairobi	http://fr.wikipedia.org/wiki/Nairobi	</v>
      <v xml:space="preserve">http://creativecommons.org/licenses/by-sa/3.0/	http://creativecommons.org/licenses/by-sa/3.0/	http://creativecommons.org/licenses/by-sa/3.0/	</v>
    </spb>
    <spb s="22">
      <v>794</v>
      <v>795</v>
      <v>794</v>
      <v>795</v>
      <v>794</v>
      <v>796</v>
      <v>797</v>
    </spb>
    <spb s="0">
      <v xml:space="preserve">Wikipedia	</v>
      <v xml:space="preserve">CC-BY-SA-3.0	</v>
      <v xml:space="preserve">http://sv.wikipedia.org/wiki/Nairobi	</v>
      <v xml:space="preserve">http://creativecommons.org/licenses/by-sa/3.0/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29">
      <v>12</v>
      <v>800</v>
      <v>801</v>
      <v>802</v>
      <v>16</v>
      <v>17</v>
      <v>802</v>
      <v>803</v>
      <v>803</v>
      <v>804</v>
      <v>805</v>
      <v>803</v>
      <v>803</v>
      <v>806</v>
      <v>22</v>
      <v>800</v>
      <v>806</v>
      <v>63</v>
      <v>807</v>
      <v>806</v>
      <v>23</v>
      <v>24</v>
      <v>25</v>
      <v>806</v>
      <v>806</v>
      <v>805</v>
      <v>806</v>
      <v>27</v>
      <v>28</v>
      <v>29</v>
      <v>30</v>
      <v>806</v>
      <v>800</v>
      <v>806</v>
      <v>806</v>
      <v>806</v>
      <v>806</v>
      <v>806</v>
      <v>806</v>
      <v>806</v>
      <v>806</v>
      <v>806</v>
      <v>806</v>
      <v>31</v>
    </spb>
    <spb s="13">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v>
      <v xml:space="preserve">CC-BY-SA	</v>
      <v xml:space="preserve">http://en.wikipedia.org/wiki/Yangon	</v>
      <v xml:space="preserve">http://creativecommons.org/licenses/by-sa/3.0/	</v>
    </spb>
    <spb s="0">
      <v xml:space="preserve">Wikipedia	Wikipedia	</v>
      <v xml:space="preserve">CC-BY-SA	CC-BY-SA	</v>
      <v xml:space="preserve">http://en.wikipedia.org/wiki/Yangon	http://it.wikipedia.org/wiki/Yangon	</v>
      <v xml:space="preserve">http://creativecommons.org/licenses/by-sa/3.0/	http://creativecommons.org/licenses/by-sa/3.0/	</v>
    </spb>
    <spb s="0">
      <v xml:space="preserve">Wikipedia	Wikipedia	</v>
      <v xml:space="preserve">CC-BY-SA	CC-BY-SA	</v>
      <v xml:space="preserve">http://en.wikipedia.org/wiki/Yangon	https://en.wikipedia.org/wiki/Yangon	</v>
      <v xml:space="preserve">http://creativecommons.org/licenses/by-sa/3.0/	http://creativecommons.org/licenses/by-sa/3.0/	</v>
    </spb>
    <spb s="0">
      <v xml:space="preserve">Wikipedia	Wikipedia	</v>
      <v xml:space="preserve">CC-BY-SA	CC-BY-SA	</v>
      <v xml:space="preserve">http://en.wikipedia.org/wiki/Yangon	http://fr.wikipedia.org/wiki/Rangoun	</v>
      <v xml:space="preserve">http://creativecommons.org/licenses/by-sa/3.0/	http://creativecommons.org/licenses/by-sa/3.0/	</v>
    </spb>
    <spb s="19">
      <v>811</v>
      <v>811</v>
      <v>812</v>
      <v>812</v>
      <v>811</v>
      <v>811</v>
      <v>811</v>
      <v>813</v>
      <v>814</v>
    </spb>
    <spb s="0">
      <v xml:space="preserve">Wikipedia	</v>
      <v xml:space="preserve">CC BY 2.5	</v>
      <v xml:space="preserve">http://zh.wikipedia.org/wiki/仰光	</v>
      <v xml:space="preserve">https://creativecommons.org/licenses/by/2.5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58">
      <v>12</v>
      <v>817</v>
      <v>818</v>
      <v>819</v>
      <v>16</v>
      <v>17</v>
      <v>819</v>
      <v>820</v>
      <v>820</v>
      <v>821</v>
      <v>820</v>
      <v>820</v>
      <v>822</v>
      <v>22</v>
      <v>817</v>
      <v>822</v>
      <v>63</v>
      <v>823</v>
      <v>822</v>
      <v>23</v>
      <v>24</v>
      <v>25</v>
      <v>822</v>
      <v>822</v>
      <v>824</v>
      <v>822</v>
      <v>27</v>
      <v>28</v>
      <v>29</v>
      <v>30</v>
      <v>822</v>
      <v>822</v>
      <v>822</v>
      <v>822</v>
      <v>822</v>
      <v>822</v>
      <v>822</v>
      <v>822</v>
      <v>822</v>
      <v>822</v>
      <v>822</v>
      <v>31</v>
    </spb>
    <spb s="25">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v>
      <v xml:space="preserve">CC-BY-SA	</v>
      <v xml:space="preserve">http://en.wikipedia.org/wiki/New_Taipei_City	</v>
      <v xml:space="preserve">http://creativecommons.org/licenses/by-sa/3.0/	</v>
    </spb>
    <spb s="0">
      <v xml:space="preserve">Wikipedia	Wikipedia	</v>
      <v xml:space="preserve">CC-BY-SA	CC-BY-SA	</v>
      <v xml:space="preserve">http://en.wikipedia.org/wiki/New_Taipei_City	https://en.wikipedia.org/wiki/New_Taipei_City	</v>
      <v xml:space="preserve">http://creativecommons.org/licenses/by-sa/3.0/	http://creativecommons.org/licenses/by-sa/3.0/	</v>
    </spb>
    <spb s="1">
      <v>828</v>
      <v>828</v>
      <v>828</v>
      <v>828</v>
      <v>828</v>
      <v>828</v>
      <v>829</v>
      <v>828</v>
    </spb>
    <spb s="0">
      <v xml:space="preserve">Wikipedia	</v>
      <v xml:space="preserve">Public domain	</v>
      <v xml:space="preserve">http://fr.wikipedia.org/wiki/Nouveau_Taipei	</v>
      <v xml:space="preserve">http://en.wikipedia.org/wiki/Public_domain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https://www.sec.gov/cgi-bin/browse-edgar?action=getcompany&amp;CIK=0001894341	</v>
      <v xml:space="preserve">http://creativecommons.org/licenses/by-sa/3.0/			</v>
    </spb>
    <spb s="59">
      <v>832</v>
      <v>833</v>
      <v>834</v>
      <v>833</v>
      <v>834</v>
      <v>833</v>
      <v>833</v>
      <v>833</v>
      <v>833</v>
      <v>835</v>
      <v>833</v>
      <v>836</v>
    </spb>
    <spb s="2">
      <v>33</v>
      <v>Name</v>
      <v>LearnMoreOnLink</v>
    </spb>
    <spb s="60">
      <v>2012</v>
      <v>square km</v>
      <v>2013</v>
    </spb>
    <spb s="0">
      <v xml:space="preserve">Wikipedia	</v>
      <v xml:space="preserve">Public domain	</v>
      <v xml:space="preserve">http://en.wikipedia.org/wiki/Taiwan	</v>
      <v xml:space="preserve">http://en.wikipedia.org/wiki/Public_domain	</v>
    </spb>
    <spb s="0">
      <v xml:space="preserve">Wikipedia	</v>
      <v xml:space="preserve">CC-BY-SA	</v>
      <v xml:space="preserve">http://en.wikipedia.org/wiki/Jeddah	</v>
      <v xml:space="preserve">http://creativecommons.org/licenses/by-sa/3.0/	</v>
    </spb>
    <spb s="0">
      <v xml:space="preserve">Wikipedia	Sec	Weathertrends360	</v>
      <v xml:space="preserve">CC-BY-SA			</v>
      <v xml:space="preserve">http://en.wikipedia.org/wiki/Jeddah	https://www.sec.gov/cgi-bin/browse-edgar?action=getcompany&amp;CIK=0001794325	https://www.weathertrends360.com/	</v>
      <v xml:space="preserve">http://creativecommons.org/licenses/by-sa/3.0/			</v>
    </spb>
    <spb s="0">
      <v xml:space="preserve">Wikipedia	Wikipedia	Sec	</v>
      <v xml:space="preserve">CC-BY-SA	CC-BY-SA		</v>
      <v xml:space="preserve">http://en.wikipedia.org/wiki/Jeddah	https://en.wikipedia.org/wiki/Jeddah	https://www.sec.gov/cgi-bin/browse-edgar?action=getcompany&amp;CIK=0001794325	</v>
      <v xml:space="preserve">http://creativecommons.org/licenses/by-sa/3.0/	http://creativecommons.org/licenses/by-sa/3.0/		</v>
    </spb>
    <spb s="0">
      <v xml:space="preserve">Wikipedia	Wikipedia	</v>
      <v xml:space="preserve">CC-BY-SA	CC-BY-SA	</v>
      <v xml:space="preserve">http://en.wikipedia.org/wiki/Jeddah	http://es.wikipedia.org/wiki/Yeda	</v>
      <v xml:space="preserve">http://creativecommons.org/licenses/by-sa/3.0/	http://creativecommons.org/licenses/by-sa/3.0/	</v>
    </spb>
    <spb s="19">
      <v>841</v>
      <v>842</v>
      <v>841</v>
      <v>841</v>
      <v>841</v>
      <v>842</v>
      <v>841</v>
      <v>843</v>
      <v>844</v>
    </spb>
    <spb s="7">
      <v>square km</v>
      <v>2014</v>
    </spb>
    <spb s="0">
      <v xml:space="preserve">Wikipedia	</v>
      <v xml:space="preserve">Public domain	</v>
      <v xml:space="preserve">http://es.wikipedia.org/wiki/Yeda	</v>
      <v xml:space="preserve">http://en.wikipedia.org/wiki/Public_domain	</v>
    </spb>
    <spb s="0">
      <v xml:space="preserve">Wikipedia	</v>
      <v xml:space="preserve">CC-BY-SA	</v>
      <v xml:space="preserve">http://en.wikipedia.org/wiki/Abidjan	</v>
      <v xml:space="preserve">http://creativecommons.org/licenses/by-sa/3.0/	</v>
    </spb>
    <spb s="0">
      <v xml:space="preserve">Wikipedia	Weathertrends360	</v>
      <v xml:space="preserve">CC-BY-SA		</v>
      <v xml:space="preserve">http://en.wikipedia.org/wiki/Abidjan	https://www.weathertrends360.com/	</v>
      <v xml:space="preserve">http://creativecommons.org/licenses/by-sa/3.0/		</v>
    </spb>
    <spb s="0">
      <v xml:space="preserve">Wikipedia	Wikipedia	</v>
      <v xml:space="preserve">CC-BY-SA	CC-BY-SA	</v>
      <v xml:space="preserve">http://en.wikipedia.org/wiki/Abidjan	https://en.wikipedia.org/wiki/Abidjan	</v>
      <v xml:space="preserve">http://creativecommons.org/licenses/by-sa/3.0/	http://creativecommons.org/licenses/by-sa/3.0/	</v>
    </spb>
    <spb s="14">
      <v>848</v>
      <v>849</v>
      <v>848</v>
      <v>849</v>
      <v>848</v>
      <v>848</v>
      <v>850</v>
    </spb>
    <spb s="0">
      <v xml:space="preserve">Wikipedia	</v>
      <v xml:space="preserve">CC-BY-SA-3.0	</v>
      <v xml:space="preserve">http://ru.wikipedia.org/wiki/Абиджан	</v>
      <v xml:space="preserve">http://creativecommons.org/licenses/by-sa/3.0/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24">
      <v>12</v>
      <v>853</v>
      <v>854</v>
      <v>855</v>
      <v>16</v>
      <v>17</v>
      <v>855</v>
      <v>856</v>
      <v>856</v>
      <v>857</v>
      <v>858</v>
      <v>856</v>
      <v>856</v>
      <v>859</v>
      <v>22</v>
      <v>853</v>
      <v>859</v>
      <v>63</v>
      <v>856</v>
      <v>859</v>
      <v>23</v>
      <v>24</v>
      <v>25</v>
      <v>859</v>
      <v>859</v>
      <v>856</v>
      <v>859</v>
      <v>27</v>
      <v>28</v>
      <v>29</v>
      <v>30</v>
      <v>859</v>
      <v>859</v>
      <v>859</v>
      <v>859</v>
      <v>859</v>
      <v>859</v>
      <v>859</v>
      <v>859</v>
      <v>859</v>
      <v>859</v>
      <v>859</v>
      <v>31</v>
    </spb>
    <spb s="25">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v>
      <v xml:space="preserve">CC-BY-SA	</v>
      <v xml:space="preserve">http://pl.wikipedia.org/wiki/Urumczi	</v>
      <v xml:space="preserve">http://creativecommons.org/licenses/by-sa/3.0/	</v>
    </spb>
    <spb s="0">
      <v xml:space="preserve">Wikipedia	Wikipedia	</v>
      <v xml:space="preserve">CC-BY-SA	CC-BY-SA	</v>
      <v xml:space="preserve">http://en.wikipedia.org/wiki/Ürümqi	http://pl.wikipedia.org/wiki/Urumczi	</v>
      <v xml:space="preserve">http://creativecommons.org/licenses/by-sa/3.0/	http://creativecommons.org/licenses/by-sa/3.0/	</v>
    </spb>
    <spb s="0">
      <v xml:space="preserve">Wikipedia	</v>
      <v xml:space="preserve">CC-BY-SA	</v>
      <v xml:space="preserve">http://es.wikipedia.org/wiki/Urumchi	</v>
      <v xml:space="preserve">http://creativecommons.org/licenses/by-sa/3.0/	</v>
    </spb>
    <spb s="0">
      <v xml:space="preserve">Wikipedia	</v>
      <v xml:space="preserve">CC-BY-SA	</v>
      <v xml:space="preserve">http://en.wikipedia.org/wiki/Ürümqi	</v>
      <v xml:space="preserve">http://creativecommons.org/licenses/by-sa/3.0/	</v>
    </spb>
    <spb s="0">
      <v xml:space="preserve">Wikipedia	Wikipedia	Wikipedia	Sec	</v>
      <v xml:space="preserve">CC-BY-SA	CC-BY-SA	CC-BY-SA		</v>
      <v xml:space="preserve">http://en.wikipedia.org/wiki/Ürümqi	http://pl.wikipedia.org/wiki/Urumczi	https://en.wikipedia.org/wiki/Ürümqi	https://www.sec.gov/cgi-bin/browse-edgar?action=getcompany&amp;CIK=0001611852	</v>
      <v xml:space="preserve">http://creativecommons.org/licenses/by-sa/3.0/	http://creativecommons.org/licenses/by-sa/3.0/	http://creativecommons.org/licenses/by-sa/3.0/		</v>
    </spb>
    <spb s="0">
      <v xml:space="preserve">Wikipedia	Wikipedia	Wikipedia	</v>
      <v xml:space="preserve">CC-BY-SA	CC-BY-SA	CC-BY-SA	</v>
      <v xml:space="preserve">http://en.wikipedia.org/wiki/Ürümqi	http://pl.wikipedia.org/wiki/Urumczi	https://en.wikipedia.org/wiki/Ürümqi	</v>
      <v xml:space="preserve">http://creativecommons.org/licenses/by-sa/3.0/	http://creativecommons.org/licenses/by-sa/3.0/	http://creativecommons.org/licenses/by-sa/3.0/	</v>
    </spb>
    <spb s="19">
      <v>863</v>
      <v>864</v>
      <v>865</v>
      <v>865</v>
      <v>866</v>
      <v>864</v>
      <v>866</v>
      <v>867</v>
      <v>868</v>
    </spb>
    <spb s="0">
      <v xml:space="preserve">Wikipedia	</v>
      <v xml:space="preserve">CC-BY-SA	</v>
      <v xml:space="preserve">http://en.wikipedia.org/wiki/Addis_Ababa	</v>
      <v xml:space="preserve">http://creativecommons.org/licenses/by-sa/3.0/	</v>
    </spb>
    <spb s="0">
      <v xml:space="preserve">Wikipedia	Weathertrends360	</v>
      <v xml:space="preserve">CC-BY-SA		</v>
      <v xml:space="preserve">http://en.wikipedia.org/wiki/Addis_Ababa	https://www.weathertrends360.com/	</v>
      <v xml:space="preserve">http://creativecommons.org/licenses/by-sa/3.0/		</v>
    </spb>
    <spb s="0">
      <v xml:space="preserve">Wikipedia	Wikipedia	</v>
      <v xml:space="preserve">CC-BY-SA	CC-BY-SA	</v>
      <v xml:space="preserve">http://en.wikipedia.org/wiki/Addis_Ababa	https://en.wikipedia.org/wiki/Addis_Ababa	</v>
      <v xml:space="preserve">http://creativecommons.org/licenses/by-sa/3.0/	http://creativecommons.org/licenses/by-sa/3.0/	</v>
    </spb>
    <spb s="14">
      <v>870</v>
      <v>871</v>
      <v>870</v>
      <v>871</v>
      <v>870</v>
      <v>870</v>
      <v>872</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61">
      <v>12</v>
      <v>874</v>
      <v>875</v>
      <v>876</v>
      <v>16</v>
      <v>17</v>
      <v>876</v>
      <v>877</v>
      <v>877</v>
      <v>875</v>
      <v>874</v>
      <v>877</v>
      <v>878</v>
      <v>879</v>
      <v>22</v>
      <v>874</v>
      <v>879</v>
      <v>63</v>
      <v>877</v>
      <v>879</v>
      <v>23</v>
      <v>24</v>
      <v>25</v>
      <v>879</v>
      <v>879</v>
      <v>874</v>
      <v>879</v>
      <v>27</v>
      <v>28</v>
      <v>29</v>
      <v>30</v>
      <v>879</v>
      <v>879</v>
      <v>879</v>
      <v>879</v>
      <v>879</v>
      <v>879</v>
      <v>879</v>
      <v>879</v>
      <v>879</v>
      <v>879</v>
      <v>879</v>
      <v>31</v>
    </spb>
    <spb s="2">
      <v>34</v>
      <v>Name</v>
      <v>LearnMoreOnLink</v>
    </spb>
    <spb s="25">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https://www.sec.gov/cgi-bin/browse-edgar?action=getcompany&amp;CIK=0001770190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https://www.sec.gov/cgi-bin/browse-edgar?action=getcompany&amp;CIK=0001770190	</v>
      <v xml:space="preserve">http://creativecommons.org/licenses/by-sa/3.0/	http://creativecommons.org/licenses/by-sa/3.0/	http://creativecommons.org/licenses/by-sa/3.0/		</v>
    </spb>
    <spb s="22">
      <v>884</v>
      <v>885</v>
      <v>884</v>
      <v>885</v>
      <v>884</v>
      <v>886</v>
      <v>884</v>
    </spb>
    <spb s="0">
      <v xml:space="preserve">Wikipedia	</v>
      <v xml:space="preserve">CC-BY-SA-3.0	</v>
      <v xml:space="preserve">http://it.wikipedia.org/wiki/Madrid	</v>
      <v xml:space="preserve">http://creativecommons.org/licenses/by-sa/3.0/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29">
      <v>12</v>
      <v>889</v>
      <v>890</v>
      <v>891</v>
      <v>16</v>
      <v>17</v>
      <v>891</v>
      <v>892</v>
      <v>892</v>
      <v>893</v>
      <v>894</v>
      <v>892</v>
      <v>892</v>
      <v>890</v>
      <v>22</v>
      <v>889</v>
      <v>890</v>
      <v>63</v>
      <v>892</v>
      <v>890</v>
      <v>23</v>
      <v>24</v>
      <v>25</v>
      <v>890</v>
      <v>890</v>
      <v>894</v>
      <v>890</v>
      <v>27</v>
      <v>28</v>
      <v>29</v>
      <v>30</v>
      <v>890</v>
      <v>889</v>
      <v>890</v>
      <v>890</v>
      <v>890</v>
      <v>890</v>
      <v>890</v>
      <v>890</v>
      <v>890</v>
      <v>890</v>
      <v>890</v>
      <v>890</v>
      <v>31</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http://no.wikipedia.org/wiki/Spania	</v>
      <v xml:space="preserve">http://creativecommons.org/publicdomain/zero/1.0/deed.en	</v>
    </spb>
    <spb s="0">
      <v xml:space="preserve">Wikipedia	</v>
      <v xml:space="preserve">CC-BY-SA	</v>
      <v xml:space="preserve">http://en.wikipedia.org/wiki/Pune	</v>
      <v xml:space="preserve">http://creativecommons.org/licenses/by-sa/3.0/	</v>
    </spb>
    <spb s="0">
      <v xml:space="preserve">Wikipedia	Wikipedia	Wikipedia	</v>
      <v xml:space="preserve">CC-BY-SA	CC-BY-SA	CC-BY-SA	</v>
      <v xml:space="preserve">http://en.wikipedia.org/wiki/Pune	http://en.wikipedia.org/wiki/Pune_Municipal_Corporation_area	https://en.wikipedia.org/wiki/Pune	</v>
      <v xml:space="preserve">http://creativecommons.org/licenses/by-sa/3.0/	http://creativecommons.org/licenses/by-sa/3.0/	http://creativecommons.org/licenses/by-sa/3.0/	</v>
    </spb>
    <spb s="0">
      <v xml:space="preserve">Wikipedia	Wikipedia	Wikipedia	</v>
      <v xml:space="preserve">CC-BY-SA	CC-BY-SA	CC-BY-SA	</v>
      <v xml:space="preserve">http://en.wikipedia.org/wiki/Pune	http://es.wikipedia.org/wiki/Pune	https://en.wikipedia.org/wiki/Pune	</v>
      <v xml:space="preserve">http://creativecommons.org/licenses/by-sa/3.0/	http://creativecommons.org/licenses/by-sa/3.0/	http://creativecommons.org/licenses/by-sa/3.0/	</v>
    </spb>
    <spb s="0">
      <v xml:space="preserve">Wikipedia	Wikipedia	</v>
      <v xml:space="preserve">CC-BY-SA	CC-BY-SA	</v>
      <v xml:space="preserve">http://en.wikipedia.org/wiki/Pune	http://es.wikipedia.org/wiki/Pune	</v>
      <v xml:space="preserve">http://creativecommons.org/licenses/by-sa/3.0/	http://creativecommons.org/licenses/by-sa/3.0/	</v>
    </spb>
    <spb s="23">
      <v>898</v>
      <v>898</v>
      <v>898</v>
      <v>898</v>
      <v>898</v>
      <v>898</v>
      <v>898</v>
      <v>899</v>
      <v>900</v>
      <v>901</v>
    </spb>
    <spb s="0">
      <v xml:space="preserve">Wikipedia	</v>
      <v xml:space="preserve">CC BY-SA 3.0	</v>
      <v xml:space="preserve">http://ja.wikipedia.org/wiki/プネー	</v>
      <v xml:space="preserve">https://creativecommons.org/licenses/by-sa/3.0	</v>
    </spb>
    <spb s="0">
      <v xml:space="preserve">Wikipedia	</v>
      <v xml:space="preserve">CC-BY-SA	</v>
      <v xml:space="preserve">http://en.wikipedia.org/wiki/Buenos_Aires	</v>
      <v xml:space="preserve">http://creativecommons.org/licenses/by-sa/3.0/	</v>
    </spb>
    <spb s="0">
      <v xml:space="preserve">Wikipedia	Sec	Weathertrends360	</v>
      <v xml:space="preserve">CC-BY-SA			</v>
      <v xml:space="preserve">http://en.wikipedia.org/wiki/Buenos_Aires	https://www.sec.gov/cgi-bin/browse-edgar?action=getcompany&amp;CIK=0001811672	https://www.weathertrends360.com/	</v>
      <v xml:space="preserve">http://creativecommons.org/licenses/by-sa/3.0/			</v>
    </spb>
    <spb s="0">
      <v xml:space="preserve">Wikipedia	Wikipedia	Sec	</v>
      <v xml:space="preserve">CC-BY-SA	CC-BY-SA		</v>
      <v xml:space="preserve">http://en.wikipedia.org/wiki/Buenos_Aires	https://en.wikipedia.org/wiki/Buenos_Aires	https://www.sec.gov/cgi-bin/browse-edgar?action=getcompany&amp;CIK=0001811672	</v>
      <v xml:space="preserve">http://creativecommons.org/licenses/by-sa/3.0/	http://creativecommons.org/licenses/by-sa/3.0/		</v>
    </spb>
    <spb s="14">
      <v>904</v>
      <v>905</v>
      <v>904</v>
      <v>905</v>
      <v>904</v>
      <v>904</v>
      <v>906</v>
    </spb>
    <spb s="0">
      <v xml:space="preserve">Wikipedia	</v>
      <v xml:space="preserve">CC BY-SA 3.0	</v>
      <v xml:space="preserve">http://pt.wikipedia.org/wiki/Buenos_Aires	</v>
      <v xml:space="preserve">https://creativecommons.org/licenses/by-sa/3.0	</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29">
      <v>12</v>
      <v>909</v>
      <v>910</v>
      <v>911</v>
      <v>16</v>
      <v>17</v>
      <v>911</v>
      <v>912</v>
      <v>912</v>
      <v>913</v>
      <v>914</v>
      <v>912</v>
      <v>912</v>
      <v>915</v>
      <v>22</v>
      <v>909</v>
      <v>915</v>
      <v>63</v>
      <v>912</v>
      <v>915</v>
      <v>23</v>
      <v>24</v>
      <v>25</v>
      <v>915</v>
      <v>915</v>
      <v>914</v>
      <v>915</v>
      <v>27</v>
      <v>28</v>
      <v>29</v>
      <v>30</v>
      <v>915</v>
      <v>909</v>
      <v>915</v>
      <v>915</v>
      <v>915</v>
      <v>915</v>
      <v>915</v>
      <v>915</v>
      <v>915</v>
      <v>915</v>
      <v>915</v>
      <v>915</v>
      <v>31</v>
    </spb>
    <spb s="13">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Public domain	</v>
      <v xml:space="preserve">http://en.wikipedia.org/wiki/Argentina	</v>
      <v xml:space="preserve">http://en.wikipedia.org/wiki/Public_domain	</v>
    </spb>
    <spb s="0">
      <v xml:space="preserve">Wikipedia	</v>
      <v xml:space="preserve">CC-BY-SA	</v>
      <v xml:space="preserve">http://en.wikipedia.org/wiki/Yaoundé	</v>
      <v xml:space="preserve">http://creativecommons.org/licenses/by-sa/3.0/	</v>
    </spb>
    <spb s="0">
      <v xml:space="preserve">Wikipedia	Wikipedia	</v>
      <v xml:space="preserve">CC-BY-SA	CC-BY-SA	</v>
      <v xml:space="preserve">http://en.wikipedia.org/wiki/Yaoundé	http://pl.wikipedia.org/wiki/Jaunde	</v>
      <v xml:space="preserve">http://creativecommons.org/licenses/by-sa/3.0/	http://creativecommons.org/licenses/by-sa/3.0/	</v>
    </spb>
    <spb s="0">
      <v xml:space="preserve">Wikipedia	</v>
      <v xml:space="preserve">CC-BY-SA	</v>
      <v xml:space="preserve">http://tl.wikipedia.org/wiki/Jaunde	</v>
      <v xml:space="preserve">http://creativecommons.org/licenses/by-sa/3.0/	</v>
    </spb>
    <spb s="0">
      <v xml:space="preserve">Wikipedia	Wikipedia	Wikipedia	</v>
      <v xml:space="preserve">CC-BY-SA	CC-BY-SA	CC-BY-SA	</v>
      <v xml:space="preserve">http://en.wikipedia.org/wiki/Yaoundé	http://pl.wikipedia.org/wiki/Jaunde	https://en.wikipedia.org/wiki/Yaoundé	</v>
      <v xml:space="preserve">http://creativecommons.org/licenses/by-sa/3.0/	http://creativecommons.org/licenses/by-sa/3.0/	http://creativecommons.org/licenses/by-sa/3.0/	</v>
    </spb>
    <spb s="19">
      <v>919</v>
      <v>920</v>
      <v>921</v>
      <v>921</v>
      <v>919</v>
      <v>920</v>
      <v>919</v>
      <v>922</v>
      <v>920</v>
    </spb>
    <spb s="7">
      <v>square km</v>
      <v>2015</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Cia	</v>
      <v xml:space="preserve">CC-BY-SA		</v>
      <v xml:space="preserve">http://fr.wikipedia.org/wiki/Cameroun	https://www.cia.gov/library/publications/the-world-factbook/geos/cm.html?Transportation	</v>
      <v xml:space="preserve">http://creativecommons.org/licenses/by-sa/3.0/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62">
      <v>12</v>
      <v>925</v>
      <v>926</v>
      <v>927</v>
      <v>16</v>
      <v>17</v>
      <v>927</v>
      <v>928</v>
      <v>928</v>
      <v>929</v>
      <v>928</v>
      <v>928</v>
      <v>930</v>
      <v>931</v>
      <v>22</v>
      <v>925</v>
      <v>931</v>
      <v>63</v>
      <v>928</v>
      <v>931</v>
      <v>23</v>
      <v>24</v>
      <v>25</v>
      <v>931</v>
      <v>931</v>
      <v>932</v>
      <v>931</v>
      <v>27</v>
      <v>28</v>
      <v>29</v>
      <v>30</v>
      <v>931</v>
      <v>931</v>
      <v>931</v>
      <v>931</v>
      <v>931</v>
      <v>931</v>
      <v>931</v>
      <v>931</v>
      <v>931</v>
      <v>931</v>
      <v>931</v>
      <v>31</v>
    </spb>
    <spb s="25">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Public domain	</v>
      <v xml:space="preserve">http://en.wikipedia.org/wiki/Cameroon	</v>
      <v xml:space="preserve">http://en.wikipedia.org/wiki/Public_domain	</v>
    </spb>
    <spb s="0">
      <v xml:space="preserve">Wikipedia	</v>
      <v xml:space="preserve">CC-BY-SA	</v>
      <v xml:space="preserve">http://en.wikipedia.org/wiki/Osaka	</v>
      <v xml:space="preserve">http://creativecommons.org/licenses/by-sa/3.0/	</v>
    </spb>
    <spb s="0">
      <v xml:space="preserve">Wikipedia	Sec	Weathertrends360	</v>
      <v xml:space="preserve">CC-BY-SA			</v>
      <v xml:space="preserve">http://en.wikipedia.org/wiki/Osaka	https://www.sec.gov/cgi-bin/browse-edgar?action=getcompany&amp;CIK=0001766945	https://www.weathertrends360.com/	</v>
      <v xml:space="preserve">http://creativecommons.org/licenses/by-sa/3.0/			</v>
    </spb>
    <spb s="0">
      <v xml:space="preserve">Wikipedia	Wikidata	Wikipedia	Sec	</v>
      <v xml:space="preserve">CC-BY-SA		CC-BY-SA		</v>
      <v xml:space="preserve">http://en.wikipedia.org/wiki/Osaka	https://www.wikidata.org/wiki/Q65330434	https://en.wikipedia.org/wiki/Osaka	https://www.sec.gov/cgi-bin/browse-edgar?action=getcompany&amp;CIK=0001766945	</v>
      <v xml:space="preserve">http://creativecommons.org/licenses/by-sa/3.0/		http://creativecommons.org/licenses/by-sa/3.0/		</v>
    </spb>
    <spb s="0">
      <v xml:space="preserve">Wikipedia	Wikipedia	Wikipedia	</v>
      <v xml:space="preserve">CC-BY-SA	CC-BY-SA	CC-BY-SA	</v>
      <v xml:space="preserve">http://en.wikipedia.org/wiki/Osaka	http://es.wikipedia.org/wiki/Osaka	https://en.wikipedia.org/wiki/Osaka	</v>
      <v xml:space="preserve">http://creativecommons.org/licenses/by-sa/3.0/	http://creativecommons.org/licenses/by-sa/3.0/	http://creativecommons.org/licenses/by-sa/3.0/	</v>
    </spb>
    <spb s="19">
      <v>936</v>
      <v>937</v>
      <v>936</v>
      <v>936</v>
      <v>936</v>
      <v>937</v>
      <v>936</v>
      <v>938</v>
      <v>939</v>
    </spb>
    <spb s="0">
      <v xml:space="preserve">Wikipedia	</v>
      <v xml:space="preserve">Public domain	</v>
      <v xml:space="preserve">http://it.wikipedia.org/wiki/Osaka	</v>
      <v xml:space="preserve">http://en.wikipedia.org/wiki/Public_domain	</v>
    </spb>
    <spb s="0">
      <v xml:space="preserve">Wikipedia	</v>
      <v xml:space="preserve">CC-BY-SA	</v>
      <v xml:space="preserve">http://en.wikipedia.org/wiki/Toronto	</v>
      <v xml:space="preserve">http://creativecommons.org/licenses/by-sa/3.0/	</v>
    </spb>
    <spb s="0">
      <v xml:space="preserve">Wikipedia	Sec	Walkscore	Weathertrends360	</v>
      <v xml:space="preserve">CC-BY-SA				</v>
      <v xml:space="preserve">http://en.wikipedia.org/wiki/Toronto	https://www.sec.gov/cgi-bin/browse-edgar?action=getcompany&amp;CIK=0001901329	https://www.walkscore.com/CA-ON/Toronto	https://www.weathertrends360.com/	</v>
      <v xml:space="preserve">http://creativecommons.org/licenses/by-sa/3.0/				</v>
    </spb>
    <spb s="0">
      <v xml:space="preserve">Wikipedia	Wikipedia	Sec	Walkscore	</v>
      <v xml:space="preserve">CC-BY-SA	CC-BY-SA			</v>
      <v xml:space="preserve">http://en.wikipedia.org/wiki/Toronto	https://en.wikipedia.org/wiki/Toronto	https://www.sec.gov/cgi-bin/browse-edgar?action=getcompany&amp;CIK=0001901329	https://www.walkscore.com/CA-ON/Toronto	</v>
      <v xml:space="preserve">http://creativecommons.org/licenses/by-sa/3.0/	http://creativecommons.org/licenses/by-sa/3.0/			</v>
    </spb>
    <spb s="0">
      <v xml:space="preserve">Wikipedia	Sec	Walkscore	</v>
      <v xml:space="preserve">CC-BY-SA			</v>
      <v xml:space="preserve">http://en.wikipedia.org/wiki/Toronto	https://www.sec.gov/cgi-bin/browse-edgar?action=getcompany&amp;CIK=0001901329	https://www.walkscore.com/CA-ON/Toronto	</v>
      <v xml:space="preserve">http://creativecommons.org/licenses/by-sa/3.0/			</v>
    </spb>
    <spb s="22">
      <v>942</v>
      <v>943</v>
      <v>942</v>
      <v>943</v>
      <v>942</v>
      <v>944</v>
      <v>945</v>
    </spb>
    <spb s="0">
      <v xml:space="preserve">Wikipedia	</v>
      <v xml:space="preserve">Public domain	</v>
      <v xml:space="preserve">http://it.wikipedia.org/wiki/Toronto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21">
      <v>12</v>
      <v>948</v>
      <v>949</v>
      <v>950</v>
      <v>16</v>
      <v>17</v>
      <v>950</v>
      <v>951</v>
      <v>951</v>
      <v>952</v>
      <v>951</v>
      <v>951</v>
      <v>953</v>
      <v>22</v>
      <v>948</v>
      <v>953</v>
      <v>63</v>
      <v>954</v>
      <v>953</v>
      <v>23</v>
      <v>24</v>
      <v>25</v>
      <v>953</v>
      <v>953</v>
      <v>955</v>
      <v>953</v>
      <v>27</v>
      <v>28</v>
      <v>29</v>
      <v>30</v>
      <v>953</v>
      <v>948</v>
      <v>953</v>
      <v>953</v>
      <v>953</v>
      <v>953</v>
      <v>953</v>
      <v>953</v>
      <v>953</v>
      <v>953</v>
      <v>953</v>
      <v>953</v>
      <v>31</v>
    </spb>
    <spb s="13">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http://en.wikipedia.org/wiki/Belo_Horizonte	</v>
      <v xml:space="preserve">http://creativecommons.org/licenses/by-sa/3.0/	</v>
    </spb>
    <spb s="0">
      <v xml:space="preserve">Wikipedia	Wikipedia	</v>
      <v xml:space="preserve">CC-BY-SA	CC-BY-SA	</v>
      <v xml:space="preserve">http://en.wikipedia.org/wiki/Belo_Horizonte	https://en.wikipedia.org/wiki/Belo_Horizonte	</v>
      <v xml:space="preserve">http://creativecommons.org/licenses/by-sa/3.0/	http://creativecommons.org/licenses/by-sa/3.0/	</v>
    </spb>
    <spb s="22">
      <v>959</v>
      <v>960</v>
      <v>959</v>
      <v>960</v>
      <v>959</v>
      <v>960</v>
      <v>960</v>
    </spb>
    <spb s="0">
      <v xml:space="preserve">Wikipedia	</v>
      <v xml:space="preserve">CC BY-SA 2.0	</v>
      <v xml:space="preserve">http://pl.wikipedia.org/wiki/Belo_Horizonte	</v>
      <v xml:space="preserve">https://creativecommons.org/licenses/by-sa/2.0	</v>
    </spb>
    <spb s="0">
      <v xml:space="preserve">Wikipedia	Wikipedia	</v>
      <v xml:space="preserve">CC-BY-SA	CC-BY-SA	</v>
      <v xml:space="preserve">http://en.wikipedia.org/wiki/Rome	http://fr.wikipedia.org/wiki/Rome	</v>
      <v xml:space="preserve">http://creativecommons.org/licenses/by-sa/3.0/	http://creativecommons.org/licenses/by-sa/3.0/	</v>
    </spb>
    <spb s="0">
      <v xml:space="preserve">Wikipedia	Twitter	Sec	</v>
      <v xml:space="preserve">CC-BY-SA			</v>
      <v xml:space="preserve">http://en.wikipedia.org/wiki/Rome	https://twitter.com/RomeMusica	https://www.sec.gov/cgi-bin/browse-edgar?action=getcompany&amp;CIK=0001426449	</v>
      <v xml:space="preserve">http://creativecommons.org/licenses/by-sa/3.0/			</v>
    </spb>
    <spb s="0">
      <v xml:space="preserve">Wikipedia	</v>
      <v xml:space="preserve">CC-BY-SA	</v>
      <v xml:space="preserve">http://en.wikipedia.org/wiki/Rome	</v>
      <v xml:space="preserve">http://creativecommons.org/licenses/by-sa/3.0/	</v>
    </spb>
    <spb s="0">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22">
      <v>963</v>
      <v>964</v>
      <v>965</v>
      <v>964</v>
      <v>965</v>
      <v>966</v>
      <v>965</v>
    </spb>
    <spb s="0">
      <v xml:space="preserve">Wikipedia	</v>
      <v xml:space="preserve">CC BY-SA 3.0	</v>
      <v xml:space="preserve">http://no.wikipedia.org/wiki/Roma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55">
      <v>12</v>
      <v>969</v>
      <v>970</v>
      <v>971</v>
      <v>16</v>
      <v>17</v>
      <v>971</v>
      <v>972</v>
      <v>972</v>
      <v>970</v>
      <v>972</v>
      <v>973</v>
      <v>974</v>
      <v>22</v>
      <v>969</v>
      <v>974</v>
      <v>63</v>
      <v>975</v>
      <v>974</v>
      <v>23</v>
      <v>24</v>
      <v>25</v>
      <v>974</v>
      <v>974</v>
      <v>976</v>
      <v>974</v>
      <v>27</v>
      <v>28</v>
      <v>29</v>
      <v>30</v>
      <v>974</v>
      <v>969</v>
      <v>974</v>
      <v>974</v>
      <v>974</v>
      <v>974</v>
      <v>974</v>
      <v>974</v>
      <v>974</v>
      <v>974</v>
      <v>974</v>
      <v>974</v>
      <v>31</v>
    </spb>
    <spb s="13">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v>
      <v xml:space="preserve">CC-BY-SA	</v>
      <v xml:space="preserve">http://en.wikipedia.org/wiki/Luanda	</v>
      <v xml:space="preserve">http://creativecommons.org/licenses/by-sa/3.0/	</v>
    </spb>
    <spb s="0">
      <v xml:space="preserve">Wikipedia	Weathertrends360	</v>
      <v xml:space="preserve">CC-BY-SA		</v>
      <v xml:space="preserve">http://en.wikipedia.org/wiki/Luanda	https://www.weathertrends360.com/	</v>
      <v xml:space="preserve">http://creativecommons.org/licenses/by-sa/3.0/		</v>
    </spb>
    <spb s="0">
      <v xml:space="preserve">Wikipedia	Wikipedia	</v>
      <v xml:space="preserve">CC-BY-SA	CC-BY-SA	</v>
      <v xml:space="preserve">http://en.wikipedia.org/wiki/Luanda	https://en.wikipedia.org/wiki/Luanda	</v>
      <v xml:space="preserve">http://creativecommons.org/licenses/by-sa/3.0/	http://creativecommons.org/licenses/by-sa/3.0/	</v>
    </spb>
    <spb s="0">
      <v xml:space="preserve">Wikipedia	Wikipedia	</v>
      <v xml:space="preserve">CC-BY-SA	CC-BY-SA	</v>
      <v xml:space="preserve">http://en.wikipedia.org/wiki/Luanda	http://es.wikipedia.org/wiki/Luanda	</v>
      <v xml:space="preserve">http://creativecommons.org/licenses/by-sa/3.0/	http://creativecommons.org/licenses/by-sa/3.0/	</v>
    </spb>
    <spb s="22">
      <v>980</v>
      <v>981</v>
      <v>980</v>
      <v>981</v>
      <v>980</v>
      <v>982</v>
      <v>983</v>
    </spb>
    <spb s="0">
      <v xml:space="preserve">Wikipedia	</v>
      <v xml:space="preserve">CC BY 2.0	</v>
      <v xml:space="preserve">http://en.wikipedia.org/wiki/Luanda	</v>
      <v xml:space="preserve">https://creativecommons.org/licenses/by/2.0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52">
      <v>12</v>
      <v>986</v>
      <v>987</v>
      <v>988</v>
      <v>16</v>
      <v>17</v>
      <v>988</v>
      <v>989</v>
      <v>989</v>
      <v>990</v>
      <v>991</v>
      <v>989</v>
      <v>989</v>
      <v>992</v>
      <v>993</v>
      <v>22</v>
      <v>986</v>
      <v>993</v>
      <v>63</v>
      <v>989</v>
      <v>993</v>
      <v>23</v>
      <v>24</v>
      <v>25</v>
      <v>993</v>
      <v>993</v>
      <v>991</v>
      <v>993</v>
      <v>27</v>
      <v>28</v>
      <v>29</v>
      <v>30</v>
      <v>993</v>
      <v>993</v>
      <v>993</v>
      <v>993</v>
      <v>993</v>
      <v>993</v>
      <v>993</v>
      <v>993</v>
      <v>993</v>
      <v>993</v>
      <v>993</v>
      <v>31</v>
    </spb>
    <spb s="25">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v>
      <v xml:space="preserve">CC-BY-SA	</v>
      <v xml:space="preserve">http://en.wikipedia.org/wiki/Nagoya	</v>
      <v xml:space="preserve">http://creativecommons.org/licenses/by-sa/3.0/	</v>
    </spb>
    <spb s="0">
      <v xml:space="preserve">Wikipedia	Wikipedia	Weathertrends360	</v>
      <v xml:space="preserve">CC-BY-SA	CC-BY-SA		</v>
      <v xml:space="preserve">http://en.wikipedia.org/wiki/Nagoya	https://en.wikipedia.org/wiki/Nagoya	https://www.weathertrends360.com/	</v>
      <v xml:space="preserve">http://creativecommons.org/licenses/by-sa/3.0/	http://creativecommons.org/licenses/by-sa/3.0/		</v>
    </spb>
    <spb s="0">
      <v xml:space="preserve">Wikipedia	Wikipedia	Sec	</v>
      <v xml:space="preserve">CC-BY-SA	CC-BY-SA		</v>
      <v xml:space="preserve">http://en.wikipedia.org/wiki/Nagoya	https://en.wikipedia.org/wiki/Nagoya	https://www.sec.gov/cgi-bin/browse-edgar?action=getcompany&amp;CIK=0001702015	</v>
      <v xml:space="preserve">http://creativecommons.org/licenses/by-sa/3.0/	http://creativecommons.org/licenses/by-sa/3.0/		</v>
    </spb>
    <spb s="0">
      <v xml:space="preserve">Wikipedia	Wikipedia	Wikipedia	</v>
      <v xml:space="preserve">CC-BY-SA	CC-BY-SA	CC-BY-SA	</v>
      <v xml:space="preserve">http://en.wikipedia.org/wiki/Nagoya	http://es.wikipedia.org/wiki/Nagoya	https://en.wikipedia.org/wiki/Nagoya	</v>
      <v xml:space="preserve">http://creativecommons.org/licenses/by-sa/3.0/	http://creativecommons.org/licenses/by-sa/3.0/	http://creativecommons.org/licenses/by-sa/3.0/	</v>
    </spb>
    <spb s="19">
      <v>997</v>
      <v>998</v>
      <v>997</v>
      <v>997</v>
      <v>997</v>
      <v>998</v>
      <v>997</v>
      <v>999</v>
      <v>1000</v>
    </spb>
    <spb s="0">
      <v xml:space="preserve">Wikipedia	</v>
      <v xml:space="preserve">CC BY-SA 3.0	</v>
      <v xml:space="preserve">http://es.wikipedia.org/wiki/Nagoya	</v>
      <v xml:space="preserve">https://creativecommons.org/licenses/by-sa/3.0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0">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63">
      <v>1003</v>
      <v>1004</v>
      <v>1004</v>
      <v>1005</v>
      <v>1006</v>
      <v>1007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64">
      <v>12</v>
      <v>1009</v>
      <v>1010</v>
      <v>1011</v>
      <v>16</v>
      <v>17</v>
      <v>1011</v>
      <v>1012</v>
      <v>1012</v>
      <v>1013</v>
      <v>1014</v>
      <v>1012</v>
      <v>1010</v>
      <v>22</v>
      <v>1009</v>
      <v>1010</v>
      <v>63</v>
      <v>1012</v>
      <v>1010</v>
      <v>23</v>
      <v>24</v>
      <v>25</v>
      <v>1010</v>
      <v>1010</v>
      <v>1014</v>
      <v>1010</v>
      <v>27</v>
      <v>28</v>
      <v>29</v>
      <v>30</v>
      <v>1010</v>
      <v>1009</v>
      <v>1010</v>
      <v>1010</v>
      <v>1010</v>
      <v>1010</v>
      <v>1010</v>
      <v>1010</v>
      <v>1010</v>
      <v>1010</v>
      <v>1010</v>
      <v>1010</v>
      <v>31</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0">
      <v xml:space="preserve">Wikipedia	</v>
      <v xml:space="preserve">CC-BY-SA	</v>
      <v xml:space="preserve">http://en.wikipedia.org/wiki/Kuala_Lumpur	</v>
      <v xml:space="preserve">http://creativecommons.org/licenses/by-sa/3.0/	</v>
    </spb>
    <spb s="0">
      <v xml:space="preserve">Wikipedia	Wikipedia	Sec	Weathertrends360	</v>
      <v xml:space="preserve">CC-BY-SA	CC-BY-SA			</v>
      <v xml:space="preserve">http://en.wikipedia.org/wiki/Kuala_Lumpur	https://en.wikipedia.org/wiki/Kuala_Lumpur	https://www.sec.gov/cgi-bin/browse-edgar?action=getcompany&amp;CIK=0001872884	https://www.weathertrends360.com/	</v>
      <v xml:space="preserve">http://creativecommons.org/licenses/by-sa/3.0/	http://creativecommons.org/licenses/by-sa/3.0/			</v>
    </spb>
    <spb s="0">
      <v xml:space="preserve">Wikipedia	Wikipedia	Sec	</v>
      <v xml:space="preserve">CC-BY-SA	CC-BY-SA		</v>
      <v xml:space="preserve">http://en.wikipedia.org/wiki/Kuala_Lumpur	https://en.wikipedia.org/wiki/Kuala_Lumpur	https://www.sec.gov/cgi-bin/browse-edgar?action=getcompany&amp;CIK=0001872884	</v>
      <v xml:space="preserve">http://creativecommons.org/licenses/by-sa/3.0/	http://creativecommons.org/licenses/by-sa/3.0/		</v>
    </spb>
    <spb s="14">
      <v>1018</v>
      <v>1019</v>
      <v>1018</v>
      <v>1019</v>
      <v>1018</v>
      <v>1018</v>
      <v>1020</v>
    </spb>
    <spb s="0">
      <v xml:space="preserve">Wikipedia	</v>
      <v xml:space="preserve">CC BY-SA 2.0	</v>
      <v xml:space="preserve">http://en.wikipedia.org/wiki/Kuala_Lumpur	</v>
      <v xml:space="preserve">https://creativecommons.org/licenses/by-sa/2.0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Wikidata	</v>
      <v xml:space="preserve">CC-BY-SA		</v>
      <v xml:space="preserve">http://en.wikipedia.org/wiki/Malaysia	https://www.wikidata.org/wiki/Q16575234	</v>
      <v xml:space="preserve">http://creativecommons.org/licenses/by-sa/3.0/		</v>
    </spb>
    <spb s="30">
      <v>12</v>
      <v>1023</v>
      <v>1024</v>
      <v>1025</v>
      <v>16</v>
      <v>17</v>
      <v>1025</v>
      <v>1026</v>
      <v>1026</v>
      <v>1027</v>
      <v>1028</v>
      <v>1026</v>
      <v>1026</v>
      <v>1029</v>
      <v>1030</v>
      <v>22</v>
      <v>1023</v>
      <v>1030</v>
      <v>63</v>
      <v>1031</v>
      <v>1030</v>
      <v>23</v>
      <v>24</v>
      <v>25</v>
      <v>1030</v>
      <v>1030</v>
      <v>1028</v>
      <v>1030</v>
      <v>27</v>
      <v>28</v>
      <v>29</v>
      <v>30</v>
      <v>1030</v>
      <v>1023</v>
      <v>1030</v>
      <v>1030</v>
      <v>1030</v>
      <v>1030</v>
      <v>1030</v>
      <v>1030</v>
      <v>1030</v>
      <v>1030</v>
      <v>1030</v>
      <v>1030</v>
      <v>31</v>
    </spb>
    <spb s="13">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Public domain	</v>
      <v xml:space="preserve">http://en.wikipedia.org/wiki/Malaysia	</v>
      <v xml:space="preserve">http://en.wikipedia.org/wiki/Public_domain	</v>
    </spb>
    <spb s="0">
      <v xml:space="preserve">Wikipedia	</v>
      <v xml:space="preserve">CC-BY-SA	</v>
      <v xml:space="preserve">http://en.wikipedia.org/wiki/Montreal	</v>
      <v xml:space="preserve">http://creativecommons.org/licenses/by-sa/3.0/	</v>
    </spb>
    <spb s="0">
      <v xml:space="preserve">Wikipedia	Wikipedia	Sec	Weathertrends360	</v>
      <v xml:space="preserve">CC-BY-SA	CC-BY-SA			</v>
      <v xml:space="preserve">http://en.wikipedia.org/wiki/Montreal	http://uz.wikipedia.org/wiki/Montreal	https://www.sec.gov/cgi-bin/browse-edgar?action=getcompany&amp;CIK=0001888522	https://www.weathertrends360.com/	</v>
      <v xml:space="preserve">http://creativecommons.org/licenses/by-sa/3.0/	http://creativecommons.org/licenses/by-sa/3.0/			</v>
    </spb>
    <spb s="0">
      <v xml:space="preserve">Wikipedia	Wikipedia	Sec	Walkscore	</v>
      <v xml:space="preserve">CC-BY-SA	CC-BY-SA			</v>
      <v xml:space="preserve">http://en.wikipedia.org/wiki/Montreal	https://en.wikipedia.org/wiki/Montreal	https://www.sec.gov/cgi-bin/browse-edgar?action=getcompany&amp;CIK=0001888522	https://www.walkscore.com/CA-QC/Montréal	</v>
      <v xml:space="preserve">http://creativecommons.org/licenses/by-sa/3.0/	http://creativecommons.org/licenses/by-sa/3.0/			</v>
    </spb>
    <spb s="0">
      <v xml:space="preserve">Wikipedia	Walkscore	</v>
      <v xml:space="preserve">CC-BY-SA		</v>
      <v xml:space="preserve">http://en.wikipedia.org/wiki/Montreal	https://www.walkscore.com/CA-QC/Montréal	</v>
      <v xml:space="preserve">http://creativecommons.org/licenses/by-sa/3.0/		</v>
    </spb>
    <spb s="22">
      <v>1035</v>
      <v>1036</v>
      <v>1035</v>
      <v>1036</v>
      <v>1035</v>
      <v>1037</v>
      <v>1038</v>
    </spb>
    <spb s="0">
      <v xml:space="preserve">Wikipedia	</v>
      <v xml:space="preserve">CC-BY-SA-3.0	</v>
      <v xml:space="preserve">http://de.wikipedia.org/wiki/Montreal	</v>
      <v xml:space="preserve">http://creativecommons.org/licenses/by-sa/3.0/	</v>
    </spb>
    <spb s="0">
      <v xml:space="preserve">Wikipedia	</v>
      <v xml:space="preserve">CC-BY-SA	</v>
      <v xml:space="preserve">http://en.wikipedia.org/wiki/Manila	</v>
      <v xml:space="preserve">http://creativecommons.org/licenses/by-sa/3.0/	</v>
    </spb>
    <spb s="0">
      <v xml:space="preserve">Wikipedia	Weathertrends360	</v>
      <v xml:space="preserve">CC-BY-SA		</v>
      <v xml:space="preserve">http://en.wikipedia.org/wiki/Manila	https://www.weathertrends360.com/	</v>
      <v xml:space="preserve">http://creativecommons.org/licenses/by-sa/3.0/		</v>
    </spb>
    <spb s="0">
      <v xml:space="preserve">Wikipedia	Wikipedia	</v>
      <v xml:space="preserve">CC-BY-SA	CC-BY-SA	</v>
      <v xml:space="preserve">http://en.wikipedia.org/wiki/Manila	https://en.wikipedia.org/wiki/Manila	</v>
      <v xml:space="preserve">http://creativecommons.org/licenses/by-sa/3.0/	http://creativecommons.org/licenses/by-sa/3.0/	</v>
    </spb>
    <spb s="0">
      <v xml:space="preserve">Wikipedia	Wikipedia	</v>
      <v xml:space="preserve">CC-BY-SA	CC-BY-SA	</v>
      <v xml:space="preserve">http://en.wikipedia.org/wiki/Manila	http://es.wikipedia.org/wiki/Manila	</v>
      <v xml:space="preserve">http://creativecommons.org/licenses/by-sa/3.0/	http://creativecommons.org/licenses/by-sa/3.0/	</v>
    </spb>
    <spb s="22">
      <v>1041</v>
      <v>1042</v>
      <v>1041</v>
      <v>1042</v>
      <v>1041</v>
      <v>1043</v>
      <v>1044</v>
    </spb>
    <spb s="0">
      <v xml:space="preserve">Wikipedia	</v>
      <v xml:space="preserve">CC-BY-SA-3.0	</v>
      <v xml:space="preserve">http://it.wikipedia.org/wiki/Manila	</v>
      <v xml:space="preserve">http://creativecommons.org/licenses/by-sa/3.0/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29">
      <v>12</v>
      <v>1047</v>
      <v>1048</v>
      <v>1049</v>
      <v>16</v>
      <v>17</v>
      <v>1049</v>
      <v>1050</v>
      <v>1050</v>
      <v>1048</v>
      <v>1051</v>
      <v>1050</v>
      <v>1050</v>
      <v>1052</v>
      <v>22</v>
      <v>1047</v>
      <v>1052</v>
      <v>63</v>
      <v>1053</v>
      <v>1052</v>
      <v>23</v>
      <v>24</v>
      <v>25</v>
      <v>1052</v>
      <v>1052</v>
      <v>1051</v>
      <v>1052</v>
      <v>27</v>
      <v>28</v>
      <v>29</v>
      <v>30</v>
      <v>1052</v>
      <v>1047</v>
      <v>1052</v>
      <v>1052</v>
      <v>1052</v>
      <v>1052</v>
      <v>1052</v>
      <v>1052</v>
      <v>1052</v>
      <v>1052</v>
      <v>1052</v>
      <v>1052</v>
      <v>31</v>
    </spb>
    <spb s="13">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v>
      <v xml:space="preserve">CC-BY-SA	</v>
      <v xml:space="preserve">http://en.wikipedia.org/wiki/Fukuoka	</v>
      <v xml:space="preserve">http://creativecommons.org/licenses/by-sa/3.0/	</v>
    </spb>
    <spb s="0">
      <v xml:space="preserve">Wikipedia	Wikipedia	Sec	</v>
      <v xml:space="preserve">CC-BY-SA	CC-BY-SA		</v>
      <v xml:space="preserve">http://en.wikipedia.org/wiki/Fukuoka	http://no.wikipedia.org/wiki/Fukuoka	https://www.sec.gov/cgi-bin/browse-edgar?action=getcompany&amp;CIK=0001793906	</v>
      <v xml:space="preserve">http://creativecommons.org/licenses/by-sa/3.0/	http://creativecommons.org/licenses/by-sa/3.0/		</v>
    </spb>
    <spb s="0">
      <v xml:space="preserve">Wikipedia	Wikipedia	Wikipedia	Sec	</v>
      <v xml:space="preserve">CC-BY-SA	CC-BY-SA	CC-BY-SA		</v>
      <v xml:space="preserve">http://en.wikipedia.org/wiki/Fukuoka	http://no.wikipedia.org/wiki/Fukuoka	https://en.wikipedia.org/wiki/Fukuoka	https://www.sec.gov/cgi-bin/browse-edgar?action=getcompany&amp;CIK=0001793906	</v>
      <v xml:space="preserve">http://creativecommons.org/licenses/by-sa/3.0/	http://creativecommons.org/licenses/by-sa/3.0/	http://creativecommons.org/licenses/by-sa/3.0/		</v>
    </spb>
    <spb s="0">
      <v xml:space="preserve">Wikipedia	Wikipedia	</v>
      <v xml:space="preserve">CC-BY-SA	CC-BY-SA	</v>
      <v xml:space="preserve">http://en.wikipedia.org/wiki/Fukuoka	https://en.wikipedia.org/wiki/Fukuoka	</v>
      <v xml:space="preserve">http://creativecommons.org/licenses/by-sa/3.0/	http://creativecommons.org/licenses/by-sa/3.0/	</v>
    </spb>
    <spb s="22">
      <v>1057</v>
      <v>1058</v>
      <v>1057</v>
      <v>1058</v>
      <v>1057</v>
      <v>1059</v>
      <v>1060</v>
    </spb>
    <spb s="0">
      <v xml:space="preserve">Wikipedia	</v>
      <v xml:space="preserve">CC-BY-SA	</v>
      <v xml:space="preserve">http://en.wikipedia.org/wiki/Barcelona	</v>
      <v xml:space="preserve">http://creativecommons.org/licenses/by-sa/3.0/	</v>
    </spb>
    <spb s="0">
      <v xml:space="preserve">Wikipedia	Twitter	Facebook	Sec	Weathertrends360	</v>
      <v xml:space="preserve">CC-BY-SA					</v>
      <v xml:space="preserve">http://en.wikipedia.org/wiki/Barcelona	https://twitter.com/barcelona_cat	https://www.facebook.com/barcelona.cat	https://www.sec.gov/cgi-bin/browse-edgar?action=getcompany&amp;CIK=0001449351	https://www.weathertrends360.com/	</v>
      <v xml:space="preserve">http://creativecommons.org/licenses/by-sa/3.0/					</v>
    </spb>
    <spb s="0">
      <v xml:space="preserve">Wikipedia	Wikipedia	Facebook	Sec	</v>
      <v xml:space="preserve">CC-BY-SA	CC-BY-SA			</v>
      <v xml:space="preserve">http://en.wikipedia.org/wiki/Barcelona	https://en.wikipedia.org/wiki/Barcelona	https://www.facebook.com/barcelona.cat	https://www.sec.gov/cgi-bin/browse-edgar?action=getcompany&amp;CIK=0001449351	</v>
      <v xml:space="preserve">http://creativecommons.org/licenses/by-sa/3.0/	http://creativecommons.org/licenses/by-sa/3.0/			</v>
    </spb>
    <spb s="0">
      <v xml:space="preserve">Wikipedia	Facebook	</v>
      <v xml:space="preserve">CC-BY-SA		</v>
      <v xml:space="preserve">http://en.wikipedia.org/wiki/Barcelona	https://www.facebook.com/barcelona.cat	</v>
      <v xml:space="preserve">http://creativecommons.org/licenses/by-sa/3.0/		</v>
    </spb>
    <spb s="65">
      <v>1062</v>
      <v>1063</v>
      <v>1063</v>
      <v>1062</v>
      <v>1064</v>
      <v>1065</v>
      <v>1062</v>
    </spb>
    <spb s="0">
      <v xml:space="preserve">Wikipedia	</v>
      <v xml:space="preserve">CC BY-SA 2.5	</v>
      <v xml:space="preserve">http://es.wikipedia.org/wiki/Barcelona	</v>
      <v xml:space="preserve">https://creativecommons.org/licenses/by-sa/2.5	</v>
    </spb>
    <spb s="0">
      <v xml:space="preserve">Wikipedia	</v>
      <v xml:space="preserve">CC-BY-SA	</v>
      <v xml:space="preserve">http://en.wikipedia.org/wiki/Guadalajara	</v>
      <v xml:space="preserve">http://creativecommons.org/licenses/by-sa/3.0/	</v>
    </spb>
    <spb s="0">
      <v xml:space="preserve">Wikipedia	Wikidata	</v>
      <v xml:space="preserve">CC-BY-SA		</v>
      <v xml:space="preserve">http://en.wikipedia.org/wiki/Guadalajara	https://www.wikidata.org/wiki/Q27784299	</v>
      <v xml:space="preserve">http://creativecommons.org/licenses/by-sa/3.0/		</v>
    </spb>
    <spb s="0">
      <v xml:space="preserve">Wikipedia	Wikipedia	Sec	</v>
      <v xml:space="preserve">CC-BY-SA	CC-BY-SA		</v>
      <v xml:space="preserve">http://en.wikipedia.org/wiki/Guadalajara	https://en.wikipedia.org/wiki/Guadalajara	https://www.sec.gov/cgi-bin/browse-edgar?action=getcompany&amp;CIK=0001347557	</v>
      <v xml:space="preserve">http://creativecommons.org/licenses/by-sa/3.0/	http://creativecommons.org/licenses/by-sa/3.0/		</v>
    </spb>
    <spb s="0">
      <v xml:space="preserve">Wikipedia	Wikipedia	</v>
      <v xml:space="preserve">CC-BY-SA	CC-BY-SA	</v>
      <v xml:space="preserve">http://en.wikipedia.org/wiki/Guadalajara	https://en.wikipedia.org/wiki/Guadalajara	</v>
      <v xml:space="preserve">http://creativecommons.org/licenses/by-sa/3.0/	http://creativecommons.org/licenses/by-sa/3.0/	</v>
    </spb>
    <spb s="22">
      <v>1068</v>
      <v>1069</v>
      <v>1068</v>
      <v>1069</v>
      <v>1068</v>
      <v>1070</v>
      <v>1071</v>
    </spb>
    <spb s="0">
      <v xml:space="preserve">Wikipedia	</v>
      <v xml:space="preserve">CC-BY-SA	</v>
      <v xml:space="preserve">http://en.wikipedia.org/wiki/Monterrey	</v>
      <v xml:space="preserve">http://creativecommons.org/licenses/by-sa/3.0/	</v>
    </spb>
    <spb s="0">
      <v xml:space="preserve">Wikipedia	Wikipedia	</v>
      <v xml:space="preserve">CC-BY-SA	CC-BY-SA	</v>
      <v xml:space="preserve">http://en.wikipedia.org/wiki/Monterrey	https://en.wikipedia.org/wiki/Monterrey	</v>
      <v xml:space="preserve">http://creativecommons.org/licenses/by-sa/3.0/	http://creativecommons.org/licenses/by-sa/3.0/	</v>
    </spb>
    <spb s="40">
      <v>1073</v>
      <v>1073</v>
      <v>1073</v>
      <v>1073</v>
      <v>1073</v>
      <v>1074</v>
      <v>1074</v>
      <v>1073</v>
    </spb>
    <spb s="0">
      <v xml:space="preserve">Wikipedia	</v>
      <v xml:space="preserve">CC BY-SA 3.0	</v>
      <v xml:space="preserve">http://no.wikipedia.org/wiki/Monterrey	</v>
      <v xml:space="preserve">https://creativecommons.org/licenses/by-sa/3.0	</v>
    </spb>
    <spb s="0">
      <v xml:space="preserve">Wikipedia	Wikipedia	</v>
      <v xml:space="preserve">CC-BY-SA	CC-BY-SA	</v>
      <v xml:space="preserve">http://en.wikipedia.org/wiki/Khartoum	http://es.wikipedia.org/wiki/Jartum	</v>
      <v xml:space="preserve">http://creativecommons.org/licenses/by-sa/3.0/	http://creativecommons.org/licenses/by-sa/3.0/	</v>
    </spb>
    <spb s="0">
      <v xml:space="preserve">Wikipedia	Weathertrends360	</v>
      <v xml:space="preserve">CC-BY-SA		</v>
      <v xml:space="preserve">http://en.wikipedia.org/wiki/Khartoum	https://www.weathertrends360.com/	</v>
      <v xml:space="preserve">http://creativecommons.org/licenses/by-sa/3.0/		</v>
    </spb>
    <spb s="0">
      <v xml:space="preserve">Wikipedia	</v>
      <v xml:space="preserve">CC-BY-SA	</v>
      <v xml:space="preserve">http://en.wikipedia.org/wiki/Khartoum	</v>
      <v xml:space="preserve">http://creativecommons.org/licenses/by-sa/3.0/	</v>
    </spb>
    <spb s="0">
      <v xml:space="preserve">Wikipedia	Wikipedia	</v>
      <v xml:space="preserve">CC-BY-SA	CC-BY-SA	</v>
      <v xml:space="preserve">http://en.wikipedia.org/wiki/Khartoum	https://en.wikipedia.org/wiki/Khartoum	</v>
      <v xml:space="preserve">http://creativecommons.org/licenses/by-sa/3.0/	http://creativecommons.org/licenses/by-sa/3.0/	</v>
    </spb>
    <spb s="0">
      <v xml:space="preserve">Wikipedia	Wikipedia	Wikipedia	</v>
      <v xml:space="preserve">CC-BY-SA	CC-BY-SA	CC-BY-SA	</v>
      <v xml:space="preserve">http://en.wikipedia.org/wiki/Khartoum	http://es.wikipedia.org/wiki/Jartum	http://fr.wikipedia.org/wiki/Khartoum	</v>
      <v xml:space="preserve">http://creativecommons.org/licenses/by-sa/3.0/	http://creativecommons.org/licenses/by-sa/3.0/	http://creativecommons.org/licenses/by-sa/3.0/	</v>
    </spb>
    <spb s="22">
      <v>1077</v>
      <v>1078</v>
      <v>1079</v>
      <v>1078</v>
      <v>1079</v>
      <v>1080</v>
      <v>1081</v>
    </spb>
    <spb s="0">
      <v xml:space="preserve">Wikipedia	</v>
      <v xml:space="preserve">Public domain	</v>
      <v xml:space="preserve">http://es.wikipedia.org/wiki/Jartum	</v>
      <v xml:space="preserve">http://en.wikipedia.org/wiki/Public_domain	</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58">
      <v>12</v>
      <v>1084</v>
      <v>1085</v>
      <v>1086</v>
      <v>16</v>
      <v>17</v>
      <v>1086</v>
      <v>1087</v>
      <v>1087</v>
      <v>1088</v>
      <v>1087</v>
      <v>1087</v>
      <v>1085</v>
      <v>22</v>
      <v>1084</v>
      <v>1085</v>
      <v>63</v>
      <v>1087</v>
      <v>1085</v>
      <v>23</v>
      <v>24</v>
      <v>25</v>
      <v>1085</v>
      <v>1085</v>
      <v>1089</v>
      <v>1085</v>
      <v>27</v>
      <v>28</v>
      <v>29</v>
      <v>30</v>
      <v>1085</v>
      <v>1085</v>
      <v>1085</v>
      <v>1085</v>
      <v>1085</v>
      <v>1085</v>
      <v>1085</v>
      <v>1085</v>
      <v>1085</v>
      <v>1085</v>
      <v>1085</v>
      <v>31</v>
    </spb>
    <spb s="25">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Public domain	</v>
      <v xml:space="preserve">http://en.wikipedia.org/wiki/Sudan	</v>
      <v xml:space="preserve">http://en.wikipedia.org/wiki/Public_domain	</v>
    </spb>
    <spb s="0">
      <v xml:space="preserve">Wikipedia	</v>
      <v xml:space="preserve">CC-BY-SA	</v>
      <v xml:space="preserve">http://en.wikipedia.org/wiki/Tel_Aviv	</v>
      <v xml:space="preserve">http://creativecommons.org/licenses/by-sa/3.0/	</v>
    </spb>
    <spb s="0">
      <v xml:space="preserve">Wikipedia	Sec	Weathertrends360	</v>
      <v xml:space="preserve">CC-BY-SA			</v>
      <v xml:space="preserve">http://en.wikipedia.org/wiki/Tel_Aviv	https://www.sec.gov/cgi-bin/browse-edgar?action=getcompany&amp;CIK=0001894044	https://www.weathertrends360.com/	</v>
      <v xml:space="preserve">http://creativecommons.org/licenses/by-sa/3.0/			</v>
    </spb>
    <spb s="0">
      <v xml:space="preserve">Youtube	Wikipedia	Wikipedia	Sec	</v>
      <v xml:space="preserve">	CC-BY-SA	CC-BY-SA		</v>
      <v xml:space="preserve">https://www.youtube.com/channel/UCJ5I5DfxVraHXGDytOnTqKQ	http://en.wikipedia.org/wiki/Tel_Aviv	https://en.wikipedia.org/wiki/Tel_Aviv	https://www.sec.gov/cgi-bin/browse-edgar?action=getcompany&amp;CIK=0001894044	</v>
      <v xml:space="preserve">	http://creativecommons.org/licenses/by-sa/3.0/	http://creativecommons.org/licenses/by-sa/3.0/		</v>
    </spb>
    <spb s="22">
      <v>1093</v>
      <v>1094</v>
      <v>1093</v>
      <v>1094</v>
      <v>1093</v>
      <v>1095</v>
      <v>1093</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https://www.sec.gov/cgi-bin/browse-edgar?action=getcompany&amp;CIK=0001902060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https://www.sec.gov/cgi-bin/browse-edgar?action=getcompany&amp;CIK=0001902060	</v>
      <v xml:space="preserve">http://creativecommons.org/licenses/by-sa/3.0/			</v>
    </spb>
    <spb s="29">
      <v>12</v>
      <v>1097</v>
      <v>1098</v>
      <v>1099</v>
      <v>16</v>
      <v>17</v>
      <v>1099</v>
      <v>1100</v>
      <v>1100</v>
      <v>1097</v>
      <v>1101</v>
      <v>1100</v>
      <v>1100</v>
      <v>1098</v>
      <v>22</v>
      <v>1097</v>
      <v>1098</v>
      <v>63</v>
      <v>1100</v>
      <v>1098</v>
      <v>23</v>
      <v>24</v>
      <v>25</v>
      <v>1098</v>
      <v>1098</v>
      <v>1101</v>
      <v>1098</v>
      <v>27</v>
      <v>28</v>
      <v>29</v>
      <v>30</v>
      <v>1098</v>
      <v>1097</v>
      <v>1098</v>
      <v>1098</v>
      <v>1098</v>
      <v>1098</v>
      <v>1098</v>
      <v>1098</v>
      <v>1098</v>
      <v>1098</v>
      <v>1098</v>
      <v>1098</v>
      <v>31</v>
    </spb>
    <spb s="13">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66">
      <v>35</v>
    </spb>
  </spbData>
</supportingPropertyBags>
</file>

<file path=xl/richData/rdsupportingpropertybagstructure.xml><?xml version="1.0" encoding="utf-8"?>
<spbStructures xmlns="http://schemas.microsoft.com/office/spreadsheetml/2017/richdata2" count="67">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ShowInDotNotation" t="b"/>
    <k n="ShowInAutoComplete" t="b"/>
  </s>
  <s>
    <k n="UniqueName" t="spb"/>
    <k n="VDPID/VSID" t="spb"/>
    <k n="Description" t="spb"/>
    <k n="LearnMoreOnLink"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ountry/region" t="spb"/>
  </s>
  <s>
    <k n="Name" t="i"/>
    <k n="Description" t="i"/>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UniqueName" t="spb"/>
    <k n="Description" t="spb"/>
    <k n="LearnMoreOnLink" t="spb"/>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Country/region" t="spb"/>
    <k n="Persons per household" t="spb"/>
  </s>
  <s>
    <k n="Area" t="s"/>
    <k n="Households" t="s"/>
    <k n="Population" t="s"/>
    <k n="Persons per househol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s>
  <s>
    <k n="Area" t="s"/>
    <k n="Households" t="s"/>
    <k n="Population" t="s"/>
    <k n="Housing units" t="s"/>
  </s>
  <s>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Country/region" t="spb"/>
  </s>
  <s>
    <k n="Area" t="s"/>
    <k n="Households" t="s"/>
    <k n="Population" t="s"/>
  </s>
  <s>
    <k n="Name" t="i"/>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Area" t="spb"/>
    <k n="Name" t="spb"/>
    <k n="Population" t="spb"/>
    <k n="UniqueName" t="spb"/>
    <k n="Description" t="spb"/>
    <k n="Country/region" t="spb"/>
  </s>
  <s>
    <k n="Area" t="spb"/>
    <k n="Latitude" t="spb"/>
    <k n="Longitude" t="spb"/>
    <k n="Population"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Abbreviation" t="spb"/>
    <k n="Housing units" t="spb"/>
    <k n="Country/region" t="spb"/>
  </s>
  <s>
    <k n="Area"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k n="Admin Division 2 (County/district/other)"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3" formatCode="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rpv i="3">1</rpv>
    </rSty>
    <rSty dxfid="2">
      <rpv i="2">0.0%</rpv>
    </rSty>
    <rSty dxfid="3">
      <rpv i="2">0.00</rpv>
    </rSty>
    <rSty dxfid="6">
      <rpv i="2">0</rpv>
    </rSty>
    <rSty dxfid="5">
      <rpv i="2">#,##0.00</rpv>
    </rSty>
    <rSty dxfid="1">
      <rpv i="2">0.0</rpv>
    </rSty>
    <rSty dxfid="1">
      <rpv i="2">_([$$-en-US]* #,##0.00_);_([$$-en-US]* (#,##0.00);_([$$-en-US]* "-"??_);_(@_)</rpv>
    </rSty>
    <rSty dxfid="1">
      <rpv i="2">_([$$-en-US]* #,##0_);_([$$-en-US]* (#,##0);_([$$-en-US]* "-"_);_(@_)</rpv>
    </rSty>
    <rSty dxfid="2"/>
    <rSty dxfid="1">
      <rpv i="2">0.0000</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00DC33-B1BF-4E50-80EA-7587BFC13F6F}" name="Table2" displayName="Table2" ref="B2:G102" totalsRowShown="0" headerRowDxfId="3">
  <autoFilter ref="B2:G102" xr:uid="{9D569973-3FE5-481E-8FF5-AFD46471A99B}"/>
  <sortState xmlns:xlrd2="http://schemas.microsoft.com/office/spreadsheetml/2017/richdata2" ref="B3:G102">
    <sortCondition descending="1" ref="F2:F102"/>
  </sortState>
  <tableColumns count="6">
    <tableColumn id="1" xr3:uid="{AED28CCF-BE06-4541-8079-D6E521F435B4}" name="Rank">
      <calculatedColumnFormula>TEXT(COUNTA($C$3:C3),"00.")</calculatedColumnFormula>
    </tableColumn>
    <tableColumn id="2" xr3:uid="{3A415BF6-FAFF-44DF-A337-2950701F316A}" name="City"/>
    <tableColumn id="3" xr3:uid="{918DA9D9-2D19-452A-BE3D-AC82FD599026}" name="Country" dataDxfId="2">
      <calculatedColumnFormula array="1">_FV(C3,"Country/region",TRUE)</calculatedColumnFormula>
    </tableColumn>
    <tableColumn id="5" xr3:uid="{BEB6270D-759B-403F-8F9B-4D4A916FD4EE}" name="Continent"/>
    <tableColumn id="6" xr3:uid="{B32FC58D-F336-43E8-9714-D3A93C7900F5}" name="Est. Population" dataDxfId="1">
      <calculatedColumnFormula array="1">_FV(C3,"Population")</calculatedColumnFormula>
    </tableColumn>
    <tableColumn id="7" xr3:uid="{84BAA10B-A013-490B-9090-6E881A15038F}" name="Population (Text)" dataDxfId="0">
      <calculatedColumnFormula>TEXT(F3,"#,##0")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69973-3FE5-481E-8FF5-AFD46471A99B}">
  <sheetPr>
    <tabColor theme="4"/>
  </sheetPr>
  <dimension ref="B2:G102"/>
  <sheetViews>
    <sheetView showGridLines="0" workbookViewId="0">
      <selection activeCell="N12" sqref="N12"/>
    </sheetView>
  </sheetViews>
  <sheetFormatPr defaultRowHeight="15"/>
  <cols>
    <col min="2" max="2" width="9.85546875" bestFit="1" customWidth="1"/>
    <col min="3" max="3" width="18.140625" bestFit="1" customWidth="1"/>
    <col min="4" max="4" width="34" bestFit="1" customWidth="1"/>
    <col min="5" max="5" width="14.42578125" bestFit="1" customWidth="1"/>
    <col min="6" max="6" width="19" customWidth="1"/>
    <col min="7" max="7" width="21.140625" style="2" bestFit="1" customWidth="1"/>
  </cols>
  <sheetData>
    <row r="2" spans="2:7">
      <c r="B2" s="1" t="s">
        <v>0</v>
      </c>
      <c r="C2" s="1" t="s">
        <v>1</v>
      </c>
      <c r="D2" s="1" t="s">
        <v>2</v>
      </c>
      <c r="E2" s="1" t="s">
        <v>3</v>
      </c>
      <c r="F2" s="1" t="s">
        <v>4</v>
      </c>
      <c r="G2" s="1" t="s">
        <v>5</v>
      </c>
    </row>
    <row r="3" spans="2:7">
      <c r="B3" t="str">
        <f>TEXT(COUNTA($C$3:C3),"00.")</f>
        <v>01.</v>
      </c>
      <c r="C3" t="e" vm="1">
        <v>#VALUE!</v>
      </c>
      <c r="D3" t="e" cm="1" vm="2">
        <f t="array" ref="D3">_FV(C3,"Country/region",TRUE)</f>
        <v>#VALUE!</v>
      </c>
      <c r="E3" t="s">
        <v>6</v>
      </c>
      <c r="F3" s="3" cm="1" vm="3">
        <f t="array" ref="F3">_FV(C3,"Population")</f>
        <v>32054159</v>
      </c>
      <c r="G3" s="2" t="str">
        <f t="shared" ref="G3:G34" si="0">TEXT(F3,"#,##0")</f>
        <v>32,054,159</v>
      </c>
    </row>
    <row r="4" spans="2:7">
      <c r="B4" t="str">
        <f>TEXT(COUNTA($C$3:C4),"00.")</f>
        <v>02.</v>
      </c>
      <c r="C4" t="e" vm="4">
        <v>#VALUE!</v>
      </c>
      <c r="D4" t="e" cm="1" vm="2">
        <f t="array" ref="D4">_FV(C4,"Country/region",TRUE)</f>
        <v>#VALUE!</v>
      </c>
      <c r="E4" t="s">
        <v>6</v>
      </c>
      <c r="F4" s="3" cm="1" vm="5">
        <f t="array" ref="F4">_FV(C4,"Population")</f>
        <v>24870895</v>
      </c>
      <c r="G4" s="2" t="str">
        <f t="shared" si="0"/>
        <v>24,870,895</v>
      </c>
    </row>
    <row r="5" spans="2:7">
      <c r="B5" t="str">
        <f>TEXT(COUNTA($C$3:C5),"00.")</f>
        <v>03.</v>
      </c>
      <c r="C5" t="e" vm="6">
        <v>#VALUE!</v>
      </c>
      <c r="D5" t="e" cm="1" vm="2">
        <f t="array" ref="D5">_FV(C5,"Country/region",TRUE)</f>
        <v>#VALUE!</v>
      </c>
      <c r="E5" t="s">
        <v>6</v>
      </c>
      <c r="F5" s="3" cm="1" vm="7">
        <f t="array" ref="F5">_FV(C5,"Population")</f>
        <v>21893095</v>
      </c>
      <c r="G5" s="2" t="str">
        <f t="shared" si="0"/>
        <v>21,893,095</v>
      </c>
    </row>
    <row r="6" spans="2:7">
      <c r="B6" t="str">
        <f>TEXT(COUNTA($C$3:C6),"00.")</f>
        <v>04.</v>
      </c>
      <c r="C6" t="e" vm="8">
        <v>#VALUE!</v>
      </c>
      <c r="D6" t="e" cm="1" vm="2">
        <f t="array" ref="D6">_FV(C6,"Country/region",TRUE)</f>
        <v>#VALUE!</v>
      </c>
      <c r="E6" t="s">
        <v>6</v>
      </c>
      <c r="F6" s="3" cm="1" vm="9">
        <f t="array" ref="F6">_FV(C6,"Population")</f>
        <v>20937757</v>
      </c>
      <c r="G6" s="2" t="str">
        <f t="shared" si="0"/>
        <v>20,937,757</v>
      </c>
    </row>
    <row r="7" spans="2:7">
      <c r="B7" t="str">
        <f>TEXT(COUNTA($C$3:C7),"00.")</f>
        <v>05.</v>
      </c>
      <c r="C7" t="e" vm="10">
        <v>#VALUE!</v>
      </c>
      <c r="D7" t="e" cm="1" vm="11">
        <f t="array" ref="D7">_FV(C7,"Country/region",TRUE)</f>
        <v>#VALUE!</v>
      </c>
      <c r="E7" t="s">
        <v>6</v>
      </c>
      <c r="F7" s="3" cm="1" vm="12">
        <f t="array" ref="F7">_FV(C7,"Population")</f>
        <v>18983000</v>
      </c>
      <c r="G7" s="2" t="str">
        <f t="shared" si="0"/>
        <v>18,983,000</v>
      </c>
    </row>
    <row r="8" spans="2:7">
      <c r="B8" t="str">
        <f>TEXT(COUNTA($C$3:C8),"00.")</f>
        <v>06.</v>
      </c>
      <c r="C8" t="e" vm="13">
        <v>#VALUE!</v>
      </c>
      <c r="D8" t="e" cm="1" vm="2">
        <f t="array" ref="D8">_FV(C8,"Country/region",TRUE)</f>
        <v>#VALUE!</v>
      </c>
      <c r="E8" t="s">
        <v>6</v>
      </c>
      <c r="F8" s="3" cm="1" vm="14">
        <f t="array" ref="F8">_FV(C8,"Population")</f>
        <v>18676605</v>
      </c>
      <c r="G8" s="2" t="str">
        <f t="shared" si="0"/>
        <v>18,676,605</v>
      </c>
    </row>
    <row r="9" spans="2:7">
      <c r="B9" t="str">
        <f>TEXT(COUNTA($C$3:C9),"00.")</f>
        <v>07.</v>
      </c>
      <c r="C9" t="e" vm="15">
        <v>#VALUE!</v>
      </c>
      <c r="D9" t="e" cm="1" vm="11">
        <f t="array" ref="D9">_FV(C9,"Country/region",TRUE)</f>
        <v>#VALUE!</v>
      </c>
      <c r="E9" t="s">
        <v>6</v>
      </c>
      <c r="F9" s="3" cm="1" vm="16">
        <f t="array" ref="F9">_FV(C9,"Population")</f>
        <v>18414288</v>
      </c>
      <c r="G9" s="2" t="str">
        <f t="shared" si="0"/>
        <v>18,414,288</v>
      </c>
    </row>
    <row r="10" spans="2:7">
      <c r="B10" t="str">
        <f>TEXT(COUNTA($C$3:C10),"00.")</f>
        <v>08.</v>
      </c>
      <c r="C10" t="e" vm="17">
        <v>#VALUE!</v>
      </c>
      <c r="D10" t="e" cm="1" vm="2">
        <f t="array" ref="D10">_FV(C10,"Country/region",TRUE)</f>
        <v>#VALUE!</v>
      </c>
      <c r="E10" t="s">
        <v>6</v>
      </c>
      <c r="F10" s="3" cm="1" vm="18">
        <f t="array" ref="F10">_FV(C10,"Population")</f>
        <v>17560000</v>
      </c>
      <c r="G10" s="2" t="str">
        <f t="shared" si="0"/>
        <v>17,560,000</v>
      </c>
    </row>
    <row r="11" spans="2:7">
      <c r="B11" t="str">
        <f>TEXT(COUNTA($C$3:C11),"00.")</f>
        <v>09.</v>
      </c>
      <c r="C11" t="e" vm="19">
        <v>#VALUE!</v>
      </c>
      <c r="D11" t="e" cm="1" vm="20">
        <f t="array" ref="D11">_FV(C11,"Country/region",TRUE)</f>
        <v>#VALUE!</v>
      </c>
      <c r="E11" t="s">
        <v>7</v>
      </c>
      <c r="F11" s="3" cm="1" vm="21">
        <f t="array" ref="F11">_FV(C11,"Population")</f>
        <v>17071000</v>
      </c>
      <c r="G11" s="2" t="str">
        <f t="shared" si="0"/>
        <v>17,071,000</v>
      </c>
    </row>
    <row r="12" spans="2:7">
      <c r="B12" t="str">
        <f>TEXT(COUNTA($C$3:C12),"00.")</f>
        <v>10.</v>
      </c>
      <c r="C12" t="e" vm="22">
        <v>#VALUE!</v>
      </c>
      <c r="D12" t="e" cm="1" vm="23">
        <f t="array" ref="D12">_FV(C12,"Country/region",TRUE)</f>
        <v>#VALUE!</v>
      </c>
      <c r="E12" t="s">
        <v>6</v>
      </c>
      <c r="F12" s="3" cm="1" vm="24">
        <f t="array" ref="F12">_FV(C12,"Population")</f>
        <v>15462452</v>
      </c>
      <c r="G12" s="2" t="str">
        <f t="shared" si="0"/>
        <v>15,462,452</v>
      </c>
    </row>
    <row r="13" spans="2:7">
      <c r="B13" t="str">
        <f>TEXT(COUNTA($C$3:C13),"00.")</f>
        <v>11.</v>
      </c>
      <c r="C13" t="e" vm="25">
        <v>#VALUE!</v>
      </c>
      <c r="D13" t="e" cm="1" vm="26">
        <f t="array" ref="D13">_FV(C13,"Country/region",TRUE)</f>
        <v>#VALUE!</v>
      </c>
      <c r="E13" t="s">
        <v>6</v>
      </c>
      <c r="F13" s="3" cm="1" vm="27">
        <f t="array" ref="F13">_FV(C13,"Population")</f>
        <v>14910352</v>
      </c>
      <c r="G13" s="2" t="str">
        <f t="shared" si="0"/>
        <v>14,910,352</v>
      </c>
    </row>
    <row r="14" spans="2:7">
      <c r="B14" t="str">
        <f>TEXT(COUNTA($C$3:C14),"00.")</f>
        <v>12.</v>
      </c>
      <c r="C14" t="e" vm="28">
        <v>#VALUE!</v>
      </c>
      <c r="D14" t="e" cm="1" vm="29">
        <f t="array" ref="D14">_FV(C14,"Country/region",TRUE)</f>
        <v>#VALUE!</v>
      </c>
      <c r="E14" t="s">
        <v>6</v>
      </c>
      <c r="F14" s="3" cm="1" vm="30">
        <f t="array" ref="F14">_FV(C14,"Population")</f>
        <v>14043239</v>
      </c>
      <c r="G14" s="2" t="str">
        <f t="shared" si="0"/>
        <v>14,043,239</v>
      </c>
    </row>
    <row r="15" spans="2:7">
      <c r="B15" t="str">
        <f>TEXT(COUNTA($C$3:C15),"00.")</f>
        <v>13.</v>
      </c>
      <c r="C15" t="e" vm="31">
        <v>#VALUE!</v>
      </c>
      <c r="D15" t="e" cm="1" vm="2">
        <f t="array" ref="D15">_FV(C15,"Country/region",TRUE)</f>
        <v>#VALUE!</v>
      </c>
      <c r="E15" t="s">
        <v>6</v>
      </c>
      <c r="F15" s="3" cm="1" vm="32">
        <f t="array" ref="F15">_FV(C15,"Population")</f>
        <v>13866009</v>
      </c>
      <c r="G15" s="2" t="str">
        <f t="shared" si="0"/>
        <v>13,866,009</v>
      </c>
    </row>
    <row r="16" spans="2:7">
      <c r="B16" t="str">
        <f>TEXT(COUNTA($C$3:C16),"00.")</f>
        <v>14.</v>
      </c>
      <c r="C16" t="e" vm="33">
        <v>#VALUE!</v>
      </c>
      <c r="D16" t="e" cm="1" vm="2">
        <f t="array" ref="D16">_FV(C16,"Country/region",TRUE)</f>
        <v>#VALUE!</v>
      </c>
      <c r="E16" t="s">
        <v>6</v>
      </c>
      <c r="F16" s="3" cm="1" vm="34">
        <f t="array" ref="F16">_FV(C16,"Population")</f>
        <v>12600574</v>
      </c>
      <c r="G16" s="2" t="str">
        <f t="shared" si="0"/>
        <v>12,600,574</v>
      </c>
    </row>
    <row r="17" spans="2:7">
      <c r="B17" t="str">
        <f>TEXT(COUNTA($C$3:C17),"00.")</f>
        <v>15.</v>
      </c>
      <c r="C17" t="e" vm="35">
        <v>#VALUE!</v>
      </c>
      <c r="D17" t="e" cm="1" vm="36">
        <f t="array" ref="D17">_FV(C17,"Country/region",TRUE)</f>
        <v>#VALUE!</v>
      </c>
      <c r="E17" t="s">
        <v>8</v>
      </c>
      <c r="F17" s="3" cm="1" vm="37">
        <f t="array" ref="F17">_FV(C17,"Population")</f>
        <v>12400232</v>
      </c>
      <c r="G17" s="2" t="str">
        <f t="shared" si="0"/>
        <v>12,400,232</v>
      </c>
    </row>
    <row r="18" spans="2:7">
      <c r="B18" t="str">
        <f>TEXT(COUNTA($C$3:C18),"00.")</f>
        <v>16.</v>
      </c>
      <c r="C18" t="e" vm="38">
        <v>#VALUE!</v>
      </c>
      <c r="D18" t="e" cm="1" vm="39">
        <f t="array" ref="D18">_FV(C18,"Country/region",TRUE)</f>
        <v>#VALUE!</v>
      </c>
      <c r="E18" t="s">
        <v>6</v>
      </c>
      <c r="F18" s="3" cm="1" vm="40">
        <f t="array" ref="F18">_FV(C18,"Population")</f>
        <v>12223598</v>
      </c>
      <c r="G18" s="2" t="str">
        <f t="shared" si="0"/>
        <v>12,223,598</v>
      </c>
    </row>
    <row r="19" spans="2:7">
      <c r="B19" t="str">
        <f>TEXT(COUNTA($C$3:C19),"00.")</f>
        <v>17.</v>
      </c>
      <c r="C19" t="e" vm="41">
        <v>#VALUE!</v>
      </c>
      <c r="D19" t="e" cm="1" vm="42">
        <f t="array" ref="D19">_FV(C19,"Country/region",TRUE)</f>
        <v>#VALUE!</v>
      </c>
      <c r="E19" t="s">
        <v>6</v>
      </c>
      <c r="F19" s="3" cm="1" vm="43">
        <f t="array" ref="F19">_FV(C19,"Population")</f>
        <v>11979529</v>
      </c>
      <c r="G19" s="2" t="str">
        <f t="shared" si="0"/>
        <v>11,979,529</v>
      </c>
    </row>
    <row r="20" spans="2:7">
      <c r="B20" t="str">
        <f>TEXT(COUNTA($C$3:C20),"00.")</f>
        <v>18.</v>
      </c>
      <c r="C20" t="e" vm="44">
        <v>#VALUE!</v>
      </c>
      <c r="D20" t="e" cm="1" vm="2">
        <f t="array" ref="D20">_FV(C20,"Country/region",TRUE)</f>
        <v>#VALUE!</v>
      </c>
      <c r="E20" t="s">
        <v>6</v>
      </c>
      <c r="F20" s="3" cm="1" vm="45">
        <f t="array" ref="F20">_FV(C20,"Population")</f>
        <v>11936010</v>
      </c>
      <c r="G20" s="2" t="str">
        <f t="shared" si="0"/>
        <v>11,936,010</v>
      </c>
    </row>
    <row r="21" spans="2:7">
      <c r="B21" t="str">
        <f>TEXT(COUNTA($C$3:C21),"00.")</f>
        <v>19.</v>
      </c>
      <c r="C21" t="e" vm="46">
        <v>#VALUE!</v>
      </c>
      <c r="D21" t="e" cm="1" vm="26">
        <f t="array" ref="D21">_FV(C21,"Country/region",TRUE)</f>
        <v>#VALUE!</v>
      </c>
      <c r="E21" t="s">
        <v>6</v>
      </c>
      <c r="F21" s="3" cm="1" vm="47">
        <f t="array" ref="F21">_FV(C21,"Population")</f>
        <v>11126285</v>
      </c>
      <c r="G21" s="2" t="str">
        <f t="shared" si="0"/>
        <v>11,126,285</v>
      </c>
    </row>
    <row r="22" spans="2:7">
      <c r="B22" t="str">
        <f>TEXT(COUNTA($C$3:C22),"00.")</f>
        <v>20.</v>
      </c>
      <c r="C22" t="e" vm="48">
        <v>#VALUE!</v>
      </c>
      <c r="D22" t="e" cm="1" vm="2">
        <f t="array" ref="D22">_FV(C22,"Country/region",TRUE)</f>
        <v>#VALUE!</v>
      </c>
      <c r="E22" t="s">
        <v>6</v>
      </c>
      <c r="F22" s="3" cm="1" vm="49">
        <f t="array" ref="F22">_FV(C22,"Population")</f>
        <v>11031200</v>
      </c>
      <c r="G22" s="2" t="str">
        <f t="shared" si="0"/>
        <v>11,031,200</v>
      </c>
    </row>
    <row r="23" spans="2:7">
      <c r="B23" t="str">
        <f>TEXT(COUNTA($C$3:C23),"00.")</f>
        <v>21.</v>
      </c>
      <c r="C23" t="e" vm="50">
        <v>#VALUE!</v>
      </c>
      <c r="D23" t="e" cm="1" vm="2">
        <f t="array" ref="D23">_FV(C23,"Country/region",TRUE)</f>
        <v>#VALUE!</v>
      </c>
      <c r="E23" t="s">
        <v>6</v>
      </c>
      <c r="F23" s="3" cm="1" vm="51">
        <f t="array" ref="F23">_FV(C23,"Population")</f>
        <v>10721700</v>
      </c>
      <c r="G23" s="2" t="str">
        <f t="shared" si="0"/>
        <v>10,721,700</v>
      </c>
    </row>
    <row r="24" spans="2:7">
      <c r="B24" t="str">
        <f>TEXT(COUNTA($C$3:C24),"00.")</f>
        <v>22.</v>
      </c>
      <c r="C24" t="e" vm="52">
        <v>#VALUE!</v>
      </c>
      <c r="D24" t="e" cm="1" vm="53">
        <f t="array" ref="D24">_FV(C24,"Country/region",TRUE)</f>
        <v>#VALUE!</v>
      </c>
      <c r="E24" t="s">
        <v>6</v>
      </c>
      <c r="F24" s="3" cm="1" vm="54">
        <f t="array" ref="F24">_FV(C24,"Population")</f>
        <v>10562088</v>
      </c>
      <c r="G24" s="2" t="str">
        <f t="shared" si="0"/>
        <v>10,562,088</v>
      </c>
    </row>
    <row r="25" spans="2:7">
      <c r="B25" t="str">
        <f>TEXT(COUNTA($C$3:C25),"00.")</f>
        <v>23.</v>
      </c>
      <c r="C25" t="e" vm="55">
        <v>#VALUE!</v>
      </c>
      <c r="D25" t="e" cm="1" vm="2">
        <f t="array" ref="D25">_FV(C25,"Country/region",TRUE)</f>
        <v>#VALUE!</v>
      </c>
      <c r="E25" t="s">
        <v>6</v>
      </c>
      <c r="F25" s="3" cm="1" vm="56">
        <f t="array" ref="F25">_FV(C25,"Population")</f>
        <v>10466625</v>
      </c>
      <c r="G25" s="2" t="str">
        <f t="shared" si="0"/>
        <v>10,466,625</v>
      </c>
    </row>
    <row r="26" spans="2:7">
      <c r="B26" t="str">
        <f>TEXT(COUNTA($C$3:C26),"00.")</f>
        <v>24.</v>
      </c>
      <c r="C26" t="e" vm="57">
        <v>#VALUE!</v>
      </c>
      <c r="D26" t="e" cm="1" vm="2">
        <f t="array" ref="D26">_FV(C26,"Country/region",TRUE)</f>
        <v>#VALUE!</v>
      </c>
      <c r="E26" t="s">
        <v>6</v>
      </c>
      <c r="F26" s="3" cm="1" vm="58">
        <f t="array" ref="F26">_FV(C26,"Population")</f>
        <v>10071722</v>
      </c>
      <c r="G26" s="2" t="str">
        <f t="shared" si="0"/>
        <v>10,071,722</v>
      </c>
    </row>
    <row r="27" spans="2:7">
      <c r="B27" t="str">
        <f>TEXT(COUNTA($C$3:C27),"00.")</f>
        <v>25.</v>
      </c>
      <c r="C27" t="e" vm="59">
        <v>#VALUE!</v>
      </c>
      <c r="D27" t="e" cm="1" vm="2">
        <f t="array" ref="D27">_FV(C27,"Country/region",TRUE)</f>
        <v>#VALUE!</v>
      </c>
      <c r="E27" t="s">
        <v>6</v>
      </c>
      <c r="F27" s="3" cm="1" vm="60">
        <f t="array" ref="F27">_FV(C27,"Population")</f>
        <v>10047914</v>
      </c>
      <c r="G27" s="2" t="str">
        <f t="shared" si="0"/>
        <v>10,047,914</v>
      </c>
    </row>
    <row r="28" spans="2:7">
      <c r="B28" t="str">
        <f>TEXT(COUNTA($C$3:C28),"00.")</f>
        <v>26.</v>
      </c>
      <c r="C28" t="e" vm="61">
        <v>#VALUE!</v>
      </c>
      <c r="D28" t="e" cm="1" vm="62">
        <f t="array" ref="D28">_FV(C28,"Country/region",TRUE)</f>
        <v>#VALUE!</v>
      </c>
      <c r="E28" t="s">
        <v>7</v>
      </c>
      <c r="F28" s="3" cm="1" vm="63">
        <f t="array" ref="F28">_FV(C28,"Population")</f>
        <v>10025657</v>
      </c>
      <c r="G28" s="2" t="str">
        <f t="shared" si="0"/>
        <v>10,025,657</v>
      </c>
    </row>
    <row r="29" spans="2:7">
      <c r="B29" t="str">
        <f>TEXT(COUNTA($C$3:C29),"00.")</f>
        <v>27.</v>
      </c>
      <c r="C29" t="e" vm="64">
        <v>#VALUE!</v>
      </c>
      <c r="D29" t="e" cm="1" vm="2">
        <f t="array" ref="D29">_FV(C29,"Country/region",TRUE)</f>
        <v>#VALUE!</v>
      </c>
      <c r="E29" t="s">
        <v>6</v>
      </c>
      <c r="F29" s="3" cm="1" vm="65">
        <f t="array" ref="F29">_FV(C29,"Population")</f>
        <v>10009854</v>
      </c>
      <c r="G29" s="2" t="str">
        <f t="shared" si="0"/>
        <v>10,009,854</v>
      </c>
    </row>
    <row r="30" spans="2:7">
      <c r="B30" t="str">
        <f>TEXT(COUNTA($C$3:C30),"00.")</f>
        <v>28.</v>
      </c>
      <c r="C30" t="e" vm="66">
        <v>#VALUE!</v>
      </c>
      <c r="D30" t="e" cm="1" vm="67">
        <f t="array" ref="D30">_FV(C30,"Country/region",TRUE)</f>
        <v>#VALUE!</v>
      </c>
      <c r="E30" t="s">
        <v>6</v>
      </c>
      <c r="F30" s="3" cm="1" vm="68">
        <f t="array" ref="F30">_FV(C30,"Population")</f>
        <v>9765869</v>
      </c>
      <c r="G30" s="2" t="str">
        <f t="shared" si="0"/>
        <v>9,765,869</v>
      </c>
    </row>
    <row r="31" spans="2:7">
      <c r="B31" t="str">
        <f>TEXT(COUNTA($C$3:C31),"00.")</f>
        <v>29.</v>
      </c>
      <c r="C31" t="e" vm="69">
        <v>#VALUE!</v>
      </c>
      <c r="D31" t="e" cm="1" vm="2">
        <f t="array" ref="D31">_FV(C31,"Country/region",TRUE)</f>
        <v>#VALUE!</v>
      </c>
      <c r="E31" t="s">
        <v>6</v>
      </c>
      <c r="F31" s="3" cm="1" vm="70">
        <f t="array" ref="F31">_FV(C31,"Population")</f>
        <v>9404283</v>
      </c>
      <c r="G31" s="2" t="str">
        <f t="shared" si="0"/>
        <v>9,404,283</v>
      </c>
    </row>
    <row r="32" spans="2:7">
      <c r="B32" t="str">
        <f>TEXT(COUNTA($C$3:C32),"00.")</f>
        <v>30.</v>
      </c>
      <c r="C32" t="e" vm="71">
        <v>#VALUE!</v>
      </c>
      <c r="D32" t="e" cm="1" vm="2">
        <f t="array" ref="D32">_FV(C32,"Country/region",TRUE)</f>
        <v>#VALUE!</v>
      </c>
      <c r="E32" t="s">
        <v>6</v>
      </c>
      <c r="F32" s="3" cm="1" vm="72">
        <f t="array" ref="F32">_FV(C32,"Population")</f>
        <v>9369881</v>
      </c>
      <c r="G32" s="2" t="str">
        <f t="shared" si="0"/>
        <v>9,369,881</v>
      </c>
    </row>
    <row r="33" spans="2:7">
      <c r="B33" t="str">
        <f>TEXT(COUNTA($C$3:C33),"00.")</f>
        <v>31.</v>
      </c>
      <c r="C33" t="e" vm="73">
        <v>#VALUE!</v>
      </c>
      <c r="D33" t="e" cm="1" vm="2">
        <f t="array" ref="D33">_FV(C33,"Country/region",TRUE)</f>
        <v>#VALUE!</v>
      </c>
      <c r="E33" t="s">
        <v>6</v>
      </c>
      <c r="F33" s="3" cm="1" vm="74">
        <f t="array" ref="F33">_FV(C33,"Population")</f>
        <v>9314685</v>
      </c>
      <c r="G33" s="2" t="str">
        <f t="shared" si="0"/>
        <v>9,314,685</v>
      </c>
    </row>
    <row r="34" spans="2:7">
      <c r="B34" t="str">
        <f>TEXT(COUNTA($C$3:C34),"00.")</f>
        <v>32.</v>
      </c>
      <c r="C34" t="e" vm="75">
        <v>#VALUE!</v>
      </c>
      <c r="D34" t="e" cm="1" vm="76">
        <f t="array" ref="D34">_FV(C34,"Country/region",TRUE)</f>
        <v>#VALUE!</v>
      </c>
      <c r="E34" t="s">
        <v>9</v>
      </c>
      <c r="F34" s="3" cm="1" vm="77">
        <f t="array" ref="F34">_FV(C34,"Population")</f>
        <v>9209944</v>
      </c>
      <c r="G34" s="2" t="str">
        <f t="shared" si="0"/>
        <v>9,209,944</v>
      </c>
    </row>
    <row r="35" spans="2:7">
      <c r="B35" t="str">
        <f>TEXT(COUNTA($C$3:C35),"00.")</f>
        <v>33.</v>
      </c>
      <c r="C35" t="e" vm="78">
        <v>#VALUE!</v>
      </c>
      <c r="D35" t="e" cm="1" vm="2">
        <f t="array" ref="D35">_FV(C35,"Country/region",TRUE)</f>
        <v>#VALUE!</v>
      </c>
      <c r="E35" t="s">
        <v>6</v>
      </c>
      <c r="F35" s="3" cm="1" vm="79">
        <f t="array" ref="F35">_FV(C35,"Population")</f>
        <v>9202432</v>
      </c>
      <c r="G35" s="2" t="str">
        <f t="shared" ref="G35:G66" si="1">TEXT(F35,"#,##0")</f>
        <v>9,202,432</v>
      </c>
    </row>
    <row r="36" spans="2:7">
      <c r="B36" t="str">
        <f>TEXT(COUNTA($C$3:C36),"00.")</f>
        <v>34.</v>
      </c>
      <c r="C36" t="e" vm="80">
        <v>#VALUE!</v>
      </c>
      <c r="D36" t="e" cm="1" vm="81">
        <f t="array" ref="D36">_FV(C36,"Country/region",TRUE)</f>
        <v>#VALUE!</v>
      </c>
      <c r="E36" t="s">
        <v>6</v>
      </c>
      <c r="F36" s="3" cm="1" vm="82">
        <f t="array" ref="F36">_FV(C36,"Population")</f>
        <v>8993082</v>
      </c>
      <c r="G36" s="2" t="str">
        <f t="shared" si="1"/>
        <v>8,993,082</v>
      </c>
    </row>
    <row r="37" spans="2:7">
      <c r="B37" t="str">
        <f>TEXT(COUNTA($C$3:C37),"00.")</f>
        <v>35.</v>
      </c>
      <c r="C37" t="e" vm="83">
        <v>#VALUE!</v>
      </c>
      <c r="D37" t="e" cm="1" vm="84">
        <f t="array" ref="D37">_FV(C37,"Country/region",TRUE)</f>
        <v>#VALUE!</v>
      </c>
      <c r="E37" t="s">
        <v>10</v>
      </c>
      <c r="F37" s="3" cm="1" vm="85">
        <f t="array" ref="F37">_FV(C37,"Population")</f>
        <v>8961989</v>
      </c>
      <c r="G37" s="2" t="str">
        <f t="shared" si="1"/>
        <v>8,961,989</v>
      </c>
    </row>
    <row r="38" spans="2:7">
      <c r="B38" t="str">
        <f>TEXT(COUNTA($C$3:C38),"00.")</f>
        <v>36.</v>
      </c>
      <c r="C38" t="e" vm="86">
        <v>#VALUE!</v>
      </c>
      <c r="D38" t="e" cm="1" vm="87">
        <f t="array" ref="D38">_FV(C38,"Country/region",TRUE)</f>
        <v>#VALUE!</v>
      </c>
      <c r="E38" t="s">
        <v>9</v>
      </c>
      <c r="F38" s="3" cm="1" vm="88">
        <f t="array" ref="F38">_FV(C38,"Population")</f>
        <v>8804190</v>
      </c>
      <c r="G38" s="2" t="str">
        <f t="shared" si="1"/>
        <v>8,804,190</v>
      </c>
    </row>
    <row r="39" spans="2:7">
      <c r="B39" t="str">
        <f>TEXT(COUNTA($C$3:C39),"00.")</f>
        <v>37.</v>
      </c>
      <c r="C39" t="e" vm="89">
        <v>#VALUE!</v>
      </c>
      <c r="D39" t="e" cm="1" vm="2">
        <f t="array" ref="D39">_FV(C39,"Country/region",TRUE)</f>
        <v>#VALUE!</v>
      </c>
      <c r="E39" t="s">
        <v>6</v>
      </c>
      <c r="F39" s="3" cm="1" vm="90">
        <f t="array" ref="F39">_FV(C39,"Population")</f>
        <v>8467838</v>
      </c>
      <c r="G39" s="2" t="str">
        <f t="shared" si="1"/>
        <v>8,467,838</v>
      </c>
    </row>
    <row r="40" spans="2:7">
      <c r="B40" t="str">
        <f>TEXT(COUNTA($C$3:C40),"00.")</f>
        <v>38.</v>
      </c>
      <c r="C40" t="e" vm="91">
        <v>#VALUE!</v>
      </c>
      <c r="D40" t="e" cm="1" vm="2">
        <f t="array" ref="D40">_FV(C40,"Country/region",TRUE)</f>
        <v>#VALUE!</v>
      </c>
      <c r="E40" t="s">
        <v>6</v>
      </c>
      <c r="F40" s="3" cm="1" vm="92">
        <f t="array" ref="F40">_FV(C40,"Population")</f>
        <v>8460088</v>
      </c>
      <c r="G40" s="2" t="str">
        <f t="shared" si="1"/>
        <v>8,460,088</v>
      </c>
    </row>
    <row r="41" spans="2:7">
      <c r="B41" t="str">
        <f>TEXT(COUNTA($C$3:C41),"00.")</f>
        <v>39.</v>
      </c>
      <c r="C41" t="e" vm="93">
        <v>#VALUE!</v>
      </c>
      <c r="D41" t="e" cm="1" vm="94">
        <f t="array" ref="D41">_FV(C41,"Country/region",TRUE)</f>
        <v>#VALUE!</v>
      </c>
      <c r="E41" t="s">
        <v>6</v>
      </c>
      <c r="F41" s="3" cm="1" vm="95">
        <f t="array" ref="F41">_FV(C41,"Population")</f>
        <v>8440000</v>
      </c>
      <c r="G41" s="2" t="str">
        <f t="shared" si="1"/>
        <v>8,440,000</v>
      </c>
    </row>
    <row r="42" spans="2:7">
      <c r="B42" t="str">
        <f>TEXT(COUNTA($C$3:C42),"00.")</f>
        <v>40.</v>
      </c>
      <c r="C42" t="e" vm="96">
        <v>#VALUE!</v>
      </c>
      <c r="D42" t="e" cm="1" vm="11">
        <f t="array" ref="D42">_FV(C42,"Country/region",TRUE)</f>
        <v>#VALUE!</v>
      </c>
      <c r="E42" t="s">
        <v>6</v>
      </c>
      <c r="F42" s="3" cm="1" vm="97">
        <f t="array" ref="F42">_FV(C42,"Population")</f>
        <v>8425970</v>
      </c>
      <c r="G42" s="2" t="str">
        <f t="shared" si="1"/>
        <v>8,425,970</v>
      </c>
    </row>
    <row r="43" spans="2:7">
      <c r="B43" t="str">
        <f>TEXT(COUNTA($C$3:C43),"00.")</f>
        <v>41.</v>
      </c>
      <c r="C43" t="e" vm="98">
        <v>#VALUE!</v>
      </c>
      <c r="D43" t="e" cm="1" vm="2">
        <f t="array" ref="D43">_FV(C43,"Country/region",TRUE)</f>
        <v>#VALUE!</v>
      </c>
      <c r="E43" t="s">
        <v>6</v>
      </c>
      <c r="F43" s="3" cm="1" vm="99">
        <f t="array" ref="F43">_FV(C43,"Population")</f>
        <v>8294171</v>
      </c>
      <c r="G43" s="2" t="str">
        <f t="shared" si="1"/>
        <v>8,294,171</v>
      </c>
    </row>
    <row r="44" spans="2:7">
      <c r="B44" t="str">
        <f>TEXT(COUNTA($C$3:C44),"00.")</f>
        <v>42.</v>
      </c>
      <c r="C44" t="e" vm="100">
        <v>#VALUE!</v>
      </c>
      <c r="D44" t="e" cm="1" vm="101">
        <f t="array" ref="D44">_FV(C44,"Country/region",TRUE)</f>
        <v>#VALUE!</v>
      </c>
      <c r="E44" t="s">
        <v>6</v>
      </c>
      <c r="F44" s="3" cm="1" vm="102">
        <f t="array" ref="F44">_FV(C44,"Population")</f>
        <v>8280925</v>
      </c>
      <c r="G44" s="2" t="str">
        <f t="shared" si="1"/>
        <v>8,280,925</v>
      </c>
    </row>
    <row r="45" spans="2:7">
      <c r="B45" t="str">
        <f>TEXT(COUNTA($C$3:C45),"00.")</f>
        <v>43.</v>
      </c>
      <c r="C45" t="e" vm="103">
        <v>#VALUE!</v>
      </c>
      <c r="D45" t="e" cm="1" vm="81">
        <f t="array" ref="D45">_FV(C45,"Country/region",TRUE)</f>
        <v>#VALUE!</v>
      </c>
      <c r="E45" t="s">
        <v>6</v>
      </c>
      <c r="F45" s="3" cm="1" vm="104">
        <f t="array" ref="F45">_FV(C45,"Population")</f>
        <v>8053663</v>
      </c>
      <c r="G45" s="2" t="str">
        <f t="shared" si="1"/>
        <v>8,053,663</v>
      </c>
    </row>
    <row r="46" spans="2:7">
      <c r="B46" t="str">
        <f>TEXT(COUNTA($C$3:C46),"00.")</f>
        <v>44.</v>
      </c>
      <c r="C46" t="e" vm="105">
        <v>#VALUE!</v>
      </c>
      <c r="D46" t="e" cm="1" vm="106">
        <f t="array" ref="D46">_FV(C46,"Country/region",TRUE)</f>
        <v>#VALUE!</v>
      </c>
      <c r="E46" t="s">
        <v>7</v>
      </c>
      <c r="F46" s="3" cm="1" vm="107">
        <f t="array" ref="F46">_FV(C46,"Population")</f>
        <v>7937932</v>
      </c>
      <c r="G46" s="2" t="str">
        <f t="shared" si="1"/>
        <v>7,937,932</v>
      </c>
    </row>
    <row r="47" spans="2:7">
      <c r="B47" t="str">
        <f>TEXT(COUNTA($C$3:C47),"00.")</f>
        <v>45.</v>
      </c>
      <c r="C47" t="e" vm="108">
        <v>#VALUE!</v>
      </c>
      <c r="D47" t="e" cm="1" vm="109">
        <f t="array" ref="D47">_FV(C47,"Country/region",TRUE)</f>
        <v>#VALUE!</v>
      </c>
      <c r="E47" t="s">
        <v>6</v>
      </c>
      <c r="F47" s="3" cm="1" vm="110">
        <f t="array" ref="F47">_FV(C47,"Population")</f>
        <v>7676654</v>
      </c>
      <c r="G47" s="2" t="str">
        <f t="shared" si="1"/>
        <v>7,676,654</v>
      </c>
    </row>
    <row r="48" spans="2:7">
      <c r="B48" t="str">
        <f>TEXT(COUNTA($C$3:C48),"00.")</f>
        <v>46.</v>
      </c>
      <c r="C48" t="e" vm="111">
        <v>#VALUE!</v>
      </c>
      <c r="D48" t="e" cm="1" vm="2">
        <f t="array" ref="D48">_FV(C48,"Country/region",TRUE)</f>
        <v>#VALUE!</v>
      </c>
      <c r="E48" t="s">
        <v>6</v>
      </c>
      <c r="F48" s="3" cm="1" vm="112">
        <f t="array" ref="F48">_FV(C48,"Population")</f>
        <v>7674439</v>
      </c>
      <c r="G48" s="2" t="str">
        <f t="shared" si="1"/>
        <v>7,674,439</v>
      </c>
    </row>
    <row r="49" spans="2:7">
      <c r="B49" t="str">
        <f>TEXT(COUNTA($C$3:C49),"00.")</f>
        <v>47.</v>
      </c>
      <c r="C49" t="e" vm="113">
        <v>#VALUE!</v>
      </c>
      <c r="D49" t="e" cm="1" vm="114">
        <f t="array" ref="D49">_FV(C49,"Country/region",TRUE)</f>
        <v>#VALUE!</v>
      </c>
      <c r="E49" t="s">
        <v>8</v>
      </c>
      <c r="F49" s="3" cm="1" vm="115">
        <f t="array" ref="F49">_FV(C49,"Population")</f>
        <v>7605742</v>
      </c>
      <c r="G49" s="2" t="str">
        <f t="shared" si="1"/>
        <v>7,605,742</v>
      </c>
    </row>
    <row r="50" spans="2:7">
      <c r="B50" t="str">
        <f>TEXT(COUNTA($C$3:C50),"00.")</f>
        <v>48.</v>
      </c>
      <c r="C50" t="e" vm="116">
        <v>#VALUE!</v>
      </c>
      <c r="D50" t="s">
        <v>11</v>
      </c>
      <c r="E50" t="s">
        <v>6</v>
      </c>
      <c r="F50" s="3" cm="1" vm="117">
        <f t="array" ref="F50">_FV(C50,"Population")</f>
        <v>7507400</v>
      </c>
      <c r="G50" s="2" t="str">
        <f t="shared" si="1"/>
        <v>7,507,400</v>
      </c>
    </row>
    <row r="51" spans="2:7">
      <c r="B51" t="str">
        <f>TEXT(COUNTA($C$3:C51),"00.")</f>
        <v>49.</v>
      </c>
      <c r="C51" t="e" vm="118">
        <v>#VALUE!</v>
      </c>
      <c r="D51" t="e" cm="1" vm="119">
        <f t="array" ref="D51">_FV(C51,"Country/region",TRUE)</f>
        <v>#VALUE!</v>
      </c>
      <c r="E51" t="s">
        <v>8</v>
      </c>
      <c r="F51" s="3" cm="1" vm="120">
        <f t="array" ref="F51">_FV(C51,"Population")</f>
        <v>7412566</v>
      </c>
      <c r="G51" s="2" t="str">
        <f t="shared" si="1"/>
        <v>7,412,566</v>
      </c>
    </row>
    <row r="52" spans="2:7">
      <c r="B52" t="str">
        <f>TEXT(COUNTA($C$3:C52),"00.")</f>
        <v>50.</v>
      </c>
      <c r="C52" t="e" vm="121">
        <v>#VALUE!</v>
      </c>
      <c r="D52" t="e" cm="1" vm="122">
        <f t="array" ref="D52">_FV(C52,"Country/region",TRUE)</f>
        <v>#VALUE!</v>
      </c>
      <c r="E52" t="s">
        <v>6</v>
      </c>
      <c r="F52" s="3" cm="1" vm="123">
        <f t="array" ref="F52">_FV(C52,"Population")</f>
        <v>7216040</v>
      </c>
      <c r="G52" s="2" t="str">
        <f t="shared" si="1"/>
        <v>7,216,040</v>
      </c>
    </row>
    <row r="53" spans="2:7">
      <c r="B53" t="str">
        <f>TEXT(COUNTA($C$3:C53),"00.")</f>
        <v>51.</v>
      </c>
      <c r="C53" t="e" vm="124">
        <v>#VALUE!</v>
      </c>
      <c r="D53" t="e" cm="1" vm="2">
        <f t="array" ref="D53">_FV(C53,"Country/region",TRUE)</f>
        <v>#VALUE!</v>
      </c>
      <c r="E53" t="s">
        <v>6</v>
      </c>
      <c r="F53" s="3" cm="1" vm="125">
        <f t="array" ref="F53">_FV(C53,"Population")</f>
        <v>7197394</v>
      </c>
      <c r="G53" s="2" t="str">
        <f t="shared" si="1"/>
        <v>7,197,394</v>
      </c>
    </row>
    <row r="54" spans="2:7">
      <c r="B54" t="str">
        <f>TEXT(COUNTA($C$3:C54),"00.")</f>
        <v>52.</v>
      </c>
      <c r="C54" t="e" vm="126">
        <v>#VALUE!</v>
      </c>
      <c r="D54" t="e" cm="1" vm="11">
        <f t="array" ref="D54">_FV(C54,"Country/region",TRUE)</f>
        <v>#VALUE!</v>
      </c>
      <c r="E54" t="s">
        <v>6</v>
      </c>
      <c r="F54" s="3" cm="1" vm="127">
        <f t="array" ref="F54">_FV(C54,"Population")</f>
        <v>7088000</v>
      </c>
      <c r="G54" s="2" t="str">
        <f t="shared" si="1"/>
        <v>7,088,000</v>
      </c>
    </row>
    <row r="55" spans="2:7">
      <c r="B55" t="str">
        <f>TEXT(COUNTA($C$3:C55),"00.")</f>
        <v>53.</v>
      </c>
      <c r="C55" t="e" vm="128">
        <v>#VALUE!</v>
      </c>
      <c r="D55" t="e" cm="1" vm="94">
        <f t="array" ref="D55">_FV(C55,"Country/region",TRUE)</f>
        <v>#VALUE!</v>
      </c>
      <c r="E55" t="s">
        <v>6</v>
      </c>
      <c r="F55" s="3" cm="1" vm="129">
        <f t="array" ref="F55">_FV(C55,"Population")</f>
        <v>7000940</v>
      </c>
      <c r="G55" s="2" t="str">
        <f t="shared" si="1"/>
        <v>7,000,940</v>
      </c>
    </row>
    <row r="56" spans="2:7">
      <c r="B56" t="str">
        <f>TEXT(COUNTA($C$3:C56),"00.")</f>
        <v>54.</v>
      </c>
      <c r="C56" t="e" vm="130">
        <v>#VALUE!</v>
      </c>
      <c r="D56" t="e" cm="1" vm="11">
        <f t="array" ref="D56">_FV(C56,"Country/region",TRUE)</f>
        <v>#VALUE!</v>
      </c>
      <c r="E56" t="s">
        <v>6</v>
      </c>
      <c r="F56" s="3" cm="1" vm="131">
        <f t="array" ref="F56">_FV(C56,"Population")</f>
        <v>6809970</v>
      </c>
      <c r="G56" s="2" t="str">
        <f t="shared" si="1"/>
        <v>6,809,970</v>
      </c>
    </row>
    <row r="57" spans="2:7">
      <c r="B57" t="str">
        <f>TEXT(COUNTA($C$3:C57),"00.")</f>
        <v>55.</v>
      </c>
      <c r="C57" t="e" vm="132">
        <v>#VALUE!</v>
      </c>
      <c r="D57" t="e" cm="1" vm="36">
        <f t="array" ref="D57">_FV(C57,"Country/region",TRUE)</f>
        <v>#VALUE!</v>
      </c>
      <c r="E57" t="s">
        <v>8</v>
      </c>
      <c r="F57" s="3" cm="1" vm="133">
        <f t="array" ref="F57">_FV(C57,"Population")</f>
        <v>6747815</v>
      </c>
      <c r="G57" s="2" t="str">
        <f t="shared" si="1"/>
        <v>6,747,815</v>
      </c>
    </row>
    <row r="58" spans="2:7">
      <c r="B58" t="str">
        <f>TEXT(COUNTA($C$3:C58),"00.")</f>
        <v>56.</v>
      </c>
      <c r="C58" t="e" vm="134">
        <v>#VALUE!</v>
      </c>
      <c r="D58" t="e" cm="1" vm="2">
        <f t="array" ref="D58">_FV(C58,"Country/region",TRUE)</f>
        <v>#VALUE!</v>
      </c>
      <c r="E58" t="s">
        <v>6</v>
      </c>
      <c r="F58" s="3" cm="1" vm="135">
        <f t="array" ref="F58">_FV(C58,"Population")</f>
        <v>6690432</v>
      </c>
      <c r="G58" s="2" t="str">
        <f t="shared" si="1"/>
        <v>6,690,432</v>
      </c>
    </row>
    <row r="59" spans="2:7">
      <c r="B59" t="str">
        <f>TEXT(COUNTA($C$3:C59),"00.")</f>
        <v>57.</v>
      </c>
      <c r="C59" t="e" vm="136">
        <v>#VALUE!</v>
      </c>
      <c r="D59" t="e" cm="1" vm="137">
        <f t="array" ref="D59">_FV(C59,"Country/region",TRUE)</f>
        <v>#VALUE!</v>
      </c>
      <c r="E59" t="s">
        <v>7</v>
      </c>
      <c r="F59" s="3" cm="1" vm="138">
        <f t="array" ref="F59">_FV(C59,"Population")</f>
        <v>6400000</v>
      </c>
      <c r="G59" s="2" t="str">
        <f t="shared" si="1"/>
        <v>6,400,000</v>
      </c>
    </row>
    <row r="60" spans="2:7">
      <c r="B60" t="str">
        <f>TEXT(COUNTA($C$3:C60),"00.")</f>
        <v>58.</v>
      </c>
      <c r="C60" t="e" vm="139">
        <v>#VALUE!</v>
      </c>
      <c r="D60" t="e" cm="1" vm="140">
        <f t="array" ref="D60">_FV(C60,"Country/region",TRUE)</f>
        <v>#VALUE!</v>
      </c>
      <c r="E60" t="s">
        <v>8</v>
      </c>
      <c r="F60" s="3" cm="1" vm="141">
        <f t="array" ref="F60">_FV(C60,"Population")</f>
        <v>6269384</v>
      </c>
      <c r="G60" s="2" t="str">
        <f t="shared" si="1"/>
        <v>6,269,384</v>
      </c>
    </row>
    <row r="61" spans="2:7">
      <c r="B61" t="str">
        <f>TEXT(COUNTA($C$3:C61),"00.")</f>
        <v>59.</v>
      </c>
      <c r="C61" t="e" vm="142">
        <v>#VALUE!</v>
      </c>
      <c r="D61" t="s">
        <v>12</v>
      </c>
      <c r="E61" t="s">
        <v>6</v>
      </c>
      <c r="F61" s="3" cm="1" vm="143">
        <f t="array" ref="F61">_FV(C61,"Population")</f>
        <v>5703569</v>
      </c>
      <c r="G61" s="2" t="str">
        <f t="shared" si="1"/>
        <v>5,703,569</v>
      </c>
    </row>
    <row r="62" spans="2:7">
      <c r="B62" t="str">
        <f>TEXT(COUNTA($C$3:C62),"00.")</f>
        <v>60.</v>
      </c>
      <c r="C62" t="e" vm="144">
        <v>#VALUE!</v>
      </c>
      <c r="D62" t="e" cm="1" vm="23">
        <f t="array" ref="D62">_FV(C62,"Country/region",TRUE)</f>
        <v>#VALUE!</v>
      </c>
      <c r="E62" t="s">
        <v>6</v>
      </c>
      <c r="F62" s="3" cm="1" vm="145">
        <f t="array" ref="F62">_FV(C62,"Population")</f>
        <v>5663322</v>
      </c>
      <c r="G62" s="2" t="str">
        <f t="shared" si="1"/>
        <v>5,663,322</v>
      </c>
    </row>
    <row r="63" spans="2:7">
      <c r="B63" t="str">
        <f>TEXT(COUNTA($C$3:C63),"00.")</f>
        <v>61.</v>
      </c>
      <c r="C63" t="e" vm="146">
        <v>#VALUE!</v>
      </c>
      <c r="D63" t="e" cm="1" vm="147">
        <f t="array" ref="D63">_FV(C63,"Country/region",TRUE)</f>
        <v>#VALUE!</v>
      </c>
      <c r="E63" t="s">
        <v>7</v>
      </c>
      <c r="F63" s="3" cm="1" vm="148">
        <f t="array" ref="F63">_FV(C63,"Population")</f>
        <v>5635127</v>
      </c>
      <c r="G63" s="2" t="str">
        <f t="shared" si="1"/>
        <v>5,635,127</v>
      </c>
    </row>
    <row r="64" spans="2:7">
      <c r="B64" t="str">
        <f>TEXT(COUNTA($C$3:C64),"00.")</f>
        <v>62.</v>
      </c>
      <c r="C64" t="e" vm="149">
        <v>#VALUE!</v>
      </c>
      <c r="D64" t="e" cm="1" vm="11">
        <f t="array" ref="D64">_FV(C64,"Country/region",TRUE)</f>
        <v>#VALUE!</v>
      </c>
      <c r="E64" t="s">
        <v>6</v>
      </c>
      <c r="F64" s="3" cm="1" vm="150">
        <f t="array" ref="F64">_FV(C64,"Population")</f>
        <v>5570585</v>
      </c>
      <c r="G64" s="2" t="str">
        <f t="shared" si="1"/>
        <v>5,570,585</v>
      </c>
    </row>
    <row r="65" spans="2:7">
      <c r="B65" t="str">
        <f>TEXT(COUNTA($C$3:C65),"00.")</f>
        <v>63.</v>
      </c>
      <c r="C65" t="e" vm="151">
        <v>#VALUE!</v>
      </c>
      <c r="D65" t="e" cm="1" vm="2">
        <f t="array" ref="D65">_FV(C65,"Country/region",TRUE)</f>
        <v>#VALUE!</v>
      </c>
      <c r="E65" t="s">
        <v>6</v>
      </c>
      <c r="F65" s="3" cm="1" vm="152">
        <f t="array" ref="F65">_FV(C65,"Population")</f>
        <v>5502031</v>
      </c>
      <c r="G65" s="2" t="str">
        <f t="shared" si="1"/>
        <v>5,502,031</v>
      </c>
    </row>
    <row r="66" spans="2:7">
      <c r="B66" t="str">
        <f>TEXT(COUNTA($C$3:C66),"00.")</f>
        <v>64.</v>
      </c>
      <c r="C66" t="e" vm="153">
        <v>#VALUE!</v>
      </c>
      <c r="D66" t="e" cm="1" vm="62">
        <f t="array" ref="D66">_FV(C66,"Country/region",TRUE)</f>
        <v>#VALUE!</v>
      </c>
      <c r="E66" t="s">
        <v>7</v>
      </c>
      <c r="F66" s="3" cm="1" vm="154">
        <f t="array" ref="F66">_FV(C66,"Population")</f>
        <v>5381000</v>
      </c>
      <c r="G66" s="2" t="str">
        <f t="shared" si="1"/>
        <v>5,381,000</v>
      </c>
    </row>
    <row r="67" spans="2:7">
      <c r="B67" t="str">
        <f>TEXT(COUNTA($C$3:C67),"00.")</f>
        <v>65.</v>
      </c>
      <c r="C67" t="e" vm="155">
        <v>#VALUE!</v>
      </c>
      <c r="D67" t="e" cm="1" vm="156">
        <f t="array" ref="D67">_FV(C67,"Country/region",TRUE)</f>
        <v>#VALUE!</v>
      </c>
      <c r="E67" t="s">
        <v>13</v>
      </c>
      <c r="F67" s="3" cm="1" vm="157">
        <f t="array" ref="F67">_FV(C67,"Population")</f>
        <v>5367206</v>
      </c>
      <c r="G67" s="2" t="str">
        <f t="shared" ref="G67:G98" si="2">TEXT(F67,"#,##0")</f>
        <v>5,367,206</v>
      </c>
    </row>
    <row r="68" spans="2:7">
      <c r="B68" t="str">
        <f>TEXT(COUNTA($C$3:C68),"00.")</f>
        <v>66.</v>
      </c>
      <c r="C68" t="e" vm="158">
        <v>#VALUE!</v>
      </c>
      <c r="D68" t="e" cm="1" vm="156">
        <f t="array" ref="D68">_FV(C68,"Country/region",TRUE)</f>
        <v>#VALUE!</v>
      </c>
      <c r="E68" t="s">
        <v>13</v>
      </c>
      <c r="F68" s="3" cm="1" vm="159">
        <f t="array" ref="F68">_FV(C68,"Population")</f>
        <v>5159211</v>
      </c>
      <c r="G68" s="2" t="str">
        <f t="shared" si="2"/>
        <v>5,159,211</v>
      </c>
    </row>
    <row r="69" spans="2:7">
      <c r="B69" t="str">
        <f>TEXT(COUNTA($C$3:C69),"00.")</f>
        <v>67.</v>
      </c>
      <c r="C69" t="e" vm="160">
        <v>#VALUE!</v>
      </c>
      <c r="D69" t="e" cm="1" vm="42">
        <f t="array" ref="D69">_FV(C69,"Country/region",TRUE)</f>
        <v>#VALUE!</v>
      </c>
      <c r="E69" t="s">
        <v>6</v>
      </c>
      <c r="F69" s="3" cm="1" vm="161">
        <f t="array" ref="F69">_FV(C69,"Population")</f>
        <v>4879566</v>
      </c>
      <c r="G69" s="2" t="str">
        <f t="shared" si="2"/>
        <v>4,879,566</v>
      </c>
    </row>
    <row r="70" spans="2:7">
      <c r="B70" t="str">
        <f>TEXT(COUNTA($C$3:C70),"00.")</f>
        <v>68.</v>
      </c>
      <c r="C70" t="e" vm="162">
        <v>#VALUE!</v>
      </c>
      <c r="D70" t="e" cm="1" vm="147">
        <f t="array" ref="D70">_FV(C70,"Country/region",TRUE)</f>
        <v>#VALUE!</v>
      </c>
      <c r="E70" t="s">
        <v>7</v>
      </c>
      <c r="F70" s="3" cm="1" vm="163">
        <f t="array" ref="F70">_FV(C70,"Population")</f>
        <v>4710000</v>
      </c>
      <c r="G70" s="2" t="str">
        <f t="shared" si="2"/>
        <v>4,710,000</v>
      </c>
    </row>
    <row r="71" spans="2:7">
      <c r="B71" t="str">
        <f>TEXT(COUNTA($C$3:C71),"00.")</f>
        <v>69.</v>
      </c>
      <c r="C71" t="e" vm="164">
        <v>#VALUE!</v>
      </c>
      <c r="D71" t="e" cm="1" vm="165">
        <f t="array" ref="D71">_FV(C71,"Country/region",TRUE)</f>
        <v>#VALUE!</v>
      </c>
      <c r="E71" t="s">
        <v>6</v>
      </c>
      <c r="F71" s="3" cm="1" vm="166">
        <f t="array" ref="F71">_FV(C71,"Population")</f>
        <v>4601789</v>
      </c>
      <c r="G71" s="2" t="str">
        <f t="shared" si="2"/>
        <v>4,601,789</v>
      </c>
    </row>
    <row r="72" spans="2:7">
      <c r="B72" t="str">
        <f>TEXT(COUNTA($C$3:C72),"00.")</f>
        <v>70.</v>
      </c>
      <c r="C72" t="e" vm="167">
        <v>#VALUE!</v>
      </c>
      <c r="D72" t="e" cm="1" vm="2">
        <f t="array" ref="D72">_FV(C72,"Country/region",TRUE)</f>
        <v>#VALUE!</v>
      </c>
      <c r="E72" t="s">
        <v>6</v>
      </c>
      <c r="F72" s="3" cm="1" vm="168">
        <f t="array" ref="F72">_FV(C72,"Population")</f>
        <v>4593410</v>
      </c>
      <c r="G72" s="2" t="str">
        <f t="shared" si="2"/>
        <v>4,593,410</v>
      </c>
    </row>
    <row r="73" spans="2:7">
      <c r="B73" t="str">
        <f>TEXT(COUNTA($C$3:C73),"00.")</f>
        <v>71.</v>
      </c>
      <c r="C73" t="e" vm="169">
        <v>#VALUE!</v>
      </c>
      <c r="D73" t="e" cm="1" vm="11">
        <f t="array" ref="D73">_FV(C73,"Country/region",TRUE)</f>
        <v>#VALUE!</v>
      </c>
      <c r="E73" t="s">
        <v>6</v>
      </c>
      <c r="F73" s="3" cm="1" vm="170">
        <f t="array" ref="F73">_FV(C73,"Population")</f>
        <v>4496694</v>
      </c>
      <c r="G73" s="2" t="str">
        <f t="shared" si="2"/>
        <v>4,496,694</v>
      </c>
    </row>
    <row r="74" spans="2:7">
      <c r="B74" t="str">
        <f>TEXT(COUNTA($C$3:C74),"00.")</f>
        <v>72.</v>
      </c>
      <c r="C74" t="e" vm="171">
        <v>#VALUE!</v>
      </c>
      <c r="D74" t="e" cm="1" vm="11">
        <f t="array" ref="D74">_FV(C74,"Country/region",TRUE)</f>
        <v>#VALUE!</v>
      </c>
      <c r="E74" t="s">
        <v>6</v>
      </c>
      <c r="F74" s="3" cm="1" vm="172">
        <f t="array" ref="F74">_FV(C74,"Population")</f>
        <v>4462002</v>
      </c>
      <c r="G74" s="2" t="str">
        <f t="shared" si="2"/>
        <v>4,462,002</v>
      </c>
    </row>
    <row r="75" spans="2:7">
      <c r="B75" t="str">
        <f>TEXT(COUNTA($C$3:C75),"00.")</f>
        <v>73.</v>
      </c>
      <c r="C75" t="e" vm="173">
        <v>#VALUE!</v>
      </c>
      <c r="D75" t="e" cm="1" vm="174">
        <f t="array" ref="D75">_FV(C75,"Country/region",TRUE)</f>
        <v>#VALUE!</v>
      </c>
      <c r="E75" t="s">
        <v>7</v>
      </c>
      <c r="F75" s="3" cm="1" vm="175">
        <f t="array" ref="F75">_FV(C75,"Population")</f>
        <v>4397073</v>
      </c>
      <c r="G75" s="2" t="str">
        <f t="shared" si="2"/>
        <v>4,397,073</v>
      </c>
    </row>
    <row r="76" spans="2:7">
      <c r="B76" t="str">
        <f>TEXT(COUNTA($C$3:C76),"00.")</f>
        <v>74.</v>
      </c>
      <c r="C76" t="e" vm="176">
        <v>#VALUE!</v>
      </c>
      <c r="D76" t="e" cm="1" vm="177">
        <f t="array" ref="D76">_FV(C76,"Country/region",TRUE)</f>
        <v>#VALUE!</v>
      </c>
      <c r="E76" t="s">
        <v>6</v>
      </c>
      <c r="F76" s="3" cm="1" vm="178">
        <f t="array" ref="F76">_FV(C76,"Population")</f>
        <v>4088000</v>
      </c>
      <c r="G76" s="2" t="str">
        <f t="shared" si="2"/>
        <v>4,088,000</v>
      </c>
    </row>
    <row r="77" spans="2:7">
      <c r="B77" t="str">
        <f>TEXT(COUNTA($C$3:C77),"00.")</f>
        <v>75.</v>
      </c>
      <c r="C77" t="e" vm="179">
        <v>#VALUE!</v>
      </c>
      <c r="D77" t="e" cm="1" vm="180">
        <f t="array" ref="D77">_FV(C77,"Country/region",TRUE)</f>
        <v>#VALUE!</v>
      </c>
      <c r="E77" t="s">
        <v>6</v>
      </c>
      <c r="F77" s="3" cm="1" vm="181">
        <f t="array" ref="F77">_FV(C77,"Population")</f>
        <v>4014560</v>
      </c>
      <c r="G77" s="2" t="str">
        <f t="shared" si="2"/>
        <v>4,014,560</v>
      </c>
    </row>
    <row r="78" spans="2:7">
      <c r="B78" t="str">
        <f>TEXT(COUNTA($C$3:C78),"00.")</f>
        <v>76.</v>
      </c>
      <c r="C78" t="e" vm="182">
        <v>#VALUE!</v>
      </c>
      <c r="D78" t="e" cm="1" vm="109">
        <f t="array" ref="D78">_FV(C78,"Country/region",TRUE)</f>
        <v>#VALUE!</v>
      </c>
      <c r="E78" t="s">
        <v>6</v>
      </c>
      <c r="F78" s="3" cm="1" vm="183">
        <f t="array" ref="F78">_FV(C78,"Population")</f>
        <v>3976000</v>
      </c>
      <c r="G78" s="2" t="str">
        <f t="shared" si="2"/>
        <v>3,976,000</v>
      </c>
    </row>
    <row r="79" spans="2:7">
      <c r="B79" t="str">
        <f>TEXT(COUNTA($C$3:C79),"00.")</f>
        <v>77.</v>
      </c>
      <c r="C79" t="e" vm="184">
        <v>#VALUE!</v>
      </c>
      <c r="D79" t="e" cm="1" vm="185">
        <f t="array" ref="D79">_FV(C79,"Country/region",TRUE)</f>
        <v>#VALUE!</v>
      </c>
      <c r="E79" t="s">
        <v>7</v>
      </c>
      <c r="F79" s="3" cm="1" vm="186">
        <f t="array" ref="F79">_FV(C79,"Population")</f>
        <v>3677115</v>
      </c>
      <c r="G79" s="2" t="str">
        <f t="shared" si="2"/>
        <v>3,677,115</v>
      </c>
    </row>
    <row r="80" spans="2:7">
      <c r="B80" t="str">
        <f>TEXT(COUNTA($C$3:C80),"00.")</f>
        <v>78.</v>
      </c>
      <c r="C80" t="e" vm="187">
        <v>#VALUE!</v>
      </c>
      <c r="D80" t="e" cm="1" vm="2">
        <f t="array" ref="D80">_FV(C80,"Country/region",TRUE)</f>
        <v>#VALUE!</v>
      </c>
      <c r="E80" t="s">
        <v>6</v>
      </c>
      <c r="F80" s="3" cm="1" vm="188">
        <f t="array" ref="F80">_FV(C80,"Population")</f>
        <v>3519600</v>
      </c>
      <c r="G80" s="2" t="str">
        <f t="shared" si="2"/>
        <v>3,519,600</v>
      </c>
    </row>
    <row r="81" spans="2:7">
      <c r="B81" t="str">
        <f>TEXT(COUNTA($C$3:C81),"00.")</f>
        <v>79.</v>
      </c>
      <c r="C81" t="e" vm="189">
        <v>#VALUE!</v>
      </c>
      <c r="D81" t="e" cm="1" vm="190">
        <f t="array" ref="D81">_FV(C81,"Country/region",TRUE)</f>
        <v>#VALUE!</v>
      </c>
      <c r="E81" t="s">
        <v>7</v>
      </c>
      <c r="F81" s="3" cm="1" vm="191">
        <f t="array" ref="F81">_FV(C81,"Population")</f>
        <v>3384569</v>
      </c>
      <c r="G81" s="2" t="str">
        <f t="shared" si="2"/>
        <v>3,384,569</v>
      </c>
    </row>
    <row r="82" spans="2:7">
      <c r="B82" t="str">
        <f>TEXT(COUNTA($C$3:C82),"00.")</f>
        <v>80.</v>
      </c>
      <c r="C82" t="e" vm="192">
        <v>#VALUE!</v>
      </c>
      <c r="D82" t="e" cm="1" vm="193">
        <f t="array" ref="D82">_FV(C82,"Country/region",TRUE)</f>
        <v>#VALUE!</v>
      </c>
      <c r="E82" t="s">
        <v>10</v>
      </c>
      <c r="F82" s="3" cm="1" vm="194">
        <f t="array" ref="F82">_FV(C82,"Population")</f>
        <v>3233527</v>
      </c>
      <c r="G82" s="2" t="str">
        <f t="shared" si="2"/>
        <v>3,233,527</v>
      </c>
    </row>
    <row r="83" spans="2:7">
      <c r="B83" t="str">
        <f>TEXT(COUNTA($C$3:C83),"00.")</f>
        <v>81.</v>
      </c>
      <c r="C83" t="e" vm="195">
        <v>#VALUE!</v>
      </c>
      <c r="D83" t="e" cm="1" vm="11">
        <f t="array" ref="D83">_FV(C83,"Country/region",TRUE)</f>
        <v>#VALUE!</v>
      </c>
      <c r="E83" t="s">
        <v>6</v>
      </c>
      <c r="F83" s="3" cm="1" vm="196">
        <f t="array" ref="F83">_FV(C83,"Population")</f>
        <v>3115431</v>
      </c>
      <c r="G83" s="2" t="str">
        <f t="shared" si="2"/>
        <v>3,115,431</v>
      </c>
    </row>
    <row r="84" spans="2:7">
      <c r="B84" t="str">
        <f>TEXT(COUNTA($C$3:C84),"00.")</f>
        <v>82.</v>
      </c>
      <c r="C84" t="e" vm="197">
        <v>#VALUE!</v>
      </c>
      <c r="D84" t="e" cm="1" vm="198">
        <f t="array" ref="D84">_FV(C84,"Country/region",TRUE)</f>
        <v>#VALUE!</v>
      </c>
      <c r="E84" t="s">
        <v>8</v>
      </c>
      <c r="F84" s="3" cm="1" vm="199">
        <f t="array" ref="F84">_FV(C84,"Population")</f>
        <v>2891082</v>
      </c>
      <c r="G84" s="2" t="str">
        <f t="shared" si="2"/>
        <v>2,891,082</v>
      </c>
    </row>
    <row r="85" spans="2:7">
      <c r="B85" t="str">
        <f>TEXT(COUNTA($C$3:C85),"00.")</f>
        <v>83.</v>
      </c>
      <c r="C85" t="e" vm="200">
        <v>#VALUE!</v>
      </c>
      <c r="D85" t="e" cm="1" vm="201">
        <f t="array" ref="D85">_FV(C85,"Country/region",TRUE)</f>
        <v>#VALUE!</v>
      </c>
      <c r="E85" t="s">
        <v>7</v>
      </c>
      <c r="F85" s="3" cm="1" vm="202">
        <f t="array" ref="F85">_FV(C85,"Population")</f>
        <v>2765600</v>
      </c>
      <c r="G85" s="2" t="str">
        <f t="shared" si="2"/>
        <v>2,765,600</v>
      </c>
    </row>
    <row r="86" spans="2:7">
      <c r="B86" t="str">
        <f>TEXT(COUNTA($C$3:C86),"00.")</f>
        <v>84.</v>
      </c>
      <c r="C86" t="e" vm="203">
        <v>#VALUE!</v>
      </c>
      <c r="D86" t="e" cm="1" vm="29">
        <f t="array" ref="D86">_FV(C86,"Country/region",TRUE)</f>
        <v>#VALUE!</v>
      </c>
      <c r="E86" t="s">
        <v>6</v>
      </c>
      <c r="F86" s="3" cm="1" vm="204">
        <f t="array" ref="F86">_FV(C86,"Population")</f>
        <v>2753862</v>
      </c>
      <c r="G86" s="2" t="str">
        <f t="shared" si="2"/>
        <v>2,753,862</v>
      </c>
    </row>
    <row r="87" spans="2:7">
      <c r="B87" t="str">
        <f>TEXT(COUNTA($C$3:C87),"00.")</f>
        <v>85.</v>
      </c>
      <c r="C87" t="e" vm="205">
        <v>#VALUE!</v>
      </c>
      <c r="D87" t="e" cm="1" vm="206">
        <f t="array" ref="D87">_FV(C87,"Country/region",TRUE)</f>
        <v>#VALUE!</v>
      </c>
      <c r="E87" t="s">
        <v>9</v>
      </c>
      <c r="F87" s="3" cm="1" vm="207">
        <f t="array" ref="F87">_FV(C87,"Population")</f>
        <v>2731571</v>
      </c>
      <c r="G87" s="2" t="str">
        <f t="shared" si="2"/>
        <v>2,731,571</v>
      </c>
    </row>
    <row r="88" spans="2:7">
      <c r="B88" t="str">
        <f>TEXT(COUNTA($C$3:C88),"00.")</f>
        <v>86.</v>
      </c>
      <c r="C88" t="e" vm="208">
        <v>#VALUE!</v>
      </c>
      <c r="D88" t="e" cm="1" vm="36">
        <f t="array" ref="D88">_FV(C88,"Country/region",TRUE)</f>
        <v>#VALUE!</v>
      </c>
      <c r="E88" t="s">
        <v>8</v>
      </c>
      <c r="F88" s="3" cm="1" vm="209">
        <f t="array" ref="F88">_FV(C88,"Population")</f>
        <v>2721564</v>
      </c>
      <c r="G88" s="2" t="str">
        <f t="shared" si="2"/>
        <v>2,721,564</v>
      </c>
    </row>
    <row r="89" spans="2:7">
      <c r="B89" t="str">
        <f>TEXT(COUNTA($C$3:C89),"00.")</f>
        <v>87.</v>
      </c>
      <c r="C89" t="e" vm="210">
        <v>#VALUE!</v>
      </c>
      <c r="D89" t="e" cm="1" vm="211">
        <f t="array" ref="D89">_FV(C89,"Country/region",TRUE)</f>
        <v>#VALUE!</v>
      </c>
      <c r="E89" t="s">
        <v>10</v>
      </c>
      <c r="F89" s="3" cm="1" vm="212">
        <f t="array" ref="F89">_FV(C89,"Population")</f>
        <v>2645907</v>
      </c>
      <c r="G89" s="2" t="str">
        <f t="shared" si="2"/>
        <v>2,645,907</v>
      </c>
    </row>
    <row r="90" spans="2:7">
      <c r="B90" t="str">
        <f>TEXT(COUNTA($C$3:C90),"00.")</f>
        <v>88.</v>
      </c>
      <c r="C90" t="e" vm="213">
        <v>#VALUE!</v>
      </c>
      <c r="D90" t="e" cm="1" vm="214">
        <f t="array" ref="D90">_FV(C90,"Country/region",TRUE)</f>
        <v>#VALUE!</v>
      </c>
      <c r="E90" t="s">
        <v>7</v>
      </c>
      <c r="F90" s="3" cm="1" vm="215">
        <f t="array" ref="F90">_FV(C90,"Population")</f>
        <v>2571861</v>
      </c>
      <c r="G90" s="2" t="str">
        <f t="shared" si="2"/>
        <v>2,571,861</v>
      </c>
    </row>
    <row r="91" spans="2:7">
      <c r="B91" t="str">
        <f>TEXT(COUNTA($C$3:C91),"00.")</f>
        <v>89.</v>
      </c>
      <c r="C91" t="e" vm="216">
        <v>#VALUE!</v>
      </c>
      <c r="D91" t="e" cm="1" vm="36">
        <f t="array" ref="D91">_FV(C91,"Country/region",TRUE)</f>
        <v>#VALUE!</v>
      </c>
      <c r="E91" t="s">
        <v>8</v>
      </c>
      <c r="F91" s="3" cm="1" vm="217">
        <f t="array" ref="F91">_FV(C91,"Population")</f>
        <v>2562963</v>
      </c>
      <c r="G91" s="2" t="str">
        <f t="shared" si="2"/>
        <v>2,562,963</v>
      </c>
    </row>
    <row r="92" spans="2:7">
      <c r="B92" t="str">
        <f>TEXT(COUNTA($C$3:C92),"00.")</f>
        <v>90.</v>
      </c>
      <c r="C92" t="e" vm="218">
        <v>#VALUE!</v>
      </c>
      <c r="D92" t="e" cm="1" vm="29">
        <f t="array" ref="D92">_FV(C92,"Country/region",TRUE)</f>
        <v>#VALUE!</v>
      </c>
      <c r="E92" t="s">
        <v>6</v>
      </c>
      <c r="F92" s="3" cm="1" vm="219">
        <f t="array" ref="F92">_FV(C92,"Population")</f>
        <v>2331078</v>
      </c>
      <c r="G92" s="2" t="str">
        <f t="shared" si="2"/>
        <v>2,331,078</v>
      </c>
    </row>
    <row r="93" spans="2:7">
      <c r="B93" t="str">
        <f>TEXT(COUNTA($C$3:C93),"00.")</f>
        <v>91.</v>
      </c>
      <c r="C93" t="e" vm="220">
        <v>#VALUE!</v>
      </c>
      <c r="D93" t="e" cm="1" vm="221">
        <f t="array" ref="D93">_FV(C93,"Country/region",TRUE)</f>
        <v>#VALUE!</v>
      </c>
      <c r="E93" t="s">
        <v>10</v>
      </c>
      <c r="F93" s="3" cm="1" vm="222">
        <f t="array" ref="F93">_FV(C93,"Population")</f>
        <v>2244000</v>
      </c>
      <c r="G93" s="2" t="str">
        <f t="shared" si="2"/>
        <v>2,244,000</v>
      </c>
    </row>
    <row r="94" spans="2:7">
      <c r="B94" t="str">
        <f>TEXT(COUNTA($C$3:C94),"00.")</f>
        <v>92.</v>
      </c>
      <c r="C94" t="e" vm="223">
        <v>#VALUE!</v>
      </c>
      <c r="D94" t="e" cm="1" vm="224">
        <f t="array" ref="D94">_FV(C94,"Country/region",TRUE)</f>
        <v>#VALUE!</v>
      </c>
      <c r="E94" t="s">
        <v>6</v>
      </c>
      <c r="F94" s="3" cm="1" vm="225">
        <f t="array" ref="F94">_FV(C94,"Population")</f>
        <v>1782500</v>
      </c>
      <c r="G94" s="2" t="str">
        <f t="shared" si="2"/>
        <v>1,782,500</v>
      </c>
    </row>
    <row r="95" spans="2:7">
      <c r="B95" t="str">
        <f>TEXT(COUNTA($C$3:C95),"00.")</f>
        <v>93.</v>
      </c>
      <c r="C95" t="e" vm="226">
        <v>#VALUE!</v>
      </c>
      <c r="D95" t="e" cm="1" vm="206">
        <f t="array" ref="D95">_FV(C95,"Country/region",TRUE)</f>
        <v>#VALUE!</v>
      </c>
      <c r="E95" t="s">
        <v>9</v>
      </c>
      <c r="F95" s="3" cm="1" vm="227">
        <f t="array" ref="F95">_FV(C95,"Population")</f>
        <v>1704694</v>
      </c>
      <c r="G95" s="2" t="str">
        <f t="shared" si="2"/>
        <v>1,704,694</v>
      </c>
    </row>
    <row r="96" spans="2:7">
      <c r="B96" t="str">
        <f>TEXT(COUNTA($C$3:C96),"00.")</f>
        <v>94.</v>
      </c>
      <c r="C96" t="e" vm="228">
        <v>#VALUE!</v>
      </c>
      <c r="D96" t="e" cm="1" vm="229">
        <f t="array" ref="D96">_FV(C96,"Country/region",TRUE)</f>
        <v>#VALUE!</v>
      </c>
      <c r="E96" t="s">
        <v>6</v>
      </c>
      <c r="F96" s="3" cm="1" vm="230">
        <f t="array" ref="F96">_FV(C96,"Population")</f>
        <v>1652171</v>
      </c>
      <c r="G96" s="2" t="str">
        <f t="shared" si="2"/>
        <v>1,652,171</v>
      </c>
    </row>
    <row r="97" spans="2:7">
      <c r="B97" t="str">
        <f>TEXT(COUNTA($C$3:C97),"00.")</f>
        <v>95.</v>
      </c>
      <c r="C97" t="e" vm="231">
        <v>#VALUE!</v>
      </c>
      <c r="D97" t="e" cm="1" vm="29">
        <f t="array" ref="D97">_FV(C97,"Country/region",TRUE)</f>
        <v>#VALUE!</v>
      </c>
      <c r="E97" t="s">
        <v>6</v>
      </c>
      <c r="F97" s="3" cm="1" vm="232">
        <f t="array" ref="F97">_FV(C97,"Population")</f>
        <v>1603543</v>
      </c>
      <c r="G97" s="2" t="str">
        <f t="shared" si="2"/>
        <v>1,603,543</v>
      </c>
    </row>
    <row r="98" spans="2:7">
      <c r="B98" t="str">
        <f>TEXT(COUNTA($C$3:C98),"00.")</f>
        <v>96.</v>
      </c>
      <c r="C98" t="e" vm="233">
        <v>#VALUE!</v>
      </c>
      <c r="D98" t="e" cm="1" vm="193">
        <f t="array" ref="D98">_FV(C98,"Country/region",TRUE)</f>
        <v>#VALUE!</v>
      </c>
      <c r="E98" t="s">
        <v>10</v>
      </c>
      <c r="F98" s="3" cm="1" vm="234">
        <f t="array" ref="F98">_FV(C98,"Population")</f>
        <v>1602386</v>
      </c>
      <c r="G98" s="2" t="str">
        <f t="shared" si="2"/>
        <v>1,602,386</v>
      </c>
    </row>
    <row r="99" spans="2:7">
      <c r="B99" t="str">
        <f>TEXT(COUNTA($C$3:C99),"00.")</f>
        <v>97.</v>
      </c>
      <c r="C99" t="e" vm="235">
        <v>#VALUE!</v>
      </c>
      <c r="D99" t="e" cm="1" vm="76">
        <f t="array" ref="D99">_FV(C99,"Country/region",TRUE)</f>
        <v>#VALUE!</v>
      </c>
      <c r="E99" t="s">
        <v>9</v>
      </c>
      <c r="F99" s="3" cm="1" vm="236">
        <f t="array" ref="F99">_FV(C99,"Population")</f>
        <v>1460148</v>
      </c>
      <c r="G99" s="2" t="str">
        <f t="shared" ref="G99:G130" si="3">TEXT(F99,"#,##0")</f>
        <v>1,460,148</v>
      </c>
    </row>
    <row r="100" spans="2:7">
      <c r="B100" t="str">
        <f>TEXT(COUNTA($C$3:C100),"00.")</f>
        <v>98.</v>
      </c>
      <c r="C100" t="e" vm="237">
        <v>#VALUE!</v>
      </c>
      <c r="D100" t="e" cm="1" vm="76">
        <f t="array" ref="D100">_FV(C100,"Country/region",TRUE)</f>
        <v>#VALUE!</v>
      </c>
      <c r="E100" t="s">
        <v>9</v>
      </c>
      <c r="F100" s="3" cm="1" vm="238">
        <f t="array" ref="F100">_FV(C100,"Population")</f>
        <v>1109171</v>
      </c>
      <c r="G100" s="2" t="str">
        <f t="shared" si="3"/>
        <v>1,109,171</v>
      </c>
    </row>
    <row r="101" spans="2:7">
      <c r="B101" t="str">
        <f>TEXT(COUNTA($C$3:C101),"00.")</f>
        <v>99.</v>
      </c>
      <c r="C101" t="e" vm="239">
        <v>#VALUE!</v>
      </c>
      <c r="D101" t="e" cm="1" vm="240">
        <f t="array" ref="D101">_FV(C101,"Country/region",TRUE)</f>
        <v>#VALUE!</v>
      </c>
      <c r="E101" t="s">
        <v>7</v>
      </c>
      <c r="F101" s="3" cm="1" vm="241">
        <f t="array" ref="F101">_FV(C101,"Population")</f>
        <v>639598</v>
      </c>
      <c r="G101" s="2" t="str">
        <f t="shared" si="3"/>
        <v>639,598</v>
      </c>
    </row>
    <row r="102" spans="2:7">
      <c r="B102" t="str">
        <f>TEXT(COUNTA($C$3:C102),"00.")</f>
        <v>100.</v>
      </c>
      <c r="C102" t="e" vm="242">
        <v>#VALUE!</v>
      </c>
      <c r="D102" t="e" cm="1" vm="243">
        <f t="array" ref="D102">_FV(C102,"Country/region",TRUE)</f>
        <v>#VALUE!</v>
      </c>
      <c r="E102" t="s">
        <v>6</v>
      </c>
      <c r="F102" s="3" cm="1" vm="244">
        <f t="array" ref="F102">_FV(C102,"Population")</f>
        <v>410000</v>
      </c>
      <c r="G102" s="2" t="str">
        <f t="shared" si="3"/>
        <v>410,000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4E15-FA7B-42B4-8BDF-D2309068B76A}">
  <dimension ref="A3:C33"/>
  <sheetViews>
    <sheetView tabSelected="1" topLeftCell="A27" workbookViewId="0">
      <selection activeCell="A35" sqref="A35:XFD35"/>
    </sheetView>
  </sheetViews>
  <sheetFormatPr defaultRowHeight="15"/>
  <cols>
    <col min="1" max="1" width="13.5703125" bestFit="1" customWidth="1"/>
    <col min="2" max="2" width="21" bestFit="1" customWidth="1"/>
    <col min="3" max="3" width="36.5703125" bestFit="1" customWidth="1"/>
    <col min="4" max="4" width="8.85546875" bestFit="1" customWidth="1"/>
    <col min="5" max="5" width="7.140625" bestFit="1" customWidth="1"/>
    <col min="6" max="7" width="13.85546875" bestFit="1" customWidth="1"/>
    <col min="8" max="8" width="11.42578125" bestFit="1" customWidth="1"/>
    <col min="9" max="75" width="5.7109375" bestFit="1" customWidth="1"/>
    <col min="76" max="102" width="6.7109375" bestFit="1" customWidth="1"/>
    <col min="103" max="103" width="11.42578125" bestFit="1" customWidth="1"/>
  </cols>
  <sheetData>
    <row r="3" spans="1:3">
      <c r="A3" s="4" t="s">
        <v>3</v>
      </c>
      <c r="B3" t="s">
        <v>14</v>
      </c>
      <c r="C3" t="s">
        <v>15</v>
      </c>
    </row>
    <row r="4" spans="1:3">
      <c r="A4" s="18" t="s">
        <v>6</v>
      </c>
      <c r="B4" s="5">
        <v>618502819</v>
      </c>
      <c r="C4" s="12">
        <f>B4/$B10</f>
        <v>0.77706763207651863</v>
      </c>
    </row>
    <row r="5" spans="1:3">
      <c r="A5" s="19" t="s">
        <v>7</v>
      </c>
      <c r="B5" s="7">
        <v>74596532</v>
      </c>
      <c r="C5" s="13">
        <f>B5/$B10</f>
        <v>9.3720753894187589E-2</v>
      </c>
    </row>
    <row r="6" spans="1:3">
      <c r="A6" s="19" t="s">
        <v>8</v>
      </c>
      <c r="B6" s="6">
        <v>48611348</v>
      </c>
      <c r="C6" s="14">
        <f>B6/$B10</f>
        <v>6.1073779976429841E-2</v>
      </c>
    </row>
    <row r="7" spans="1:3">
      <c r="A7" s="19" t="s">
        <v>9</v>
      </c>
      <c r="B7" s="8">
        <v>25019718</v>
      </c>
      <c r="C7" s="15">
        <f>B7/$B10</f>
        <v>3.1433992577295351E-2</v>
      </c>
    </row>
    <row r="8" spans="1:3">
      <c r="A8" s="19" t="s">
        <v>10</v>
      </c>
      <c r="B8" s="9">
        <v>18687809</v>
      </c>
      <c r="C8" s="16">
        <f>B8/$B10</f>
        <v>2.3478779792478609E-2</v>
      </c>
    </row>
    <row r="9" spans="1:3">
      <c r="A9" s="19" t="s">
        <v>13</v>
      </c>
      <c r="B9" s="10">
        <v>10526417</v>
      </c>
      <c r="C9" s="17">
        <f>B9/$B10</f>
        <v>1.3225061683089939E-2</v>
      </c>
    </row>
    <row r="10" spans="1:3">
      <c r="A10" s="19" t="s">
        <v>16</v>
      </c>
      <c r="B10" s="3">
        <v>795944643</v>
      </c>
      <c r="C10" s="11"/>
    </row>
    <row r="13" spans="1:3">
      <c r="A13" t="s">
        <v>17</v>
      </c>
    </row>
    <row r="15" spans="1:3">
      <c r="A15" t="s">
        <v>18</v>
      </c>
    </row>
    <row r="16" spans="1:3">
      <c r="A16" t="s">
        <v>19</v>
      </c>
    </row>
    <row r="18" spans="1:1">
      <c r="A18" t="s">
        <v>20</v>
      </c>
    </row>
    <row r="19" spans="1:1">
      <c r="A19" t="s">
        <v>21</v>
      </c>
    </row>
    <row r="20" spans="1:1">
      <c r="A20" t="s">
        <v>22</v>
      </c>
    </row>
    <row r="21" spans="1:1">
      <c r="A21" t="s">
        <v>23</v>
      </c>
    </row>
    <row r="23" spans="1:1">
      <c r="A23" t="s">
        <v>24</v>
      </c>
    </row>
    <row r="24" spans="1:1">
      <c r="A24" t="s">
        <v>25</v>
      </c>
    </row>
    <row r="25" spans="1:1">
      <c r="A25" t="s">
        <v>26</v>
      </c>
    </row>
    <row r="27" spans="1:1">
      <c r="A27" t="s">
        <v>27</v>
      </c>
    </row>
    <row r="28" spans="1:1">
      <c r="A28" t="s">
        <v>28</v>
      </c>
    </row>
    <row r="30" spans="1:1">
      <c r="A30" t="s">
        <v>29</v>
      </c>
    </row>
    <row r="31" spans="1:1">
      <c r="A31" t="s">
        <v>30</v>
      </c>
    </row>
    <row r="33" spans="1:1">
      <c r="A33" t="s">
        <v>31</v>
      </c>
    </row>
  </sheetData>
  <conditionalFormatting sqref="A1:A1048576">
    <cfRule type="colorScale" priority="3">
      <colorScale>
        <cfvo type="min"/>
        <cfvo type="max"/>
        <color rgb="FFFCFCFF"/>
        <color rgb="FFF8696B"/>
      </colorScale>
    </cfRule>
  </conditionalFormatting>
  <conditionalFormatting sqref="A3:C10">
    <cfRule type="colorScale" priority="2">
      <colorScale>
        <cfvo type="min"/>
        <cfvo type="percentile" val="50"/>
        <cfvo type="max"/>
        <color rgb="FF63BE7B"/>
        <color rgb="FFFCFCFF"/>
        <color rgb="FFF8696B"/>
      </colorScale>
    </cfRule>
  </conditionalFormatting>
  <conditionalFormatting sqref="A4:A10">
    <cfRule type="colorScale" priority="1">
      <colorScale>
        <cfvo type="min"/>
        <cfvo type="percentile" val="50"/>
        <cfvo type="max"/>
        <color rgb="FF63BE7B"/>
        <color rgb="FFFCFCFF"/>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Newman</dc:creator>
  <cp:keywords/>
  <dc:description/>
  <cp:lastModifiedBy>J B</cp:lastModifiedBy>
  <cp:revision/>
  <dcterms:created xsi:type="dcterms:W3CDTF">2022-04-26T01:39:22Z</dcterms:created>
  <dcterms:modified xsi:type="dcterms:W3CDTF">2025-04-12T14:09:41Z</dcterms:modified>
  <cp:category/>
  <cp:contentStatus/>
</cp:coreProperties>
</file>