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nationalperoxide-my.sharepoint.com/personal/pankaj_marke_naperol_com/Documents/Documents/PYM_OneDrive -old/Surabhi Mittal - Travel Expenses/"/>
    </mc:Choice>
  </mc:AlternateContent>
  <xr:revisionPtr revIDLastSave="60" documentId="13_ncr:1_{7FC6E948-4F88-4EBF-B060-4D6D74136874}" xr6:coauthVersionLast="47" xr6:coauthVersionMax="47" xr10:uidLastSave="{3E75DAE9-EF33-4F74-942C-031837BD24FE}"/>
  <bookViews>
    <workbookView xWindow="-120" yWindow="-120" windowWidth="20730" windowHeight="11040" xr2:uid="{4057B01B-8F5F-4AC5-B402-DDBE2F598D96}"/>
  </bookViews>
  <sheets>
    <sheet name="Mar 25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8" l="1"/>
  <c r="G11" i="18"/>
  <c r="G10" i="18"/>
  <c r="G9" i="18"/>
  <c r="G8" i="18"/>
  <c r="G7" i="18"/>
  <c r="G6" i="18"/>
  <c r="G5" i="18"/>
  <c r="G13" i="18" l="1"/>
</calcChain>
</file>

<file path=xl/sharedStrings.xml><?xml version="1.0" encoding="utf-8"?>
<sst xmlns="http://schemas.openxmlformats.org/spreadsheetml/2006/main" count="26" uniqueCount="13">
  <si>
    <t>Sr. No</t>
  </si>
  <si>
    <t>Date</t>
  </si>
  <si>
    <t xml:space="preserve">Travel from </t>
  </si>
  <si>
    <t>Travel to</t>
  </si>
  <si>
    <t>Kms</t>
  </si>
  <si>
    <t>Amt/km</t>
  </si>
  <si>
    <t>Total (In Rs.)</t>
  </si>
  <si>
    <t>Thane</t>
  </si>
  <si>
    <t>Total</t>
  </si>
  <si>
    <t>Claim for travel from Thane to BBTCL/ICC/NH Office &amp; Return Journey - OWN CAR</t>
  </si>
  <si>
    <t>NH</t>
  </si>
  <si>
    <t>Ms. Surabhi Mittal</t>
  </si>
  <si>
    <t>Fort Office - BBTCL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</si>
</sst>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  <xf numFmtId="165" fontId="2" fillId="0" borderId="2" xfId="1" applyNumberFormat="1" applyFont="1" applyBorder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D15B-7789-4392-B8A4-55E28D560B0D}">
  <sheetPr>
    <pageSetUpPr fitToPage="1"/>
  </sheetPr>
  <dimension ref="A1:G13"/>
  <sheetViews>
    <sheetView tabSelected="1" workbookViewId="0">
      <selection activeCell="G11" sqref="G11"/>
    </sheetView>
  </sheetViews>
  <sheetFormatPr defaultRowHeight="15" x14ac:dyDescent="0.25"/>
  <cols>
    <col min="2" max="2" width="12" bestFit="1" customWidth="1"/>
    <col min="3" max="3" width="20.7109375" bestFit="1" customWidth="1"/>
    <col min="4" max="4" width="27" bestFit="1" customWidth="1"/>
    <col min="7" max="7" width="12.28515625" bestFit="1" customWidth="1"/>
  </cols>
  <sheetData>
    <row r="1" spans="1:7" x14ac:dyDescent="0.25">
      <c r="A1" s="1" t="s">
        <v>11</v>
      </c>
    </row>
    <row r="2" spans="1:7" x14ac:dyDescent="0.25">
      <c r="A2" s="2" t="s">
        <v>9</v>
      </c>
      <c r="B2" s="1"/>
      <c r="C2" s="1"/>
      <c r="D2" s="1"/>
      <c r="E2" s="1"/>
      <c r="F2" s="1"/>
      <c r="G2" s="1"/>
    </row>
    <row r="4" spans="1:7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25">
      <c r="A5" s="7">
        <v>1</v>
      </c>
      <c r="B5" s="8">
        <v>45722</v>
      </c>
      <c r="C5" s="4" t="s">
        <v>7</v>
      </c>
      <c r="D5" s="4" t="s">
        <v>10</v>
      </c>
      <c r="E5" s="4">
        <v>45</v>
      </c>
      <c r="F5" s="4">
        <v>12.5</v>
      </c>
      <c r="G5" s="4">
        <f t="shared" ref="G5:G6" si="0">E5*F5</f>
        <v>562.5</v>
      </c>
    </row>
    <row r="6" spans="1:7" x14ac:dyDescent="0.25">
      <c r="A6" s="7"/>
      <c r="B6" s="8"/>
      <c r="C6" s="4" t="s">
        <v>10</v>
      </c>
      <c r="D6" s="4" t="s">
        <v>7</v>
      </c>
      <c r="E6" s="4">
        <v>45</v>
      </c>
      <c r="F6" s="4">
        <v>12.5</v>
      </c>
      <c r="G6" s="4">
        <f t="shared" si="0"/>
        <v>562.5</v>
      </c>
    </row>
    <row r="7" spans="1:7" x14ac:dyDescent="0.25">
      <c r="A7" s="7">
        <v>2</v>
      </c>
      <c r="B7" s="8">
        <v>45735</v>
      </c>
      <c r="C7" s="4" t="s">
        <v>7</v>
      </c>
      <c r="D7" s="4" t="s">
        <v>10</v>
      </c>
      <c r="E7" s="4">
        <v>45</v>
      </c>
      <c r="F7" s="4">
        <v>12.5</v>
      </c>
      <c r="G7" s="4">
        <f t="shared" ref="G7:G8" si="1">E7*F7</f>
        <v>562.5</v>
      </c>
    </row>
    <row r="8" spans="1:7" x14ac:dyDescent="0.25">
      <c r="A8" s="7"/>
      <c r="B8" s="8"/>
      <c r="C8" s="4" t="s">
        <v>10</v>
      </c>
      <c r="D8" s="4" t="s">
        <v>7</v>
      </c>
      <c r="E8" s="4">
        <v>45</v>
      </c>
      <c r="F8" s="4">
        <v>12.5</v>
      </c>
      <c r="G8" s="4">
        <f t="shared" si="1"/>
        <v>562.5</v>
      </c>
    </row>
    <row r="9" spans="1:7" x14ac:dyDescent="0.25">
      <c r="A9" s="7">
        <v>3</v>
      </c>
      <c r="B9" s="8">
        <v>45744</v>
      </c>
      <c r="C9" s="4" t="s">
        <v>7</v>
      </c>
      <c r="D9" s="4" t="s">
        <v>10</v>
      </c>
      <c r="E9" s="4">
        <v>45</v>
      </c>
      <c r="F9" s="4">
        <v>12.5</v>
      </c>
      <c r="G9" s="4">
        <f t="shared" ref="G9:G10" si="2">E9*F9</f>
        <v>562.5</v>
      </c>
    </row>
    <row r="10" spans="1:7" x14ac:dyDescent="0.25">
      <c r="A10" s="7"/>
      <c r="B10" s="8"/>
      <c r="C10" s="4" t="s">
        <v>10</v>
      </c>
      <c r="D10" s="4" t="s">
        <v>7</v>
      </c>
      <c r="E10" s="4">
        <v>45</v>
      </c>
      <c r="F10" s="4">
        <v>12.5</v>
      </c>
      <c r="G10" s="4">
        <f t="shared" si="2"/>
        <v>562.5</v>
      </c>
    </row>
    <row r="11" spans="1:7" x14ac:dyDescent="0.25">
      <c r="A11" s="7">
        <v>4</v>
      </c>
      <c r="B11" s="8">
        <v>45747</v>
      </c>
      <c r="C11" s="4" t="s">
        <v>7</v>
      </c>
      <c r="D11" s="4" t="s">
        <v>12</v>
      </c>
      <c r="E11" s="4">
        <v>45</v>
      </c>
      <c r="F11" s="4">
        <v>12.5</v>
      </c>
      <c r="G11" s="4">
        <f t="shared" ref="G11:G12" si="3">E11*F11</f>
        <v>562.5</v>
      </c>
    </row>
    <row r="12" spans="1:7" x14ac:dyDescent="0.25">
      <c r="A12" s="7"/>
      <c r="B12" s="8"/>
      <c r="C12" s="4" t="s">
        <v>12</v>
      </c>
      <c r="D12" s="4" t="s">
        <v>7</v>
      </c>
      <c r="E12" s="4">
        <v>45</v>
      </c>
      <c r="F12" s="4">
        <v>12.5</v>
      </c>
      <c r="G12" s="4">
        <f t="shared" si="3"/>
        <v>562.5</v>
      </c>
    </row>
    <row r="13" spans="1:7" ht="18.75" x14ac:dyDescent="0.3">
      <c r="F13" s="5" t="s">
        <v>8</v>
      </c>
      <c r="G13" s="6">
        <f>SUM(G5:G12)</f>
        <v>4500</v>
      </c>
    </row>
  </sheetData>
  <mergeCells count="8">
    <mergeCell ref="A11:A12"/>
    <mergeCell ref="B11:B12"/>
    <mergeCell ref="B5:B6"/>
    <mergeCell ref="B7:B8"/>
    <mergeCell ref="A5:A6"/>
    <mergeCell ref="A7:A8"/>
    <mergeCell ref="A9:A10"/>
    <mergeCell ref="B9:B10"/>
  </mergeCells>
  <pageMargins left="0.7" right="0.7" top="0.75" bottom="0.75" header="0.3" footer="0.3"/>
  <pageSetup paperSize="9" scale="87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0b2e7d8-cb36-4757-a935-6a84a0862a6d">
      <Url xsi:nil="true"/>
      <Description xsi:nil="true"/>
    </Link>
    <SharedWithUsers xmlns="8e2761d3-e61d-4061-b8f7-e5899b1e56b9">
      <UserInfo>
        <DisplayName/>
        <AccountId xsi:nil="true"/>
        <AccountType/>
      </UserInfo>
    </SharedWithUsers>
    <lcf76f155ced4ddcb4097134ff3c332f xmlns="b0b2e7d8-cb36-4757-a935-6a84a0862a6d">
      <Terms xmlns="http://schemas.microsoft.com/office/infopath/2007/PartnerControls"/>
    </lcf76f155ced4ddcb4097134ff3c332f>
    <TaxCatchAll xmlns="8e2761d3-e61d-4061-b8f7-e5899b1e5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1F9E29D157848BAD797D5A8910D42" ma:contentTypeVersion="19" ma:contentTypeDescription="Create a new document." ma:contentTypeScope="" ma:versionID="b0fa53f002be9bf7f5489a1ca866b0da">
  <xsd:schema xmlns:xsd="http://www.w3.org/2001/XMLSchema" xmlns:xs="http://www.w3.org/2001/XMLSchema" xmlns:p="http://schemas.microsoft.com/office/2006/metadata/properties" xmlns:ns2="8e2761d3-e61d-4061-b8f7-e5899b1e56b9" xmlns:ns3="b0b2e7d8-cb36-4757-a935-6a84a0862a6d" targetNamespace="http://schemas.microsoft.com/office/2006/metadata/properties" ma:root="true" ma:fieldsID="d04ed9e3c55da23365f8b3448d5be400" ns2:_="" ns3:_="">
    <xsd:import namespace="8e2761d3-e61d-4061-b8f7-e5899b1e56b9"/>
    <xsd:import namespace="b0b2e7d8-cb36-4757-a935-6a84a0862a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ink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761d3-e61d-4061-b8f7-e5899b1e5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454bef6-863b-451c-975e-1ed616191908}" ma:internalName="TaxCatchAll" ma:showField="CatchAllData" ma:web="8e2761d3-e61d-4061-b8f7-e5899b1e5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2e7d8-cb36-4757-a935-6a84a0862a6d" elementFormDefault="qualified">
    <xsd:import namespace="http://schemas.microsoft.com/office/2006/documentManagement/types"/>
    <xsd:import namespace="http://schemas.microsoft.com/office/infopath/2007/PartnerControls"/>
    <xsd:element name="Link" ma:index="10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ae29512-69c6-4461-bf0c-1b2e83f1b9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8E7B8-98EC-4540-B674-9275727E20CF}">
  <ds:schemaRefs>
    <ds:schemaRef ds:uri="http://schemas.microsoft.com/office/2006/metadata/properties"/>
    <ds:schemaRef ds:uri="http://schemas.microsoft.com/office/infopath/2007/PartnerControls"/>
    <ds:schemaRef ds:uri="b0b2e7d8-cb36-4757-a935-6a84a0862a6d"/>
    <ds:schemaRef ds:uri="8e2761d3-e61d-4061-b8f7-e5899b1e56b9"/>
  </ds:schemaRefs>
</ds:datastoreItem>
</file>

<file path=customXml/itemProps2.xml><?xml version="1.0" encoding="utf-8"?>
<ds:datastoreItem xmlns:ds="http://schemas.openxmlformats.org/officeDocument/2006/customXml" ds:itemID="{C304843E-FF9E-45E9-9FCC-815232680D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FF282-7F46-4695-A13F-59C82BFAC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761d3-e61d-4061-b8f7-e5899b1e56b9"/>
    <ds:schemaRef ds:uri="b0b2e7d8-cb36-4757-a935-6a84a0862a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Saveena Thomas</dc:creator>
  <cp:keywords/>
  <dc:description/>
  <cp:lastModifiedBy>Pankaj Marke</cp:lastModifiedBy>
  <cp:revision/>
  <cp:lastPrinted>2025-01-31T05:53:43Z</cp:lastPrinted>
  <dcterms:created xsi:type="dcterms:W3CDTF">2024-03-11T04:19:05Z</dcterms:created>
  <dcterms:modified xsi:type="dcterms:W3CDTF">2025-04-03T03:51:02Z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0x010100F4A1F9E29D157848BAD797D5A8910D42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