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6a635446fb54665/Documents/"/>
    </mc:Choice>
  </mc:AlternateContent>
  <xr:revisionPtr revIDLastSave="0" documentId="8_{9C90A016-CBFC-4B95-A327-F0A444E54CC3}" xr6:coauthVersionLast="47" xr6:coauthVersionMax="47" xr10:uidLastSave="{00000000-0000-0000-0000-000000000000}"/>
  <bookViews>
    <workbookView xWindow="-110" yWindow="-110" windowWidth="19420" windowHeight="11500" xr2:uid="{8041FF34-3A1F-4058-9D62-480B4CE92419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F10" i="1"/>
  <c r="G7" i="1" s="1"/>
  <c r="G10" i="1" s="1"/>
  <c r="H7" i="1" s="1"/>
  <c r="H10" i="1" s="1"/>
  <c r="E10" i="1"/>
  <c r="D10" i="1"/>
  <c r="H8" i="1"/>
  <c r="G8" i="1"/>
  <c r="F8" i="1"/>
  <c r="E8" i="1"/>
  <c r="D8" i="1"/>
  <c r="E5" i="1"/>
  <c r="F5" i="1" s="1"/>
  <c r="G5" i="1" s="1"/>
  <c r="H5" i="1" s="1"/>
</calcChain>
</file>

<file path=xl/sharedStrings.xml><?xml version="1.0" encoding="utf-8"?>
<sst xmlns="http://schemas.openxmlformats.org/spreadsheetml/2006/main" count="9" uniqueCount="9">
  <si>
    <t>Accumulated Gains / Losses</t>
  </si>
  <si>
    <t>Current Gains/Losses</t>
  </si>
  <si>
    <t>New total Profit</t>
  </si>
  <si>
    <t>Dividends</t>
  </si>
  <si>
    <t>Total Gains / Losses</t>
  </si>
  <si>
    <t>Unit</t>
  </si>
  <si>
    <t>In case company is not starting from scratch, then we use the 2023YE accumulated gains value. It might be called retained earnings as well</t>
  </si>
  <si>
    <t>Total Profit</t>
  </si>
  <si>
    <t>To be informed by equity - there would be two assumptions: % dividend to be disbursed of profit, and bool: disburse dividends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</si>
</sst>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9B6A-9EF4-435E-91E2-FACE8F256028}">
  <dimension ref="B2:J10"/>
  <sheetViews>
    <sheetView tabSelected="1" workbookViewId="0"/>
  </sheetViews>
  <sheetFormatPr defaultRowHeight="14.5" x14ac:dyDescent="0.35"/>
  <cols>
    <col min="2" max="2" width="23.81640625" bestFit="1" customWidth="1"/>
    <col min="3" max="3" width="8.7265625" style="1"/>
  </cols>
  <sheetData>
    <row r="2" spans="2:10" x14ac:dyDescent="0.35">
      <c r="B2" t="s">
        <v>7</v>
      </c>
      <c r="D2">
        <v>10</v>
      </c>
      <c r="E2">
        <v>20</v>
      </c>
      <c r="F2">
        <v>-30</v>
      </c>
      <c r="G2">
        <v>12</v>
      </c>
      <c r="H2">
        <v>0</v>
      </c>
    </row>
    <row r="5" spans="2:10" x14ac:dyDescent="0.35">
      <c r="B5" t="s">
        <v>0</v>
      </c>
      <c r="C5" s="1" t="s">
        <v>5</v>
      </c>
      <c r="D5">
        <v>2024</v>
      </c>
      <c r="E5">
        <f>D5+1</f>
        <v>2025</v>
      </c>
      <c r="F5">
        <f t="shared" ref="F5:H5" si="0">E5+1</f>
        <v>2026</v>
      </c>
      <c r="G5">
        <f t="shared" si="0"/>
        <v>2027</v>
      </c>
      <c r="H5">
        <f t="shared" si="0"/>
        <v>2028</v>
      </c>
    </row>
    <row r="7" spans="2:10" x14ac:dyDescent="0.35">
      <c r="B7" t="s">
        <v>1</v>
      </c>
      <c r="D7" s="2">
        <v>0</v>
      </c>
      <c r="E7">
        <f>D10</f>
        <v>10</v>
      </c>
      <c r="F7">
        <f t="shared" ref="F7:H7" si="1">E10</f>
        <v>30</v>
      </c>
      <c r="G7">
        <f t="shared" si="1"/>
        <v>0</v>
      </c>
      <c r="H7">
        <f t="shared" si="1"/>
        <v>12</v>
      </c>
      <c r="J7" t="s">
        <v>6</v>
      </c>
    </row>
    <row r="8" spans="2:10" x14ac:dyDescent="0.35">
      <c r="B8" t="s">
        <v>2</v>
      </c>
      <c r="D8">
        <f>D2</f>
        <v>10</v>
      </c>
      <c r="E8">
        <f t="shared" ref="E8:H8" si="2">E2</f>
        <v>20</v>
      </c>
      <c r="F8">
        <f t="shared" si="2"/>
        <v>-30</v>
      </c>
      <c r="G8">
        <f t="shared" si="2"/>
        <v>12</v>
      </c>
      <c r="H8">
        <f t="shared" si="2"/>
        <v>0</v>
      </c>
    </row>
    <row r="9" spans="2:10" x14ac:dyDescent="0.35">
      <c r="B9" t="s">
        <v>3</v>
      </c>
      <c r="D9">
        <v>0</v>
      </c>
      <c r="E9">
        <v>0</v>
      </c>
      <c r="F9">
        <v>0</v>
      </c>
      <c r="G9">
        <v>0</v>
      </c>
      <c r="H9">
        <v>0</v>
      </c>
      <c r="J9" t="s">
        <v>8</v>
      </c>
    </row>
    <row r="10" spans="2:10" x14ac:dyDescent="0.35">
      <c r="B10" t="s">
        <v>4</v>
      </c>
      <c r="D10">
        <f>D7+D8-D9</f>
        <v>10</v>
      </c>
      <c r="E10">
        <f t="shared" ref="E10:H10" si="3">E7+E8-E9</f>
        <v>30</v>
      </c>
      <c r="F10">
        <f t="shared" si="3"/>
        <v>0</v>
      </c>
      <c r="G10">
        <f t="shared" si="3"/>
        <v>12</v>
      </c>
      <c r="H10">
        <f t="shared" si="3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Yahya ElAli</dc:creator>
  <cp:lastModifiedBy>Yahya ElAli</cp:lastModifiedBy>
  <dcterms:created xsi:type="dcterms:W3CDTF">2025-04-30T05:06:54Z</dcterms:created>
  <dcterms:modified xsi:type="dcterms:W3CDTF">2025-04-30T05:11:26Z</dcterms:modified>
</cp:coreProperties>
</file>