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SHYNISH - PERSONAL\GREATLAKES - MENTOR PROGRAM\PGP.DSBA.O.MAY21\Module 3- Advanced Statistics\Week 3 - Principal Component Analysis\DOCUMENTS\"/>
    </mc:Choice>
  </mc:AlternateContent>
  <xr:revisionPtr revIDLastSave="0" documentId="13_ncr:1_{1F443279-69C6-40D1-B415-1BD84B2A5C33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PCA" sheetId="1" r:id="rId1"/>
    <sheet name="Concept" sheetId="2" r:id="rId2"/>
    <sheet name="IQ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</calcChain>
</file>

<file path=xl/sharedStrings.xml><?xml version="1.0" encoding="utf-8"?>
<sst xmlns="http://schemas.openxmlformats.org/spreadsheetml/2006/main" count="68" uniqueCount="61">
  <si>
    <t>Principal Component Analysis (PCA)</t>
  </si>
  <si>
    <t>Simple 5 Steps:</t>
  </si>
  <si>
    <t>Compute the covariance matrix to identify correlations</t>
  </si>
  <si>
    <t>Compute the eigenvectors and eigenvalues of the covariance matrix to identify the principal components</t>
  </si>
  <si>
    <t>Create a feature vector to decide which principal components to keep</t>
  </si>
  <si>
    <t>Recast the data along the principal components axes</t>
  </si>
  <si>
    <t xml:space="preserve">- </t>
  </si>
  <si>
    <t>One of the widely used dimensionality reduction method</t>
  </si>
  <si>
    <t>Transform a large set of variables into a smaller ones, that still contains most of the information in the large set</t>
  </si>
  <si>
    <t>Reducing the number of variables of a data set naturally reduces the accuracy</t>
  </si>
  <si>
    <t>Trick in dimensionality reduction is to trade a little accuracy for simplicity</t>
  </si>
  <si>
    <t>Once the standardization is done, all the variables will be transformed to the same scale</t>
  </si>
  <si>
    <t>understand how the variables of the input data set are varying from the mean with respect to each other</t>
  </si>
  <si>
    <t xml:space="preserve">to see if there is any relationship between them </t>
  </si>
  <si>
    <t>variables can be  highly correlated in such a way that they contain redundant information</t>
  </si>
  <si>
    <t>covariance matrix has  entries with  covariances associated with all possible pairs of the initial variables</t>
  </si>
  <si>
    <t xml:space="preserve">covariance of a variable with itself is its variance - and hence the varainace of each varaible Is given in the diagonal </t>
  </si>
  <si>
    <t>if positive then : the two variables increase or decrease together (correlated)</t>
  </si>
  <si>
    <t>if negative then : One increases when the other decreases (Inversely correlated)</t>
  </si>
  <si>
    <t xml:space="preserve">Eigenvectors and eigenvalues are the linear algebra concepts </t>
  </si>
  <si>
    <r>
      <rPr>
        <b/>
        <sz val="12"/>
        <color theme="1"/>
        <rFont val="Calibri"/>
        <family val="2"/>
        <scheme val="minor"/>
      </rPr>
      <t>Principal components</t>
    </r>
    <r>
      <rPr>
        <sz val="12"/>
        <color theme="1"/>
        <rFont val="Calibri"/>
        <family val="2"/>
        <scheme val="minor"/>
      </rPr>
      <t xml:space="preserve"> are new variables that are constructed as linear combinations or mixtures of the initial variables</t>
    </r>
  </si>
  <si>
    <t>Such combinations are done in such a way that the new variables (i.e., principal components) are uncorrelated and most of the information within the initial variables is squeezed or compressed into the first components</t>
  </si>
  <si>
    <t>eg:</t>
  </si>
  <si>
    <t>10-dimensional data gives you 10 principal components</t>
  </si>
  <si>
    <t>PCA tries to put maximum possible information in the first component, then maximum remaining information in the second and so on</t>
  </si>
  <si>
    <t>principal components are constructed in such a manner that the first principal component accounts for the largest possible variance in the data set</t>
  </si>
  <si>
    <t>computing the eigenvectors and ordering them by their eigenvalues in descending order, allow us to find the principal components in order of significance</t>
  </si>
  <si>
    <t>choose whether to keep all the principle components or discard those of lesser significance (of low eigenvalues)</t>
  </si>
  <si>
    <t>form with the remaining ones a matrix of vectors that we call Feature vector</t>
  </si>
  <si>
    <t>feature vector is simply a matrix that has as columns the eigenvectors of the components that we decide to keep</t>
  </si>
  <si>
    <t>his makes it the first step towards dimensionality reduction</t>
  </si>
  <si>
    <t>use the feature vector formed using the eigenvectors of the covariance matrix, to reorient the data from the original axes to the ones represented by the principal components</t>
  </si>
  <si>
    <t>done by multiplying the transpose of the original data set by the transpose of the feature vector</t>
  </si>
  <si>
    <t>X1</t>
  </si>
  <si>
    <t>X2</t>
  </si>
  <si>
    <t>X3</t>
  </si>
  <si>
    <t>Subject 1</t>
  </si>
  <si>
    <t>Subject 2</t>
  </si>
  <si>
    <t>Subject 3</t>
  </si>
  <si>
    <t>Weightage</t>
  </si>
  <si>
    <t>Marks Scored / 100</t>
  </si>
  <si>
    <t>Weighted Combination</t>
  </si>
  <si>
    <t>PC1</t>
  </si>
  <si>
    <t>PC2</t>
  </si>
  <si>
    <t>PC3</t>
  </si>
  <si>
    <t xml:space="preserve">Number of Variables </t>
  </si>
  <si>
    <t>=</t>
  </si>
  <si>
    <t>Number of Principle Components</t>
  </si>
  <si>
    <t xml:space="preserve"> (B6*B7) + (C6*C7) + (D6*D7)</t>
  </si>
  <si>
    <t>(a1 * X1) + (a2 * X2) + (a3 * X3)</t>
  </si>
  <si>
    <t xml:space="preserve">PC1  = </t>
  </si>
  <si>
    <t>(b1 * X1) + (b2 * X2) + (b3 * X3)</t>
  </si>
  <si>
    <t>(c1 * X1) + (c2 * X2) + (c3 * X3)</t>
  </si>
  <si>
    <t xml:space="preserve">Where </t>
  </si>
  <si>
    <t>a, b, c  are coefficients</t>
  </si>
  <si>
    <t xml:space="preserve"> </t>
  </si>
  <si>
    <t xml:space="preserve">Standardize the range of continuous initial variables using the scaling </t>
  </si>
  <si>
    <t xml:space="preserve">Standardize the range of continuous initial variables - scaling </t>
  </si>
  <si>
    <t>A z-score describes the position of a raw score in terms of its distance from the mean, when measured in standard deviation units.</t>
  </si>
  <si>
    <t xml:space="preserve">PC2  = </t>
  </si>
  <si>
    <t xml:space="preserve">PC3 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</si>
</sst>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3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right"/>
    </xf>
    <xf numFmtId="0" fontId="0" fillId="2" borderId="0" xfId="0" quotePrefix="1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</xdr:colOff>
      <xdr:row>16</xdr:row>
      <xdr:rowOff>17145</xdr:rowOff>
    </xdr:from>
    <xdr:to>
      <xdr:col>5</xdr:col>
      <xdr:colOff>478155</xdr:colOff>
      <xdr:row>18</xdr:row>
      <xdr:rowOff>93797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7597F3-D996-4C9A-8DF2-98CF10C3E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3965" y="2293620"/>
          <a:ext cx="2289810" cy="690062"/>
        </a:xfrm>
        <a:prstGeom prst="rect">
          <a:avLst/>
        </a:prstGeom>
      </xdr:spPr>
    </xdr:pic>
    <xdr:clientData/>
  </xdr:twoCellAnchor>
  <xdr:twoCellAnchor editAs="oneCell">
    <xdr:from>
      <xdr:col>2</xdr:col>
      <xdr:colOff>40005</xdr:colOff>
      <xdr:row>19</xdr:row>
      <xdr:rowOff>274320</xdr:rowOff>
    </xdr:from>
    <xdr:to>
      <xdr:col>10</xdr:col>
      <xdr:colOff>325111</xdr:colOff>
      <xdr:row>25</xdr:row>
      <xdr:rowOff>41710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34B0FB-7B0E-4873-8E35-6419F7269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9205" y="3465195"/>
          <a:ext cx="5152381" cy="1596190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35</xdr:row>
      <xdr:rowOff>45993</xdr:rowOff>
    </xdr:from>
    <xdr:to>
      <xdr:col>15</xdr:col>
      <xdr:colOff>593006</xdr:colOff>
      <xdr:row>47</xdr:row>
      <xdr:rowOff>285112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D02674B-F0EC-4F2F-885A-A447DE031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86100" y="8113668"/>
          <a:ext cx="6658526" cy="3906244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58</xdr:row>
      <xdr:rowOff>38100</xdr:rowOff>
    </xdr:from>
    <xdr:to>
      <xdr:col>14</xdr:col>
      <xdr:colOff>381000</xdr:colOff>
      <xdr:row>60</xdr:row>
      <xdr:rowOff>168185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8DE5062-CB01-4B00-8CF4-7184CBBDE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7300" y="16944975"/>
          <a:ext cx="7658100" cy="6349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6380</xdr:colOff>
      <xdr:row>32</xdr:row>
      <xdr:rowOff>121920</xdr:rowOff>
    </xdr:from>
    <xdr:to>
      <xdr:col>23</xdr:col>
      <xdr:colOff>457199</xdr:colOff>
      <xdr:row>58</xdr:row>
      <xdr:rowOff>116205</xdr:rowOff>
    </xdr:to>
    <xdr:pic>
      <xdr:nvPicPr>
        <xdr:cNvPr id="2" name="Picture 1" descr="PCA clearly explained —When, Why, How to use it and feature importance: A  guide in Python | by Serafeim Loukas | Towards Data Science">
          <a:extLst>
            <a:ext uri="{FF2B5EF4-FFF2-40B4-BE49-F238E27FC236}">
              <a16:creationId xmlns:a16="http://schemas.microsoft.com/office/drawing/2014/main" id="{0A99470A-AF22-4D50-B7EF-F3DC1DE68F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1561"/>
        <a:stretch/>
      </xdr:blipFill>
      <xdr:spPr bwMode="auto">
        <a:xfrm>
          <a:off x="1616105" y="5636895"/>
          <a:ext cx="8042244" cy="4699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320953</xdr:colOff>
      <xdr:row>7</xdr:row>
      <xdr:rowOff>97156</xdr:rowOff>
    </xdr:from>
    <xdr:to>
      <xdr:col>24</xdr:col>
      <xdr:colOff>422318</xdr:colOff>
      <xdr:row>21</xdr:row>
      <xdr:rowOff>95250</xdr:rowOff>
    </xdr:to>
    <xdr:pic>
      <xdr:nvPicPr>
        <xdr:cNvPr id="2" name="Picture 1" descr="Interquartile Range Calculator - Statistics How To">
          <a:extLst>
            <a:ext uri="{FF2B5EF4-FFF2-40B4-BE49-F238E27FC236}">
              <a16:creationId xmlns:a16="http://schemas.microsoft.com/office/drawing/2014/main" id="{F729C2B1-C779-4522-A35D-4E3B4E1E9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5753" y="1363981"/>
          <a:ext cx="6806965" cy="2524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552450</xdr:colOff>
      <xdr:row>0</xdr:row>
      <xdr:rowOff>26670</xdr:rowOff>
    </xdr:from>
    <xdr:to>
      <xdr:col>9</xdr:col>
      <xdr:colOff>190500</xdr:colOff>
      <xdr:row>31</xdr:row>
      <xdr:rowOff>93075</xdr:rowOff>
    </xdr:to>
    <xdr:pic>
      <xdr:nvPicPr>
        <xdr:cNvPr id="3" name="Picture 2" descr="Explore your Data: Range, interquartile range and box plot - MAKE ME ANALYST">
          <a:extLst>
            <a:ext uri="{FF2B5EF4-FFF2-40B4-BE49-F238E27FC236}">
              <a16:creationId xmlns:a16="http://schemas.microsoft.com/office/drawing/2014/main" id="{4F16F51D-466B-4DA3-9E5A-7BA448D8292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57"/>
        <a:stretch/>
      </xdr:blipFill>
      <xdr:spPr bwMode="auto">
        <a:xfrm>
          <a:off x="552450" y="26670"/>
          <a:ext cx="5124450" cy="56766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344805</xdr:colOff>
      <xdr:row>10</xdr:row>
      <xdr:rowOff>30480</xdr:rowOff>
    </xdr:from>
    <xdr:to>
      <xdr:col>14</xdr:col>
      <xdr:colOff>344805</xdr:colOff>
      <xdr:row>25</xdr:row>
      <xdr:rowOff>148590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D51B556-73A9-4183-8B17-AB404702394E}"/>
            </a:ext>
          </a:extLst>
        </xdr:cNvPr>
        <xdr:cNvCxnSpPr/>
      </xdr:nvCxnSpPr>
      <xdr:spPr>
        <a:xfrm>
          <a:off x="8879205" y="1840230"/>
          <a:ext cx="0" cy="28327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344805</xdr:colOff>
      <xdr:row>10</xdr:row>
      <xdr:rowOff>30480</xdr:rowOff>
    </xdr:from>
    <xdr:to>
      <xdr:col>14</xdr:col>
      <xdr:colOff>344805</xdr:colOff>
      <xdr:row>25</xdr:row>
      <xdr:rowOff>150495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81CF1FD0-F5AC-4E15-AC19-FA8BB3564215}"/>
            </a:ext>
          </a:extLst>
        </xdr:cNvPr>
        <xdr:cNvCxnSpPr/>
      </xdr:nvCxnSpPr>
      <xdr:spPr>
        <a:xfrm>
          <a:off x="8879205" y="1840230"/>
          <a:ext cx="0" cy="28346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455295</xdr:colOff>
      <xdr:row>9</xdr:row>
      <xdr:rowOff>112395</xdr:rowOff>
    </xdr:from>
    <xdr:to>
      <xdr:col>23</xdr:col>
      <xdr:colOff>455295</xdr:colOff>
      <xdr:row>25</xdr:row>
      <xdr:rowOff>57150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E415381A-7CB8-4A39-91E4-AB1466AFDB55}"/>
            </a:ext>
          </a:extLst>
        </xdr:cNvPr>
        <xdr:cNvCxnSpPr/>
      </xdr:nvCxnSpPr>
      <xdr:spPr>
        <a:xfrm>
          <a:off x="14476095" y="1741170"/>
          <a:ext cx="0" cy="28403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381000</xdr:colOff>
      <xdr:row>23</xdr:row>
      <xdr:rowOff>116205</xdr:rowOff>
    </xdr:from>
    <xdr:to>
      <xdr:col>23</xdr:col>
      <xdr:colOff>419100</xdr:colOff>
      <xdr:row>23</xdr:row>
      <xdr:rowOff>116205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B5E23BE0-F2A5-4C54-A911-30E77541EE6B}"/>
            </a:ext>
          </a:extLst>
        </xdr:cNvPr>
        <xdr:cNvCxnSpPr/>
      </xdr:nvCxnSpPr>
      <xdr:spPr>
        <a:xfrm>
          <a:off x="8915400" y="4278630"/>
          <a:ext cx="5524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59"/>
  <sheetViews>
    <sheetView topLeftCell="A49" zoomScaleNormal="100" workbookViewId="0">
      <selection activeCell="U50" sqref="U50"/>
    </sheetView>
  </sheetViews>
  <sheetFormatPr defaultRowHeight="15.6" x14ac:dyDescent="0.3"/>
  <cols>
    <col min="1" max="16384" width="8.88671875" style="2"/>
  </cols>
  <sheetData>
    <row r="2" spans="2:15" ht="21" x14ac:dyDescent="0.4">
      <c r="B2" s="6" t="s">
        <v>0</v>
      </c>
      <c r="C2" s="6"/>
      <c r="D2" s="6"/>
      <c r="E2" s="6"/>
      <c r="F2" s="6"/>
      <c r="G2" s="6"/>
      <c r="H2" s="6"/>
      <c r="I2" s="6"/>
    </row>
    <row r="4" spans="2:15" x14ac:dyDescent="0.3">
      <c r="C4" s="4" t="s">
        <v>6</v>
      </c>
      <c r="D4" s="2" t="s">
        <v>7</v>
      </c>
    </row>
    <row r="5" spans="2:15" x14ac:dyDescent="0.3">
      <c r="C5" s="4" t="s">
        <v>6</v>
      </c>
      <c r="D5" s="2" t="s">
        <v>8</v>
      </c>
    </row>
    <row r="6" spans="2:15" x14ac:dyDescent="0.3">
      <c r="C6" s="4" t="s">
        <v>6</v>
      </c>
      <c r="D6" s="2" t="s">
        <v>9</v>
      </c>
    </row>
    <row r="7" spans="2:15" x14ac:dyDescent="0.3">
      <c r="C7" s="4" t="s">
        <v>6</v>
      </c>
      <c r="D7" s="2" t="s">
        <v>10</v>
      </c>
    </row>
    <row r="9" spans="2:15" ht="24" customHeight="1" x14ac:dyDescent="0.3">
      <c r="B9" s="1" t="s">
        <v>1</v>
      </c>
    </row>
    <row r="10" spans="2:15" ht="24" customHeight="1" x14ac:dyDescent="0.3">
      <c r="B10" s="1"/>
      <c r="D10" s="8">
        <v>1</v>
      </c>
      <c r="E10" s="9" t="s">
        <v>56</v>
      </c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2:15" ht="24" customHeight="1" x14ac:dyDescent="0.3">
      <c r="B11" s="1"/>
      <c r="D11" s="8">
        <v>2</v>
      </c>
      <c r="E11" s="9" t="s">
        <v>2</v>
      </c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2:15" ht="24" customHeight="1" x14ac:dyDescent="0.3">
      <c r="B12" s="1"/>
      <c r="D12" s="8">
        <v>3</v>
      </c>
      <c r="E12" s="9" t="s">
        <v>3</v>
      </c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2:15" ht="24" customHeight="1" x14ac:dyDescent="0.3">
      <c r="B13" s="1"/>
      <c r="D13" s="8">
        <v>4</v>
      </c>
      <c r="E13" s="9" t="s">
        <v>4</v>
      </c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2:15" ht="24" customHeight="1" x14ac:dyDescent="0.3">
      <c r="B14" s="1"/>
      <c r="D14" s="8">
        <v>5</v>
      </c>
      <c r="E14" s="9" t="s">
        <v>5</v>
      </c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2:15" ht="24" customHeight="1" x14ac:dyDescent="0.3">
      <c r="B15" s="1"/>
    </row>
    <row r="16" spans="2:15" ht="24" customHeight="1" x14ac:dyDescent="0.3">
      <c r="B16" s="8">
        <v>1</v>
      </c>
      <c r="C16" s="9" t="s">
        <v>57</v>
      </c>
      <c r="D16" s="9"/>
      <c r="E16" s="9"/>
      <c r="F16" s="9"/>
      <c r="G16" s="9"/>
      <c r="H16" s="9"/>
      <c r="I16" s="9"/>
    </row>
    <row r="17" spans="2:13" ht="24" customHeight="1" x14ac:dyDescent="0.3">
      <c r="B17" s="3"/>
    </row>
    <row r="18" spans="2:13" ht="24" customHeight="1" x14ac:dyDescent="0.3">
      <c r="B18" s="3"/>
      <c r="G18" s="2" t="s">
        <v>11</v>
      </c>
    </row>
    <row r="19" spans="2:13" ht="24" customHeight="1" x14ac:dyDescent="0.3">
      <c r="B19" s="3"/>
      <c r="G19" s="2" t="s">
        <v>58</v>
      </c>
    </row>
    <row r="20" spans="2:13" ht="24" customHeight="1" x14ac:dyDescent="0.3">
      <c r="B20" s="8">
        <v>2</v>
      </c>
      <c r="C20" s="9" t="s">
        <v>2</v>
      </c>
      <c r="D20" s="9"/>
      <c r="E20" s="9"/>
      <c r="F20" s="9"/>
      <c r="G20" s="9"/>
      <c r="H20" s="9"/>
    </row>
    <row r="21" spans="2:13" ht="24" customHeight="1" x14ac:dyDescent="0.3">
      <c r="B21" s="3"/>
      <c r="L21" s="2" t="s">
        <v>12</v>
      </c>
    </row>
    <row r="22" spans="2:13" ht="24" customHeight="1" x14ac:dyDescent="0.3">
      <c r="B22" s="3"/>
      <c r="L22" s="2" t="s">
        <v>13</v>
      </c>
    </row>
    <row r="23" spans="2:13" ht="24" customHeight="1" x14ac:dyDescent="0.3">
      <c r="B23" s="3"/>
      <c r="L23" s="2" t="s">
        <v>14</v>
      </c>
    </row>
    <row r="24" spans="2:13" ht="24" customHeight="1" x14ac:dyDescent="0.3">
      <c r="B24" s="3"/>
      <c r="L24" s="2" t="s">
        <v>15</v>
      </c>
    </row>
    <row r="25" spans="2:13" ht="24" customHeight="1" x14ac:dyDescent="0.3">
      <c r="B25" s="3"/>
      <c r="L25" s="2" t="s">
        <v>16</v>
      </c>
    </row>
    <row r="26" spans="2:13" ht="24" customHeight="1" x14ac:dyDescent="0.3">
      <c r="B26" s="3"/>
    </row>
    <row r="27" spans="2:13" ht="24" customHeight="1" x14ac:dyDescent="0.3">
      <c r="B27" s="3"/>
      <c r="D27" s="2" t="s">
        <v>17</v>
      </c>
    </row>
    <row r="28" spans="2:13" ht="24" customHeight="1" x14ac:dyDescent="0.3">
      <c r="B28" s="3"/>
      <c r="D28" s="2" t="s">
        <v>18</v>
      </c>
    </row>
    <row r="29" spans="2:13" ht="24" customHeight="1" x14ac:dyDescent="0.3">
      <c r="B29" s="3"/>
    </row>
    <row r="30" spans="2:13" ht="24" customHeight="1" x14ac:dyDescent="0.3">
      <c r="B30" s="8">
        <v>3</v>
      </c>
      <c r="C30" s="9" t="s">
        <v>3</v>
      </c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2:13" ht="24" customHeight="1" x14ac:dyDescent="0.3">
      <c r="B31" s="3"/>
      <c r="D31" s="2" t="s">
        <v>19</v>
      </c>
    </row>
    <row r="32" spans="2:13" ht="24" customHeight="1" x14ac:dyDescent="0.3">
      <c r="B32" s="3"/>
      <c r="D32" s="2" t="s">
        <v>20</v>
      </c>
    </row>
    <row r="33" spans="2:22" ht="24" customHeight="1" x14ac:dyDescent="0.3">
      <c r="B33" s="3"/>
      <c r="D33" s="2" t="s">
        <v>21</v>
      </c>
    </row>
    <row r="34" spans="2:22" ht="24" customHeight="1" x14ac:dyDescent="0.3">
      <c r="B34" s="3"/>
      <c r="E34" s="2" t="s">
        <v>22</v>
      </c>
      <c r="F34" s="2" t="s">
        <v>23</v>
      </c>
    </row>
    <row r="35" spans="2:22" ht="24" customHeight="1" x14ac:dyDescent="0.3">
      <c r="B35" s="3"/>
      <c r="F35" s="2" t="s">
        <v>24</v>
      </c>
    </row>
    <row r="36" spans="2:22" ht="24" customHeight="1" x14ac:dyDescent="0.3">
      <c r="B36" s="3"/>
    </row>
    <row r="37" spans="2:22" ht="24" customHeight="1" x14ac:dyDescent="0.3">
      <c r="B37" s="3"/>
    </row>
    <row r="38" spans="2:22" ht="24" customHeight="1" x14ac:dyDescent="0.3">
      <c r="B38" s="3"/>
      <c r="Q38" s="7" t="s">
        <v>25</v>
      </c>
      <c r="R38" s="7"/>
      <c r="S38" s="7"/>
      <c r="T38" s="7"/>
      <c r="U38" s="7"/>
      <c r="V38" s="7"/>
    </row>
    <row r="39" spans="2:22" ht="24" customHeight="1" x14ac:dyDescent="0.3">
      <c r="B39" s="3"/>
      <c r="Q39" s="7"/>
      <c r="R39" s="7"/>
      <c r="S39" s="7"/>
      <c r="T39" s="7"/>
      <c r="U39" s="7"/>
      <c r="V39" s="7"/>
    </row>
    <row r="40" spans="2:22" ht="24" customHeight="1" x14ac:dyDescent="0.3">
      <c r="B40" s="3"/>
      <c r="Q40" s="10"/>
      <c r="R40" s="10"/>
      <c r="S40" s="10"/>
      <c r="T40" s="10"/>
      <c r="U40" s="10"/>
      <c r="V40" s="10"/>
    </row>
    <row r="41" spans="2:22" ht="24" customHeight="1" x14ac:dyDescent="0.3">
      <c r="B41" s="3"/>
      <c r="Q41" s="7" t="s">
        <v>26</v>
      </c>
      <c r="R41" s="7"/>
      <c r="S41" s="7"/>
      <c r="T41" s="7"/>
      <c r="U41" s="7"/>
      <c r="V41" s="7"/>
    </row>
    <row r="42" spans="2:22" ht="24" customHeight="1" x14ac:dyDescent="0.3">
      <c r="B42" s="3"/>
      <c r="Q42" s="7"/>
      <c r="R42" s="7"/>
      <c r="S42" s="7"/>
      <c r="T42" s="7"/>
      <c r="U42" s="7"/>
      <c r="V42" s="7"/>
    </row>
    <row r="43" spans="2:22" ht="24" customHeight="1" x14ac:dyDescent="0.3">
      <c r="B43" s="3"/>
      <c r="Q43" s="7"/>
      <c r="R43" s="7"/>
      <c r="S43" s="7"/>
      <c r="T43" s="7"/>
      <c r="U43" s="7"/>
      <c r="V43" s="7"/>
    </row>
    <row r="44" spans="2:22" ht="24" customHeight="1" x14ac:dyDescent="0.3">
      <c r="B44" s="3"/>
    </row>
    <row r="45" spans="2:22" ht="24" customHeight="1" x14ac:dyDescent="0.3">
      <c r="B45" s="3"/>
    </row>
    <row r="46" spans="2:22" ht="24" customHeight="1" x14ac:dyDescent="0.3">
      <c r="B46" s="3"/>
    </row>
    <row r="47" spans="2:22" ht="24" customHeight="1" x14ac:dyDescent="0.3">
      <c r="B47" s="3"/>
    </row>
    <row r="48" spans="2:22" ht="24" customHeight="1" x14ac:dyDescent="0.3">
      <c r="B48" s="3"/>
    </row>
    <row r="49" spans="2:10" ht="24" customHeight="1" x14ac:dyDescent="0.3">
      <c r="B49" s="3"/>
    </row>
    <row r="50" spans="2:10" ht="24" customHeight="1" x14ac:dyDescent="0.3">
      <c r="B50" s="8">
        <v>4</v>
      </c>
      <c r="C50" s="9" t="s">
        <v>4</v>
      </c>
      <c r="D50" s="9"/>
      <c r="E50" s="9"/>
      <c r="F50" s="9"/>
      <c r="G50" s="9"/>
      <c r="H50" s="9"/>
      <c r="I50" s="9"/>
      <c r="J50" s="9"/>
    </row>
    <row r="51" spans="2:10" ht="24" customHeight="1" x14ac:dyDescent="0.3">
      <c r="B51" s="3"/>
      <c r="C51" s="2" t="s">
        <v>27</v>
      </c>
    </row>
    <row r="52" spans="2:10" ht="24" customHeight="1" x14ac:dyDescent="0.3">
      <c r="B52" s="3"/>
      <c r="C52" s="2" t="s">
        <v>28</v>
      </c>
    </row>
    <row r="53" spans="2:10" ht="24" customHeight="1" x14ac:dyDescent="0.3">
      <c r="B53" s="3"/>
      <c r="C53" s="2" t="s">
        <v>29</v>
      </c>
    </row>
    <row r="54" spans="2:10" ht="24" customHeight="1" x14ac:dyDescent="0.3">
      <c r="B54" s="3"/>
      <c r="C54" s="2" t="s">
        <v>30</v>
      </c>
    </row>
    <row r="55" spans="2:10" ht="24" customHeight="1" x14ac:dyDescent="0.3">
      <c r="B55" s="3"/>
    </row>
    <row r="56" spans="2:10" ht="24" customHeight="1" x14ac:dyDescent="0.3">
      <c r="B56" s="8">
        <v>5</v>
      </c>
      <c r="C56" s="9" t="s">
        <v>5</v>
      </c>
      <c r="D56" s="9"/>
      <c r="E56" s="9"/>
      <c r="F56" s="9"/>
      <c r="G56" s="9"/>
      <c r="H56" s="9"/>
    </row>
    <row r="57" spans="2:10" ht="24" customHeight="1" x14ac:dyDescent="0.3">
      <c r="B57" s="3"/>
      <c r="C57" s="2" t="s">
        <v>31</v>
      </c>
    </row>
    <row r="58" spans="2:10" ht="24" customHeight="1" x14ac:dyDescent="0.3">
      <c r="B58" s="3"/>
      <c r="C58" s="2" t="s">
        <v>32</v>
      </c>
    </row>
    <row r="59" spans="2:10" ht="24" customHeight="1" x14ac:dyDescent="0.3">
      <c r="B59" s="3"/>
    </row>
  </sheetData>
  <mergeCells count="2">
    <mergeCell ref="Q38:V39"/>
    <mergeCell ref="Q41:V43"/>
  </mergeCells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6CF29-1455-4E53-A22D-7522280D2C82}">
  <dimension ref="A3:AE30"/>
  <sheetViews>
    <sheetView tabSelected="1" topLeftCell="A17" zoomScale="115" zoomScaleNormal="115" workbookViewId="0">
      <selection activeCell="P4" sqref="P4:R6"/>
    </sheetView>
  </sheetViews>
  <sheetFormatPr defaultRowHeight="14.4" x14ac:dyDescent="0.3"/>
  <cols>
    <col min="1" max="1" width="23.44140625" customWidth="1"/>
    <col min="2" max="4" width="12.5546875" customWidth="1"/>
    <col min="5" max="5" width="4" customWidth="1"/>
    <col min="6" max="6" width="4.6640625" customWidth="1"/>
    <col min="7" max="22" width="3.44140625" customWidth="1"/>
  </cols>
  <sheetData>
    <row r="3" spans="1:23" x14ac:dyDescent="0.3">
      <c r="W3" s="14"/>
    </row>
    <row r="4" spans="1:23" x14ac:dyDescent="0.3">
      <c r="A4" s="18"/>
      <c r="B4" s="18"/>
      <c r="C4" s="18"/>
      <c r="D4" s="18"/>
      <c r="E4" s="18"/>
      <c r="W4" s="14"/>
    </row>
    <row r="5" spans="1:23" x14ac:dyDescent="0.3">
      <c r="A5" s="18"/>
      <c r="B5" s="19" t="s">
        <v>36</v>
      </c>
      <c r="C5" s="19" t="s">
        <v>37</v>
      </c>
      <c r="D5" s="19" t="s">
        <v>38</v>
      </c>
      <c r="E5" s="18"/>
      <c r="W5" s="14"/>
    </row>
    <row r="6" spans="1:23" x14ac:dyDescent="0.3">
      <c r="A6" s="20" t="s">
        <v>39</v>
      </c>
      <c r="B6" s="21">
        <v>0.3</v>
      </c>
      <c r="C6" s="21">
        <v>0.4</v>
      </c>
      <c r="D6" s="21">
        <v>0.3</v>
      </c>
      <c r="E6" s="18"/>
      <c r="W6" s="14"/>
    </row>
    <row r="7" spans="1:23" x14ac:dyDescent="0.3">
      <c r="A7" s="20" t="s">
        <v>40</v>
      </c>
      <c r="B7" s="22">
        <v>90</v>
      </c>
      <c r="C7" s="22">
        <v>85</v>
      </c>
      <c r="D7" s="22">
        <v>95</v>
      </c>
      <c r="E7" s="18"/>
      <c r="W7" s="14"/>
    </row>
    <row r="8" spans="1:23" x14ac:dyDescent="0.3">
      <c r="A8" s="18"/>
      <c r="B8" s="18"/>
      <c r="C8" s="18"/>
      <c r="D8" s="18"/>
      <c r="E8" s="18"/>
      <c r="W8" s="14"/>
    </row>
    <row r="9" spans="1:23" x14ac:dyDescent="0.3">
      <c r="A9" s="18"/>
      <c r="B9" s="24" t="s">
        <v>48</v>
      </c>
      <c r="C9" s="18"/>
      <c r="D9" s="18"/>
      <c r="E9" s="18"/>
      <c r="W9" s="14"/>
    </row>
    <row r="10" spans="1:23" x14ac:dyDescent="0.3">
      <c r="A10" s="18"/>
      <c r="B10" s="18"/>
      <c r="C10" s="18"/>
      <c r="D10" s="18"/>
      <c r="E10" s="18"/>
      <c r="W10" s="14"/>
    </row>
    <row r="11" spans="1:23" x14ac:dyDescent="0.3">
      <c r="A11" s="18"/>
      <c r="B11" s="23" t="s">
        <v>41</v>
      </c>
      <c r="C11" s="23"/>
      <c r="D11" s="22">
        <f>B6*B7 +C6*C7+D6*D7</f>
        <v>89.5</v>
      </c>
      <c r="E11" s="18"/>
      <c r="W11" s="14"/>
    </row>
    <row r="12" spans="1:23" x14ac:dyDescent="0.3">
      <c r="A12" s="18"/>
      <c r="B12" s="18"/>
      <c r="C12" s="18"/>
      <c r="D12" s="18"/>
      <c r="E12" s="18"/>
      <c r="W12" s="14"/>
    </row>
    <row r="13" spans="1:23" x14ac:dyDescent="0.3">
      <c r="W13" s="14"/>
    </row>
    <row r="14" spans="1:23" x14ac:dyDescent="0.3">
      <c r="W14" s="14"/>
    </row>
    <row r="15" spans="1:23" s="5" customFormat="1" ht="21" x14ac:dyDescent="0.4">
      <c r="B15" s="16" t="s">
        <v>45</v>
      </c>
      <c r="C15" s="16"/>
      <c r="D15" s="16"/>
      <c r="F15" s="17" t="s">
        <v>46</v>
      </c>
      <c r="G15" s="16" t="s">
        <v>47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W15" s="11"/>
    </row>
    <row r="16" spans="1:23" x14ac:dyDescent="0.3">
      <c r="W16" s="14"/>
    </row>
    <row r="17" spans="2:31" x14ac:dyDescent="0.3">
      <c r="B17" s="11" t="s">
        <v>33</v>
      </c>
      <c r="C17" s="11" t="s">
        <v>34</v>
      </c>
      <c r="D17" s="11" t="s">
        <v>35</v>
      </c>
      <c r="G17" s="15" t="s">
        <v>42</v>
      </c>
      <c r="H17" s="15"/>
      <c r="I17" s="15"/>
      <c r="K17" s="15" t="s">
        <v>43</v>
      </c>
      <c r="L17" s="15"/>
      <c r="M17" s="15"/>
      <c r="O17" s="15" t="s">
        <v>44</v>
      </c>
      <c r="P17" s="15"/>
      <c r="Q17" s="15"/>
      <c r="W17" s="14"/>
    </row>
    <row r="18" spans="2:31" x14ac:dyDescent="0.3">
      <c r="B18" s="25"/>
      <c r="C18" s="26"/>
      <c r="D18" s="27"/>
      <c r="G18" s="25"/>
      <c r="H18" s="26"/>
      <c r="I18" s="27"/>
      <c r="K18" s="25"/>
      <c r="L18" s="26"/>
      <c r="M18" s="27"/>
      <c r="O18" s="25"/>
      <c r="P18" s="26"/>
      <c r="Q18" s="27"/>
      <c r="W18" s="14" t="s">
        <v>50</v>
      </c>
      <c r="X18" t="s">
        <v>49</v>
      </c>
      <c r="AE18" t="s">
        <v>55</v>
      </c>
    </row>
    <row r="19" spans="2:31" x14ac:dyDescent="0.3">
      <c r="B19" s="25"/>
      <c r="C19" s="26"/>
      <c r="D19" s="27"/>
      <c r="G19" s="25"/>
      <c r="H19" s="26"/>
      <c r="I19" s="27"/>
      <c r="K19" s="25"/>
      <c r="L19" s="26"/>
      <c r="M19" s="27"/>
      <c r="O19" s="25"/>
      <c r="P19" s="26"/>
      <c r="Q19" s="27"/>
      <c r="W19" s="14" t="s">
        <v>59</v>
      </c>
      <c r="X19" t="s">
        <v>51</v>
      </c>
    </row>
    <row r="20" spans="2:31" x14ac:dyDescent="0.3">
      <c r="B20" s="25"/>
      <c r="C20" s="26"/>
      <c r="D20" s="27"/>
      <c r="G20" s="25"/>
      <c r="H20" s="26"/>
      <c r="I20" s="27"/>
      <c r="K20" s="25"/>
      <c r="L20" s="26"/>
      <c r="M20" s="27"/>
      <c r="O20" s="25"/>
      <c r="P20" s="26"/>
      <c r="Q20" s="27"/>
      <c r="W20" s="14" t="s">
        <v>60</v>
      </c>
      <c r="X20" t="s">
        <v>52</v>
      </c>
    </row>
    <row r="21" spans="2:31" x14ac:dyDescent="0.3">
      <c r="B21" s="25"/>
      <c r="C21" s="26"/>
      <c r="D21" s="27"/>
      <c r="G21" s="25"/>
      <c r="H21" s="26"/>
      <c r="I21" s="27"/>
      <c r="K21" s="25"/>
      <c r="L21" s="26"/>
      <c r="M21" s="27"/>
      <c r="O21" s="25"/>
      <c r="P21" s="26"/>
      <c r="Q21" s="27"/>
      <c r="W21" s="14"/>
    </row>
    <row r="22" spans="2:31" x14ac:dyDescent="0.3">
      <c r="B22" s="25"/>
      <c r="C22" s="26"/>
      <c r="D22" s="27"/>
      <c r="G22" s="25"/>
      <c r="H22" s="26"/>
      <c r="I22" s="27"/>
      <c r="K22" s="25"/>
      <c r="L22" s="26"/>
      <c r="M22" s="27"/>
      <c r="O22" s="25"/>
      <c r="P22" s="26"/>
      <c r="Q22" s="27"/>
      <c r="W22" s="14" t="s">
        <v>53</v>
      </c>
    </row>
    <row r="23" spans="2:31" x14ac:dyDescent="0.3">
      <c r="B23" s="25"/>
      <c r="C23" s="26"/>
      <c r="D23" s="27"/>
      <c r="G23" s="25"/>
      <c r="H23" s="26"/>
      <c r="I23" s="27"/>
      <c r="K23" s="25"/>
      <c r="L23" s="26"/>
      <c r="M23" s="27"/>
      <c r="O23" s="25"/>
      <c r="P23" s="26"/>
      <c r="Q23" s="27"/>
      <c r="W23" s="14"/>
      <c r="X23" t="s">
        <v>54</v>
      </c>
    </row>
    <row r="24" spans="2:31" x14ac:dyDescent="0.3">
      <c r="B24" s="25"/>
      <c r="C24" s="26"/>
      <c r="D24" s="27"/>
      <c r="G24" s="25"/>
      <c r="H24" s="26"/>
      <c r="I24" s="27"/>
      <c r="K24" s="25"/>
      <c r="L24" s="26"/>
      <c r="M24" s="27"/>
      <c r="O24" s="25"/>
      <c r="P24" s="26"/>
      <c r="Q24" s="27"/>
      <c r="W24" s="14"/>
    </row>
    <row r="25" spans="2:31" x14ac:dyDescent="0.3">
      <c r="B25" s="25"/>
      <c r="C25" s="26"/>
      <c r="D25" s="27"/>
      <c r="G25" s="25"/>
      <c r="H25" s="26"/>
      <c r="I25" s="27"/>
      <c r="K25" s="25"/>
      <c r="L25" s="26"/>
      <c r="M25" s="27"/>
      <c r="O25" s="25"/>
      <c r="P25" s="26"/>
      <c r="Q25" s="27"/>
      <c r="W25" s="14"/>
    </row>
    <row r="26" spans="2:31" x14ac:dyDescent="0.3">
      <c r="B26" s="25"/>
      <c r="C26" s="26"/>
      <c r="D26" s="27"/>
      <c r="G26" s="25"/>
      <c r="H26" s="26"/>
      <c r="I26" s="27"/>
      <c r="K26" s="25"/>
      <c r="L26" s="26"/>
      <c r="M26" s="27"/>
      <c r="O26" s="25"/>
      <c r="P26" s="26"/>
      <c r="Q26" s="27"/>
      <c r="W26" s="14"/>
    </row>
    <row r="27" spans="2:31" x14ac:dyDescent="0.3">
      <c r="B27" s="25"/>
      <c r="C27" s="26"/>
      <c r="D27" s="27"/>
      <c r="G27" s="25"/>
      <c r="H27" s="26"/>
      <c r="I27" s="27"/>
      <c r="K27" s="25"/>
      <c r="L27" s="26"/>
      <c r="M27" s="27"/>
      <c r="O27" s="25"/>
      <c r="P27" s="26"/>
      <c r="Q27" s="27"/>
    </row>
    <row r="28" spans="2:31" x14ac:dyDescent="0.3">
      <c r="B28" s="25"/>
      <c r="C28" s="26"/>
      <c r="D28" s="27"/>
      <c r="G28" s="25"/>
      <c r="H28" s="26"/>
      <c r="I28" s="27"/>
      <c r="K28" s="25"/>
      <c r="L28" s="26"/>
      <c r="M28" s="27"/>
      <c r="O28" s="25"/>
      <c r="P28" s="26"/>
      <c r="Q28" s="27"/>
    </row>
    <row r="29" spans="2:31" x14ac:dyDescent="0.3">
      <c r="B29" s="25"/>
      <c r="C29" s="26"/>
      <c r="D29" s="27"/>
      <c r="G29" s="25"/>
      <c r="H29" s="26"/>
      <c r="I29" s="27"/>
      <c r="K29" s="25"/>
      <c r="L29" s="26"/>
      <c r="M29" s="27"/>
      <c r="O29" s="25"/>
      <c r="P29" s="26"/>
      <c r="Q29" s="27"/>
    </row>
    <row r="30" spans="2:31" x14ac:dyDescent="0.3">
      <c r="B30" s="25"/>
      <c r="C30" s="26"/>
      <c r="D30" s="27"/>
      <c r="G30" s="25"/>
      <c r="H30" s="26"/>
      <c r="I30" s="27"/>
      <c r="K30" s="25"/>
      <c r="L30" s="26"/>
      <c r="M30" s="27"/>
      <c r="O30" s="25"/>
      <c r="P30" s="26"/>
      <c r="Q30" s="27"/>
    </row>
  </sheetData>
  <mergeCells count="6">
    <mergeCell ref="G17:I17"/>
    <mergeCell ref="K17:M17"/>
    <mergeCell ref="O17:Q17"/>
    <mergeCell ref="B15:D15"/>
    <mergeCell ref="G15:Q15"/>
    <mergeCell ref="B11:C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404A8-B8DA-4D0E-BA5D-FDC8EF67CE1E}">
  <dimension ref="O27:X27"/>
  <sheetViews>
    <sheetView showGridLines="0" workbookViewId="0">
      <selection activeCell="M16" sqref="M16"/>
    </sheetView>
  </sheetViews>
  <sheetFormatPr defaultRowHeight="14.4" x14ac:dyDescent="0.3"/>
  <sheetData>
    <row r="27" spans="15:24" x14ac:dyDescent="0.3">
      <c r="O27" s="13">
        <v>0.05</v>
      </c>
      <c r="X27" s="12">
        <v>0.95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PCA</vt:lpstr>
      <vt:lpstr>Concept</vt:lpstr>
      <vt:lpstr>IQR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Shynish Meladath</dc:creator>
  <cp:lastModifiedBy>Shynish Meladath</cp:lastModifiedBy>
  <dcterms:created xsi:type="dcterms:W3CDTF">2015-06-05T18:17:20Z</dcterms:created>
  <dcterms:modified xsi:type="dcterms:W3CDTF">2021-07-31T05:37:40Z</dcterms:modified>
</cp:coreProperties>
</file>