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Untitled Folder\"/>
    </mc:Choice>
  </mc:AlternateContent>
  <bookViews>
    <workbookView xWindow="0" yWindow="0" windowWidth="23040" windowHeight="9384" activeTab="4"/>
  </bookViews>
  <sheets>
    <sheet name="drinks" sheetId="1" r:id="rId1"/>
    <sheet name="Q.1,3" sheetId="2" r:id="rId2"/>
    <sheet name="Q.2" sheetId="3" r:id="rId3"/>
    <sheet name="Q.4" sheetId="5" r:id="rId4"/>
    <sheet name="Q.5" sheetId="6" r:id="rId5"/>
    <sheet name="Q.6" sheetId="7" r:id="rId6"/>
    <sheet name="Q.7" sheetId="8" r:id="rId7"/>
  </sheets>
  <definedNames>
    <definedName name="_xlnm._FilterDatabase" localSheetId="0" hidden="1">drinks!$A$1:$F$194</definedName>
  </definedNames>
  <calcPr calcId="0"/>
</workbook>
</file>

<file path=xl/sharedStrings.xml><?xml version="1.0" encoding="utf-8"?>
<sst xmlns="http://schemas.openxmlformats.org/spreadsheetml/2006/main" count="1565" uniqueCount="461">
  <si>
    <t>country</t>
  </si>
  <si>
    <t>beer_servings</t>
  </si>
  <si>
    <t>spirit_servings</t>
  </si>
  <si>
    <t>wine_servings</t>
  </si>
  <si>
    <t>total_litres_of_pure_alcohol</t>
  </si>
  <si>
    <t>continent</t>
  </si>
  <si>
    <t>Afghanistan</t>
  </si>
  <si>
    <t>Asia</t>
  </si>
  <si>
    <t>Albania</t>
  </si>
  <si>
    <t>Europe</t>
  </si>
  <si>
    <t>Algeria</t>
  </si>
  <si>
    <t>Africa</t>
  </si>
  <si>
    <t>Andorra</t>
  </si>
  <si>
    <t>Angola</t>
  </si>
  <si>
    <t>Antigua &amp; Barbuda</t>
  </si>
  <si>
    <t>North America</t>
  </si>
  <si>
    <t>Argentina</t>
  </si>
  <si>
    <t>South America</t>
  </si>
  <si>
    <t>Armenia</t>
  </si>
  <si>
    <t>Australia</t>
  </si>
  <si>
    <t>Oceania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</si>
  <si>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</si>
  <si>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</si>
  <si>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</si>
  <si>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</si>
  <si>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</si>
  <si>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</si>
  <si>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</si>
  <si>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</si>
  <si>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</si>
  <si>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</si>
  <si>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</si>
  <si>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</si>
  <si>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Bosnia-Herzegovina</t>
  </si>
  <si>
    <t>Botswana</t>
  </si>
  <si>
    <t>Brazil</t>
  </si>
  <si>
    <t>Brunei</t>
  </si>
  <si>
    <t>Bulgaria</t>
  </si>
  <si>
    <t>Burkina Faso</t>
  </si>
  <si>
    <t>Burundi</t>
  </si>
  <si>
    <t>Cote d'Ivoire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</si>
  <si>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</si>
  <si>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</si>
  <si>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</si>
  <si>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</si>
  <si>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</si>
  <si>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</si>
  <si>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</si>
  <si>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</si>
  <si>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</si>
  <si>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</si>
  <si>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</si>
  <si>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</si>
  <si>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</si>
  <si>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</si>
  <si>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</si>
  <si>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</si>
  <si>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 Republic</t>
  </si>
  <si>
    <t>North Korea</t>
  </si>
  <si>
    <t>DR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</si>
  <si>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</si>
  <si>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</si>
  <si>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</si>
  <si>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</si>
  <si>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</si>
  <si>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</si>
  <si>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</si>
  <si>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</si>
  <si>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</si>
  <si>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</si>
  <si>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</si>
  <si>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</si>
  <si>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</si>
  <si>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</si>
  <si>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</si>
  <si>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</si>
  <si>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</si>
  <si>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</si>
  <si>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</si>
  <si>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</si>
  <si>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</si>
  <si>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</si>
  <si>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</si>
  <si>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</si>
  <si>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</si>
  <si>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</si>
  <si>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</si>
  <si>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</si>
  <si>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</si>
  <si>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</si>
  <si>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</si>
  <si>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</si>
  <si>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</si>
  <si>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</si>
  <si>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</si>
  <si>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</si>
  <si>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</si>
  <si>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</si>
  <si>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</si>
  <si>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</si>
  <si>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</si>
  <si>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</si>
  <si>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</si>
  <si>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</si>
  <si>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</si>
  <si>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</si>
  <si>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</si>
  <si>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</si>
  <si>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</si>
  <si>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</si>
  <si>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</si>
  <si>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</si>
  <si>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</si>
  <si>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</si>
  <si>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</si>
  <si>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</si>
  <si>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</si>
  <si>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</si>
  <si>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</si>
  <si>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</si>
  <si>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</si>
  <si>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</si>
  <si>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</si>
  <si>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</si>
  <si>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</si>
  <si>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</si>
  <si>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</si>
  <si>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</si>
  <si>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</si>
  <si>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</si>
  <si>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</si>
  <si>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</si>
  <si>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</si>
  <si>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</si>
  <si>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</si>
  <si>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</si>
  <si>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</si>
  <si>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</si>
  <si>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</si>
  <si>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</si>
  <si>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</si>
  <si>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</si>
  <si>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</si>
  <si>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</si>
  <si>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</si>
  <si>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</si>
  <si>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</si>
  <si>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</si>
  <si>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</si>
  <si>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</si>
  <si>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South Korea</t>
  </si>
  <si>
    <t>Moldova</t>
  </si>
  <si>
    <t>Romania</t>
  </si>
  <si>
    <t>Russian Federation</t>
  </si>
  <si>
    <t>Rwanda</t>
  </si>
  <si>
    <t>St. Kitts &amp; Nevis</t>
  </si>
  <si>
    <t>St. Lucia</t>
  </si>
  <si>
    <t>St. Vincent &amp; the Grenadines</t>
  </si>
  <si>
    <t>Samoa</t>
  </si>
  <si>
    <t>San Marino</t>
  </si>
  <si>
    <t>Sao Tome &amp;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</si>
  <si>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</si>
  <si>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</si>
  <si>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</si>
  <si>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</si>
  <si>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</si>
  <si>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</si>
  <si>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</si>
  <si>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</si>
  <si>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</si>
  <si>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</si>
  <si>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</si>
  <si>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</si>
  <si>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</si>
  <si>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</si>
  <si>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</si>
  <si>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</si>
  <si>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</si>
  <si>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</si>
  <si>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</si>
  <si>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</si>
  <si>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Thailand</t>
  </si>
  <si>
    <t>Macedonia</t>
  </si>
  <si>
    <t>Timor-Leste</t>
  </si>
  <si>
    <t>Togo</t>
  </si>
  <si>
    <t>Tonga</t>
  </si>
  <si>
    <t>Trinidad &amp;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</si>
  <si>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</si>
  <si>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</si>
  <si>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</si>
  <si>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</si>
  <si>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</si>
  <si>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</si>
  <si>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</si>
  <si>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</si>
  <si>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Tanzania</t>
  </si>
  <si>
    <t>USA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</si>
  <si>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</si>
  <si>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</si>
  <si>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</si>
  <si>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</si>
  <si>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</si>
  <si>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</si>
  <si>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</si>
  <si>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</si>
  <si>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</si>
  <si>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</si>
  <si>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</si>
  <si>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</si>
  <si>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</si>
  <si>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</si>
  <si>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</si>
  <si>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</si>
  <si>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</si>
  <si>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</si>
  <si>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</si>
  <si>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</si>
  <si>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</si>
  <si>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Bin</t>
  </si>
  <si>
    <t>More</t>
  </si>
  <si>
    <t>Frequency</t>
  </si>
  <si>
    <t>Cumulative %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</si>
  <si>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</si>
  <si>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</si>
  <si>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</si>
  <si>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</si>
  <si>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</si>
  <si>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</si>
  <si>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</si>
  <si>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</si>
  <si>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</si>
  <si>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</si>
  <si>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if the t stas is largen than the critical two tail value we reject HO</t>
  </si>
  <si>
    <t>SO, there is hypotesis testing HO rejected</t>
  </si>
  <si>
    <t>Anova: Single Factor</t>
  </si>
  <si>
    <t>SUMMARY</t>
  </si>
  <si>
    <t>Groups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</si>
  <si>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</si>
  <si>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</si>
  <si>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</si>
  <si>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</si>
  <si>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</si>
  <si>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</si>
  <si>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</si>
  <si>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</si>
  <si>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</si>
  <si>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</si>
  <si>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</si>
  <si>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Anova: Two-Factor With Replication</t>
  </si>
  <si>
    <t>Sample</t>
  </si>
  <si>
    <t>Columns</t>
  </si>
  <si>
    <t>Interaction</t>
  </si>
  <si>
    <t>Within</t>
  </si>
  <si>
    <t>Anova: Two-Factor Without Replication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</si>
  <si>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</si>
  <si>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</si>
  <si>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</si>
  <si>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</si>
  <si>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</si>
  <si>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</si>
  <si>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</si>
  <si>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</si>
  <si>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</si>
  <si>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Row 10</t>
  </si>
  <si>
    <t>Row 11</t>
  </si>
  <si>
    <t>Row 12</t>
  </si>
  <si>
    <t>Row 13</t>
  </si>
  <si>
    <t>Row 14</t>
  </si>
  <si>
    <t>Row 15</t>
  </si>
  <si>
    <t>Row 16</t>
  </si>
  <si>
    <t>Row 17</t>
  </si>
  <si>
    <t>Row 18</t>
  </si>
  <si>
    <t>Row 19</t>
  </si>
  <si>
    <t>Row 20</t>
  </si>
  <si>
    <t>Row 21</t>
  </si>
  <si>
    <t>Row 22</t>
  </si>
  <si>
    <t>Row 23</t>
  </si>
  <si>
    <t>Row 24</t>
  </si>
  <si>
    <t>Row 25</t>
  </si>
  <si>
    <t>Row 26</t>
  </si>
  <si>
    <t>Row 27</t>
  </si>
  <si>
    <t>Row 28</t>
  </si>
  <si>
    <t>Row 29</t>
  </si>
  <si>
    <t>Row 30</t>
  </si>
  <si>
    <t>Row 31</t>
  </si>
  <si>
    <t>Row 32</t>
  </si>
  <si>
    <t>Row 33</t>
  </si>
  <si>
    <t>Row 34</t>
  </si>
  <si>
    <t>Row 35</t>
  </si>
  <si>
    <t>Row 36</t>
  </si>
  <si>
    <t>Row 37</t>
  </si>
  <si>
    <t>Row 38</t>
  </si>
  <si>
    <t>Row 39</t>
  </si>
  <si>
    <t>Row 40</t>
  </si>
  <si>
    <t>Row 41</t>
  </si>
  <si>
    <t>Row 42</t>
  </si>
  <si>
    <t>Row 43</t>
  </si>
  <si>
    <t>Row 44</t>
  </si>
  <si>
    <t>Row 45</t>
  </si>
  <si>
    <t>Row 46</t>
  </si>
  <si>
    <t>Row 47</t>
  </si>
  <si>
    <t>Row 48</t>
  </si>
  <si>
    <t>Row 49</t>
  </si>
  <si>
    <t>Row 50</t>
  </si>
  <si>
    <t>Row 51</t>
  </si>
  <si>
    <t>Row 52</t>
  </si>
  <si>
    <t>Row 53</t>
  </si>
  <si>
    <t>Row 54</t>
  </si>
  <si>
    <t>Row 55</t>
  </si>
  <si>
    <t>Row 56</t>
  </si>
  <si>
    <t>Row 57</t>
  </si>
  <si>
    <t>Row 58</t>
  </si>
  <si>
    <t>Row 59</t>
  </si>
  <si>
    <t>Row 60</t>
  </si>
  <si>
    <t>Row 61</t>
  </si>
  <si>
    <t>Row 62</t>
  </si>
  <si>
    <t>Row 63</t>
  </si>
  <si>
    <t>Row 64</t>
  </si>
  <si>
    <t>Row 65</t>
  </si>
  <si>
    <t>Row 66</t>
  </si>
  <si>
    <t>Row 67</t>
  </si>
  <si>
    <t>Row 68</t>
  </si>
  <si>
    <t>Row 69</t>
  </si>
  <si>
    <t>Row 70</t>
  </si>
  <si>
    <t>Row 71</t>
  </si>
  <si>
    <t>Row 72</t>
  </si>
  <si>
    <t>Row 73</t>
  </si>
  <si>
    <t>Row 74</t>
  </si>
  <si>
    <t>Row 75</t>
  </si>
  <si>
    <t>Row 76</t>
  </si>
  <si>
    <t>Row 77</t>
  </si>
  <si>
    <t>Row 78</t>
  </si>
  <si>
    <t>Row 79</t>
  </si>
  <si>
    <t>Row 80</t>
  </si>
  <si>
    <t>Row 81</t>
  </si>
  <si>
    <t>Row 82</t>
  </si>
  <si>
    <t>Row 83</t>
  </si>
  <si>
    <t>Row 84</t>
  </si>
  <si>
    <t>Row 85</t>
  </si>
  <si>
    <t>Row 86</t>
  </si>
  <si>
    <t>Row 87</t>
  </si>
  <si>
    <t>Row 88</t>
  </si>
  <si>
    <t>Row 89</t>
  </si>
  <si>
    <t>Row 90</t>
  </si>
  <si>
    <t>Row 91</t>
  </si>
  <si>
    <t>Row 92</t>
  </si>
  <si>
    <t>Row 93</t>
  </si>
  <si>
    <t>Row 94</t>
  </si>
  <si>
    <t>Row 95</t>
  </si>
  <si>
    <t>Row 96</t>
  </si>
  <si>
    <t>Row 97</t>
  </si>
  <si>
    <t>Row 98</t>
  </si>
  <si>
    <t>Row 99</t>
  </si>
  <si>
    <t>Row 100</t>
  </si>
  <si>
    <t>Row 101</t>
  </si>
  <si>
    <t>Row 102</t>
  </si>
  <si>
    <t>Row 103</t>
  </si>
  <si>
    <t>Row 104</t>
  </si>
  <si>
    <t>Row 105</t>
  </si>
  <si>
    <t>Row 106</t>
  </si>
  <si>
    <t>Row 107</t>
  </si>
  <si>
    <t>Row 108</t>
  </si>
  <si>
    <t>Row 109</t>
  </si>
  <si>
    <t>Row 110</t>
  </si>
  <si>
    <t>Row 111</t>
  </si>
  <si>
    <t>Row 112</t>
  </si>
  <si>
    <t>Row 113</t>
  </si>
  <si>
    <t>Row 114</t>
  </si>
  <si>
    <t>Row 115</t>
  </si>
  <si>
    <t>Row 116</t>
  </si>
  <si>
    <t>Row 117</t>
  </si>
  <si>
    <t>Row 118</t>
  </si>
  <si>
    <t>Row 119</t>
  </si>
  <si>
    <t>Row 120</t>
  </si>
  <si>
    <t>Row 121</t>
  </si>
  <si>
    <t>Row 122</t>
  </si>
  <si>
    <t>Row 123</t>
  </si>
  <si>
    <t>Row 124</t>
  </si>
  <si>
    <t>Row 125</t>
  </si>
  <si>
    <t>Row 126</t>
  </si>
  <si>
    <t>Row 127</t>
  </si>
  <si>
    <t>Row 128</t>
  </si>
  <si>
    <t>Row 129</t>
  </si>
  <si>
    <t>Row 130</t>
  </si>
  <si>
    <t>Row 131</t>
  </si>
  <si>
    <t>Row 132</t>
  </si>
  <si>
    <t>Row 133</t>
  </si>
  <si>
    <t>Row 134</t>
  </si>
  <si>
    <t>Row 135</t>
  </si>
  <si>
    <t>Row 136</t>
  </si>
  <si>
    <t>Row 137</t>
  </si>
  <si>
    <t>Row 138</t>
  </si>
  <si>
    <t>Row 139</t>
  </si>
  <si>
    <t>Row 140</t>
  </si>
  <si>
    <t>Row 141</t>
  </si>
  <si>
    <t>Row 142</t>
  </si>
  <si>
    <t>Row 143</t>
  </si>
  <si>
    <t>Row 144</t>
  </si>
  <si>
    <t>Row 145</t>
  </si>
  <si>
    <t>Row 146</t>
  </si>
  <si>
    <t>Row 147</t>
  </si>
  <si>
    <t>Row 148</t>
  </si>
  <si>
    <t>Row 149</t>
  </si>
  <si>
    <t>Row 150</t>
  </si>
  <si>
    <t>Row 151</t>
  </si>
  <si>
    <t>Row 152</t>
  </si>
  <si>
    <t>Row 153</t>
  </si>
  <si>
    <t>Row 154</t>
  </si>
  <si>
    <t>Row 155</t>
  </si>
  <si>
    <t>Row 156</t>
  </si>
  <si>
    <t>Row 157</t>
  </si>
  <si>
    <t>Row 158</t>
  </si>
  <si>
    <t>Row 159</t>
  </si>
  <si>
    <t>Row 160</t>
  </si>
  <si>
    <t>Row 161</t>
  </si>
  <si>
    <t>Row 162</t>
  </si>
  <si>
    <t>Row 163</t>
  </si>
  <si>
    <t>Row 164</t>
  </si>
  <si>
    <t>Row 165</t>
  </si>
  <si>
    <t>Row 166</t>
  </si>
  <si>
    <t>Row 167</t>
  </si>
  <si>
    <t>Row 168</t>
  </si>
  <si>
    <t>Row 169</t>
  </si>
  <si>
    <t>Row 170</t>
  </si>
  <si>
    <t>Row 171</t>
  </si>
  <si>
    <t>Row 172</t>
  </si>
  <si>
    <t>Row 173</t>
  </si>
  <si>
    <t>Row 174</t>
  </si>
  <si>
    <t>Row 175</t>
  </si>
  <si>
    <t>Row 176</t>
  </si>
  <si>
    <t>Row 177</t>
  </si>
  <si>
    <t>Row 178</t>
  </si>
  <si>
    <t>Row 179</t>
  </si>
  <si>
    <t>Row 180</t>
  </si>
  <si>
    <t>Row 181</t>
  </si>
  <si>
    <t>Row 182</t>
  </si>
  <si>
    <t>Row 183</t>
  </si>
  <si>
    <t>Row 184</t>
  </si>
  <si>
    <t>Row 185</t>
  </si>
  <si>
    <t>Row 186</t>
  </si>
  <si>
    <t>Row 187</t>
  </si>
  <si>
    <t>Row 188</t>
  </si>
  <si>
    <t>Row 189</t>
  </si>
  <si>
    <t>Row 190</t>
  </si>
  <si>
    <t>Row 191</t>
  </si>
  <si>
    <t>Row 192</t>
  </si>
  <si>
    <t>Row 193</t>
  </si>
  <si>
    <t>Column 1</t>
  </si>
  <si>
    <t>Column 2</t>
  </si>
  <si>
    <t>Column 3</t>
  </si>
  <si>
    <t>Column 4</t>
  </si>
  <si>
    <t>Rows</t>
  </si>
  <si>
    <t>Error</t>
  </si>
  <si>
    <t>t-Test: Paired Two Sample for Means</t>
  </si>
  <si>
    <t>Pearson Correlation</t>
  </si>
  <si>
    <t>t-Test: Two-Sample Assuming Equal Variances</t>
  </si>
  <si>
    <t>Pooled Variance</t>
  </si>
  <si>
    <t>1. For the given data find mean, standard deviation and variance in excel.</t>
  </si>
  <si>
    <t>3. find estimate mean.</t>
  </si>
  <si>
    <t>4.Validate Hypothesis for the problem statement</t>
  </si>
  <si>
    <t>6.Perform t-test on the dataset as discussed in class using t-test function in excel.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</si>
</sst>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10" fontId="0" fillId="0" borderId="0" xfId="0" applyNumberFormat="1" applyFill="1" applyBorder="1" applyAlignment="1"/>
    <xf numFmtId="0" fontId="0" fillId="0" borderId="0" xfId="0" applyNumberFormat="1" applyFill="1" applyBorder="1" applyAlignment="1"/>
    <xf numFmtId="10" fontId="0" fillId="0" borderId="10" xfId="0" applyNumberFormat="1" applyFill="1" applyBorder="1" applyAlignment="1"/>
    <xf numFmtId="0" fontId="0" fillId="0" borderId="10" xfId="0" applyNumberFormat="1" applyFill="1" applyBorder="1" applyAlignment="1"/>
    <xf numFmtId="0" fontId="0" fillId="33" borderId="0" xfId="0" applyFill="1" applyBorder="1" applyAlignment="1"/>
    <xf numFmtId="0" fontId="0" fillId="33" borderId="10" xfId="0" applyFill="1" applyBorder="1" applyAlignment="1"/>
    <xf numFmtId="0" fontId="0" fillId="34" borderId="0" xfId="0" applyFill="1" applyBorder="1" applyAlignment="1"/>
    <xf numFmtId="0" fontId="0" fillId="34" borderId="10" xfId="0" applyFill="1" applyBorder="1" applyAlignment="1"/>
    <xf numFmtId="0" fontId="19" fillId="0" borderId="12" xfId="0" applyFont="1" applyFill="1" applyBorder="1" applyAlignment="1">
      <alignment horizontal="right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Q.2!$F$17:$F$30</c:f>
              <c:strCache>
                <c:ptCount val="14"/>
                <c:pt idx="0">
                  <c:v>33.69230769</c:v>
                </c:pt>
                <c:pt idx="1">
                  <c:v>0</c:v>
                </c:pt>
                <c:pt idx="2">
                  <c:v>67.38461538</c:v>
                </c:pt>
                <c:pt idx="3">
                  <c:v>101.0769231</c:v>
                </c:pt>
                <c:pt idx="4">
                  <c:v>134.7692308</c:v>
                </c:pt>
                <c:pt idx="5">
                  <c:v>202.1538462</c:v>
                </c:pt>
                <c:pt idx="6">
                  <c:v>168.4615385</c:v>
                </c:pt>
                <c:pt idx="7">
                  <c:v>235.8461538</c:v>
                </c:pt>
                <c:pt idx="8">
                  <c:v>269.5384615</c:v>
                </c:pt>
                <c:pt idx="9">
                  <c:v>303.2307692</c:v>
                </c:pt>
                <c:pt idx="10">
                  <c:v>336.9230769</c:v>
                </c:pt>
                <c:pt idx="11">
                  <c:v>370.6153846</c:v>
                </c:pt>
                <c:pt idx="12">
                  <c:v>404.3076923</c:v>
                </c:pt>
                <c:pt idx="13">
                  <c:v>More</c:v>
                </c:pt>
              </c:strCache>
            </c:strRef>
          </c:cat>
          <c:val>
            <c:numRef>
              <c:f>Q.2!$G$17:$G$30</c:f>
              <c:numCache>
                <c:formatCode>General</c:formatCode>
                <c:ptCount val="14"/>
                <c:pt idx="0">
                  <c:v>390</c:v>
                </c:pt>
                <c:pt idx="1">
                  <c:v>82</c:v>
                </c:pt>
                <c:pt idx="2">
                  <c:v>65</c:v>
                </c:pt>
                <c:pt idx="3">
                  <c:v>57</c:v>
                </c:pt>
                <c:pt idx="4">
                  <c:v>41</c:v>
                </c:pt>
                <c:pt idx="5">
                  <c:v>33</c:v>
                </c:pt>
                <c:pt idx="6">
                  <c:v>29</c:v>
                </c:pt>
                <c:pt idx="7">
                  <c:v>24</c:v>
                </c:pt>
                <c:pt idx="8">
                  <c:v>19</c:v>
                </c:pt>
                <c:pt idx="9">
                  <c:v>15</c:v>
                </c:pt>
                <c:pt idx="10">
                  <c:v>7</c:v>
                </c:pt>
                <c:pt idx="11">
                  <c:v>7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25856"/>
        <c:axId val="36228992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Q.2!$F$17:$F$30</c:f>
              <c:strCache>
                <c:ptCount val="14"/>
                <c:pt idx="0">
                  <c:v>33.69230769</c:v>
                </c:pt>
                <c:pt idx="1">
                  <c:v>0</c:v>
                </c:pt>
                <c:pt idx="2">
                  <c:v>67.38461538</c:v>
                </c:pt>
                <c:pt idx="3">
                  <c:v>101.0769231</c:v>
                </c:pt>
                <c:pt idx="4">
                  <c:v>134.7692308</c:v>
                </c:pt>
                <c:pt idx="5">
                  <c:v>202.1538462</c:v>
                </c:pt>
                <c:pt idx="6">
                  <c:v>168.4615385</c:v>
                </c:pt>
                <c:pt idx="7">
                  <c:v>235.8461538</c:v>
                </c:pt>
                <c:pt idx="8">
                  <c:v>269.5384615</c:v>
                </c:pt>
                <c:pt idx="9">
                  <c:v>303.2307692</c:v>
                </c:pt>
                <c:pt idx="10">
                  <c:v>336.9230769</c:v>
                </c:pt>
                <c:pt idx="11">
                  <c:v>370.6153846</c:v>
                </c:pt>
                <c:pt idx="12">
                  <c:v>404.3076923</c:v>
                </c:pt>
                <c:pt idx="13">
                  <c:v>More</c:v>
                </c:pt>
              </c:strCache>
            </c:strRef>
          </c:cat>
          <c:val>
            <c:numRef>
              <c:f>Q.2!$H$17:$H$30</c:f>
              <c:numCache>
                <c:formatCode>0.00%</c:formatCode>
                <c:ptCount val="14"/>
                <c:pt idx="0">
                  <c:v>0.50518134715025909</c:v>
                </c:pt>
                <c:pt idx="1">
                  <c:v>0.6113989637305699</c:v>
                </c:pt>
                <c:pt idx="2">
                  <c:v>0.69559585492227982</c:v>
                </c:pt>
                <c:pt idx="3">
                  <c:v>0.76943005181347146</c:v>
                </c:pt>
                <c:pt idx="4">
                  <c:v>0.82253886010362698</c:v>
                </c:pt>
                <c:pt idx="5">
                  <c:v>0.86528497409326421</c:v>
                </c:pt>
                <c:pt idx="6">
                  <c:v>0.90284974093264247</c:v>
                </c:pt>
                <c:pt idx="7">
                  <c:v>0.93393782383419688</c:v>
                </c:pt>
                <c:pt idx="8">
                  <c:v>0.95854922279792742</c:v>
                </c:pt>
                <c:pt idx="9">
                  <c:v>0.977979274611399</c:v>
                </c:pt>
                <c:pt idx="10">
                  <c:v>0.98704663212435229</c:v>
                </c:pt>
                <c:pt idx="11">
                  <c:v>0.99611398963730569</c:v>
                </c:pt>
                <c:pt idx="12">
                  <c:v>0.99870466321243523</c:v>
                </c:pt>
                <c:pt idx="1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30560"/>
        <c:axId val="36230168"/>
      </c:lineChart>
      <c:catAx>
        <c:axId val="3622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228992"/>
        <c:crosses val="autoZero"/>
        <c:auto val="1"/>
        <c:lblAlgn val="ctr"/>
        <c:lblOffset val="100"/>
        <c:noMultiLvlLbl val="0"/>
      </c:catAx>
      <c:valAx>
        <c:axId val="36228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225856"/>
        <c:crosses val="autoZero"/>
        <c:crossBetween val="between"/>
      </c:valAx>
      <c:valAx>
        <c:axId val="3623016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36230560"/>
        <c:crosses val="max"/>
        <c:crossBetween val="between"/>
      </c:valAx>
      <c:catAx>
        <c:axId val="36230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30168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106680</xdr:colOff>
      <xdr:row>14</xdr:row>
      <xdr:rowOff>22860</xdr:rowOff>
    </xdr:from>
    <xdr:to>
      <xdr:col>19</xdr:col>
      <xdr:colOff>396240</xdr:colOff>
      <xdr:row>33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4"/>
  <sheetViews>
    <sheetView workbookViewId="0">
      <selection activeCell="B1" sqref="B1"/>
    </sheetView>
  </sheetViews>
  <sheetFormatPr defaultRowHeight="14.4" x14ac:dyDescent="0.3"/>
  <cols>
    <col min="1" max="1" width="24.44140625" bestFit="1" customWidth="1"/>
    <col min="2" max="2" width="14.33203125" bestFit="1" customWidth="1"/>
    <col min="3" max="3" width="14.6640625" bestFit="1" customWidth="1"/>
    <col min="4" max="4" width="14.5546875" bestFit="1" customWidth="1"/>
    <col min="5" max="5" width="26.88671875" bestFit="1" customWidth="1"/>
    <col min="6" max="6" width="12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0</v>
      </c>
      <c r="C2">
        <v>0</v>
      </c>
      <c r="D2">
        <v>0</v>
      </c>
      <c r="E2">
        <v>0</v>
      </c>
      <c r="F2" t="s">
        <v>7</v>
      </c>
    </row>
    <row r="3" spans="1:6" x14ac:dyDescent="0.3">
      <c r="A3" t="s">
        <v>8</v>
      </c>
      <c r="B3">
        <v>89</v>
      </c>
      <c r="C3">
        <v>132</v>
      </c>
      <c r="D3">
        <v>54</v>
      </c>
      <c r="E3">
        <v>4.9000000000000004</v>
      </c>
      <c r="F3" t="s">
        <v>9</v>
      </c>
    </row>
    <row r="4" spans="1:6" x14ac:dyDescent="0.3">
      <c r="A4" t="s">
        <v>10</v>
      </c>
      <c r="B4">
        <v>25</v>
      </c>
      <c r="C4">
        <v>0</v>
      </c>
      <c r="D4">
        <v>14</v>
      </c>
      <c r="E4">
        <v>0.7</v>
      </c>
      <c r="F4" t="s">
        <v>11</v>
      </c>
    </row>
    <row r="5" spans="1:6" x14ac:dyDescent="0.3">
      <c r="A5" t="s">
        <v>12</v>
      </c>
      <c r="B5">
        <v>245</v>
      </c>
      <c r="C5">
        <v>138</v>
      </c>
      <c r="D5">
        <v>312</v>
      </c>
      <c r="E5">
        <v>12.4</v>
      </c>
      <c r="F5" t="s">
        <v>9</v>
      </c>
    </row>
    <row r="6" spans="1:6" x14ac:dyDescent="0.3">
      <c r="A6" t="s">
        <v>13</v>
      </c>
      <c r="B6">
        <v>217</v>
      </c>
      <c r="C6">
        <v>57</v>
      </c>
      <c r="D6">
        <v>45</v>
      </c>
      <c r="E6">
        <v>5.9</v>
      </c>
      <c r="F6" t="s">
        <v>11</v>
      </c>
    </row>
    <row r="7" spans="1:6" x14ac:dyDescent="0.3">
      <c r="A7" t="s">
        <v>14</v>
      </c>
      <c r="B7">
        <v>102</v>
      </c>
      <c r="C7">
        <v>128</v>
      </c>
      <c r="D7">
        <v>45</v>
      </c>
      <c r="E7">
        <v>4.9000000000000004</v>
      </c>
      <c r="F7" t="s">
        <v>15</v>
      </c>
    </row>
    <row r="8" spans="1:6" x14ac:dyDescent="0.3">
      <c r="A8" t="s">
        <v>16</v>
      </c>
      <c r="B8">
        <v>193</v>
      </c>
      <c r="C8">
        <v>25</v>
      </c>
      <c r="D8">
        <v>221</v>
      </c>
      <c r="E8">
        <v>8.3000000000000007</v>
      </c>
      <c r="F8" t="s">
        <v>17</v>
      </c>
    </row>
    <row r="9" spans="1:6" x14ac:dyDescent="0.3">
      <c r="A9" t="s">
        <v>18</v>
      </c>
      <c r="B9">
        <v>21</v>
      </c>
      <c r="C9">
        <v>179</v>
      </c>
      <c r="D9">
        <v>11</v>
      </c>
      <c r="E9">
        <v>3.8</v>
      </c>
      <c r="F9" t="s">
        <v>9</v>
      </c>
    </row>
    <row r="10" spans="1:6" x14ac:dyDescent="0.3">
      <c r="A10" t="s">
        <v>19</v>
      </c>
      <c r="B10">
        <v>261</v>
      </c>
      <c r="C10">
        <v>72</v>
      </c>
      <c r="D10">
        <v>212</v>
      </c>
      <c r="E10">
        <v>10.4</v>
      </c>
      <c r="F10" t="s">
        <v>20</v>
      </c>
    </row>
    <row r="11" spans="1:6" x14ac:dyDescent="0.3">
      <c r="A11" t="s">
        <v>21</v>
      </c>
      <c r="B11">
        <v>279</v>
      </c>
      <c r="C11">
        <v>75</v>
      </c>
      <c r="D11">
        <v>191</v>
      </c>
      <c r="E11">
        <v>9.6999999999999993</v>
      </c>
      <c r="F11" t="s">
        <v>9</v>
      </c>
    </row>
    <row r="12" spans="1:6" x14ac:dyDescent="0.3">
      <c r="A12" t="s">
        <v>22</v>
      </c>
      <c r="B12">
        <v>21</v>
      </c>
      <c r="C12">
        <v>46</v>
      </c>
      <c r="D12">
        <v>5</v>
      </c>
      <c r="E12">
        <v>1.3</v>
      </c>
      <c r="F12" t="s">
        <v>9</v>
      </c>
    </row>
    <row r="13" spans="1:6" x14ac:dyDescent="0.3">
      <c r="A13" t="s">
        <v>23</v>
      </c>
      <c r="B13">
        <v>122</v>
      </c>
      <c r="C13">
        <v>176</v>
      </c>
      <c r="D13">
        <v>51</v>
      </c>
      <c r="E13">
        <v>6.3</v>
      </c>
      <c r="F13" t="s">
        <v>15</v>
      </c>
    </row>
    <row r="14" spans="1:6" x14ac:dyDescent="0.3">
      <c r="A14" t="s">
        <v>24</v>
      </c>
      <c r="B14">
        <v>42</v>
      </c>
      <c r="C14">
        <v>63</v>
      </c>
      <c r="D14">
        <v>7</v>
      </c>
      <c r="E14">
        <v>2</v>
      </c>
      <c r="F14" t="s">
        <v>7</v>
      </c>
    </row>
    <row r="15" spans="1:6" x14ac:dyDescent="0.3">
      <c r="A15" t="s">
        <v>25</v>
      </c>
      <c r="B15">
        <v>0</v>
      </c>
      <c r="C15">
        <v>0</v>
      </c>
      <c r="D15">
        <v>0</v>
      </c>
      <c r="E15">
        <v>0</v>
      </c>
      <c r="F15" t="s">
        <v>7</v>
      </c>
    </row>
    <row r="16" spans="1:6" x14ac:dyDescent="0.3">
      <c r="A16" t="s">
        <v>26</v>
      </c>
      <c r="B16">
        <v>143</v>
      </c>
      <c r="C16">
        <v>173</v>
      </c>
      <c r="D16">
        <v>36</v>
      </c>
      <c r="E16">
        <v>6.3</v>
      </c>
      <c r="F16" t="s">
        <v>15</v>
      </c>
    </row>
    <row r="17" spans="1:6" x14ac:dyDescent="0.3">
      <c r="A17" t="s">
        <v>27</v>
      </c>
      <c r="B17">
        <v>142</v>
      </c>
      <c r="C17">
        <v>373</v>
      </c>
      <c r="D17">
        <v>42</v>
      </c>
      <c r="E17">
        <v>14.4</v>
      </c>
      <c r="F17" t="s">
        <v>9</v>
      </c>
    </row>
    <row r="18" spans="1:6" x14ac:dyDescent="0.3">
      <c r="A18" t="s">
        <v>28</v>
      </c>
      <c r="B18">
        <v>295</v>
      </c>
      <c r="C18">
        <v>84</v>
      </c>
      <c r="D18">
        <v>212</v>
      </c>
      <c r="E18">
        <v>10.5</v>
      </c>
      <c r="F18" t="s">
        <v>9</v>
      </c>
    </row>
    <row r="19" spans="1:6" x14ac:dyDescent="0.3">
      <c r="A19" t="s">
        <v>29</v>
      </c>
      <c r="B19">
        <v>263</v>
      </c>
      <c r="C19">
        <v>114</v>
      </c>
      <c r="D19">
        <v>8</v>
      </c>
      <c r="E19">
        <v>6.8</v>
      </c>
      <c r="F19" t="s">
        <v>15</v>
      </c>
    </row>
    <row r="20" spans="1:6" x14ac:dyDescent="0.3">
      <c r="A20" t="s">
        <v>30</v>
      </c>
      <c r="B20">
        <v>34</v>
      </c>
      <c r="C20">
        <v>4</v>
      </c>
      <c r="D20">
        <v>13</v>
      </c>
      <c r="E20">
        <v>1.1000000000000001</v>
      </c>
      <c r="F20" t="s">
        <v>11</v>
      </c>
    </row>
    <row r="21" spans="1:6" x14ac:dyDescent="0.3">
      <c r="A21" t="s">
        <v>31</v>
      </c>
      <c r="B21">
        <v>23</v>
      </c>
      <c r="C21">
        <v>0</v>
      </c>
      <c r="D21">
        <v>0</v>
      </c>
      <c r="E21">
        <v>0.4</v>
      </c>
      <c r="F21" t="s">
        <v>7</v>
      </c>
    </row>
    <row r="22" spans="1:6" x14ac:dyDescent="0.3">
      <c r="A22" t="s">
        <v>32</v>
      </c>
      <c r="B22">
        <v>167</v>
      </c>
      <c r="C22">
        <v>41</v>
      </c>
      <c r="D22">
        <v>8</v>
      </c>
      <c r="E22">
        <v>3.8</v>
      </c>
      <c r="F22" t="s">
        <v>17</v>
      </c>
    </row>
    <row r="23" spans="1:6" x14ac:dyDescent="0.3">
      <c r="A23" t="s">
        <v>33</v>
      </c>
      <c r="B23">
        <v>76</v>
      </c>
      <c r="C23">
        <v>173</v>
      </c>
      <c r="D23">
        <v>8</v>
      </c>
      <c r="E23">
        <v>4.5999999999999996</v>
      </c>
      <c r="F23" t="s">
        <v>9</v>
      </c>
    </row>
    <row r="24" spans="1:6" x14ac:dyDescent="0.3">
      <c r="A24" t="s">
        <v>34</v>
      </c>
      <c r="B24">
        <v>173</v>
      </c>
      <c r="C24">
        <v>35</v>
      </c>
      <c r="D24">
        <v>35</v>
      </c>
      <c r="E24">
        <v>5.4</v>
      </c>
      <c r="F24" t="s">
        <v>11</v>
      </c>
    </row>
    <row r="25" spans="1:6" x14ac:dyDescent="0.3">
      <c r="A25" t="s">
        <v>35</v>
      </c>
      <c r="B25">
        <v>245</v>
      </c>
      <c r="C25">
        <v>145</v>
      </c>
      <c r="D25">
        <v>16</v>
      </c>
      <c r="E25">
        <v>7.2</v>
      </c>
      <c r="F25" t="s">
        <v>17</v>
      </c>
    </row>
    <row r="26" spans="1:6" x14ac:dyDescent="0.3">
      <c r="A26" t="s">
        <v>36</v>
      </c>
      <c r="B26">
        <v>31</v>
      </c>
      <c r="C26">
        <v>2</v>
      </c>
      <c r="D26">
        <v>1</v>
      </c>
      <c r="E26">
        <v>0.6</v>
      </c>
      <c r="F26" t="s">
        <v>7</v>
      </c>
    </row>
    <row r="27" spans="1:6" x14ac:dyDescent="0.3">
      <c r="A27" t="s">
        <v>37</v>
      </c>
      <c r="B27">
        <v>231</v>
      </c>
      <c r="C27">
        <v>252</v>
      </c>
      <c r="D27">
        <v>94</v>
      </c>
      <c r="E27">
        <v>10.3</v>
      </c>
      <c r="F27" t="s">
        <v>9</v>
      </c>
    </row>
    <row r="28" spans="1:6" x14ac:dyDescent="0.3">
      <c r="A28" t="s">
        <v>38</v>
      </c>
      <c r="B28">
        <v>25</v>
      </c>
      <c r="C28">
        <v>7</v>
      </c>
      <c r="D28">
        <v>7</v>
      </c>
      <c r="E28">
        <v>4.3</v>
      </c>
      <c r="F28" t="s">
        <v>11</v>
      </c>
    </row>
    <row r="29" spans="1:6" x14ac:dyDescent="0.3">
      <c r="A29" t="s">
        <v>39</v>
      </c>
      <c r="B29">
        <v>88</v>
      </c>
      <c r="C29">
        <v>0</v>
      </c>
      <c r="D29">
        <v>0</v>
      </c>
      <c r="E29">
        <v>6.3</v>
      </c>
      <c r="F29" t="s">
        <v>11</v>
      </c>
    </row>
    <row r="30" spans="1:6" x14ac:dyDescent="0.3">
      <c r="A30" t="s">
        <v>40</v>
      </c>
      <c r="B30">
        <v>37</v>
      </c>
      <c r="C30">
        <v>1</v>
      </c>
      <c r="D30">
        <v>7</v>
      </c>
      <c r="E30">
        <v>4</v>
      </c>
      <c r="F30" t="s">
        <v>11</v>
      </c>
    </row>
    <row r="31" spans="1:6" x14ac:dyDescent="0.3">
      <c r="A31" t="s">
        <v>41</v>
      </c>
      <c r="B31">
        <v>144</v>
      </c>
      <c r="C31">
        <v>56</v>
      </c>
      <c r="D31">
        <v>16</v>
      </c>
      <c r="E31">
        <v>4</v>
      </c>
      <c r="F31" t="s">
        <v>11</v>
      </c>
    </row>
    <row r="32" spans="1:6" x14ac:dyDescent="0.3">
      <c r="A32" t="s">
        <v>42</v>
      </c>
      <c r="B32">
        <v>57</v>
      </c>
      <c r="C32">
        <v>65</v>
      </c>
      <c r="D32">
        <v>1</v>
      </c>
      <c r="E32">
        <v>2.2000000000000002</v>
      </c>
      <c r="F32" t="s">
        <v>7</v>
      </c>
    </row>
    <row r="33" spans="1:6" x14ac:dyDescent="0.3">
      <c r="A33" t="s">
        <v>43</v>
      </c>
      <c r="B33">
        <v>147</v>
      </c>
      <c r="C33">
        <v>1</v>
      </c>
      <c r="D33">
        <v>4</v>
      </c>
      <c r="E33">
        <v>5.8</v>
      </c>
      <c r="F33" t="s">
        <v>11</v>
      </c>
    </row>
    <row r="34" spans="1:6" x14ac:dyDescent="0.3">
      <c r="A34" t="s">
        <v>44</v>
      </c>
      <c r="B34">
        <v>240</v>
      </c>
      <c r="C34">
        <v>122</v>
      </c>
      <c r="D34">
        <v>100</v>
      </c>
      <c r="E34">
        <v>8.1999999999999993</v>
      </c>
      <c r="F34" t="s">
        <v>15</v>
      </c>
    </row>
    <row r="35" spans="1:6" x14ac:dyDescent="0.3">
      <c r="A35" t="s">
        <v>45</v>
      </c>
      <c r="B35">
        <v>17</v>
      </c>
      <c r="C35">
        <v>2</v>
      </c>
      <c r="D35">
        <v>1</v>
      </c>
      <c r="E35">
        <v>1.8</v>
      </c>
      <c r="F35" t="s">
        <v>11</v>
      </c>
    </row>
    <row r="36" spans="1:6" x14ac:dyDescent="0.3">
      <c r="A36" t="s">
        <v>46</v>
      </c>
      <c r="B36">
        <v>15</v>
      </c>
      <c r="C36">
        <v>1</v>
      </c>
      <c r="D36">
        <v>1</v>
      </c>
      <c r="E36">
        <v>0.4</v>
      </c>
      <c r="F36" t="s">
        <v>11</v>
      </c>
    </row>
    <row r="37" spans="1:6" x14ac:dyDescent="0.3">
      <c r="A37" t="s">
        <v>47</v>
      </c>
      <c r="B37">
        <v>130</v>
      </c>
      <c r="C37">
        <v>124</v>
      </c>
      <c r="D37">
        <v>172</v>
      </c>
      <c r="E37">
        <v>7.6</v>
      </c>
      <c r="F37" t="s">
        <v>17</v>
      </c>
    </row>
    <row r="38" spans="1:6" x14ac:dyDescent="0.3">
      <c r="A38" t="s">
        <v>48</v>
      </c>
      <c r="B38">
        <v>79</v>
      </c>
      <c r="C38">
        <v>192</v>
      </c>
      <c r="D38">
        <v>8</v>
      </c>
      <c r="E38">
        <v>5</v>
      </c>
      <c r="F38" t="s">
        <v>7</v>
      </c>
    </row>
    <row r="39" spans="1:6" x14ac:dyDescent="0.3">
      <c r="A39" t="s">
        <v>49</v>
      </c>
      <c r="B39">
        <v>159</v>
      </c>
      <c r="C39">
        <v>76</v>
      </c>
      <c r="D39">
        <v>3</v>
      </c>
      <c r="E39">
        <v>4.2</v>
      </c>
      <c r="F39" t="s">
        <v>17</v>
      </c>
    </row>
    <row r="40" spans="1:6" x14ac:dyDescent="0.3">
      <c r="A40" t="s">
        <v>50</v>
      </c>
      <c r="B40">
        <v>1</v>
      </c>
      <c r="C40">
        <v>3</v>
      </c>
      <c r="D40">
        <v>1</v>
      </c>
      <c r="E40">
        <v>0.1</v>
      </c>
      <c r="F40" t="s">
        <v>11</v>
      </c>
    </row>
    <row r="41" spans="1:6" x14ac:dyDescent="0.3">
      <c r="A41" t="s">
        <v>51</v>
      </c>
      <c r="B41">
        <v>76</v>
      </c>
      <c r="C41">
        <v>1</v>
      </c>
      <c r="D41">
        <v>9</v>
      </c>
      <c r="E41">
        <v>1.7</v>
      </c>
      <c r="F41" t="s">
        <v>11</v>
      </c>
    </row>
    <row r="42" spans="1:6" x14ac:dyDescent="0.3">
      <c r="A42" t="s">
        <v>52</v>
      </c>
      <c r="B42">
        <v>0</v>
      </c>
      <c r="C42">
        <v>254</v>
      </c>
      <c r="D42">
        <v>74</v>
      </c>
      <c r="E42">
        <v>5.9</v>
      </c>
      <c r="F42" t="s">
        <v>20</v>
      </c>
    </row>
    <row r="43" spans="1:6" x14ac:dyDescent="0.3">
      <c r="A43" t="s">
        <v>53</v>
      </c>
      <c r="B43">
        <v>149</v>
      </c>
      <c r="C43">
        <v>87</v>
      </c>
      <c r="D43">
        <v>11</v>
      </c>
      <c r="E43">
        <v>4.4000000000000004</v>
      </c>
      <c r="F43" t="s">
        <v>15</v>
      </c>
    </row>
    <row r="44" spans="1:6" x14ac:dyDescent="0.3">
      <c r="A44" t="s">
        <v>54</v>
      </c>
      <c r="B44">
        <v>230</v>
      </c>
      <c r="C44">
        <v>87</v>
      </c>
      <c r="D44">
        <v>254</v>
      </c>
      <c r="E44">
        <v>10.199999999999999</v>
      </c>
      <c r="F44" t="s">
        <v>9</v>
      </c>
    </row>
    <row r="45" spans="1:6" x14ac:dyDescent="0.3">
      <c r="A45" t="s">
        <v>55</v>
      </c>
      <c r="B45">
        <v>93</v>
      </c>
      <c r="C45">
        <v>137</v>
      </c>
      <c r="D45">
        <v>5</v>
      </c>
      <c r="E45">
        <v>4.2</v>
      </c>
      <c r="F45" t="s">
        <v>15</v>
      </c>
    </row>
    <row r="46" spans="1:6" x14ac:dyDescent="0.3">
      <c r="A46" t="s">
        <v>56</v>
      </c>
      <c r="B46">
        <v>192</v>
      </c>
      <c r="C46">
        <v>154</v>
      </c>
      <c r="D46">
        <v>113</v>
      </c>
      <c r="E46">
        <v>8.1999999999999993</v>
      </c>
      <c r="F46" t="s">
        <v>9</v>
      </c>
    </row>
    <row r="47" spans="1:6" x14ac:dyDescent="0.3">
      <c r="A47" t="s">
        <v>57</v>
      </c>
      <c r="B47">
        <v>361</v>
      </c>
      <c r="C47">
        <v>170</v>
      </c>
      <c r="D47">
        <v>134</v>
      </c>
      <c r="E47">
        <v>11.8</v>
      </c>
      <c r="F47" t="s">
        <v>9</v>
      </c>
    </row>
    <row r="48" spans="1:6" x14ac:dyDescent="0.3">
      <c r="A48" t="s">
        <v>58</v>
      </c>
      <c r="B48">
        <v>0</v>
      </c>
      <c r="C48">
        <v>0</v>
      </c>
      <c r="D48">
        <v>0</v>
      </c>
      <c r="E48">
        <v>0</v>
      </c>
      <c r="F48" t="s">
        <v>7</v>
      </c>
    </row>
    <row r="49" spans="1:6" x14ac:dyDescent="0.3">
      <c r="A49" t="s">
        <v>59</v>
      </c>
      <c r="B49">
        <v>32</v>
      </c>
      <c r="C49">
        <v>3</v>
      </c>
      <c r="D49">
        <v>1</v>
      </c>
      <c r="E49">
        <v>2.2999999999999998</v>
      </c>
      <c r="F49" t="s">
        <v>11</v>
      </c>
    </row>
    <row r="50" spans="1:6" x14ac:dyDescent="0.3">
      <c r="A50" t="s">
        <v>60</v>
      </c>
      <c r="B50">
        <v>224</v>
      </c>
      <c r="C50">
        <v>81</v>
      </c>
      <c r="D50">
        <v>278</v>
      </c>
      <c r="E50">
        <v>10.4</v>
      </c>
      <c r="F50" t="s">
        <v>9</v>
      </c>
    </row>
    <row r="51" spans="1:6" x14ac:dyDescent="0.3">
      <c r="A51" t="s">
        <v>61</v>
      </c>
      <c r="B51">
        <v>15</v>
      </c>
      <c r="C51">
        <v>44</v>
      </c>
      <c r="D51">
        <v>3</v>
      </c>
      <c r="E51">
        <v>1.1000000000000001</v>
      </c>
      <c r="F51" t="s">
        <v>11</v>
      </c>
    </row>
    <row r="52" spans="1:6" x14ac:dyDescent="0.3">
      <c r="A52" t="s">
        <v>62</v>
      </c>
      <c r="B52">
        <v>52</v>
      </c>
      <c r="C52">
        <v>286</v>
      </c>
      <c r="D52">
        <v>26</v>
      </c>
      <c r="E52">
        <v>6.6</v>
      </c>
      <c r="F52" t="s">
        <v>15</v>
      </c>
    </row>
    <row r="53" spans="1:6" x14ac:dyDescent="0.3">
      <c r="A53" t="s">
        <v>63</v>
      </c>
      <c r="B53">
        <v>193</v>
      </c>
      <c r="C53">
        <v>147</v>
      </c>
      <c r="D53">
        <v>9</v>
      </c>
      <c r="E53">
        <v>6.2</v>
      </c>
      <c r="F53" t="s">
        <v>15</v>
      </c>
    </row>
    <row r="54" spans="1:6" x14ac:dyDescent="0.3">
      <c r="A54" t="s">
        <v>64</v>
      </c>
      <c r="B54">
        <v>162</v>
      </c>
      <c r="C54">
        <v>74</v>
      </c>
      <c r="D54">
        <v>3</v>
      </c>
      <c r="E54">
        <v>4.2</v>
      </c>
      <c r="F54" t="s">
        <v>17</v>
      </c>
    </row>
    <row r="55" spans="1:6" x14ac:dyDescent="0.3">
      <c r="A55" t="s">
        <v>65</v>
      </c>
      <c r="B55">
        <v>6</v>
      </c>
      <c r="C55">
        <v>4</v>
      </c>
      <c r="D55">
        <v>1</v>
      </c>
      <c r="E55">
        <v>0.2</v>
      </c>
      <c r="F55" t="s">
        <v>11</v>
      </c>
    </row>
    <row r="56" spans="1:6" x14ac:dyDescent="0.3">
      <c r="A56" t="s">
        <v>66</v>
      </c>
      <c r="B56">
        <v>52</v>
      </c>
      <c r="C56">
        <v>69</v>
      </c>
      <c r="D56">
        <v>2</v>
      </c>
      <c r="E56">
        <v>2.2000000000000002</v>
      </c>
      <c r="F56" t="s">
        <v>15</v>
      </c>
    </row>
    <row r="57" spans="1:6" x14ac:dyDescent="0.3">
      <c r="A57" t="s">
        <v>67</v>
      </c>
      <c r="B57">
        <v>92</v>
      </c>
      <c r="C57">
        <v>0</v>
      </c>
      <c r="D57">
        <v>233</v>
      </c>
      <c r="E57">
        <v>5.8</v>
      </c>
      <c r="F57" t="s">
        <v>11</v>
      </c>
    </row>
    <row r="58" spans="1:6" x14ac:dyDescent="0.3">
      <c r="A58" t="s">
        <v>68</v>
      </c>
      <c r="B58">
        <v>18</v>
      </c>
      <c r="C58">
        <v>0</v>
      </c>
      <c r="D58">
        <v>0</v>
      </c>
      <c r="E58">
        <v>0.5</v>
      </c>
      <c r="F58" t="s">
        <v>11</v>
      </c>
    </row>
    <row r="59" spans="1:6" x14ac:dyDescent="0.3">
      <c r="A59" t="s">
        <v>69</v>
      </c>
      <c r="B59">
        <v>224</v>
      </c>
      <c r="C59">
        <v>194</v>
      </c>
      <c r="D59">
        <v>59</v>
      </c>
      <c r="E59">
        <v>9.5</v>
      </c>
      <c r="F59" t="s">
        <v>9</v>
      </c>
    </row>
    <row r="60" spans="1:6" x14ac:dyDescent="0.3">
      <c r="A60" t="s">
        <v>70</v>
      </c>
      <c r="B60">
        <v>20</v>
      </c>
      <c r="C60">
        <v>3</v>
      </c>
      <c r="D60">
        <v>0</v>
      </c>
      <c r="E60">
        <v>0.7</v>
      </c>
      <c r="F60" t="s">
        <v>11</v>
      </c>
    </row>
    <row r="61" spans="1:6" x14ac:dyDescent="0.3">
      <c r="A61" t="s">
        <v>71</v>
      </c>
      <c r="B61">
        <v>77</v>
      </c>
      <c r="C61">
        <v>35</v>
      </c>
      <c r="D61">
        <v>1</v>
      </c>
      <c r="E61">
        <v>2</v>
      </c>
      <c r="F61" t="s">
        <v>20</v>
      </c>
    </row>
    <row r="62" spans="1:6" x14ac:dyDescent="0.3">
      <c r="A62" t="s">
        <v>72</v>
      </c>
      <c r="B62">
        <v>263</v>
      </c>
      <c r="C62">
        <v>133</v>
      </c>
      <c r="D62">
        <v>97</v>
      </c>
      <c r="E62">
        <v>10</v>
      </c>
      <c r="F62" t="s">
        <v>9</v>
      </c>
    </row>
    <row r="63" spans="1:6" x14ac:dyDescent="0.3">
      <c r="A63" t="s">
        <v>73</v>
      </c>
      <c r="B63">
        <v>127</v>
      </c>
      <c r="C63">
        <v>151</v>
      </c>
      <c r="D63">
        <v>370</v>
      </c>
      <c r="E63">
        <v>11.8</v>
      </c>
      <c r="F63" t="s">
        <v>9</v>
      </c>
    </row>
    <row r="64" spans="1:6" x14ac:dyDescent="0.3">
      <c r="A64" t="s">
        <v>74</v>
      </c>
      <c r="B64">
        <v>347</v>
      </c>
      <c r="C64">
        <v>98</v>
      </c>
      <c r="D64">
        <v>59</v>
      </c>
      <c r="E64">
        <v>8.9</v>
      </c>
      <c r="F64" t="s">
        <v>11</v>
      </c>
    </row>
    <row r="65" spans="1:6" x14ac:dyDescent="0.3">
      <c r="A65" t="s">
        <v>75</v>
      </c>
      <c r="B65">
        <v>8</v>
      </c>
      <c r="C65">
        <v>0</v>
      </c>
      <c r="D65">
        <v>1</v>
      </c>
      <c r="E65">
        <v>2.4</v>
      </c>
      <c r="F65" t="s">
        <v>11</v>
      </c>
    </row>
    <row r="66" spans="1:6" x14ac:dyDescent="0.3">
      <c r="A66" t="s">
        <v>76</v>
      </c>
      <c r="B66">
        <v>52</v>
      </c>
      <c r="C66">
        <v>100</v>
      </c>
      <c r="D66">
        <v>149</v>
      </c>
      <c r="E66">
        <v>5.4</v>
      </c>
      <c r="F66" t="s">
        <v>9</v>
      </c>
    </row>
    <row r="67" spans="1:6" x14ac:dyDescent="0.3">
      <c r="A67" t="s">
        <v>77</v>
      </c>
      <c r="B67">
        <v>346</v>
      </c>
      <c r="C67">
        <v>117</v>
      </c>
      <c r="D67">
        <v>175</v>
      </c>
      <c r="E67">
        <v>11.3</v>
      </c>
      <c r="F67" t="s">
        <v>9</v>
      </c>
    </row>
    <row r="68" spans="1:6" x14ac:dyDescent="0.3">
      <c r="A68" t="s">
        <v>78</v>
      </c>
      <c r="B68">
        <v>31</v>
      </c>
      <c r="C68">
        <v>3</v>
      </c>
      <c r="D68">
        <v>10</v>
      </c>
      <c r="E68">
        <v>1.8</v>
      </c>
      <c r="F68" t="s">
        <v>11</v>
      </c>
    </row>
    <row r="69" spans="1:6" x14ac:dyDescent="0.3">
      <c r="A69" t="s">
        <v>79</v>
      </c>
      <c r="B69">
        <v>133</v>
      </c>
      <c r="C69">
        <v>112</v>
      </c>
      <c r="D69">
        <v>218</v>
      </c>
      <c r="E69">
        <v>8.3000000000000007</v>
      </c>
      <c r="F69" t="s">
        <v>9</v>
      </c>
    </row>
    <row r="70" spans="1:6" x14ac:dyDescent="0.3">
      <c r="A70" t="s">
        <v>80</v>
      </c>
      <c r="B70">
        <v>199</v>
      </c>
      <c r="C70">
        <v>438</v>
      </c>
      <c r="D70">
        <v>28</v>
      </c>
      <c r="E70">
        <v>11.9</v>
      </c>
      <c r="F70" t="s">
        <v>15</v>
      </c>
    </row>
    <row r="71" spans="1:6" x14ac:dyDescent="0.3">
      <c r="A71" t="s">
        <v>81</v>
      </c>
      <c r="B71">
        <v>53</v>
      </c>
      <c r="C71">
        <v>69</v>
      </c>
      <c r="D71">
        <v>2</v>
      </c>
      <c r="E71">
        <v>2.2000000000000002</v>
      </c>
      <c r="F71" t="s">
        <v>15</v>
      </c>
    </row>
    <row r="72" spans="1:6" x14ac:dyDescent="0.3">
      <c r="A72" t="s">
        <v>82</v>
      </c>
      <c r="B72">
        <v>9</v>
      </c>
      <c r="C72">
        <v>0</v>
      </c>
      <c r="D72">
        <v>2</v>
      </c>
      <c r="E72">
        <v>0.2</v>
      </c>
      <c r="F72" t="s">
        <v>11</v>
      </c>
    </row>
    <row r="73" spans="1:6" x14ac:dyDescent="0.3">
      <c r="A73" t="s">
        <v>83</v>
      </c>
      <c r="B73">
        <v>28</v>
      </c>
      <c r="C73">
        <v>31</v>
      </c>
      <c r="D73">
        <v>21</v>
      </c>
      <c r="E73">
        <v>2.5</v>
      </c>
      <c r="F73" t="s">
        <v>11</v>
      </c>
    </row>
    <row r="74" spans="1:6" x14ac:dyDescent="0.3">
      <c r="A74" t="s">
        <v>84</v>
      </c>
      <c r="B74">
        <v>93</v>
      </c>
      <c r="C74">
        <v>302</v>
      </c>
      <c r="D74">
        <v>1</v>
      </c>
      <c r="E74">
        <v>7.1</v>
      </c>
      <c r="F74" t="s">
        <v>17</v>
      </c>
    </row>
    <row r="75" spans="1:6" x14ac:dyDescent="0.3">
      <c r="A75" t="s">
        <v>85</v>
      </c>
      <c r="B75">
        <v>1</v>
      </c>
      <c r="C75">
        <v>326</v>
      </c>
      <c r="D75">
        <v>1</v>
      </c>
      <c r="E75">
        <v>5.9</v>
      </c>
      <c r="F75" t="s">
        <v>15</v>
      </c>
    </row>
    <row r="76" spans="1:6" x14ac:dyDescent="0.3">
      <c r="A76" t="s">
        <v>86</v>
      </c>
      <c r="B76">
        <v>69</v>
      </c>
      <c r="C76">
        <v>98</v>
      </c>
      <c r="D76">
        <v>2</v>
      </c>
      <c r="E76">
        <v>3</v>
      </c>
      <c r="F76" t="s">
        <v>15</v>
      </c>
    </row>
    <row r="77" spans="1:6" x14ac:dyDescent="0.3">
      <c r="A77" t="s">
        <v>87</v>
      </c>
      <c r="B77">
        <v>234</v>
      </c>
      <c r="C77">
        <v>215</v>
      </c>
      <c r="D77">
        <v>185</v>
      </c>
      <c r="E77">
        <v>11.3</v>
      </c>
      <c r="F77" t="s">
        <v>9</v>
      </c>
    </row>
    <row r="78" spans="1:6" x14ac:dyDescent="0.3">
      <c r="A78" t="s">
        <v>88</v>
      </c>
      <c r="B78">
        <v>233</v>
      </c>
      <c r="C78">
        <v>61</v>
      </c>
      <c r="D78">
        <v>78</v>
      </c>
      <c r="E78">
        <v>6.6</v>
      </c>
      <c r="F78" t="s">
        <v>9</v>
      </c>
    </row>
    <row r="79" spans="1:6" x14ac:dyDescent="0.3">
      <c r="A79" t="s">
        <v>89</v>
      </c>
      <c r="B79">
        <v>9</v>
      </c>
      <c r="C79">
        <v>114</v>
      </c>
      <c r="D79">
        <v>0</v>
      </c>
      <c r="E79">
        <v>2.2000000000000002</v>
      </c>
      <c r="F79" t="s">
        <v>7</v>
      </c>
    </row>
    <row r="80" spans="1:6" x14ac:dyDescent="0.3">
      <c r="A80" t="s">
        <v>90</v>
      </c>
      <c r="B80">
        <v>5</v>
      </c>
      <c r="C80">
        <v>1</v>
      </c>
      <c r="D80">
        <v>0</v>
      </c>
      <c r="E80">
        <v>0.1</v>
      </c>
      <c r="F80" t="s">
        <v>7</v>
      </c>
    </row>
    <row r="81" spans="1:6" x14ac:dyDescent="0.3">
      <c r="A81" t="s">
        <v>91</v>
      </c>
      <c r="B81">
        <v>0</v>
      </c>
      <c r="C81">
        <v>0</v>
      </c>
      <c r="D81">
        <v>0</v>
      </c>
      <c r="E81">
        <v>0</v>
      </c>
      <c r="F81" t="s">
        <v>7</v>
      </c>
    </row>
    <row r="82" spans="1:6" x14ac:dyDescent="0.3">
      <c r="A82" t="s">
        <v>92</v>
      </c>
      <c r="B82">
        <v>9</v>
      </c>
      <c r="C82">
        <v>3</v>
      </c>
      <c r="D82">
        <v>0</v>
      </c>
      <c r="E82">
        <v>0.2</v>
      </c>
      <c r="F82" t="s">
        <v>7</v>
      </c>
    </row>
    <row r="83" spans="1:6" x14ac:dyDescent="0.3">
      <c r="A83" t="s">
        <v>93</v>
      </c>
      <c r="B83">
        <v>313</v>
      </c>
      <c r="C83">
        <v>118</v>
      </c>
      <c r="D83">
        <v>165</v>
      </c>
      <c r="E83">
        <v>11.4</v>
      </c>
      <c r="F83" t="s">
        <v>9</v>
      </c>
    </row>
    <row r="84" spans="1:6" x14ac:dyDescent="0.3">
      <c r="A84" t="s">
        <v>94</v>
      </c>
      <c r="B84">
        <v>63</v>
      </c>
      <c r="C84">
        <v>69</v>
      </c>
      <c r="D84">
        <v>9</v>
      </c>
      <c r="E84">
        <v>2.5</v>
      </c>
      <c r="F84" t="s">
        <v>7</v>
      </c>
    </row>
    <row r="85" spans="1:6" x14ac:dyDescent="0.3">
      <c r="A85" t="s">
        <v>95</v>
      </c>
      <c r="B85">
        <v>85</v>
      </c>
      <c r="C85">
        <v>42</v>
      </c>
      <c r="D85">
        <v>237</v>
      </c>
      <c r="E85">
        <v>6.5</v>
      </c>
      <c r="F85" t="s">
        <v>9</v>
      </c>
    </row>
    <row r="86" spans="1:6" x14ac:dyDescent="0.3">
      <c r="A86" t="s">
        <v>96</v>
      </c>
      <c r="B86">
        <v>82</v>
      </c>
      <c r="C86">
        <v>97</v>
      </c>
      <c r="D86">
        <v>9</v>
      </c>
      <c r="E86">
        <v>3.4</v>
      </c>
      <c r="F86" t="s">
        <v>15</v>
      </c>
    </row>
    <row r="87" spans="1:6" x14ac:dyDescent="0.3">
      <c r="A87" t="s">
        <v>97</v>
      </c>
      <c r="B87">
        <v>77</v>
      </c>
      <c r="C87">
        <v>202</v>
      </c>
      <c r="D87">
        <v>16</v>
      </c>
      <c r="E87">
        <v>7</v>
      </c>
      <c r="F87" t="s">
        <v>7</v>
      </c>
    </row>
    <row r="88" spans="1:6" x14ac:dyDescent="0.3">
      <c r="A88" t="s">
        <v>98</v>
      </c>
      <c r="B88">
        <v>6</v>
      </c>
      <c r="C88">
        <v>21</v>
      </c>
      <c r="D88">
        <v>1</v>
      </c>
      <c r="E88">
        <v>0.5</v>
      </c>
      <c r="F88" t="s">
        <v>7</v>
      </c>
    </row>
    <row r="89" spans="1:6" x14ac:dyDescent="0.3">
      <c r="A89" t="s">
        <v>99</v>
      </c>
      <c r="B89">
        <v>124</v>
      </c>
      <c r="C89">
        <v>246</v>
      </c>
      <c r="D89">
        <v>12</v>
      </c>
      <c r="E89">
        <v>6.8</v>
      </c>
      <c r="F89" t="s">
        <v>7</v>
      </c>
    </row>
    <row r="90" spans="1:6" x14ac:dyDescent="0.3">
      <c r="A90" t="s">
        <v>100</v>
      </c>
      <c r="B90">
        <v>58</v>
      </c>
      <c r="C90">
        <v>22</v>
      </c>
      <c r="D90">
        <v>2</v>
      </c>
      <c r="E90">
        <v>1.8</v>
      </c>
      <c r="F90" t="s">
        <v>11</v>
      </c>
    </row>
    <row r="91" spans="1:6" x14ac:dyDescent="0.3">
      <c r="A91" t="s">
        <v>101</v>
      </c>
      <c r="B91">
        <v>21</v>
      </c>
      <c r="C91">
        <v>34</v>
      </c>
      <c r="D91">
        <v>1</v>
      </c>
      <c r="E91">
        <v>1</v>
      </c>
      <c r="F91" t="s">
        <v>20</v>
      </c>
    </row>
    <row r="92" spans="1:6" x14ac:dyDescent="0.3">
      <c r="A92" t="s">
        <v>102</v>
      </c>
      <c r="B92">
        <v>0</v>
      </c>
      <c r="C92">
        <v>0</v>
      </c>
      <c r="D92">
        <v>0</v>
      </c>
      <c r="E92">
        <v>0</v>
      </c>
      <c r="F92" t="s">
        <v>7</v>
      </c>
    </row>
    <row r="93" spans="1:6" x14ac:dyDescent="0.3">
      <c r="A93" t="s">
        <v>103</v>
      </c>
      <c r="B93">
        <v>31</v>
      </c>
      <c r="C93">
        <v>97</v>
      </c>
      <c r="D93">
        <v>6</v>
      </c>
      <c r="E93">
        <v>2.4</v>
      </c>
      <c r="F93" t="s">
        <v>7</v>
      </c>
    </row>
    <row r="94" spans="1:6" x14ac:dyDescent="0.3">
      <c r="A94" t="s">
        <v>104</v>
      </c>
      <c r="B94">
        <v>62</v>
      </c>
      <c r="C94">
        <v>0</v>
      </c>
      <c r="D94">
        <v>123</v>
      </c>
      <c r="E94">
        <v>6.2</v>
      </c>
      <c r="F94" t="s">
        <v>7</v>
      </c>
    </row>
    <row r="95" spans="1:6" x14ac:dyDescent="0.3">
      <c r="A95" t="s">
        <v>105</v>
      </c>
      <c r="B95">
        <v>281</v>
      </c>
      <c r="C95">
        <v>216</v>
      </c>
      <c r="D95">
        <v>62</v>
      </c>
      <c r="E95">
        <v>10.5</v>
      </c>
      <c r="F95" t="s">
        <v>9</v>
      </c>
    </row>
    <row r="96" spans="1:6" x14ac:dyDescent="0.3">
      <c r="A96" t="s">
        <v>106</v>
      </c>
      <c r="B96">
        <v>20</v>
      </c>
      <c r="C96">
        <v>55</v>
      </c>
      <c r="D96">
        <v>31</v>
      </c>
      <c r="E96">
        <v>1.9</v>
      </c>
      <c r="F96" t="s">
        <v>7</v>
      </c>
    </row>
    <row r="97" spans="1:6" x14ac:dyDescent="0.3">
      <c r="A97" t="s">
        <v>107</v>
      </c>
      <c r="B97">
        <v>82</v>
      </c>
      <c r="C97">
        <v>29</v>
      </c>
      <c r="D97">
        <v>0</v>
      </c>
      <c r="E97">
        <v>2.8</v>
      </c>
      <c r="F97" t="s">
        <v>11</v>
      </c>
    </row>
    <row r="98" spans="1:6" x14ac:dyDescent="0.3">
      <c r="A98" t="s">
        <v>108</v>
      </c>
      <c r="B98">
        <v>19</v>
      </c>
      <c r="C98">
        <v>152</v>
      </c>
      <c r="D98">
        <v>2</v>
      </c>
      <c r="E98">
        <v>3.1</v>
      </c>
      <c r="F98" t="s">
        <v>11</v>
      </c>
    </row>
    <row r="99" spans="1:6" x14ac:dyDescent="0.3">
      <c r="A99" t="s">
        <v>109</v>
      </c>
      <c r="B99">
        <v>0</v>
      </c>
      <c r="C99">
        <v>0</v>
      </c>
      <c r="D99">
        <v>0</v>
      </c>
      <c r="E99">
        <v>0</v>
      </c>
      <c r="F99" t="s">
        <v>11</v>
      </c>
    </row>
    <row r="100" spans="1:6" x14ac:dyDescent="0.3">
      <c r="A100" t="s">
        <v>110</v>
      </c>
      <c r="B100">
        <v>343</v>
      </c>
      <c r="C100">
        <v>244</v>
      </c>
      <c r="D100">
        <v>56</v>
      </c>
      <c r="E100">
        <v>12.9</v>
      </c>
      <c r="F100" t="s">
        <v>9</v>
      </c>
    </row>
    <row r="101" spans="1:6" x14ac:dyDescent="0.3">
      <c r="A101" t="s">
        <v>111</v>
      </c>
      <c r="B101">
        <v>236</v>
      </c>
      <c r="C101">
        <v>133</v>
      </c>
      <c r="D101">
        <v>271</v>
      </c>
      <c r="E101">
        <v>11.4</v>
      </c>
      <c r="F101" t="s">
        <v>9</v>
      </c>
    </row>
    <row r="102" spans="1:6" x14ac:dyDescent="0.3">
      <c r="A102" t="s">
        <v>112</v>
      </c>
      <c r="B102">
        <v>26</v>
      </c>
      <c r="C102">
        <v>15</v>
      </c>
      <c r="D102">
        <v>4</v>
      </c>
      <c r="E102">
        <v>0.8</v>
      </c>
      <c r="F102" t="s">
        <v>11</v>
      </c>
    </row>
    <row r="103" spans="1:6" x14ac:dyDescent="0.3">
      <c r="A103" t="s">
        <v>113</v>
      </c>
      <c r="B103">
        <v>8</v>
      </c>
      <c r="C103">
        <v>11</v>
      </c>
      <c r="D103">
        <v>1</v>
      </c>
      <c r="E103">
        <v>1.5</v>
      </c>
      <c r="F103" t="s">
        <v>11</v>
      </c>
    </row>
    <row r="104" spans="1:6" x14ac:dyDescent="0.3">
      <c r="A104" t="s">
        <v>114</v>
      </c>
      <c r="B104">
        <v>13</v>
      </c>
      <c r="C104">
        <v>4</v>
      </c>
      <c r="D104">
        <v>0</v>
      </c>
      <c r="E104">
        <v>0.3</v>
      </c>
      <c r="F104" t="s">
        <v>7</v>
      </c>
    </row>
    <row r="105" spans="1:6" x14ac:dyDescent="0.3">
      <c r="A105" t="s">
        <v>115</v>
      </c>
      <c r="B105">
        <v>0</v>
      </c>
      <c r="C105">
        <v>0</v>
      </c>
      <c r="D105">
        <v>0</v>
      </c>
      <c r="E105">
        <v>0</v>
      </c>
      <c r="F105" t="s">
        <v>7</v>
      </c>
    </row>
    <row r="106" spans="1:6" x14ac:dyDescent="0.3">
      <c r="A106" t="s">
        <v>116</v>
      </c>
      <c r="B106">
        <v>5</v>
      </c>
      <c r="C106">
        <v>1</v>
      </c>
      <c r="D106">
        <v>1</v>
      </c>
      <c r="E106">
        <v>0.6</v>
      </c>
      <c r="F106" t="s">
        <v>11</v>
      </c>
    </row>
    <row r="107" spans="1:6" x14ac:dyDescent="0.3">
      <c r="A107" t="s">
        <v>117</v>
      </c>
      <c r="B107">
        <v>149</v>
      </c>
      <c r="C107">
        <v>100</v>
      </c>
      <c r="D107">
        <v>120</v>
      </c>
      <c r="E107">
        <v>6.6</v>
      </c>
      <c r="F107" t="s">
        <v>9</v>
      </c>
    </row>
    <row r="108" spans="1:6" x14ac:dyDescent="0.3">
      <c r="A108" t="s">
        <v>118</v>
      </c>
      <c r="B108">
        <v>0</v>
      </c>
      <c r="C108">
        <v>0</v>
      </c>
      <c r="D108">
        <v>0</v>
      </c>
      <c r="E108">
        <v>0</v>
      </c>
      <c r="F108" t="s">
        <v>20</v>
      </c>
    </row>
    <row r="109" spans="1:6" x14ac:dyDescent="0.3">
      <c r="A109" t="s">
        <v>119</v>
      </c>
      <c r="B109">
        <v>0</v>
      </c>
      <c r="C109">
        <v>0</v>
      </c>
      <c r="D109">
        <v>0</v>
      </c>
      <c r="E109">
        <v>0</v>
      </c>
      <c r="F109" t="s">
        <v>11</v>
      </c>
    </row>
    <row r="110" spans="1:6" x14ac:dyDescent="0.3">
      <c r="A110" t="s">
        <v>120</v>
      </c>
      <c r="B110">
        <v>98</v>
      </c>
      <c r="C110">
        <v>31</v>
      </c>
      <c r="D110">
        <v>18</v>
      </c>
      <c r="E110">
        <v>2.6</v>
      </c>
      <c r="F110" t="s">
        <v>11</v>
      </c>
    </row>
    <row r="111" spans="1:6" x14ac:dyDescent="0.3">
      <c r="A111" t="s">
        <v>121</v>
      </c>
      <c r="B111">
        <v>238</v>
      </c>
      <c r="C111">
        <v>68</v>
      </c>
      <c r="D111">
        <v>5</v>
      </c>
      <c r="E111">
        <v>5.5</v>
      </c>
      <c r="F111" t="s">
        <v>15</v>
      </c>
    </row>
    <row r="112" spans="1:6" x14ac:dyDescent="0.3">
      <c r="A112" t="s">
        <v>122</v>
      </c>
      <c r="B112">
        <v>62</v>
      </c>
      <c r="C112">
        <v>50</v>
      </c>
      <c r="D112">
        <v>18</v>
      </c>
      <c r="E112">
        <v>2.2999999999999998</v>
      </c>
      <c r="F112" t="s">
        <v>20</v>
      </c>
    </row>
    <row r="113" spans="1:6" x14ac:dyDescent="0.3">
      <c r="A113" t="s">
        <v>123</v>
      </c>
      <c r="B113">
        <v>0</v>
      </c>
      <c r="C113">
        <v>0</v>
      </c>
      <c r="D113">
        <v>0</v>
      </c>
      <c r="E113">
        <v>0</v>
      </c>
      <c r="F113" t="s">
        <v>9</v>
      </c>
    </row>
    <row r="114" spans="1:6" x14ac:dyDescent="0.3">
      <c r="A114" t="s">
        <v>124</v>
      </c>
      <c r="B114">
        <v>77</v>
      </c>
      <c r="C114">
        <v>189</v>
      </c>
      <c r="D114">
        <v>8</v>
      </c>
      <c r="E114">
        <v>4.9000000000000004</v>
      </c>
      <c r="F114" t="s">
        <v>7</v>
      </c>
    </row>
    <row r="115" spans="1:6" x14ac:dyDescent="0.3">
      <c r="A115" t="s">
        <v>125</v>
      </c>
      <c r="B115">
        <v>31</v>
      </c>
      <c r="C115">
        <v>114</v>
      </c>
      <c r="D115">
        <v>128</v>
      </c>
      <c r="E115">
        <v>4.9000000000000004</v>
      </c>
      <c r="F115" t="s">
        <v>9</v>
      </c>
    </row>
    <row r="116" spans="1:6" x14ac:dyDescent="0.3">
      <c r="A116" t="s">
        <v>126</v>
      </c>
      <c r="B116">
        <v>12</v>
      </c>
      <c r="C116">
        <v>6</v>
      </c>
      <c r="D116">
        <v>10</v>
      </c>
      <c r="E116">
        <v>0.5</v>
      </c>
      <c r="F116" t="s">
        <v>11</v>
      </c>
    </row>
    <row r="117" spans="1:6" x14ac:dyDescent="0.3">
      <c r="A117" t="s">
        <v>127</v>
      </c>
      <c r="B117">
        <v>47</v>
      </c>
      <c r="C117">
        <v>18</v>
      </c>
      <c r="D117">
        <v>5</v>
      </c>
      <c r="E117">
        <v>1.3</v>
      </c>
      <c r="F117" t="s">
        <v>11</v>
      </c>
    </row>
    <row r="118" spans="1:6" x14ac:dyDescent="0.3">
      <c r="A118" t="s">
        <v>128</v>
      </c>
      <c r="B118">
        <v>5</v>
      </c>
      <c r="C118">
        <v>1</v>
      </c>
      <c r="D118">
        <v>0</v>
      </c>
      <c r="E118">
        <v>0.1</v>
      </c>
      <c r="F118" t="s">
        <v>7</v>
      </c>
    </row>
    <row r="119" spans="1:6" x14ac:dyDescent="0.3">
      <c r="A119" t="s">
        <v>129</v>
      </c>
      <c r="B119">
        <v>376</v>
      </c>
      <c r="C119">
        <v>3</v>
      </c>
      <c r="D119">
        <v>1</v>
      </c>
      <c r="E119">
        <v>6.8</v>
      </c>
      <c r="F119" t="s">
        <v>11</v>
      </c>
    </row>
    <row r="120" spans="1:6" x14ac:dyDescent="0.3">
      <c r="A120" t="s">
        <v>130</v>
      </c>
      <c r="B120">
        <v>49</v>
      </c>
      <c r="C120">
        <v>0</v>
      </c>
      <c r="D120">
        <v>8</v>
      </c>
      <c r="E120">
        <v>1</v>
      </c>
      <c r="F120" t="s">
        <v>20</v>
      </c>
    </row>
    <row r="121" spans="1:6" x14ac:dyDescent="0.3">
      <c r="A121" t="s">
        <v>131</v>
      </c>
      <c r="B121">
        <v>5</v>
      </c>
      <c r="C121">
        <v>6</v>
      </c>
      <c r="D121">
        <v>0</v>
      </c>
      <c r="E121">
        <v>0.2</v>
      </c>
      <c r="F121" t="s">
        <v>7</v>
      </c>
    </row>
    <row r="122" spans="1:6" x14ac:dyDescent="0.3">
      <c r="A122" t="s">
        <v>132</v>
      </c>
      <c r="B122">
        <v>251</v>
      </c>
      <c r="C122">
        <v>88</v>
      </c>
      <c r="D122">
        <v>190</v>
      </c>
      <c r="E122">
        <v>9.4</v>
      </c>
      <c r="F122" t="s">
        <v>9</v>
      </c>
    </row>
    <row r="123" spans="1:6" x14ac:dyDescent="0.3">
      <c r="A123" t="s">
        <v>133</v>
      </c>
      <c r="B123">
        <v>203</v>
      </c>
      <c r="C123">
        <v>79</v>
      </c>
      <c r="D123">
        <v>175</v>
      </c>
      <c r="E123">
        <v>9.3000000000000007</v>
      </c>
      <c r="F123" t="s">
        <v>20</v>
      </c>
    </row>
    <row r="124" spans="1:6" x14ac:dyDescent="0.3">
      <c r="A124" t="s">
        <v>134</v>
      </c>
      <c r="B124">
        <v>78</v>
      </c>
      <c r="C124">
        <v>118</v>
      </c>
      <c r="D124">
        <v>1</v>
      </c>
      <c r="E124">
        <v>3.5</v>
      </c>
      <c r="F124" t="s">
        <v>15</v>
      </c>
    </row>
    <row r="125" spans="1:6" x14ac:dyDescent="0.3">
      <c r="A125" t="s">
        <v>135</v>
      </c>
      <c r="B125">
        <v>3</v>
      </c>
      <c r="C125">
        <v>2</v>
      </c>
      <c r="D125">
        <v>1</v>
      </c>
      <c r="E125">
        <v>0.1</v>
      </c>
      <c r="F125" t="s">
        <v>11</v>
      </c>
    </row>
    <row r="126" spans="1:6" x14ac:dyDescent="0.3">
      <c r="A126" t="s">
        <v>136</v>
      </c>
      <c r="B126">
        <v>42</v>
      </c>
      <c r="C126">
        <v>5</v>
      </c>
      <c r="D126">
        <v>2</v>
      </c>
      <c r="E126">
        <v>9.1</v>
      </c>
      <c r="F126" t="s">
        <v>11</v>
      </c>
    </row>
    <row r="127" spans="1:6" x14ac:dyDescent="0.3">
      <c r="A127" t="s">
        <v>137</v>
      </c>
      <c r="B127">
        <v>188</v>
      </c>
      <c r="C127">
        <v>200</v>
      </c>
      <c r="D127">
        <v>7</v>
      </c>
      <c r="E127">
        <v>7</v>
      </c>
      <c r="F127" t="s">
        <v>20</v>
      </c>
    </row>
    <row r="128" spans="1:6" x14ac:dyDescent="0.3">
      <c r="A128" t="s">
        <v>138</v>
      </c>
      <c r="B128">
        <v>169</v>
      </c>
      <c r="C128">
        <v>71</v>
      </c>
      <c r="D128">
        <v>129</v>
      </c>
      <c r="E128">
        <v>6.7</v>
      </c>
      <c r="F128" t="s">
        <v>9</v>
      </c>
    </row>
    <row r="129" spans="1:6" x14ac:dyDescent="0.3">
      <c r="A129" t="s">
        <v>139</v>
      </c>
      <c r="B129">
        <v>22</v>
      </c>
      <c r="C129">
        <v>16</v>
      </c>
      <c r="D129">
        <v>1</v>
      </c>
      <c r="E129">
        <v>0.7</v>
      </c>
      <c r="F129" t="s">
        <v>7</v>
      </c>
    </row>
    <row r="130" spans="1:6" x14ac:dyDescent="0.3">
      <c r="A130" t="s">
        <v>140</v>
      </c>
      <c r="B130">
        <v>0</v>
      </c>
      <c r="C130">
        <v>0</v>
      </c>
      <c r="D130">
        <v>0</v>
      </c>
      <c r="E130">
        <v>0</v>
      </c>
      <c r="F130" t="s">
        <v>7</v>
      </c>
    </row>
    <row r="131" spans="1:6" x14ac:dyDescent="0.3">
      <c r="A131" t="s">
        <v>141</v>
      </c>
      <c r="B131">
        <v>306</v>
      </c>
      <c r="C131">
        <v>63</v>
      </c>
      <c r="D131">
        <v>23</v>
      </c>
      <c r="E131">
        <v>6.9</v>
      </c>
      <c r="F131" t="s">
        <v>20</v>
      </c>
    </row>
    <row r="132" spans="1:6" x14ac:dyDescent="0.3">
      <c r="A132" t="s">
        <v>142</v>
      </c>
      <c r="B132">
        <v>285</v>
      </c>
      <c r="C132">
        <v>104</v>
      </c>
      <c r="D132">
        <v>18</v>
      </c>
      <c r="E132">
        <v>7.2</v>
      </c>
      <c r="F132" t="s">
        <v>15</v>
      </c>
    </row>
    <row r="133" spans="1:6" x14ac:dyDescent="0.3">
      <c r="A133" t="s">
        <v>143</v>
      </c>
      <c r="B133">
        <v>44</v>
      </c>
      <c r="C133">
        <v>39</v>
      </c>
      <c r="D133">
        <v>1</v>
      </c>
      <c r="E133">
        <v>1.5</v>
      </c>
      <c r="F133" t="s">
        <v>20</v>
      </c>
    </row>
    <row r="134" spans="1:6" x14ac:dyDescent="0.3">
      <c r="A134" t="s">
        <v>144</v>
      </c>
      <c r="B134">
        <v>213</v>
      </c>
      <c r="C134">
        <v>117</v>
      </c>
      <c r="D134">
        <v>74</v>
      </c>
      <c r="E134">
        <v>7.3</v>
      </c>
      <c r="F134" t="s">
        <v>17</v>
      </c>
    </row>
    <row r="135" spans="1:6" x14ac:dyDescent="0.3">
      <c r="A135" t="s">
        <v>145</v>
      </c>
      <c r="B135">
        <v>163</v>
      </c>
      <c r="C135">
        <v>160</v>
      </c>
      <c r="D135">
        <v>21</v>
      </c>
      <c r="E135">
        <v>6.1</v>
      </c>
      <c r="F135" t="s">
        <v>17</v>
      </c>
    </row>
    <row r="136" spans="1:6" x14ac:dyDescent="0.3">
      <c r="A136" t="s">
        <v>146</v>
      </c>
      <c r="B136">
        <v>71</v>
      </c>
      <c r="C136">
        <v>186</v>
      </c>
      <c r="D136">
        <v>1</v>
      </c>
      <c r="E136">
        <v>4.5999999999999996</v>
      </c>
      <c r="F136" t="s">
        <v>7</v>
      </c>
    </row>
    <row r="137" spans="1:6" x14ac:dyDescent="0.3">
      <c r="A137" t="s">
        <v>147</v>
      </c>
      <c r="B137">
        <v>343</v>
      </c>
      <c r="C137">
        <v>215</v>
      </c>
      <c r="D137">
        <v>56</v>
      </c>
      <c r="E137">
        <v>10.9</v>
      </c>
      <c r="F137" t="s">
        <v>9</v>
      </c>
    </row>
    <row r="138" spans="1:6" x14ac:dyDescent="0.3">
      <c r="A138" t="s">
        <v>148</v>
      </c>
      <c r="B138">
        <v>194</v>
      </c>
      <c r="C138">
        <v>67</v>
      </c>
      <c r="D138">
        <v>339</v>
      </c>
      <c r="E138">
        <v>11</v>
      </c>
      <c r="F138" t="s">
        <v>9</v>
      </c>
    </row>
    <row r="139" spans="1:6" x14ac:dyDescent="0.3">
      <c r="A139" t="s">
        <v>149</v>
      </c>
      <c r="B139">
        <v>1</v>
      </c>
      <c r="C139">
        <v>42</v>
      </c>
      <c r="D139">
        <v>7</v>
      </c>
      <c r="E139">
        <v>0.9</v>
      </c>
      <c r="F139" t="s">
        <v>7</v>
      </c>
    </row>
    <row r="140" spans="1:6" x14ac:dyDescent="0.3">
      <c r="A140" t="s">
        <v>150</v>
      </c>
      <c r="B140">
        <v>140</v>
      </c>
      <c r="C140">
        <v>16</v>
      </c>
      <c r="D140">
        <v>9</v>
      </c>
      <c r="E140">
        <v>9.8000000000000007</v>
      </c>
      <c r="F140" t="s">
        <v>7</v>
      </c>
    </row>
    <row r="141" spans="1:6" x14ac:dyDescent="0.3">
      <c r="A141" t="s">
        <v>151</v>
      </c>
      <c r="B141">
        <v>109</v>
      </c>
      <c r="C141">
        <v>226</v>
      </c>
      <c r="D141">
        <v>18</v>
      </c>
      <c r="E141">
        <v>6.3</v>
      </c>
      <c r="F141" t="s">
        <v>9</v>
      </c>
    </row>
    <row r="142" spans="1:6" x14ac:dyDescent="0.3">
      <c r="A142" t="s">
        <v>152</v>
      </c>
      <c r="B142">
        <v>297</v>
      </c>
      <c r="C142">
        <v>122</v>
      </c>
      <c r="D142">
        <v>167</v>
      </c>
      <c r="E142">
        <v>10.4</v>
      </c>
      <c r="F142" t="s">
        <v>9</v>
      </c>
    </row>
    <row r="143" spans="1:6" x14ac:dyDescent="0.3">
      <c r="A143" t="s">
        <v>153</v>
      </c>
      <c r="B143">
        <v>247</v>
      </c>
      <c r="C143">
        <v>326</v>
      </c>
      <c r="D143">
        <v>73</v>
      </c>
      <c r="E143">
        <v>11.5</v>
      </c>
      <c r="F143" t="s">
        <v>7</v>
      </c>
    </row>
    <row r="144" spans="1:6" x14ac:dyDescent="0.3">
      <c r="A144" t="s">
        <v>154</v>
      </c>
      <c r="B144">
        <v>43</v>
      </c>
      <c r="C144">
        <v>2</v>
      </c>
      <c r="D144">
        <v>0</v>
      </c>
      <c r="E144">
        <v>6.8</v>
      </c>
      <c r="F144" t="s">
        <v>11</v>
      </c>
    </row>
    <row r="145" spans="1:6" x14ac:dyDescent="0.3">
      <c r="A145" t="s">
        <v>155</v>
      </c>
      <c r="B145">
        <v>194</v>
      </c>
      <c r="C145">
        <v>205</v>
      </c>
      <c r="D145">
        <v>32</v>
      </c>
      <c r="E145">
        <v>7.7</v>
      </c>
      <c r="F145" t="s">
        <v>15</v>
      </c>
    </row>
    <row r="146" spans="1:6" x14ac:dyDescent="0.3">
      <c r="A146" t="s">
        <v>156</v>
      </c>
      <c r="B146">
        <v>171</v>
      </c>
      <c r="C146">
        <v>315</v>
      </c>
      <c r="D146">
        <v>71</v>
      </c>
      <c r="E146">
        <v>10.1</v>
      </c>
      <c r="F146" t="s">
        <v>15</v>
      </c>
    </row>
    <row r="147" spans="1:6" x14ac:dyDescent="0.3">
      <c r="A147" t="s">
        <v>157</v>
      </c>
      <c r="B147">
        <v>120</v>
      </c>
      <c r="C147">
        <v>221</v>
      </c>
      <c r="D147">
        <v>11</v>
      </c>
      <c r="E147">
        <v>6.3</v>
      </c>
      <c r="F147" t="s">
        <v>15</v>
      </c>
    </row>
    <row r="148" spans="1:6" x14ac:dyDescent="0.3">
      <c r="A148" t="s">
        <v>158</v>
      </c>
      <c r="B148">
        <v>105</v>
      </c>
      <c r="C148">
        <v>18</v>
      </c>
      <c r="D148">
        <v>24</v>
      </c>
      <c r="E148">
        <v>2.6</v>
      </c>
      <c r="F148" t="s">
        <v>20</v>
      </c>
    </row>
    <row r="149" spans="1:6" x14ac:dyDescent="0.3">
      <c r="A149" t="s">
        <v>159</v>
      </c>
      <c r="B149">
        <v>0</v>
      </c>
      <c r="C149">
        <v>0</v>
      </c>
      <c r="D149">
        <v>0</v>
      </c>
      <c r="E149">
        <v>0</v>
      </c>
      <c r="F149" t="s">
        <v>9</v>
      </c>
    </row>
    <row r="150" spans="1:6" x14ac:dyDescent="0.3">
      <c r="A150" t="s">
        <v>160</v>
      </c>
      <c r="B150">
        <v>56</v>
      </c>
      <c r="C150">
        <v>38</v>
      </c>
      <c r="D150">
        <v>140</v>
      </c>
      <c r="E150">
        <v>4.2</v>
      </c>
      <c r="F150" t="s">
        <v>11</v>
      </c>
    </row>
    <row r="151" spans="1:6" x14ac:dyDescent="0.3">
      <c r="A151" t="s">
        <v>161</v>
      </c>
      <c r="B151">
        <v>0</v>
      </c>
      <c r="C151">
        <v>5</v>
      </c>
      <c r="D151">
        <v>0</v>
      </c>
      <c r="E151">
        <v>0.1</v>
      </c>
      <c r="F151" t="s">
        <v>7</v>
      </c>
    </row>
    <row r="152" spans="1:6" x14ac:dyDescent="0.3">
      <c r="A152" t="s">
        <v>162</v>
      </c>
      <c r="B152">
        <v>9</v>
      </c>
      <c r="C152">
        <v>1</v>
      </c>
      <c r="D152">
        <v>7</v>
      </c>
      <c r="E152">
        <v>0.3</v>
      </c>
      <c r="F152" t="s">
        <v>11</v>
      </c>
    </row>
    <row r="153" spans="1:6" x14ac:dyDescent="0.3">
      <c r="A153" t="s">
        <v>163</v>
      </c>
      <c r="B153">
        <v>283</v>
      </c>
      <c r="C153">
        <v>131</v>
      </c>
      <c r="D153">
        <v>127</v>
      </c>
      <c r="E153">
        <v>9.6</v>
      </c>
      <c r="F153" t="s">
        <v>9</v>
      </c>
    </row>
    <row r="154" spans="1:6" x14ac:dyDescent="0.3">
      <c r="A154" t="s">
        <v>164</v>
      </c>
      <c r="B154">
        <v>157</v>
      </c>
      <c r="C154">
        <v>25</v>
      </c>
      <c r="D154">
        <v>51</v>
      </c>
      <c r="E154">
        <v>4.0999999999999996</v>
      </c>
      <c r="F154" t="s">
        <v>11</v>
      </c>
    </row>
    <row r="155" spans="1:6" x14ac:dyDescent="0.3">
      <c r="A155" t="s">
        <v>165</v>
      </c>
      <c r="B155">
        <v>25</v>
      </c>
      <c r="C155">
        <v>3</v>
      </c>
      <c r="D155">
        <v>2</v>
      </c>
      <c r="E155">
        <v>6.7</v>
      </c>
      <c r="F155" t="s">
        <v>11</v>
      </c>
    </row>
    <row r="156" spans="1:6" x14ac:dyDescent="0.3">
      <c r="A156" t="s">
        <v>166</v>
      </c>
      <c r="B156">
        <v>60</v>
      </c>
      <c r="C156">
        <v>12</v>
      </c>
      <c r="D156">
        <v>11</v>
      </c>
      <c r="E156">
        <v>1.5</v>
      </c>
      <c r="F156" t="s">
        <v>7</v>
      </c>
    </row>
    <row r="157" spans="1:6" x14ac:dyDescent="0.3">
      <c r="A157" t="s">
        <v>167</v>
      </c>
      <c r="B157">
        <v>196</v>
      </c>
      <c r="C157">
        <v>293</v>
      </c>
      <c r="D157">
        <v>116</v>
      </c>
      <c r="E157">
        <v>11.4</v>
      </c>
      <c r="F157" t="s">
        <v>9</v>
      </c>
    </row>
    <row r="158" spans="1:6" x14ac:dyDescent="0.3">
      <c r="A158" t="s">
        <v>168</v>
      </c>
      <c r="B158">
        <v>270</v>
      </c>
      <c r="C158">
        <v>51</v>
      </c>
      <c r="D158">
        <v>276</v>
      </c>
      <c r="E158">
        <v>10.6</v>
      </c>
      <c r="F158" t="s">
        <v>9</v>
      </c>
    </row>
    <row r="159" spans="1:6" x14ac:dyDescent="0.3">
      <c r="A159" t="s">
        <v>169</v>
      </c>
      <c r="B159">
        <v>56</v>
      </c>
      <c r="C159">
        <v>11</v>
      </c>
      <c r="D159">
        <v>1</v>
      </c>
      <c r="E159">
        <v>1.2</v>
      </c>
      <c r="F159" t="s">
        <v>20</v>
      </c>
    </row>
    <row r="160" spans="1:6" x14ac:dyDescent="0.3">
      <c r="A160" t="s">
        <v>170</v>
      </c>
      <c r="B160">
        <v>0</v>
      </c>
      <c r="C160">
        <v>0</v>
      </c>
      <c r="D160">
        <v>0</v>
      </c>
      <c r="E160">
        <v>0</v>
      </c>
      <c r="F160" t="s">
        <v>11</v>
      </c>
    </row>
    <row r="161" spans="1:6" x14ac:dyDescent="0.3">
      <c r="A161" t="s">
        <v>171</v>
      </c>
      <c r="B161">
        <v>225</v>
      </c>
      <c r="C161">
        <v>76</v>
      </c>
      <c r="D161">
        <v>81</v>
      </c>
      <c r="E161">
        <v>8.1999999999999993</v>
      </c>
      <c r="F161" t="s">
        <v>11</v>
      </c>
    </row>
    <row r="162" spans="1:6" x14ac:dyDescent="0.3">
      <c r="A162" t="s">
        <v>172</v>
      </c>
      <c r="B162">
        <v>284</v>
      </c>
      <c r="C162">
        <v>157</v>
      </c>
      <c r="D162">
        <v>112</v>
      </c>
      <c r="E162">
        <v>10</v>
      </c>
      <c r="F162" t="s">
        <v>9</v>
      </c>
    </row>
    <row r="163" spans="1:6" x14ac:dyDescent="0.3">
      <c r="A163" t="s">
        <v>173</v>
      </c>
      <c r="B163">
        <v>16</v>
      </c>
      <c r="C163">
        <v>104</v>
      </c>
      <c r="D163">
        <v>0</v>
      </c>
      <c r="E163">
        <v>2.2000000000000002</v>
      </c>
      <c r="F163" t="s">
        <v>7</v>
      </c>
    </row>
    <row r="164" spans="1:6" x14ac:dyDescent="0.3">
      <c r="A164" t="s">
        <v>174</v>
      </c>
      <c r="B164">
        <v>8</v>
      </c>
      <c r="C164">
        <v>13</v>
      </c>
      <c r="D164">
        <v>0</v>
      </c>
      <c r="E164">
        <v>1.7</v>
      </c>
      <c r="F164" t="s">
        <v>11</v>
      </c>
    </row>
    <row r="165" spans="1:6" x14ac:dyDescent="0.3">
      <c r="A165" t="s">
        <v>175</v>
      </c>
      <c r="B165">
        <v>128</v>
      </c>
      <c r="C165">
        <v>178</v>
      </c>
      <c r="D165">
        <v>7</v>
      </c>
      <c r="E165">
        <v>5.6</v>
      </c>
      <c r="F165" t="s">
        <v>17</v>
      </c>
    </row>
    <row r="166" spans="1:6" x14ac:dyDescent="0.3">
      <c r="A166" t="s">
        <v>176</v>
      </c>
      <c r="B166">
        <v>90</v>
      </c>
      <c r="C166">
        <v>2</v>
      </c>
      <c r="D166">
        <v>2</v>
      </c>
      <c r="E166">
        <v>4.7</v>
      </c>
      <c r="F166" t="s">
        <v>11</v>
      </c>
    </row>
    <row r="167" spans="1:6" x14ac:dyDescent="0.3">
      <c r="A167" t="s">
        <v>177</v>
      </c>
      <c r="B167">
        <v>152</v>
      </c>
      <c r="C167">
        <v>60</v>
      </c>
      <c r="D167">
        <v>186</v>
      </c>
      <c r="E167">
        <v>7.2</v>
      </c>
      <c r="F167" t="s">
        <v>9</v>
      </c>
    </row>
    <row r="168" spans="1:6" x14ac:dyDescent="0.3">
      <c r="A168" t="s">
        <v>178</v>
      </c>
      <c r="B168">
        <v>185</v>
      </c>
      <c r="C168">
        <v>100</v>
      </c>
      <c r="D168">
        <v>280</v>
      </c>
      <c r="E168">
        <v>10.199999999999999</v>
      </c>
      <c r="F168" t="s">
        <v>9</v>
      </c>
    </row>
    <row r="169" spans="1:6" x14ac:dyDescent="0.3">
      <c r="A169" t="s">
        <v>179</v>
      </c>
      <c r="B169">
        <v>5</v>
      </c>
      <c r="C169">
        <v>35</v>
      </c>
      <c r="D169">
        <v>16</v>
      </c>
      <c r="E169">
        <v>1</v>
      </c>
      <c r="F169" t="s">
        <v>7</v>
      </c>
    </row>
    <row r="170" spans="1:6" x14ac:dyDescent="0.3">
      <c r="A170" t="s">
        <v>180</v>
      </c>
      <c r="B170">
        <v>2</v>
      </c>
      <c r="C170">
        <v>15</v>
      </c>
      <c r="D170">
        <v>0</v>
      </c>
      <c r="E170">
        <v>0.3</v>
      </c>
      <c r="F170" t="s">
        <v>7</v>
      </c>
    </row>
    <row r="171" spans="1:6" x14ac:dyDescent="0.3">
      <c r="A171" t="s">
        <v>181</v>
      </c>
      <c r="B171">
        <v>99</v>
      </c>
      <c r="C171">
        <v>258</v>
      </c>
      <c r="D171">
        <v>1</v>
      </c>
      <c r="E171">
        <v>6.4</v>
      </c>
      <c r="F171" t="s">
        <v>7</v>
      </c>
    </row>
    <row r="172" spans="1:6" x14ac:dyDescent="0.3">
      <c r="A172" t="s">
        <v>182</v>
      </c>
      <c r="B172">
        <v>106</v>
      </c>
      <c r="C172">
        <v>27</v>
      </c>
      <c r="D172">
        <v>86</v>
      </c>
      <c r="E172">
        <v>3.9</v>
      </c>
      <c r="F172" t="s">
        <v>9</v>
      </c>
    </row>
    <row r="173" spans="1:6" x14ac:dyDescent="0.3">
      <c r="A173" t="s">
        <v>183</v>
      </c>
      <c r="B173">
        <v>1</v>
      </c>
      <c r="C173">
        <v>1</v>
      </c>
      <c r="D173">
        <v>4</v>
      </c>
      <c r="E173">
        <v>0.1</v>
      </c>
      <c r="F173" t="s">
        <v>7</v>
      </c>
    </row>
    <row r="174" spans="1:6" x14ac:dyDescent="0.3">
      <c r="A174" t="s">
        <v>184</v>
      </c>
      <c r="B174">
        <v>36</v>
      </c>
      <c r="C174">
        <v>2</v>
      </c>
      <c r="D174">
        <v>19</v>
      </c>
      <c r="E174">
        <v>1.3</v>
      </c>
      <c r="F174" t="s">
        <v>11</v>
      </c>
    </row>
    <row r="175" spans="1:6" x14ac:dyDescent="0.3">
      <c r="A175" t="s">
        <v>185</v>
      </c>
      <c r="B175">
        <v>36</v>
      </c>
      <c r="C175">
        <v>21</v>
      </c>
      <c r="D175">
        <v>5</v>
      </c>
      <c r="E175">
        <v>1.1000000000000001</v>
      </c>
      <c r="F175" t="s">
        <v>20</v>
      </c>
    </row>
    <row r="176" spans="1:6" x14ac:dyDescent="0.3">
      <c r="A176" t="s">
        <v>186</v>
      </c>
      <c r="B176">
        <v>197</v>
      </c>
      <c r="C176">
        <v>156</v>
      </c>
      <c r="D176">
        <v>7</v>
      </c>
      <c r="E176">
        <v>6.4</v>
      </c>
      <c r="F176" t="s">
        <v>15</v>
      </c>
    </row>
    <row r="177" spans="1:6" x14ac:dyDescent="0.3">
      <c r="A177" t="s">
        <v>187</v>
      </c>
      <c r="B177">
        <v>51</v>
      </c>
      <c r="C177">
        <v>3</v>
      </c>
      <c r="D177">
        <v>20</v>
      </c>
      <c r="E177">
        <v>1.3</v>
      </c>
      <c r="F177" t="s">
        <v>11</v>
      </c>
    </row>
    <row r="178" spans="1:6" x14ac:dyDescent="0.3">
      <c r="A178" t="s">
        <v>188</v>
      </c>
      <c r="B178">
        <v>51</v>
      </c>
      <c r="C178">
        <v>22</v>
      </c>
      <c r="D178">
        <v>7</v>
      </c>
      <c r="E178">
        <v>1.4</v>
      </c>
      <c r="F178" t="s">
        <v>7</v>
      </c>
    </row>
    <row r="179" spans="1:6" x14ac:dyDescent="0.3">
      <c r="A179" t="s">
        <v>189</v>
      </c>
      <c r="B179">
        <v>19</v>
      </c>
      <c r="C179">
        <v>71</v>
      </c>
      <c r="D179">
        <v>32</v>
      </c>
      <c r="E179">
        <v>2.2000000000000002</v>
      </c>
      <c r="F179" t="s">
        <v>7</v>
      </c>
    </row>
    <row r="180" spans="1:6" x14ac:dyDescent="0.3">
      <c r="A180" t="s">
        <v>190</v>
      </c>
      <c r="B180">
        <v>6</v>
      </c>
      <c r="C180">
        <v>41</v>
      </c>
      <c r="D180">
        <v>9</v>
      </c>
      <c r="E180">
        <v>1</v>
      </c>
      <c r="F180" t="s">
        <v>20</v>
      </c>
    </row>
    <row r="181" spans="1:6" x14ac:dyDescent="0.3">
      <c r="A181" t="s">
        <v>191</v>
      </c>
      <c r="B181">
        <v>45</v>
      </c>
      <c r="C181">
        <v>9</v>
      </c>
      <c r="D181">
        <v>0</v>
      </c>
      <c r="E181">
        <v>8.3000000000000007</v>
      </c>
      <c r="F181" t="s">
        <v>11</v>
      </c>
    </row>
    <row r="182" spans="1:6" x14ac:dyDescent="0.3">
      <c r="A182" t="s">
        <v>192</v>
      </c>
      <c r="B182">
        <v>206</v>
      </c>
      <c r="C182">
        <v>237</v>
      </c>
      <c r="D182">
        <v>45</v>
      </c>
      <c r="E182">
        <v>8.9</v>
      </c>
      <c r="F182" t="s">
        <v>9</v>
      </c>
    </row>
    <row r="183" spans="1:6" x14ac:dyDescent="0.3">
      <c r="A183" t="s">
        <v>193</v>
      </c>
      <c r="B183">
        <v>16</v>
      </c>
      <c r="C183">
        <v>135</v>
      </c>
      <c r="D183">
        <v>5</v>
      </c>
      <c r="E183">
        <v>2.8</v>
      </c>
      <c r="F183" t="s">
        <v>7</v>
      </c>
    </row>
    <row r="184" spans="1:6" x14ac:dyDescent="0.3">
      <c r="A184" t="s">
        <v>194</v>
      </c>
      <c r="B184">
        <v>219</v>
      </c>
      <c r="C184">
        <v>126</v>
      </c>
      <c r="D184">
        <v>195</v>
      </c>
      <c r="E184">
        <v>10.4</v>
      </c>
      <c r="F184" t="s">
        <v>9</v>
      </c>
    </row>
    <row r="185" spans="1:6" x14ac:dyDescent="0.3">
      <c r="A185" t="s">
        <v>195</v>
      </c>
      <c r="B185">
        <v>36</v>
      </c>
      <c r="C185">
        <v>6</v>
      </c>
      <c r="D185">
        <v>1</v>
      </c>
      <c r="E185">
        <v>5.7</v>
      </c>
      <c r="F185" t="s">
        <v>11</v>
      </c>
    </row>
    <row r="186" spans="1:6" x14ac:dyDescent="0.3">
      <c r="A186" t="s">
        <v>196</v>
      </c>
      <c r="B186">
        <v>249</v>
      </c>
      <c r="C186">
        <v>158</v>
      </c>
      <c r="D186">
        <v>84</v>
      </c>
      <c r="E186">
        <v>8.6999999999999993</v>
      </c>
      <c r="F186" t="s">
        <v>15</v>
      </c>
    </row>
    <row r="187" spans="1:6" x14ac:dyDescent="0.3">
      <c r="A187" t="s">
        <v>197</v>
      </c>
      <c r="B187">
        <v>115</v>
      </c>
      <c r="C187">
        <v>35</v>
      </c>
      <c r="D187">
        <v>220</v>
      </c>
      <c r="E187">
        <v>6.6</v>
      </c>
      <c r="F187" t="s">
        <v>17</v>
      </c>
    </row>
    <row r="188" spans="1:6" x14ac:dyDescent="0.3">
      <c r="A188" t="s">
        <v>198</v>
      </c>
      <c r="B188">
        <v>25</v>
      </c>
      <c r="C188">
        <v>101</v>
      </c>
      <c r="D188">
        <v>8</v>
      </c>
      <c r="E188">
        <v>2.4</v>
      </c>
      <c r="F188" t="s">
        <v>7</v>
      </c>
    </row>
    <row r="189" spans="1:6" x14ac:dyDescent="0.3">
      <c r="A189" t="s">
        <v>199</v>
      </c>
      <c r="B189">
        <v>21</v>
      </c>
      <c r="C189">
        <v>18</v>
      </c>
      <c r="D189">
        <v>11</v>
      </c>
      <c r="E189">
        <v>0.9</v>
      </c>
      <c r="F189" t="s">
        <v>20</v>
      </c>
    </row>
    <row r="190" spans="1:6" x14ac:dyDescent="0.3">
      <c r="A190" t="s">
        <v>200</v>
      </c>
      <c r="B190">
        <v>333</v>
      </c>
      <c r="C190">
        <v>100</v>
      </c>
      <c r="D190">
        <v>3</v>
      </c>
      <c r="E190">
        <v>7.7</v>
      </c>
      <c r="F190" t="s">
        <v>17</v>
      </c>
    </row>
    <row r="191" spans="1:6" x14ac:dyDescent="0.3">
      <c r="A191" t="s">
        <v>201</v>
      </c>
      <c r="B191">
        <v>111</v>
      </c>
      <c r="C191">
        <v>2</v>
      </c>
      <c r="D191">
        <v>1</v>
      </c>
      <c r="E191">
        <v>2</v>
      </c>
      <c r="F191" t="s">
        <v>7</v>
      </c>
    </row>
    <row r="192" spans="1:6" x14ac:dyDescent="0.3">
      <c r="A192" t="s">
        <v>202</v>
      </c>
      <c r="B192">
        <v>6</v>
      </c>
      <c r="C192">
        <v>0</v>
      </c>
      <c r="D192">
        <v>0</v>
      </c>
      <c r="E192">
        <v>0.1</v>
      </c>
      <c r="F192" t="s">
        <v>7</v>
      </c>
    </row>
    <row r="193" spans="1:6" x14ac:dyDescent="0.3">
      <c r="A193" t="s">
        <v>203</v>
      </c>
      <c r="B193">
        <v>32</v>
      </c>
      <c r="C193">
        <v>19</v>
      </c>
      <c r="D193">
        <v>4</v>
      </c>
      <c r="E193">
        <v>2.5</v>
      </c>
      <c r="F193" t="s">
        <v>11</v>
      </c>
    </row>
    <row r="194" spans="1:6" x14ac:dyDescent="0.3">
      <c r="A194" t="s">
        <v>204</v>
      </c>
      <c r="B194">
        <v>64</v>
      </c>
      <c r="C194">
        <v>18</v>
      </c>
      <c r="D194">
        <v>4</v>
      </c>
      <c r="E194">
        <v>4.7</v>
      </c>
      <c r="F194" t="s">
        <v>11</v>
      </c>
    </row>
  </sheetData>
  <autoFilter ref="A1:F19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"/>
  <sheetViews>
    <sheetView workbookViewId="0">
      <selection activeCell="I2" sqref="I2"/>
    </sheetView>
  </sheetViews>
  <sheetFormatPr defaultRowHeight="14.4" x14ac:dyDescent="0.3"/>
  <cols>
    <col min="2" max="2" width="12.88671875" bestFit="1" customWidth="1"/>
    <col min="3" max="3" width="16.5546875" bestFit="1" customWidth="1"/>
    <col min="4" max="4" width="12.6640625" bestFit="1" customWidth="1"/>
    <col min="6" max="6" width="12" bestFit="1" customWidth="1"/>
    <col min="7" max="7" width="16.5546875" bestFit="1" customWidth="1"/>
  </cols>
  <sheetData>
    <row r="2" spans="2:10" x14ac:dyDescent="0.3">
      <c r="B2" t="s">
        <v>457</v>
      </c>
      <c r="I2" t="s">
        <v>458</v>
      </c>
    </row>
    <row r="5" spans="2:10" ht="15" thickBot="1" x14ac:dyDescent="0.35"/>
    <row r="6" spans="2:10" x14ac:dyDescent="0.3">
      <c r="C6" s="3" t="s">
        <v>1</v>
      </c>
      <c r="D6" s="3"/>
      <c r="E6" s="3" t="s">
        <v>2</v>
      </c>
      <c r="F6" s="3"/>
      <c r="G6" s="3" t="s">
        <v>3</v>
      </c>
      <c r="H6" s="3"/>
      <c r="I6" s="3" t="s">
        <v>4</v>
      </c>
      <c r="J6" s="3"/>
    </row>
    <row r="7" spans="2:10" x14ac:dyDescent="0.3">
      <c r="C7" s="1"/>
      <c r="D7" s="1"/>
      <c r="E7" s="1"/>
      <c r="F7" s="1"/>
      <c r="G7" s="1"/>
      <c r="H7" s="1"/>
      <c r="I7" s="1"/>
      <c r="J7" s="1"/>
    </row>
    <row r="8" spans="2:10" x14ac:dyDescent="0.3">
      <c r="C8" s="1" t="s">
        <v>205</v>
      </c>
      <c r="D8" s="1">
        <v>106.16062176165804</v>
      </c>
      <c r="E8" s="1" t="s">
        <v>205</v>
      </c>
      <c r="F8" s="1">
        <v>80.994818652849744</v>
      </c>
      <c r="G8" s="1" t="s">
        <v>205</v>
      </c>
      <c r="H8" s="1">
        <v>49.450777202072537</v>
      </c>
      <c r="I8" s="1" t="s">
        <v>205</v>
      </c>
      <c r="J8" s="1">
        <v>4.7170984455958553</v>
      </c>
    </row>
    <row r="9" spans="2:10" x14ac:dyDescent="0.3">
      <c r="C9" s="1" t="s">
        <v>206</v>
      </c>
      <c r="D9" s="1">
        <v>7.2804398287388077</v>
      </c>
      <c r="E9" s="1" t="s">
        <v>206</v>
      </c>
      <c r="F9" s="1">
        <v>6.3548438400565823</v>
      </c>
      <c r="G9" s="1" t="s">
        <v>206</v>
      </c>
      <c r="H9" s="1">
        <v>5.7367586666647004</v>
      </c>
      <c r="I9" s="1" t="s">
        <v>206</v>
      </c>
      <c r="J9" s="1">
        <v>0.27160794509746455</v>
      </c>
    </row>
    <row r="10" spans="2:10" x14ac:dyDescent="0.3">
      <c r="C10" s="1" t="s">
        <v>207</v>
      </c>
      <c r="D10" s="1">
        <v>76</v>
      </c>
      <c r="E10" s="1" t="s">
        <v>207</v>
      </c>
      <c r="F10" s="1">
        <v>56</v>
      </c>
      <c r="G10" s="1" t="s">
        <v>207</v>
      </c>
      <c r="H10" s="1">
        <v>8</v>
      </c>
      <c r="I10" s="1" t="s">
        <v>207</v>
      </c>
      <c r="J10" s="1">
        <v>4.2</v>
      </c>
    </row>
    <row r="11" spans="2:10" x14ac:dyDescent="0.3">
      <c r="C11" s="1" t="s">
        <v>208</v>
      </c>
      <c r="D11" s="1">
        <v>0</v>
      </c>
      <c r="E11" s="1" t="s">
        <v>208</v>
      </c>
      <c r="F11" s="1">
        <v>0</v>
      </c>
      <c r="G11" s="1" t="s">
        <v>208</v>
      </c>
      <c r="H11" s="1">
        <v>0</v>
      </c>
      <c r="I11" s="1" t="s">
        <v>208</v>
      </c>
      <c r="J11" s="1">
        <v>0</v>
      </c>
    </row>
    <row r="12" spans="2:10" x14ac:dyDescent="0.3">
      <c r="C12" s="1" t="s">
        <v>209</v>
      </c>
      <c r="D12" s="1">
        <v>101.1431025393134</v>
      </c>
      <c r="E12" s="1" t="s">
        <v>209</v>
      </c>
      <c r="F12" s="1">
        <v>88.284312109686184</v>
      </c>
      <c r="G12" s="1" t="s">
        <v>209</v>
      </c>
      <c r="H12" s="1">
        <v>79.697598457630093</v>
      </c>
      <c r="I12" s="1" t="s">
        <v>209</v>
      </c>
      <c r="J12" s="1">
        <v>3.7732981643560835</v>
      </c>
    </row>
    <row r="13" spans="2:10" x14ac:dyDescent="0.3">
      <c r="C13" s="1" t="s">
        <v>210</v>
      </c>
      <c r="D13" s="1">
        <v>10229.927191278066</v>
      </c>
      <c r="E13" s="1" t="s">
        <v>210</v>
      </c>
      <c r="F13" s="1">
        <v>7794.1197646804831</v>
      </c>
      <c r="G13" s="1" t="s">
        <v>210</v>
      </c>
      <c r="H13" s="1">
        <v>6351.7071999136433</v>
      </c>
      <c r="I13" s="1" t="s">
        <v>210</v>
      </c>
      <c r="J13" s="1">
        <v>14.23777903713299</v>
      </c>
    </row>
    <row r="14" spans="2:10" x14ac:dyDescent="0.3">
      <c r="C14" s="1" t="s">
        <v>211</v>
      </c>
      <c r="D14" s="1">
        <v>-0.46208176533290768</v>
      </c>
      <c r="E14" s="1" t="s">
        <v>211</v>
      </c>
      <c r="F14" s="1">
        <v>1.4761898039489441</v>
      </c>
      <c r="G14" s="1" t="s">
        <v>211</v>
      </c>
      <c r="H14" s="1">
        <v>2.9444395184790877</v>
      </c>
      <c r="I14" s="1" t="s">
        <v>211</v>
      </c>
      <c r="J14" s="1">
        <v>-0.98022243434400691</v>
      </c>
    </row>
    <row r="15" spans="2:10" x14ac:dyDescent="0.3">
      <c r="C15" s="1" t="s">
        <v>212</v>
      </c>
      <c r="D15" s="1">
        <v>0.81688117777359348</v>
      </c>
      <c r="E15" s="1" t="s">
        <v>212</v>
      </c>
      <c r="F15" s="1">
        <v>1.2921475326280503</v>
      </c>
      <c r="G15" s="1" t="s">
        <v>212</v>
      </c>
      <c r="H15" s="1">
        <v>1.9094729239231687</v>
      </c>
      <c r="I15" s="1" t="s">
        <v>212</v>
      </c>
      <c r="J15" s="1">
        <v>0.42870418979394698</v>
      </c>
    </row>
    <row r="16" spans="2:10" x14ac:dyDescent="0.3">
      <c r="C16" s="1" t="s">
        <v>213</v>
      </c>
      <c r="D16" s="1">
        <v>376</v>
      </c>
      <c r="E16" s="1" t="s">
        <v>213</v>
      </c>
      <c r="F16" s="1">
        <v>438</v>
      </c>
      <c r="G16" s="1" t="s">
        <v>213</v>
      </c>
      <c r="H16" s="1">
        <v>370</v>
      </c>
      <c r="I16" s="1" t="s">
        <v>213</v>
      </c>
      <c r="J16" s="1">
        <v>14.4</v>
      </c>
    </row>
    <row r="17" spans="3:10" x14ac:dyDescent="0.3">
      <c r="C17" s="1" t="s">
        <v>214</v>
      </c>
      <c r="D17" s="1">
        <v>0</v>
      </c>
      <c r="E17" s="1" t="s">
        <v>214</v>
      </c>
      <c r="F17" s="1">
        <v>0</v>
      </c>
      <c r="G17" s="1" t="s">
        <v>214</v>
      </c>
      <c r="H17" s="1">
        <v>0</v>
      </c>
      <c r="I17" s="1" t="s">
        <v>214</v>
      </c>
      <c r="J17" s="1">
        <v>0</v>
      </c>
    </row>
    <row r="18" spans="3:10" x14ac:dyDescent="0.3">
      <c r="C18" s="1" t="s">
        <v>215</v>
      </c>
      <c r="D18" s="1">
        <v>376</v>
      </c>
      <c r="E18" s="1" t="s">
        <v>215</v>
      </c>
      <c r="F18" s="1">
        <v>438</v>
      </c>
      <c r="G18" s="1" t="s">
        <v>215</v>
      </c>
      <c r="H18" s="1">
        <v>370</v>
      </c>
      <c r="I18" s="1" t="s">
        <v>215</v>
      </c>
      <c r="J18" s="1">
        <v>14.4</v>
      </c>
    </row>
    <row r="19" spans="3:10" x14ac:dyDescent="0.3">
      <c r="C19" s="1" t="s">
        <v>216</v>
      </c>
      <c r="D19" s="1">
        <v>20489</v>
      </c>
      <c r="E19" s="1" t="s">
        <v>216</v>
      </c>
      <c r="F19" s="1">
        <v>15632</v>
      </c>
      <c r="G19" s="1" t="s">
        <v>216</v>
      </c>
      <c r="H19" s="1">
        <v>9544</v>
      </c>
      <c r="I19" s="1" t="s">
        <v>216</v>
      </c>
      <c r="J19" s="1">
        <v>910.40000000000009</v>
      </c>
    </row>
    <row r="20" spans="3:10" ht="15" thickBot="1" x14ac:dyDescent="0.35">
      <c r="C20" s="2" t="s">
        <v>217</v>
      </c>
      <c r="D20" s="2">
        <v>193</v>
      </c>
      <c r="E20" s="2" t="s">
        <v>217</v>
      </c>
      <c r="F20" s="2">
        <v>193</v>
      </c>
      <c r="G20" s="2" t="s">
        <v>217</v>
      </c>
      <c r="H20" s="2">
        <v>193</v>
      </c>
      <c r="I20" s="2" t="s">
        <v>217</v>
      </c>
      <c r="J20" s="2">
        <v>193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0"/>
  <sheetViews>
    <sheetView topLeftCell="A8" workbookViewId="0">
      <selection activeCell="B10" sqref="B10"/>
    </sheetView>
  </sheetViews>
  <sheetFormatPr defaultRowHeight="14.4" x14ac:dyDescent="0.3"/>
  <cols>
    <col min="4" max="4" width="12.5546875" bestFit="1" customWidth="1"/>
    <col min="5" max="5" width="12" bestFit="1" customWidth="1"/>
    <col min="6" max="6" width="9.88671875" bestFit="1" customWidth="1"/>
  </cols>
  <sheetData>
    <row r="2" spans="2:13" x14ac:dyDescent="0.3">
      <c r="F2" s="13"/>
      <c r="G2" s="13"/>
      <c r="H2" s="13"/>
      <c r="I2" s="13"/>
      <c r="J2" s="13"/>
      <c r="K2" s="13"/>
      <c r="L2" s="13"/>
      <c r="M2" s="13"/>
    </row>
    <row r="7" spans="2:13" x14ac:dyDescent="0.3">
      <c r="B7" s="13"/>
    </row>
    <row r="9" spans="2:13" x14ac:dyDescent="0.3">
      <c r="E9" s="13"/>
    </row>
    <row r="15" spans="2:13" ht="15" thickBot="1" x14ac:dyDescent="0.35"/>
    <row r="16" spans="2:13" x14ac:dyDescent="0.3">
      <c r="C16" s="3" t="s">
        <v>218</v>
      </c>
      <c r="D16" s="3" t="s">
        <v>220</v>
      </c>
      <c r="E16" s="3" t="s">
        <v>221</v>
      </c>
      <c r="F16" s="3" t="s">
        <v>218</v>
      </c>
      <c r="G16" s="3" t="s">
        <v>220</v>
      </c>
      <c r="H16" s="3" t="s">
        <v>221</v>
      </c>
    </row>
    <row r="17" spans="3:8" x14ac:dyDescent="0.3">
      <c r="C17" s="1">
        <v>0</v>
      </c>
      <c r="D17" s="1">
        <v>82</v>
      </c>
      <c r="E17" s="4">
        <v>0.10621761658031088</v>
      </c>
      <c r="F17" s="5">
        <v>33.692307692307693</v>
      </c>
      <c r="G17" s="1">
        <v>390</v>
      </c>
      <c r="H17" s="4">
        <v>0.50518134715025909</v>
      </c>
    </row>
    <row r="18" spans="3:8" x14ac:dyDescent="0.3">
      <c r="C18" s="1">
        <v>33.692307692307693</v>
      </c>
      <c r="D18" s="1">
        <v>390</v>
      </c>
      <c r="E18" s="4">
        <v>0.6113989637305699</v>
      </c>
      <c r="F18" s="5">
        <v>0</v>
      </c>
      <c r="G18" s="1">
        <v>82</v>
      </c>
      <c r="H18" s="4">
        <v>0.6113989637305699</v>
      </c>
    </row>
    <row r="19" spans="3:8" x14ac:dyDescent="0.3">
      <c r="C19" s="1">
        <v>67.384615384615387</v>
      </c>
      <c r="D19" s="1">
        <v>65</v>
      </c>
      <c r="E19" s="4">
        <v>0.69559585492227982</v>
      </c>
      <c r="F19" s="5">
        <v>67.384615384615387</v>
      </c>
      <c r="G19" s="1">
        <v>65</v>
      </c>
      <c r="H19" s="4">
        <v>0.69559585492227982</v>
      </c>
    </row>
    <row r="20" spans="3:8" x14ac:dyDescent="0.3">
      <c r="C20" s="1">
        <v>101.07692307692308</v>
      </c>
      <c r="D20" s="1">
        <v>57</v>
      </c>
      <c r="E20" s="4">
        <v>0.76943005181347146</v>
      </c>
      <c r="F20" s="5">
        <v>101.07692307692308</v>
      </c>
      <c r="G20" s="1">
        <v>57</v>
      </c>
      <c r="H20" s="4">
        <v>0.76943005181347146</v>
      </c>
    </row>
    <row r="21" spans="3:8" x14ac:dyDescent="0.3">
      <c r="C21" s="1">
        <v>134.76923076923077</v>
      </c>
      <c r="D21" s="1">
        <v>41</v>
      </c>
      <c r="E21" s="4">
        <v>0.82253886010362698</v>
      </c>
      <c r="F21" s="5">
        <v>134.76923076923077</v>
      </c>
      <c r="G21" s="1">
        <v>41</v>
      </c>
      <c r="H21" s="4">
        <v>0.82253886010362698</v>
      </c>
    </row>
    <row r="22" spans="3:8" x14ac:dyDescent="0.3">
      <c r="C22" s="1">
        <v>168.46153846153845</v>
      </c>
      <c r="D22" s="1">
        <v>29</v>
      </c>
      <c r="E22" s="4">
        <v>0.86010362694300513</v>
      </c>
      <c r="F22" s="5">
        <v>202.15384615384616</v>
      </c>
      <c r="G22" s="1">
        <v>33</v>
      </c>
      <c r="H22" s="4">
        <v>0.86528497409326421</v>
      </c>
    </row>
    <row r="23" spans="3:8" x14ac:dyDescent="0.3">
      <c r="C23" s="1">
        <v>202.15384615384616</v>
      </c>
      <c r="D23" s="1">
        <v>33</v>
      </c>
      <c r="E23" s="4">
        <v>0.90284974093264247</v>
      </c>
      <c r="F23" s="5">
        <v>168.46153846153845</v>
      </c>
      <c r="G23" s="1">
        <v>29</v>
      </c>
      <c r="H23" s="4">
        <v>0.90284974093264247</v>
      </c>
    </row>
    <row r="24" spans="3:8" x14ac:dyDescent="0.3">
      <c r="C24" s="1">
        <v>235.84615384615387</v>
      </c>
      <c r="D24" s="1">
        <v>24</v>
      </c>
      <c r="E24" s="4">
        <v>0.93393782383419688</v>
      </c>
      <c r="F24" s="5">
        <v>235.84615384615387</v>
      </c>
      <c r="G24" s="1">
        <v>24</v>
      </c>
      <c r="H24" s="4">
        <v>0.93393782383419688</v>
      </c>
    </row>
    <row r="25" spans="3:8" x14ac:dyDescent="0.3">
      <c r="C25" s="1">
        <v>269.53846153846155</v>
      </c>
      <c r="D25" s="1">
        <v>19</v>
      </c>
      <c r="E25" s="4">
        <v>0.95854922279792742</v>
      </c>
      <c r="F25" s="5">
        <v>269.53846153846155</v>
      </c>
      <c r="G25" s="1">
        <v>19</v>
      </c>
      <c r="H25" s="4">
        <v>0.95854922279792742</v>
      </c>
    </row>
    <row r="26" spans="3:8" x14ac:dyDescent="0.3">
      <c r="C26" s="1">
        <v>303.23076923076923</v>
      </c>
      <c r="D26" s="1">
        <v>15</v>
      </c>
      <c r="E26" s="4">
        <v>0.977979274611399</v>
      </c>
      <c r="F26" s="5">
        <v>303.23076923076923</v>
      </c>
      <c r="G26" s="1">
        <v>15</v>
      </c>
      <c r="H26" s="4">
        <v>0.977979274611399</v>
      </c>
    </row>
    <row r="27" spans="3:8" x14ac:dyDescent="0.3">
      <c r="C27" s="1">
        <v>336.92307692307691</v>
      </c>
      <c r="D27" s="1">
        <v>7</v>
      </c>
      <c r="E27" s="4">
        <v>0.98704663212435229</v>
      </c>
      <c r="F27" s="5">
        <v>336.92307692307691</v>
      </c>
      <c r="G27" s="1">
        <v>7</v>
      </c>
      <c r="H27" s="4">
        <v>0.98704663212435229</v>
      </c>
    </row>
    <row r="28" spans="3:8" x14ac:dyDescent="0.3">
      <c r="C28" s="1">
        <v>370.61538461538464</v>
      </c>
      <c r="D28" s="1">
        <v>7</v>
      </c>
      <c r="E28" s="4">
        <v>0.99611398963730569</v>
      </c>
      <c r="F28" s="5">
        <v>370.61538461538464</v>
      </c>
      <c r="G28" s="1">
        <v>7</v>
      </c>
      <c r="H28" s="4">
        <v>0.99611398963730569</v>
      </c>
    </row>
    <row r="29" spans="3:8" x14ac:dyDescent="0.3">
      <c r="C29" s="1">
        <v>404.30769230769232</v>
      </c>
      <c r="D29" s="1">
        <v>2</v>
      </c>
      <c r="E29" s="4">
        <v>0.99870466321243523</v>
      </c>
      <c r="F29" s="5">
        <v>404.30769230769232</v>
      </c>
      <c r="G29" s="1">
        <v>2</v>
      </c>
      <c r="H29" s="4">
        <v>0.99870466321243523</v>
      </c>
    </row>
    <row r="30" spans="3:8" ht="15" thickBot="1" x14ac:dyDescent="0.35">
      <c r="C30" s="2" t="s">
        <v>219</v>
      </c>
      <c r="D30" s="2">
        <v>1</v>
      </c>
      <c r="E30" s="6">
        <v>1</v>
      </c>
      <c r="F30" s="7" t="s">
        <v>219</v>
      </c>
      <c r="G30" s="2">
        <v>1</v>
      </c>
      <c r="H30" s="6">
        <v>1</v>
      </c>
    </row>
  </sheetData>
  <sortState ref="F17:G30">
    <sortCondition descending="1" ref="G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workbookViewId="0">
      <selection activeCell="B2" sqref="B2"/>
    </sheetView>
  </sheetViews>
  <sheetFormatPr defaultRowHeight="14.4" x14ac:dyDescent="0.3"/>
  <cols>
    <col min="2" max="2" width="40" customWidth="1"/>
    <col min="3" max="3" width="12.88671875" bestFit="1" customWidth="1"/>
    <col min="4" max="4" width="13.21875" bestFit="1" customWidth="1"/>
    <col min="9" max="9" width="41.21875" bestFit="1" customWidth="1"/>
    <col min="10" max="10" width="13.21875" bestFit="1" customWidth="1"/>
    <col min="11" max="11" width="13.109375" bestFit="1" customWidth="1"/>
  </cols>
  <sheetData>
    <row r="2" spans="2:11" x14ac:dyDescent="0.3">
      <c r="B2" t="s">
        <v>459</v>
      </c>
    </row>
    <row r="6" spans="2:11" x14ac:dyDescent="0.3">
      <c r="B6" t="s">
        <v>222</v>
      </c>
    </row>
    <row r="7" spans="2:11" ht="15" thickBot="1" x14ac:dyDescent="0.35">
      <c r="I7" t="s">
        <v>222</v>
      </c>
    </row>
    <row r="8" spans="2:11" ht="15" thickBot="1" x14ac:dyDescent="0.35">
      <c r="B8" s="3"/>
      <c r="C8" s="3" t="s">
        <v>1</v>
      </c>
      <c r="D8" s="3" t="s">
        <v>2</v>
      </c>
    </row>
    <row r="9" spans="2:11" x14ac:dyDescent="0.3">
      <c r="B9" s="1" t="s">
        <v>205</v>
      </c>
      <c r="C9" s="1">
        <v>106.16062176165804</v>
      </c>
      <c r="D9" s="1">
        <v>80.994818652849744</v>
      </c>
      <c r="I9" s="3"/>
      <c r="J9" s="3" t="s">
        <v>2</v>
      </c>
      <c r="K9" s="3" t="s">
        <v>3</v>
      </c>
    </row>
    <row r="10" spans="2:11" x14ac:dyDescent="0.3">
      <c r="B10" s="1" t="s">
        <v>223</v>
      </c>
      <c r="C10" s="1">
        <v>10229.927191278066</v>
      </c>
      <c r="D10" s="1">
        <v>7794.1197646804831</v>
      </c>
      <c r="I10" s="1" t="s">
        <v>205</v>
      </c>
      <c r="J10" s="1">
        <v>80.994818652849744</v>
      </c>
      <c r="K10" s="1">
        <v>49.450777202072537</v>
      </c>
    </row>
    <row r="11" spans="2:11" x14ac:dyDescent="0.3">
      <c r="B11" s="1" t="s">
        <v>224</v>
      </c>
      <c r="C11" s="1">
        <v>193</v>
      </c>
      <c r="D11" s="1">
        <v>193</v>
      </c>
      <c r="I11" s="1" t="s">
        <v>223</v>
      </c>
      <c r="J11" s="1">
        <v>7794.1197646804831</v>
      </c>
      <c r="K11" s="1">
        <v>6351.7071999136433</v>
      </c>
    </row>
    <row r="12" spans="2:11" x14ac:dyDescent="0.3">
      <c r="B12" s="1" t="s">
        <v>225</v>
      </c>
      <c r="C12" s="1">
        <v>0</v>
      </c>
      <c r="D12" s="1"/>
      <c r="I12" s="1" t="s">
        <v>224</v>
      </c>
      <c r="J12" s="1">
        <v>193</v>
      </c>
      <c r="K12" s="1">
        <v>193</v>
      </c>
    </row>
    <row r="13" spans="2:11" x14ac:dyDescent="0.3">
      <c r="B13" s="1" t="s">
        <v>226</v>
      </c>
      <c r="C13" s="1">
        <v>377</v>
      </c>
      <c r="D13" s="1"/>
      <c r="I13" s="1" t="s">
        <v>225</v>
      </c>
      <c r="J13" s="1">
        <v>0</v>
      </c>
      <c r="K13" s="1"/>
    </row>
    <row r="14" spans="2:11" x14ac:dyDescent="0.3">
      <c r="B14" s="1" t="s">
        <v>227</v>
      </c>
      <c r="C14" s="8">
        <v>2.6041337966896299</v>
      </c>
      <c r="D14" s="1"/>
      <c r="I14" s="1" t="s">
        <v>226</v>
      </c>
      <c r="J14" s="1">
        <v>380</v>
      </c>
      <c r="K14" s="1"/>
    </row>
    <row r="15" spans="2:11" x14ac:dyDescent="0.3">
      <c r="B15" s="1" t="s">
        <v>228</v>
      </c>
      <c r="C15" s="1">
        <v>4.7873830932077194E-3</v>
      </c>
      <c r="D15" s="1"/>
      <c r="I15" s="1" t="s">
        <v>227</v>
      </c>
      <c r="J15" s="10">
        <v>3.684527638119635</v>
      </c>
      <c r="K15" s="1"/>
    </row>
    <row r="16" spans="2:11" x14ac:dyDescent="0.3">
      <c r="B16" s="1" t="s">
        <v>229</v>
      </c>
      <c r="C16" s="8">
        <v>1.6489054656480546</v>
      </c>
      <c r="D16" s="1"/>
      <c r="I16" s="1" t="s">
        <v>228</v>
      </c>
      <c r="J16" s="1">
        <v>1.3119850960207924E-4</v>
      </c>
      <c r="K16" s="1"/>
    </row>
    <row r="17" spans="2:11" x14ac:dyDescent="0.3">
      <c r="B17" s="1" t="s">
        <v>230</v>
      </c>
      <c r="C17" s="1">
        <v>9.5747661864154388E-3</v>
      </c>
      <c r="D17" s="1"/>
      <c r="I17" s="1" t="s">
        <v>229</v>
      </c>
      <c r="J17" s="10">
        <v>1.6488733988968656</v>
      </c>
      <c r="K17" s="1"/>
    </row>
    <row r="18" spans="2:11" ht="15" thickBot="1" x14ac:dyDescent="0.35">
      <c r="B18" s="2" t="s">
        <v>231</v>
      </c>
      <c r="C18" s="9">
        <v>1.966276387660306</v>
      </c>
      <c r="D18" s="2"/>
      <c r="I18" s="1" t="s">
        <v>230</v>
      </c>
      <c r="J18" s="1">
        <v>2.6239701920415849E-4</v>
      </c>
      <c r="K18" s="1"/>
    </row>
    <row r="19" spans="2:11" ht="15" thickBot="1" x14ac:dyDescent="0.35">
      <c r="I19" s="2" t="s">
        <v>231</v>
      </c>
      <c r="J19" s="11">
        <v>1.9662263966111726</v>
      </c>
      <c r="K19" s="2"/>
    </row>
    <row r="22" spans="2:11" x14ac:dyDescent="0.3">
      <c r="B22" t="s">
        <v>232</v>
      </c>
    </row>
    <row r="24" spans="2:11" x14ac:dyDescent="0.3">
      <c r="B24" t="s">
        <v>233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V1172"/>
  <sheetViews>
    <sheetView tabSelected="1" workbookViewId="0">
      <selection activeCell="A2" sqref="A2"/>
    </sheetView>
  </sheetViews>
  <sheetFormatPr defaultRowHeight="14.4" x14ac:dyDescent="0.3"/>
  <cols>
    <col min="2" max="2" width="17.6640625" bestFit="1" customWidth="1"/>
    <col min="3" max="3" width="12" bestFit="1" customWidth="1"/>
    <col min="4" max="4" width="6" bestFit="1" customWidth="1"/>
    <col min="5" max="6" width="12" bestFit="1" customWidth="1"/>
    <col min="11" max="11" width="31" bestFit="1" customWidth="1"/>
    <col min="12" max="15" width="12" bestFit="1" customWidth="1"/>
  </cols>
  <sheetData>
    <row r="2" spans="1:15" x14ac:dyDescent="0.3">
      <c r="A2" s="13"/>
    </row>
    <row r="3" spans="1:15" x14ac:dyDescent="0.3">
      <c r="K3" t="s">
        <v>248</v>
      </c>
    </row>
    <row r="5" spans="1:15" x14ac:dyDescent="0.3">
      <c r="B5" t="s">
        <v>234</v>
      </c>
      <c r="K5" t="s">
        <v>235</v>
      </c>
      <c r="L5">
        <v>0</v>
      </c>
      <c r="M5">
        <v>0</v>
      </c>
      <c r="N5">
        <v>0</v>
      </c>
      <c r="O5" t="s">
        <v>247</v>
      </c>
    </row>
    <row r="6" spans="1:15" ht="15" thickBot="1" x14ac:dyDescent="0.35">
      <c r="K6" s="12">
        <v>89</v>
      </c>
      <c r="L6" s="12"/>
      <c r="M6" s="12"/>
      <c r="N6" s="12"/>
      <c r="O6" s="12"/>
    </row>
    <row r="7" spans="1:15" ht="15" thickBot="1" x14ac:dyDescent="0.35">
      <c r="B7" t="s">
        <v>235</v>
      </c>
      <c r="K7" s="1" t="s">
        <v>217</v>
      </c>
      <c r="L7" s="1">
        <v>1</v>
      </c>
      <c r="M7" s="1">
        <v>1</v>
      </c>
      <c r="N7" s="1">
        <v>1</v>
      </c>
      <c r="O7" s="1">
        <v>3</v>
      </c>
    </row>
    <row r="8" spans="1:15" x14ac:dyDescent="0.3">
      <c r="B8" s="3" t="s">
        <v>236</v>
      </c>
      <c r="C8" s="3" t="s">
        <v>217</v>
      </c>
      <c r="D8" s="3" t="s">
        <v>216</v>
      </c>
      <c r="E8" s="3" t="s">
        <v>237</v>
      </c>
      <c r="F8" s="3" t="s">
        <v>223</v>
      </c>
      <c r="K8" s="1" t="s">
        <v>216</v>
      </c>
      <c r="L8" s="1">
        <v>132</v>
      </c>
      <c r="M8" s="1">
        <v>54</v>
      </c>
      <c r="N8" s="1">
        <v>4.9000000000000004</v>
      </c>
      <c r="O8" s="1">
        <v>190.9</v>
      </c>
    </row>
    <row r="9" spans="1:15" x14ac:dyDescent="0.3">
      <c r="B9" s="1">
        <v>0</v>
      </c>
      <c r="C9" s="1">
        <v>192</v>
      </c>
      <c r="D9" s="1">
        <v>20489</v>
      </c>
      <c r="E9" s="1">
        <v>106.71354166666667</v>
      </c>
      <c r="F9" s="1">
        <v>10224.174056500871</v>
      </c>
      <c r="K9" s="1" t="s">
        <v>237</v>
      </c>
      <c r="L9" s="1">
        <v>132</v>
      </c>
      <c r="M9" s="1">
        <v>54</v>
      </c>
      <c r="N9" s="1">
        <v>4.9000000000000004</v>
      </c>
      <c r="O9" s="1">
        <v>63.633333333333333</v>
      </c>
    </row>
    <row r="10" spans="1:15" x14ac:dyDescent="0.3">
      <c r="B10" s="1">
        <v>0</v>
      </c>
      <c r="C10" s="1">
        <v>192</v>
      </c>
      <c r="D10" s="1">
        <v>15632</v>
      </c>
      <c r="E10" s="1">
        <v>81.416666666666671</v>
      </c>
      <c r="F10" s="1">
        <v>7800.4013961605588</v>
      </c>
      <c r="K10" s="1" t="s">
        <v>223</v>
      </c>
      <c r="L10" s="1" t="e">
        <v>#DIV/0!</v>
      </c>
      <c r="M10" s="1" t="e">
        <v>#DIV/0!</v>
      </c>
      <c r="N10" s="1" t="e">
        <v>#DIV/0!</v>
      </c>
      <c r="O10" s="1">
        <v>4108.203333333332</v>
      </c>
    </row>
    <row r="11" spans="1:15" x14ac:dyDescent="0.3">
      <c r="B11" s="1">
        <v>0</v>
      </c>
      <c r="C11" s="1">
        <v>192</v>
      </c>
      <c r="D11" s="1">
        <v>9544</v>
      </c>
      <c r="E11" s="1">
        <v>49.708333333333336</v>
      </c>
      <c r="F11" s="1">
        <v>6372.092495636999</v>
      </c>
      <c r="K11" s="1"/>
      <c r="L11" s="1"/>
      <c r="M11" s="1"/>
      <c r="N11" s="1"/>
      <c r="O11" s="1"/>
    </row>
    <row r="12" spans="1:15" ht="15" thickBot="1" x14ac:dyDescent="0.35">
      <c r="B12" s="2">
        <v>0</v>
      </c>
      <c r="C12" s="2">
        <v>192</v>
      </c>
      <c r="D12" s="2">
        <v>910.40000000000009</v>
      </c>
      <c r="E12" s="2">
        <v>4.7416666666666671</v>
      </c>
      <c r="F12" s="2">
        <v>14.195218150087261</v>
      </c>
      <c r="K12" s="12">
        <v>25</v>
      </c>
      <c r="L12" s="12"/>
      <c r="M12" s="12"/>
      <c r="N12" s="12"/>
      <c r="O12" s="12"/>
    </row>
    <row r="13" spans="1:15" x14ac:dyDescent="0.3">
      <c r="K13" s="1" t="s">
        <v>217</v>
      </c>
      <c r="L13" s="1">
        <v>1</v>
      </c>
      <c r="M13" s="1">
        <v>1</v>
      </c>
      <c r="N13" s="1">
        <v>1</v>
      </c>
      <c r="O13" s="1">
        <v>3</v>
      </c>
    </row>
    <row r="14" spans="1:15" x14ac:dyDescent="0.3">
      <c r="K14" s="1" t="s">
        <v>216</v>
      </c>
      <c r="L14" s="1">
        <v>0</v>
      </c>
      <c r="M14" s="1">
        <v>14</v>
      </c>
      <c r="N14" s="1">
        <v>0.7</v>
      </c>
      <c r="O14" s="1">
        <v>14.7</v>
      </c>
    </row>
    <row r="15" spans="1:15" ht="15" thickBot="1" x14ac:dyDescent="0.35">
      <c r="B15" t="s">
        <v>238</v>
      </c>
      <c r="K15" s="1" t="s">
        <v>237</v>
      </c>
      <c r="L15" s="1">
        <v>0</v>
      </c>
      <c r="M15" s="1">
        <v>14</v>
      </c>
      <c r="N15" s="1">
        <v>0.7</v>
      </c>
      <c r="O15" s="1">
        <v>4.8999999999999995</v>
      </c>
    </row>
    <row r="16" spans="1:15" x14ac:dyDescent="0.3">
      <c r="B16" s="3" t="s">
        <v>239</v>
      </c>
      <c r="C16" s="3" t="s">
        <v>240</v>
      </c>
      <c r="D16" s="3" t="s">
        <v>226</v>
      </c>
      <c r="E16" s="3" t="s">
        <v>241</v>
      </c>
      <c r="F16" s="3" t="s">
        <v>242</v>
      </c>
      <c r="G16" s="3" t="s">
        <v>243</v>
      </c>
      <c r="H16" s="3" t="s">
        <v>244</v>
      </c>
      <c r="K16" s="1" t="s">
        <v>223</v>
      </c>
      <c r="L16" s="1" t="e">
        <v>#DIV/0!</v>
      </c>
      <c r="M16" s="1" t="e">
        <v>#DIV/0!</v>
      </c>
      <c r="N16" s="1" t="e">
        <v>#DIV/0!</v>
      </c>
      <c r="O16" s="1">
        <v>62.230000000000011</v>
      </c>
    </row>
    <row r="17" spans="2:15" x14ac:dyDescent="0.3">
      <c r="B17" s="1" t="s">
        <v>245</v>
      </c>
      <c r="C17" s="1">
        <v>1113324.676406255</v>
      </c>
      <c r="D17" s="1">
        <v>3</v>
      </c>
      <c r="E17" s="1">
        <v>371108.22546875168</v>
      </c>
      <c r="F17" s="1">
        <v>60.810340533770429</v>
      </c>
      <c r="G17" s="1">
        <v>2.9137374711091581E-35</v>
      </c>
      <c r="H17" s="1">
        <v>2.6165584849831736</v>
      </c>
      <c r="K17" s="1"/>
      <c r="L17" s="1"/>
      <c r="M17" s="1"/>
      <c r="N17" s="1"/>
      <c r="O17" s="1"/>
    </row>
    <row r="18" spans="2:15" ht="15" thickBot="1" x14ac:dyDescent="0.35">
      <c r="B18" s="1" t="s">
        <v>246</v>
      </c>
      <c r="C18" s="1">
        <v>4662474.8647916634</v>
      </c>
      <c r="D18" s="1">
        <v>764</v>
      </c>
      <c r="E18" s="1">
        <v>6102.715791612125</v>
      </c>
      <c r="F18" s="1"/>
      <c r="G18" s="1"/>
      <c r="H18" s="1"/>
      <c r="K18" s="12">
        <v>245</v>
      </c>
      <c r="L18" s="12"/>
      <c r="M18" s="12"/>
      <c r="N18" s="12"/>
      <c r="O18" s="12"/>
    </row>
    <row r="19" spans="2:15" x14ac:dyDescent="0.3">
      <c r="B19" s="1"/>
      <c r="C19" s="1"/>
      <c r="D19" s="1"/>
      <c r="E19" s="1"/>
      <c r="F19" s="1"/>
      <c r="G19" s="1"/>
      <c r="H19" s="1"/>
      <c r="K19" s="1" t="s">
        <v>217</v>
      </c>
      <c r="L19" s="1">
        <v>1</v>
      </c>
      <c r="M19" s="1">
        <v>1</v>
      </c>
      <c r="N19" s="1">
        <v>1</v>
      </c>
      <c r="O19" s="1">
        <v>3</v>
      </c>
    </row>
    <row r="20" spans="2:15" ht="15" thickBot="1" x14ac:dyDescent="0.35">
      <c r="B20" s="2" t="s">
        <v>247</v>
      </c>
      <c r="C20" s="2">
        <v>5775799.5411979184</v>
      </c>
      <c r="D20" s="2">
        <v>767</v>
      </c>
      <c r="E20" s="2"/>
      <c r="F20" s="2"/>
      <c r="G20" s="2"/>
      <c r="H20" s="2"/>
      <c r="K20" s="1" t="s">
        <v>216</v>
      </c>
      <c r="L20" s="1">
        <v>138</v>
      </c>
      <c r="M20" s="1">
        <v>312</v>
      </c>
      <c r="N20" s="1">
        <v>12.4</v>
      </c>
      <c r="O20" s="1">
        <v>462.4</v>
      </c>
    </row>
    <row r="21" spans="2:15" x14ac:dyDescent="0.3">
      <c r="K21" s="1" t="s">
        <v>237</v>
      </c>
      <c r="L21" s="1">
        <v>138</v>
      </c>
      <c r="M21" s="1">
        <v>312</v>
      </c>
      <c r="N21" s="1">
        <v>12.4</v>
      </c>
      <c r="O21" s="1">
        <v>154.13333333333333</v>
      </c>
    </row>
    <row r="22" spans="2:15" x14ac:dyDescent="0.3">
      <c r="K22" s="1" t="s">
        <v>223</v>
      </c>
      <c r="L22" s="1" t="e">
        <v>#DIV/0!</v>
      </c>
      <c r="M22" s="1" t="e">
        <v>#DIV/0!</v>
      </c>
      <c r="N22" s="1" t="e">
        <v>#DIV/0!</v>
      </c>
      <c r="O22" s="1">
        <v>22635.253333333334</v>
      </c>
    </row>
    <row r="23" spans="2:15" x14ac:dyDescent="0.3">
      <c r="K23" s="1"/>
      <c r="L23" s="1"/>
      <c r="M23" s="1"/>
      <c r="N23" s="1"/>
      <c r="O23" s="1"/>
    </row>
    <row r="24" spans="2:15" ht="15" thickBot="1" x14ac:dyDescent="0.35">
      <c r="K24" s="12">
        <v>217</v>
      </c>
      <c r="L24" s="12"/>
      <c r="M24" s="12"/>
      <c r="N24" s="12"/>
      <c r="O24" s="12"/>
    </row>
    <row r="25" spans="2:15" x14ac:dyDescent="0.3">
      <c r="K25" s="1" t="s">
        <v>217</v>
      </c>
      <c r="L25" s="1">
        <v>1</v>
      </c>
      <c r="M25" s="1">
        <v>1</v>
      </c>
      <c r="N25" s="1">
        <v>1</v>
      </c>
      <c r="O25" s="1">
        <v>3</v>
      </c>
    </row>
    <row r="26" spans="2:15" x14ac:dyDescent="0.3">
      <c r="K26" s="1" t="s">
        <v>216</v>
      </c>
      <c r="L26" s="1">
        <v>57</v>
      </c>
      <c r="M26" s="1">
        <v>45</v>
      </c>
      <c r="N26" s="1">
        <v>5.9</v>
      </c>
      <c r="O26" s="1">
        <v>107.9</v>
      </c>
    </row>
    <row r="27" spans="2:15" x14ac:dyDescent="0.3">
      <c r="K27" s="1" t="s">
        <v>237</v>
      </c>
      <c r="L27" s="1">
        <v>57</v>
      </c>
      <c r="M27" s="1">
        <v>45</v>
      </c>
      <c r="N27" s="1">
        <v>5.9</v>
      </c>
      <c r="O27" s="1">
        <v>35.966666666666669</v>
      </c>
    </row>
    <row r="28" spans="2:15" x14ac:dyDescent="0.3">
      <c r="K28" s="1" t="s">
        <v>223</v>
      </c>
      <c r="L28" s="1" t="e">
        <v>#DIV/0!</v>
      </c>
      <c r="M28" s="1" t="e">
        <v>#DIV/0!</v>
      </c>
      <c r="N28" s="1" t="e">
        <v>#DIV/0!</v>
      </c>
      <c r="O28" s="1">
        <v>714.00333333333333</v>
      </c>
    </row>
    <row r="29" spans="2:15" x14ac:dyDescent="0.3">
      <c r="K29" s="1"/>
      <c r="L29" s="1"/>
      <c r="M29" s="1"/>
      <c r="N29" s="1"/>
      <c r="O29" s="1"/>
    </row>
    <row r="30" spans="2:15" ht="15" thickBot="1" x14ac:dyDescent="0.35">
      <c r="K30" s="12">
        <v>102</v>
      </c>
      <c r="L30" s="12"/>
      <c r="M30" s="12"/>
      <c r="N30" s="12"/>
      <c r="O30" s="12"/>
    </row>
    <row r="31" spans="2:15" x14ac:dyDescent="0.3">
      <c r="K31" s="1" t="s">
        <v>217</v>
      </c>
      <c r="L31" s="1">
        <v>1</v>
      </c>
      <c r="M31" s="1">
        <v>1</v>
      </c>
      <c r="N31" s="1">
        <v>1</v>
      </c>
      <c r="O31" s="1">
        <v>3</v>
      </c>
    </row>
    <row r="32" spans="2:15" x14ac:dyDescent="0.3">
      <c r="K32" s="1" t="s">
        <v>216</v>
      </c>
      <c r="L32" s="1">
        <v>128</v>
      </c>
      <c r="M32" s="1">
        <v>45</v>
      </c>
      <c r="N32" s="1">
        <v>4.9000000000000004</v>
      </c>
      <c r="O32" s="1">
        <v>177.9</v>
      </c>
    </row>
    <row r="33" spans="11:15" x14ac:dyDescent="0.3">
      <c r="K33" s="1" t="s">
        <v>237</v>
      </c>
      <c r="L33" s="1">
        <v>128</v>
      </c>
      <c r="M33" s="1">
        <v>45</v>
      </c>
      <c r="N33" s="1">
        <v>4.9000000000000004</v>
      </c>
      <c r="O33" s="1">
        <v>59.300000000000004</v>
      </c>
    </row>
    <row r="34" spans="11:15" x14ac:dyDescent="0.3">
      <c r="K34" s="1" t="s">
        <v>223</v>
      </c>
      <c r="L34" s="1" t="e">
        <v>#DIV/0!</v>
      </c>
      <c r="M34" s="1" t="e">
        <v>#DIV/0!</v>
      </c>
      <c r="N34" s="1" t="e">
        <v>#DIV/0!</v>
      </c>
      <c r="O34" s="1">
        <v>3941.7699999999986</v>
      </c>
    </row>
    <row r="35" spans="11:15" x14ac:dyDescent="0.3">
      <c r="K35" s="1"/>
      <c r="L35" s="1"/>
      <c r="M35" s="1"/>
      <c r="N35" s="1"/>
      <c r="O35" s="1"/>
    </row>
    <row r="36" spans="11:15" ht="15" thickBot="1" x14ac:dyDescent="0.35">
      <c r="K36" s="12">
        <v>193</v>
      </c>
      <c r="L36" s="12"/>
      <c r="M36" s="12"/>
      <c r="N36" s="12"/>
      <c r="O36" s="12"/>
    </row>
    <row r="37" spans="11:15" x14ac:dyDescent="0.3">
      <c r="K37" s="1" t="s">
        <v>217</v>
      </c>
      <c r="L37" s="1">
        <v>1</v>
      </c>
      <c r="M37" s="1">
        <v>1</v>
      </c>
      <c r="N37" s="1">
        <v>1</v>
      </c>
      <c r="O37" s="1">
        <v>3</v>
      </c>
    </row>
    <row r="38" spans="11:15" x14ac:dyDescent="0.3">
      <c r="K38" s="1" t="s">
        <v>216</v>
      </c>
      <c r="L38" s="1">
        <v>25</v>
      </c>
      <c r="M38" s="1">
        <v>221</v>
      </c>
      <c r="N38" s="1">
        <v>8.3000000000000007</v>
      </c>
      <c r="O38" s="1">
        <v>254.3</v>
      </c>
    </row>
    <row r="39" spans="11:15" x14ac:dyDescent="0.3">
      <c r="K39" s="1" t="s">
        <v>237</v>
      </c>
      <c r="L39" s="1">
        <v>25</v>
      </c>
      <c r="M39" s="1">
        <v>221</v>
      </c>
      <c r="N39" s="1">
        <v>8.3000000000000007</v>
      </c>
      <c r="O39" s="1">
        <v>84.766666666666666</v>
      </c>
    </row>
    <row r="40" spans="11:15" x14ac:dyDescent="0.3">
      <c r="K40" s="1" t="s">
        <v>223</v>
      </c>
      <c r="L40" s="1" t="e">
        <v>#DIV/0!</v>
      </c>
      <c r="M40" s="1" t="e">
        <v>#DIV/0!</v>
      </c>
      <c r="N40" s="1" t="e">
        <v>#DIV/0!</v>
      </c>
      <c r="O40" s="1">
        <v>13989.363333333333</v>
      </c>
    </row>
    <row r="41" spans="11:15" x14ac:dyDescent="0.3">
      <c r="K41" s="1"/>
      <c r="L41" s="1"/>
      <c r="M41" s="1"/>
      <c r="N41" s="1"/>
      <c r="O41" s="1"/>
    </row>
    <row r="42" spans="11:15" ht="15" thickBot="1" x14ac:dyDescent="0.35">
      <c r="K42" s="12">
        <v>21</v>
      </c>
      <c r="L42" s="12"/>
      <c r="M42" s="12"/>
      <c r="N42" s="12"/>
      <c r="O42" s="12"/>
    </row>
    <row r="43" spans="11:15" x14ac:dyDescent="0.3">
      <c r="K43" s="1" t="s">
        <v>217</v>
      </c>
      <c r="L43" s="1">
        <v>1</v>
      </c>
      <c r="M43" s="1">
        <v>1</v>
      </c>
      <c r="N43" s="1">
        <v>1</v>
      </c>
      <c r="O43" s="1">
        <v>3</v>
      </c>
    </row>
    <row r="44" spans="11:15" x14ac:dyDescent="0.3">
      <c r="K44" s="1" t="s">
        <v>216</v>
      </c>
      <c r="L44" s="1">
        <v>179</v>
      </c>
      <c r="M44" s="1">
        <v>11</v>
      </c>
      <c r="N44" s="1">
        <v>3.8</v>
      </c>
      <c r="O44" s="1">
        <v>193.8</v>
      </c>
    </row>
    <row r="45" spans="11:15" x14ac:dyDescent="0.3">
      <c r="K45" s="1" t="s">
        <v>237</v>
      </c>
      <c r="L45" s="1">
        <v>179</v>
      </c>
      <c r="M45" s="1">
        <v>11</v>
      </c>
      <c r="N45" s="1">
        <v>3.8</v>
      </c>
      <c r="O45" s="1">
        <v>64.600000000000009</v>
      </c>
    </row>
    <row r="46" spans="11:15" x14ac:dyDescent="0.3">
      <c r="K46" s="1" t="s">
        <v>223</v>
      </c>
      <c r="L46" s="1" t="e">
        <v>#DIV/0!</v>
      </c>
      <c r="M46" s="1" t="e">
        <v>#DIV/0!</v>
      </c>
      <c r="N46" s="1" t="e">
        <v>#DIV/0!</v>
      </c>
      <c r="O46" s="1">
        <v>9828.48</v>
      </c>
    </row>
    <row r="47" spans="11:15" x14ac:dyDescent="0.3">
      <c r="K47" s="1"/>
      <c r="L47" s="1"/>
      <c r="M47" s="1"/>
      <c r="N47" s="1"/>
      <c r="O47" s="1"/>
    </row>
    <row r="48" spans="11:15" ht="15" thickBot="1" x14ac:dyDescent="0.35">
      <c r="K48" s="12">
        <v>261</v>
      </c>
      <c r="L48" s="12"/>
      <c r="M48" s="12"/>
      <c r="N48" s="12"/>
      <c r="O48" s="12"/>
    </row>
    <row r="49" spans="11:15" x14ac:dyDescent="0.3">
      <c r="K49" s="1" t="s">
        <v>217</v>
      </c>
      <c r="L49" s="1">
        <v>1</v>
      </c>
      <c r="M49" s="1">
        <v>1</v>
      </c>
      <c r="N49" s="1">
        <v>1</v>
      </c>
      <c r="O49" s="1">
        <v>3</v>
      </c>
    </row>
    <row r="50" spans="11:15" x14ac:dyDescent="0.3">
      <c r="K50" s="1" t="s">
        <v>216</v>
      </c>
      <c r="L50" s="1">
        <v>72</v>
      </c>
      <c r="M50" s="1">
        <v>212</v>
      </c>
      <c r="N50" s="1">
        <v>10.4</v>
      </c>
      <c r="O50" s="1">
        <v>294.39999999999998</v>
      </c>
    </row>
    <row r="51" spans="11:15" x14ac:dyDescent="0.3">
      <c r="K51" s="1" t="s">
        <v>237</v>
      </c>
      <c r="L51" s="1">
        <v>72</v>
      </c>
      <c r="M51" s="1">
        <v>212</v>
      </c>
      <c r="N51" s="1">
        <v>10.4</v>
      </c>
      <c r="O51" s="1">
        <v>98.133333333333326</v>
      </c>
    </row>
    <row r="52" spans="11:15" x14ac:dyDescent="0.3">
      <c r="K52" s="1" t="s">
        <v>223</v>
      </c>
      <c r="L52" s="1" t="e">
        <v>#DIV/0!</v>
      </c>
      <c r="M52" s="1" t="e">
        <v>#DIV/0!</v>
      </c>
      <c r="N52" s="1" t="e">
        <v>#DIV/0!</v>
      </c>
      <c r="O52" s="1">
        <v>10672.853333333338</v>
      </c>
    </row>
    <row r="53" spans="11:15" x14ac:dyDescent="0.3">
      <c r="K53" s="1"/>
      <c r="L53" s="1"/>
      <c r="M53" s="1"/>
      <c r="N53" s="1"/>
      <c r="O53" s="1"/>
    </row>
    <row r="54" spans="11:15" ht="15" thickBot="1" x14ac:dyDescent="0.35">
      <c r="K54" s="12">
        <v>279</v>
      </c>
      <c r="L54" s="12"/>
      <c r="M54" s="12"/>
      <c r="N54" s="12"/>
      <c r="O54" s="12"/>
    </row>
    <row r="55" spans="11:15" x14ac:dyDescent="0.3">
      <c r="K55" s="1" t="s">
        <v>217</v>
      </c>
      <c r="L55" s="1">
        <v>1</v>
      </c>
      <c r="M55" s="1">
        <v>1</v>
      </c>
      <c r="N55" s="1">
        <v>1</v>
      </c>
      <c r="O55" s="1">
        <v>3</v>
      </c>
    </row>
    <row r="56" spans="11:15" x14ac:dyDescent="0.3">
      <c r="K56" s="1" t="s">
        <v>216</v>
      </c>
      <c r="L56" s="1">
        <v>75</v>
      </c>
      <c r="M56" s="1">
        <v>191</v>
      </c>
      <c r="N56" s="1">
        <v>9.6999999999999993</v>
      </c>
      <c r="O56" s="1">
        <v>275.7</v>
      </c>
    </row>
    <row r="57" spans="11:15" x14ac:dyDescent="0.3">
      <c r="K57" s="1" t="s">
        <v>237</v>
      </c>
      <c r="L57" s="1">
        <v>75</v>
      </c>
      <c r="M57" s="1">
        <v>191</v>
      </c>
      <c r="N57" s="1">
        <v>9.6999999999999993</v>
      </c>
      <c r="O57" s="1">
        <v>91.899999999999991</v>
      </c>
    </row>
    <row r="58" spans="11:15" x14ac:dyDescent="0.3">
      <c r="K58" s="1" t="s">
        <v>223</v>
      </c>
      <c r="L58" s="1" t="e">
        <v>#DIV/0!</v>
      </c>
      <c r="M58" s="1" t="e">
        <v>#DIV/0!</v>
      </c>
      <c r="N58" s="1" t="e">
        <v>#DIV/0!</v>
      </c>
      <c r="O58" s="1">
        <v>8431.6299999999992</v>
      </c>
    </row>
    <row r="59" spans="11:15" x14ac:dyDescent="0.3">
      <c r="K59" s="1"/>
      <c r="L59" s="1"/>
      <c r="M59" s="1"/>
      <c r="N59" s="1"/>
      <c r="O59" s="1"/>
    </row>
    <row r="60" spans="11:15" ht="15" thickBot="1" x14ac:dyDescent="0.35">
      <c r="K60" s="12">
        <v>21</v>
      </c>
      <c r="L60" s="12"/>
      <c r="M60" s="12"/>
      <c r="N60" s="12"/>
      <c r="O60" s="12"/>
    </row>
    <row r="61" spans="11:15" x14ac:dyDescent="0.3">
      <c r="K61" s="1" t="s">
        <v>217</v>
      </c>
      <c r="L61" s="1">
        <v>1</v>
      </c>
      <c r="M61" s="1">
        <v>1</v>
      </c>
      <c r="N61" s="1">
        <v>1</v>
      </c>
      <c r="O61" s="1">
        <v>3</v>
      </c>
    </row>
    <row r="62" spans="11:15" x14ac:dyDescent="0.3">
      <c r="K62" s="1" t="s">
        <v>216</v>
      </c>
      <c r="L62" s="1">
        <v>46</v>
      </c>
      <c r="M62" s="1">
        <v>5</v>
      </c>
      <c r="N62" s="1">
        <v>1.3</v>
      </c>
      <c r="O62" s="1">
        <v>52.3</v>
      </c>
    </row>
    <row r="63" spans="11:15" x14ac:dyDescent="0.3">
      <c r="K63" s="1" t="s">
        <v>237</v>
      </c>
      <c r="L63" s="1">
        <v>46</v>
      </c>
      <c r="M63" s="1">
        <v>5</v>
      </c>
      <c r="N63" s="1">
        <v>1.3</v>
      </c>
      <c r="O63" s="1">
        <v>17.433333333333334</v>
      </c>
    </row>
    <row r="64" spans="11:15" x14ac:dyDescent="0.3">
      <c r="K64" s="1" t="s">
        <v>223</v>
      </c>
      <c r="L64" s="1" t="e">
        <v>#DIV/0!</v>
      </c>
      <c r="M64" s="1" t="e">
        <v>#DIV/0!</v>
      </c>
      <c r="N64" s="1" t="e">
        <v>#DIV/0!</v>
      </c>
      <c r="O64" s="1">
        <v>615.46333333333337</v>
      </c>
    </row>
    <row r="65" spans="11:15" x14ac:dyDescent="0.3">
      <c r="K65" s="1"/>
      <c r="L65" s="1"/>
      <c r="M65" s="1"/>
      <c r="N65" s="1"/>
      <c r="O65" s="1"/>
    </row>
    <row r="66" spans="11:15" ht="15" thickBot="1" x14ac:dyDescent="0.35">
      <c r="K66" s="12">
        <v>122</v>
      </c>
      <c r="L66" s="12"/>
      <c r="M66" s="12"/>
      <c r="N66" s="12"/>
      <c r="O66" s="12"/>
    </row>
    <row r="67" spans="11:15" x14ac:dyDescent="0.3">
      <c r="K67" s="1" t="s">
        <v>217</v>
      </c>
      <c r="L67" s="1">
        <v>1</v>
      </c>
      <c r="M67" s="1">
        <v>1</v>
      </c>
      <c r="N67" s="1">
        <v>1</v>
      </c>
      <c r="O67" s="1">
        <v>3</v>
      </c>
    </row>
    <row r="68" spans="11:15" x14ac:dyDescent="0.3">
      <c r="K68" s="1" t="s">
        <v>216</v>
      </c>
      <c r="L68" s="1">
        <v>176</v>
      </c>
      <c r="M68" s="1">
        <v>51</v>
      </c>
      <c r="N68" s="1">
        <v>6.3</v>
      </c>
      <c r="O68" s="1">
        <v>233.3</v>
      </c>
    </row>
    <row r="69" spans="11:15" x14ac:dyDescent="0.3">
      <c r="K69" s="1" t="s">
        <v>237</v>
      </c>
      <c r="L69" s="1">
        <v>176</v>
      </c>
      <c r="M69" s="1">
        <v>51</v>
      </c>
      <c r="N69" s="1">
        <v>6.3</v>
      </c>
      <c r="O69" s="1">
        <v>77.766666666666666</v>
      </c>
    </row>
    <row r="70" spans="11:15" x14ac:dyDescent="0.3">
      <c r="K70" s="1" t="s">
        <v>223</v>
      </c>
      <c r="L70" s="1" t="e">
        <v>#DIV/0!</v>
      </c>
      <c r="M70" s="1" t="e">
        <v>#DIV/0!</v>
      </c>
      <c r="N70" s="1" t="e">
        <v>#DIV/0!</v>
      </c>
      <c r="O70" s="1">
        <v>7736.8633333333328</v>
      </c>
    </row>
    <row r="71" spans="11:15" x14ac:dyDescent="0.3">
      <c r="K71" s="1"/>
      <c r="L71" s="1"/>
      <c r="M71" s="1"/>
      <c r="N71" s="1"/>
      <c r="O71" s="1"/>
    </row>
    <row r="72" spans="11:15" ht="15" thickBot="1" x14ac:dyDescent="0.35">
      <c r="K72" s="12">
        <v>42</v>
      </c>
      <c r="L72" s="12"/>
      <c r="M72" s="12"/>
      <c r="N72" s="12"/>
      <c r="O72" s="12"/>
    </row>
    <row r="73" spans="11:15" x14ac:dyDescent="0.3">
      <c r="K73" s="1" t="s">
        <v>217</v>
      </c>
      <c r="L73" s="1">
        <v>1</v>
      </c>
      <c r="M73" s="1">
        <v>1</v>
      </c>
      <c r="N73" s="1">
        <v>1</v>
      </c>
      <c r="O73" s="1">
        <v>3</v>
      </c>
    </row>
    <row r="74" spans="11:15" x14ac:dyDescent="0.3">
      <c r="K74" s="1" t="s">
        <v>216</v>
      </c>
      <c r="L74" s="1">
        <v>63</v>
      </c>
      <c r="M74" s="1">
        <v>7</v>
      </c>
      <c r="N74" s="1">
        <v>2</v>
      </c>
      <c r="O74" s="1">
        <v>72</v>
      </c>
    </row>
    <row r="75" spans="11:15" x14ac:dyDescent="0.3">
      <c r="K75" s="1" t="s">
        <v>237</v>
      </c>
      <c r="L75" s="1">
        <v>63</v>
      </c>
      <c r="M75" s="1">
        <v>7</v>
      </c>
      <c r="N75" s="1">
        <v>2</v>
      </c>
      <c r="O75" s="1">
        <v>24</v>
      </c>
    </row>
    <row r="76" spans="11:15" x14ac:dyDescent="0.3">
      <c r="K76" s="1" t="s">
        <v>223</v>
      </c>
      <c r="L76" s="1" t="e">
        <v>#DIV/0!</v>
      </c>
      <c r="M76" s="1" t="e">
        <v>#DIV/0!</v>
      </c>
      <c r="N76" s="1" t="e">
        <v>#DIV/0!</v>
      </c>
      <c r="O76" s="1">
        <v>1147</v>
      </c>
    </row>
    <row r="77" spans="11:15" x14ac:dyDescent="0.3">
      <c r="K77" s="1"/>
      <c r="L77" s="1"/>
      <c r="M77" s="1"/>
      <c r="N77" s="1"/>
      <c r="O77" s="1"/>
    </row>
    <row r="78" spans="11:15" ht="15" thickBot="1" x14ac:dyDescent="0.35">
      <c r="K78" s="12">
        <v>0</v>
      </c>
      <c r="L78" s="12"/>
      <c r="M78" s="12"/>
      <c r="N78" s="12"/>
      <c r="O78" s="12"/>
    </row>
    <row r="79" spans="11:15" x14ac:dyDescent="0.3">
      <c r="K79" s="1" t="s">
        <v>217</v>
      </c>
      <c r="L79" s="1">
        <v>1</v>
      </c>
      <c r="M79" s="1">
        <v>1</v>
      </c>
      <c r="N79" s="1">
        <v>1</v>
      </c>
      <c r="O79" s="1">
        <v>3</v>
      </c>
    </row>
    <row r="80" spans="11:15" x14ac:dyDescent="0.3">
      <c r="K80" s="1" t="s">
        <v>216</v>
      </c>
      <c r="L80" s="1">
        <v>0</v>
      </c>
      <c r="M80" s="1">
        <v>0</v>
      </c>
      <c r="N80" s="1">
        <v>0</v>
      </c>
      <c r="O80" s="1">
        <v>0</v>
      </c>
    </row>
    <row r="81" spans="11:15" x14ac:dyDescent="0.3">
      <c r="K81" s="1" t="s">
        <v>237</v>
      </c>
      <c r="L81" s="1">
        <v>0</v>
      </c>
      <c r="M81" s="1">
        <v>0</v>
      </c>
      <c r="N81" s="1">
        <v>0</v>
      </c>
      <c r="O81" s="1">
        <v>0</v>
      </c>
    </row>
    <row r="82" spans="11:15" x14ac:dyDescent="0.3">
      <c r="K82" s="1" t="s">
        <v>223</v>
      </c>
      <c r="L82" s="1" t="e">
        <v>#DIV/0!</v>
      </c>
      <c r="M82" s="1" t="e">
        <v>#DIV/0!</v>
      </c>
      <c r="N82" s="1" t="e">
        <v>#DIV/0!</v>
      </c>
      <c r="O82" s="1">
        <v>0</v>
      </c>
    </row>
    <row r="83" spans="11:15" x14ac:dyDescent="0.3">
      <c r="K83" s="1"/>
      <c r="L83" s="1"/>
      <c r="M83" s="1"/>
      <c r="N83" s="1"/>
      <c r="O83" s="1"/>
    </row>
    <row r="84" spans="11:15" ht="15" thickBot="1" x14ac:dyDescent="0.35">
      <c r="K84" s="12">
        <v>143</v>
      </c>
      <c r="L84" s="12"/>
      <c r="M84" s="12"/>
      <c r="N84" s="12"/>
      <c r="O84" s="12"/>
    </row>
    <row r="85" spans="11:15" x14ac:dyDescent="0.3">
      <c r="K85" s="1" t="s">
        <v>217</v>
      </c>
      <c r="L85" s="1">
        <v>1</v>
      </c>
      <c r="M85" s="1">
        <v>1</v>
      </c>
      <c r="N85" s="1">
        <v>1</v>
      </c>
      <c r="O85" s="1">
        <v>3</v>
      </c>
    </row>
    <row r="86" spans="11:15" x14ac:dyDescent="0.3">
      <c r="K86" s="1" t="s">
        <v>216</v>
      </c>
      <c r="L86" s="1">
        <v>173</v>
      </c>
      <c r="M86" s="1">
        <v>36</v>
      </c>
      <c r="N86" s="1">
        <v>6.3</v>
      </c>
      <c r="O86" s="1">
        <v>215.3</v>
      </c>
    </row>
    <row r="87" spans="11:15" x14ac:dyDescent="0.3">
      <c r="K87" s="1" t="s">
        <v>237</v>
      </c>
      <c r="L87" s="1">
        <v>173</v>
      </c>
      <c r="M87" s="1">
        <v>36</v>
      </c>
      <c r="N87" s="1">
        <v>6.3</v>
      </c>
      <c r="O87" s="1">
        <v>71.766666666666666</v>
      </c>
    </row>
    <row r="88" spans="11:15" x14ac:dyDescent="0.3">
      <c r="K88" s="1" t="s">
        <v>223</v>
      </c>
      <c r="L88" s="1" t="e">
        <v>#DIV/0!</v>
      </c>
      <c r="M88" s="1" t="e">
        <v>#DIV/0!</v>
      </c>
      <c r="N88" s="1" t="e">
        <v>#DIV/0!</v>
      </c>
      <c r="O88" s="1">
        <v>7906.663333333332</v>
      </c>
    </row>
    <row r="89" spans="11:15" x14ac:dyDescent="0.3">
      <c r="K89" s="1"/>
      <c r="L89" s="1"/>
      <c r="M89" s="1"/>
      <c r="N89" s="1"/>
      <c r="O89" s="1"/>
    </row>
    <row r="90" spans="11:15" ht="15" thickBot="1" x14ac:dyDescent="0.35">
      <c r="K90" s="12">
        <v>142</v>
      </c>
      <c r="L90" s="12"/>
      <c r="M90" s="12"/>
      <c r="N90" s="12"/>
      <c r="O90" s="12"/>
    </row>
    <row r="91" spans="11:15" x14ac:dyDescent="0.3">
      <c r="K91" s="1" t="s">
        <v>217</v>
      </c>
      <c r="L91" s="1">
        <v>1</v>
      </c>
      <c r="M91" s="1">
        <v>1</v>
      </c>
      <c r="N91" s="1">
        <v>1</v>
      </c>
      <c r="O91" s="1">
        <v>3</v>
      </c>
    </row>
    <row r="92" spans="11:15" x14ac:dyDescent="0.3">
      <c r="K92" s="1" t="s">
        <v>216</v>
      </c>
      <c r="L92" s="1">
        <v>373</v>
      </c>
      <c r="M92" s="1">
        <v>42</v>
      </c>
      <c r="N92" s="1">
        <v>14.4</v>
      </c>
      <c r="O92" s="1">
        <v>429.4</v>
      </c>
    </row>
    <row r="93" spans="11:15" x14ac:dyDescent="0.3">
      <c r="K93" s="1" t="s">
        <v>237</v>
      </c>
      <c r="L93" s="1">
        <v>373</v>
      </c>
      <c r="M93" s="1">
        <v>42</v>
      </c>
      <c r="N93" s="1">
        <v>14.4</v>
      </c>
      <c r="O93" s="1">
        <v>143.13333333333333</v>
      </c>
    </row>
    <row r="94" spans="11:15" x14ac:dyDescent="0.3">
      <c r="K94" s="1" t="s">
        <v>223</v>
      </c>
      <c r="L94" s="1" t="e">
        <v>#DIV/0!</v>
      </c>
      <c r="M94" s="1" t="e">
        <v>#DIV/0!</v>
      </c>
      <c r="N94" s="1" t="e">
        <v>#DIV/0!</v>
      </c>
      <c r="O94" s="1">
        <v>39819.453333333324</v>
      </c>
    </row>
    <row r="95" spans="11:15" x14ac:dyDescent="0.3">
      <c r="K95" s="1"/>
      <c r="L95" s="1"/>
      <c r="M95" s="1"/>
      <c r="N95" s="1"/>
      <c r="O95" s="1"/>
    </row>
    <row r="96" spans="11:15" ht="15" thickBot="1" x14ac:dyDescent="0.35">
      <c r="K96" s="12">
        <v>295</v>
      </c>
      <c r="L96" s="12"/>
      <c r="M96" s="12"/>
      <c r="N96" s="12"/>
      <c r="O96" s="12"/>
    </row>
    <row r="97" spans="11:15" x14ac:dyDescent="0.3">
      <c r="K97" s="1" t="s">
        <v>217</v>
      </c>
      <c r="L97" s="1">
        <v>1</v>
      </c>
      <c r="M97" s="1">
        <v>1</v>
      </c>
      <c r="N97" s="1">
        <v>1</v>
      </c>
      <c r="O97" s="1">
        <v>3</v>
      </c>
    </row>
    <row r="98" spans="11:15" x14ac:dyDescent="0.3">
      <c r="K98" s="1" t="s">
        <v>216</v>
      </c>
      <c r="L98" s="1">
        <v>84</v>
      </c>
      <c r="M98" s="1">
        <v>212</v>
      </c>
      <c r="N98" s="1">
        <v>10.5</v>
      </c>
      <c r="O98" s="1">
        <v>306.5</v>
      </c>
    </row>
    <row r="99" spans="11:15" x14ac:dyDescent="0.3">
      <c r="K99" s="1" t="s">
        <v>237</v>
      </c>
      <c r="L99" s="1">
        <v>84</v>
      </c>
      <c r="M99" s="1">
        <v>212</v>
      </c>
      <c r="N99" s="1">
        <v>10.5</v>
      </c>
      <c r="O99" s="1">
        <v>102.16666666666667</v>
      </c>
    </row>
    <row r="100" spans="11:15" x14ac:dyDescent="0.3">
      <c r="K100" s="1" t="s">
        <v>223</v>
      </c>
      <c r="L100" s="1" t="e">
        <v>#DIV/0!</v>
      </c>
      <c r="M100" s="1" t="e">
        <v>#DIV/0!</v>
      </c>
      <c r="N100" s="1" t="e">
        <v>#DIV/0!</v>
      </c>
      <c r="O100" s="1">
        <v>10398.083333333334</v>
      </c>
    </row>
    <row r="101" spans="11:15" x14ac:dyDescent="0.3">
      <c r="K101" s="1"/>
      <c r="L101" s="1"/>
      <c r="M101" s="1"/>
      <c r="N101" s="1"/>
      <c r="O101" s="1"/>
    </row>
    <row r="102" spans="11:15" ht="15" thickBot="1" x14ac:dyDescent="0.35">
      <c r="K102" s="12">
        <v>263</v>
      </c>
      <c r="L102" s="12"/>
      <c r="M102" s="12"/>
      <c r="N102" s="12"/>
      <c r="O102" s="12"/>
    </row>
    <row r="103" spans="11:15" x14ac:dyDescent="0.3">
      <c r="K103" s="1" t="s">
        <v>217</v>
      </c>
      <c r="L103" s="1">
        <v>1</v>
      </c>
      <c r="M103" s="1">
        <v>1</v>
      </c>
      <c r="N103" s="1">
        <v>1</v>
      </c>
      <c r="O103" s="1">
        <v>3</v>
      </c>
    </row>
    <row r="104" spans="11:15" x14ac:dyDescent="0.3">
      <c r="K104" s="1" t="s">
        <v>216</v>
      </c>
      <c r="L104" s="1">
        <v>114</v>
      </c>
      <c r="M104" s="1">
        <v>8</v>
      </c>
      <c r="N104" s="1">
        <v>6.8</v>
      </c>
      <c r="O104" s="1">
        <v>128.80000000000001</v>
      </c>
    </row>
    <row r="105" spans="11:15" x14ac:dyDescent="0.3">
      <c r="K105" s="1" t="s">
        <v>237</v>
      </c>
      <c r="L105" s="1">
        <v>114</v>
      </c>
      <c r="M105" s="1">
        <v>8</v>
      </c>
      <c r="N105" s="1">
        <v>6.8</v>
      </c>
      <c r="O105" s="1">
        <v>42.933333333333337</v>
      </c>
    </row>
    <row r="106" spans="11:15" x14ac:dyDescent="0.3">
      <c r="K106" s="1" t="s">
        <v>223</v>
      </c>
      <c r="L106" s="1" t="e">
        <v>#DIV/0!</v>
      </c>
      <c r="M106" s="1" t="e">
        <v>#DIV/0!</v>
      </c>
      <c r="N106" s="1" t="e">
        <v>#DIV/0!</v>
      </c>
      <c r="O106" s="1">
        <v>3788.2133333333327</v>
      </c>
    </row>
    <row r="107" spans="11:15" x14ac:dyDescent="0.3">
      <c r="K107" s="1"/>
      <c r="L107" s="1"/>
      <c r="M107" s="1"/>
      <c r="N107" s="1"/>
      <c r="O107" s="1"/>
    </row>
    <row r="108" spans="11:15" ht="15" thickBot="1" x14ac:dyDescent="0.35">
      <c r="K108" s="12">
        <v>34</v>
      </c>
      <c r="L108" s="12"/>
      <c r="M108" s="12"/>
      <c r="N108" s="12"/>
      <c r="O108" s="12"/>
    </row>
    <row r="109" spans="11:15" x14ac:dyDescent="0.3">
      <c r="K109" s="1" t="s">
        <v>217</v>
      </c>
      <c r="L109" s="1">
        <v>1</v>
      </c>
      <c r="M109" s="1">
        <v>1</v>
      </c>
      <c r="N109" s="1">
        <v>1</v>
      </c>
      <c r="O109" s="1">
        <v>3</v>
      </c>
    </row>
    <row r="110" spans="11:15" x14ac:dyDescent="0.3">
      <c r="K110" s="1" t="s">
        <v>216</v>
      </c>
      <c r="L110" s="1">
        <v>4</v>
      </c>
      <c r="M110" s="1">
        <v>13</v>
      </c>
      <c r="N110" s="1">
        <v>1.1000000000000001</v>
      </c>
      <c r="O110" s="1">
        <v>18.100000000000001</v>
      </c>
    </row>
    <row r="111" spans="11:15" x14ac:dyDescent="0.3">
      <c r="K111" s="1" t="s">
        <v>237</v>
      </c>
      <c r="L111" s="1">
        <v>4</v>
      </c>
      <c r="M111" s="1">
        <v>13</v>
      </c>
      <c r="N111" s="1">
        <v>1.1000000000000001</v>
      </c>
      <c r="O111" s="1">
        <v>6.0333333333333341</v>
      </c>
    </row>
    <row r="112" spans="11:15" x14ac:dyDescent="0.3">
      <c r="K112" s="1" t="s">
        <v>223</v>
      </c>
      <c r="L112" s="1" t="e">
        <v>#DIV/0!</v>
      </c>
      <c r="M112" s="1" t="e">
        <v>#DIV/0!</v>
      </c>
      <c r="N112" s="1" t="e">
        <v>#DIV/0!</v>
      </c>
      <c r="O112" s="1">
        <v>38.503333333333323</v>
      </c>
    </row>
    <row r="113" spans="11:15" x14ac:dyDescent="0.3">
      <c r="K113" s="1"/>
      <c r="L113" s="1"/>
      <c r="M113" s="1"/>
      <c r="N113" s="1"/>
      <c r="O113" s="1"/>
    </row>
    <row r="114" spans="11:15" ht="15" thickBot="1" x14ac:dyDescent="0.35">
      <c r="K114" s="12">
        <v>23</v>
      </c>
      <c r="L114" s="12"/>
      <c r="M114" s="12"/>
      <c r="N114" s="12"/>
      <c r="O114" s="12"/>
    </row>
    <row r="115" spans="11:15" x14ac:dyDescent="0.3">
      <c r="K115" s="1" t="s">
        <v>217</v>
      </c>
      <c r="L115" s="1">
        <v>1</v>
      </c>
      <c r="M115" s="1">
        <v>1</v>
      </c>
      <c r="N115" s="1">
        <v>1</v>
      </c>
      <c r="O115" s="1">
        <v>3</v>
      </c>
    </row>
    <row r="116" spans="11:15" x14ac:dyDescent="0.3">
      <c r="K116" s="1" t="s">
        <v>216</v>
      </c>
      <c r="L116" s="1">
        <v>0</v>
      </c>
      <c r="M116" s="1">
        <v>0</v>
      </c>
      <c r="N116" s="1">
        <v>0.4</v>
      </c>
      <c r="O116" s="1">
        <v>0.4</v>
      </c>
    </row>
    <row r="117" spans="11:15" x14ac:dyDescent="0.3">
      <c r="K117" s="1" t="s">
        <v>237</v>
      </c>
      <c r="L117" s="1">
        <v>0</v>
      </c>
      <c r="M117" s="1">
        <v>0</v>
      </c>
      <c r="N117" s="1">
        <v>0.4</v>
      </c>
      <c r="O117" s="1">
        <v>0.13333333333333333</v>
      </c>
    </row>
    <row r="118" spans="11:15" x14ac:dyDescent="0.3">
      <c r="K118" s="1" t="s">
        <v>223</v>
      </c>
      <c r="L118" s="1" t="e">
        <v>#DIV/0!</v>
      </c>
      <c r="M118" s="1" t="e">
        <v>#DIV/0!</v>
      </c>
      <c r="N118" s="1" t="e">
        <v>#DIV/0!</v>
      </c>
      <c r="O118" s="1">
        <v>5.3333333333333344E-2</v>
      </c>
    </row>
    <row r="119" spans="11:15" x14ac:dyDescent="0.3">
      <c r="K119" s="1"/>
      <c r="L119" s="1"/>
      <c r="M119" s="1"/>
      <c r="N119" s="1"/>
      <c r="O119" s="1"/>
    </row>
    <row r="120" spans="11:15" ht="15" thickBot="1" x14ac:dyDescent="0.35">
      <c r="K120" s="12">
        <v>167</v>
      </c>
      <c r="L120" s="12"/>
      <c r="M120" s="12"/>
      <c r="N120" s="12"/>
      <c r="O120" s="12"/>
    </row>
    <row r="121" spans="11:15" x14ac:dyDescent="0.3">
      <c r="K121" s="1" t="s">
        <v>217</v>
      </c>
      <c r="L121" s="1">
        <v>1</v>
      </c>
      <c r="M121" s="1">
        <v>1</v>
      </c>
      <c r="N121" s="1">
        <v>1</v>
      </c>
      <c r="O121" s="1">
        <v>3</v>
      </c>
    </row>
    <row r="122" spans="11:15" x14ac:dyDescent="0.3">
      <c r="K122" s="1" t="s">
        <v>216</v>
      </c>
      <c r="L122" s="1">
        <v>41</v>
      </c>
      <c r="M122" s="1">
        <v>8</v>
      </c>
      <c r="N122" s="1">
        <v>3.8</v>
      </c>
      <c r="O122" s="1">
        <v>52.8</v>
      </c>
    </row>
    <row r="123" spans="11:15" x14ac:dyDescent="0.3">
      <c r="K123" s="1" t="s">
        <v>237</v>
      </c>
      <c r="L123" s="1">
        <v>41</v>
      </c>
      <c r="M123" s="1">
        <v>8</v>
      </c>
      <c r="N123" s="1">
        <v>3.8</v>
      </c>
      <c r="O123" s="1">
        <v>17.599999999999998</v>
      </c>
    </row>
    <row r="124" spans="11:15" x14ac:dyDescent="0.3">
      <c r="K124" s="1" t="s">
        <v>223</v>
      </c>
      <c r="L124" s="1" t="e">
        <v>#DIV/0!</v>
      </c>
      <c r="M124" s="1" t="e">
        <v>#DIV/0!</v>
      </c>
      <c r="N124" s="1" t="e">
        <v>#DIV/0!</v>
      </c>
      <c r="O124" s="1">
        <v>415.0800000000001</v>
      </c>
    </row>
    <row r="125" spans="11:15" x14ac:dyDescent="0.3">
      <c r="K125" s="1"/>
      <c r="L125" s="1"/>
      <c r="M125" s="1"/>
      <c r="N125" s="1"/>
      <c r="O125" s="1"/>
    </row>
    <row r="126" spans="11:15" ht="15" thickBot="1" x14ac:dyDescent="0.35">
      <c r="K126" s="12">
        <v>76</v>
      </c>
      <c r="L126" s="12"/>
      <c r="M126" s="12"/>
      <c r="N126" s="12"/>
      <c r="O126" s="12"/>
    </row>
    <row r="127" spans="11:15" x14ac:dyDescent="0.3">
      <c r="K127" s="1" t="s">
        <v>217</v>
      </c>
      <c r="L127" s="1">
        <v>1</v>
      </c>
      <c r="M127" s="1">
        <v>1</v>
      </c>
      <c r="N127" s="1">
        <v>1</v>
      </c>
      <c r="O127" s="1">
        <v>3</v>
      </c>
    </row>
    <row r="128" spans="11:15" x14ac:dyDescent="0.3">
      <c r="K128" s="1" t="s">
        <v>216</v>
      </c>
      <c r="L128" s="1">
        <v>173</v>
      </c>
      <c r="M128" s="1">
        <v>8</v>
      </c>
      <c r="N128" s="1">
        <v>4.5999999999999996</v>
      </c>
      <c r="O128" s="1">
        <v>185.6</v>
      </c>
    </row>
    <row r="129" spans="11:15" x14ac:dyDescent="0.3">
      <c r="K129" s="1" t="s">
        <v>237</v>
      </c>
      <c r="L129" s="1">
        <v>173</v>
      </c>
      <c r="M129" s="1">
        <v>8</v>
      </c>
      <c r="N129" s="1">
        <v>4.5999999999999996</v>
      </c>
      <c r="O129" s="1">
        <v>61.866666666666667</v>
      </c>
    </row>
    <row r="130" spans="11:15" x14ac:dyDescent="0.3">
      <c r="K130" s="1" t="s">
        <v>223</v>
      </c>
      <c r="L130" s="1" t="e">
        <v>#DIV/0!</v>
      </c>
      <c r="M130" s="1" t="e">
        <v>#DIV/0!</v>
      </c>
      <c r="N130" s="1" t="e">
        <v>#DIV/0!</v>
      </c>
      <c r="O130" s="1">
        <v>9265.8533333333326</v>
      </c>
    </row>
    <row r="131" spans="11:15" x14ac:dyDescent="0.3">
      <c r="K131" s="1"/>
      <c r="L131" s="1"/>
      <c r="M131" s="1"/>
      <c r="N131" s="1"/>
      <c r="O131" s="1"/>
    </row>
    <row r="132" spans="11:15" ht="15" thickBot="1" x14ac:dyDescent="0.35">
      <c r="K132" s="12">
        <v>173</v>
      </c>
      <c r="L132" s="12"/>
      <c r="M132" s="12"/>
      <c r="N132" s="12"/>
      <c r="O132" s="12"/>
    </row>
    <row r="133" spans="11:15" x14ac:dyDescent="0.3">
      <c r="K133" s="1" t="s">
        <v>217</v>
      </c>
      <c r="L133" s="1">
        <v>1</v>
      </c>
      <c r="M133" s="1">
        <v>1</v>
      </c>
      <c r="N133" s="1">
        <v>1</v>
      </c>
      <c r="O133" s="1">
        <v>3</v>
      </c>
    </row>
    <row r="134" spans="11:15" x14ac:dyDescent="0.3">
      <c r="K134" s="1" t="s">
        <v>216</v>
      </c>
      <c r="L134" s="1">
        <v>35</v>
      </c>
      <c r="M134" s="1">
        <v>35</v>
      </c>
      <c r="N134" s="1">
        <v>5.4</v>
      </c>
      <c r="O134" s="1">
        <v>75.400000000000006</v>
      </c>
    </row>
    <row r="135" spans="11:15" x14ac:dyDescent="0.3">
      <c r="K135" s="1" t="s">
        <v>237</v>
      </c>
      <c r="L135" s="1">
        <v>35</v>
      </c>
      <c r="M135" s="1">
        <v>35</v>
      </c>
      <c r="N135" s="1">
        <v>5.4</v>
      </c>
      <c r="O135" s="1">
        <v>25.133333333333336</v>
      </c>
    </row>
    <row r="136" spans="11:15" x14ac:dyDescent="0.3">
      <c r="K136" s="1" t="s">
        <v>223</v>
      </c>
      <c r="L136" s="1" t="e">
        <v>#DIV/0!</v>
      </c>
      <c r="M136" s="1" t="e">
        <v>#DIV/0!</v>
      </c>
      <c r="N136" s="1" t="e">
        <v>#DIV/0!</v>
      </c>
      <c r="O136" s="1">
        <v>292.05333333333317</v>
      </c>
    </row>
    <row r="137" spans="11:15" x14ac:dyDescent="0.3">
      <c r="K137" s="1"/>
      <c r="L137" s="1"/>
      <c r="M137" s="1"/>
      <c r="N137" s="1"/>
      <c r="O137" s="1"/>
    </row>
    <row r="138" spans="11:15" ht="15" thickBot="1" x14ac:dyDescent="0.35">
      <c r="K138" s="12">
        <v>245</v>
      </c>
      <c r="L138" s="12"/>
      <c r="M138" s="12"/>
      <c r="N138" s="12"/>
      <c r="O138" s="12"/>
    </row>
    <row r="139" spans="11:15" x14ac:dyDescent="0.3">
      <c r="K139" s="1" t="s">
        <v>217</v>
      </c>
      <c r="L139" s="1">
        <v>1</v>
      </c>
      <c r="M139" s="1">
        <v>1</v>
      </c>
      <c r="N139" s="1">
        <v>1</v>
      </c>
      <c r="O139" s="1">
        <v>3</v>
      </c>
    </row>
    <row r="140" spans="11:15" x14ac:dyDescent="0.3">
      <c r="K140" s="1" t="s">
        <v>216</v>
      </c>
      <c r="L140" s="1">
        <v>145</v>
      </c>
      <c r="M140" s="1">
        <v>16</v>
      </c>
      <c r="N140" s="1">
        <v>7.2</v>
      </c>
      <c r="O140" s="1">
        <v>168.2</v>
      </c>
    </row>
    <row r="141" spans="11:15" x14ac:dyDescent="0.3">
      <c r="K141" s="1" t="s">
        <v>237</v>
      </c>
      <c r="L141" s="1">
        <v>145</v>
      </c>
      <c r="M141" s="1">
        <v>16</v>
      </c>
      <c r="N141" s="1">
        <v>7.2</v>
      </c>
      <c r="O141" s="1">
        <v>56.066666666666663</v>
      </c>
    </row>
    <row r="142" spans="11:15" x14ac:dyDescent="0.3">
      <c r="K142" s="1" t="s">
        <v>223</v>
      </c>
      <c r="L142" s="1" t="e">
        <v>#DIV/0!</v>
      </c>
      <c r="M142" s="1" t="e">
        <v>#DIV/0!</v>
      </c>
      <c r="N142" s="1" t="e">
        <v>#DIV/0!</v>
      </c>
      <c r="O142" s="1">
        <v>5951.213333333334</v>
      </c>
    </row>
    <row r="143" spans="11:15" x14ac:dyDescent="0.3">
      <c r="K143" s="1"/>
      <c r="L143" s="1"/>
      <c r="M143" s="1"/>
      <c r="N143" s="1"/>
      <c r="O143" s="1"/>
    </row>
    <row r="144" spans="11:15" ht="15" thickBot="1" x14ac:dyDescent="0.35">
      <c r="K144" s="12">
        <v>31</v>
      </c>
      <c r="L144" s="12"/>
      <c r="M144" s="12"/>
      <c r="N144" s="12"/>
      <c r="O144" s="12"/>
    </row>
    <row r="145" spans="11:15" x14ac:dyDescent="0.3">
      <c r="K145" s="1" t="s">
        <v>217</v>
      </c>
      <c r="L145" s="1">
        <v>1</v>
      </c>
      <c r="M145" s="1">
        <v>1</v>
      </c>
      <c r="N145" s="1">
        <v>1</v>
      </c>
      <c r="O145" s="1">
        <v>3</v>
      </c>
    </row>
    <row r="146" spans="11:15" x14ac:dyDescent="0.3">
      <c r="K146" s="1" t="s">
        <v>216</v>
      </c>
      <c r="L146" s="1">
        <v>2</v>
      </c>
      <c r="M146" s="1">
        <v>1</v>
      </c>
      <c r="N146" s="1">
        <v>0.6</v>
      </c>
      <c r="O146" s="1">
        <v>3.6</v>
      </c>
    </row>
    <row r="147" spans="11:15" x14ac:dyDescent="0.3">
      <c r="K147" s="1" t="s">
        <v>237</v>
      </c>
      <c r="L147" s="1">
        <v>2</v>
      </c>
      <c r="M147" s="1">
        <v>1</v>
      </c>
      <c r="N147" s="1">
        <v>0.6</v>
      </c>
      <c r="O147" s="1">
        <v>1.2</v>
      </c>
    </row>
    <row r="148" spans="11:15" x14ac:dyDescent="0.3">
      <c r="K148" s="1" t="s">
        <v>223</v>
      </c>
      <c r="L148" s="1" t="e">
        <v>#DIV/0!</v>
      </c>
      <c r="M148" s="1" t="e">
        <v>#DIV/0!</v>
      </c>
      <c r="N148" s="1" t="e">
        <v>#DIV/0!</v>
      </c>
      <c r="O148" s="1">
        <v>0.52</v>
      </c>
    </row>
    <row r="149" spans="11:15" x14ac:dyDescent="0.3">
      <c r="K149" s="1"/>
      <c r="L149" s="1"/>
      <c r="M149" s="1"/>
      <c r="N149" s="1"/>
      <c r="O149" s="1"/>
    </row>
    <row r="150" spans="11:15" ht="15" thickBot="1" x14ac:dyDescent="0.35">
      <c r="K150" s="12">
        <v>231</v>
      </c>
      <c r="L150" s="12"/>
      <c r="M150" s="12"/>
      <c r="N150" s="12"/>
      <c r="O150" s="12"/>
    </row>
    <row r="151" spans="11:15" x14ac:dyDescent="0.3">
      <c r="K151" s="1" t="s">
        <v>217</v>
      </c>
      <c r="L151" s="1">
        <v>1</v>
      </c>
      <c r="M151" s="1">
        <v>1</v>
      </c>
      <c r="N151" s="1">
        <v>1</v>
      </c>
      <c r="O151" s="1">
        <v>3</v>
      </c>
    </row>
    <row r="152" spans="11:15" x14ac:dyDescent="0.3">
      <c r="K152" s="1" t="s">
        <v>216</v>
      </c>
      <c r="L152" s="1">
        <v>252</v>
      </c>
      <c r="M152" s="1">
        <v>94</v>
      </c>
      <c r="N152" s="1">
        <v>10.3</v>
      </c>
      <c r="O152" s="1">
        <v>356.3</v>
      </c>
    </row>
    <row r="153" spans="11:15" x14ac:dyDescent="0.3">
      <c r="K153" s="1" t="s">
        <v>237</v>
      </c>
      <c r="L153" s="1">
        <v>252</v>
      </c>
      <c r="M153" s="1">
        <v>94</v>
      </c>
      <c r="N153" s="1">
        <v>10.3</v>
      </c>
      <c r="O153" s="1">
        <v>118.76666666666667</v>
      </c>
    </row>
    <row r="154" spans="11:15" x14ac:dyDescent="0.3">
      <c r="K154" s="1" t="s">
        <v>223</v>
      </c>
      <c r="L154" s="1" t="e">
        <v>#DIV/0!</v>
      </c>
      <c r="M154" s="1" t="e">
        <v>#DIV/0!</v>
      </c>
      <c r="N154" s="1" t="e">
        <v>#DIV/0!</v>
      </c>
      <c r="O154" s="1">
        <v>15064.763333333332</v>
      </c>
    </row>
    <row r="155" spans="11:15" x14ac:dyDescent="0.3">
      <c r="K155" s="1"/>
      <c r="L155" s="1"/>
      <c r="M155" s="1"/>
      <c r="N155" s="1"/>
      <c r="O155" s="1"/>
    </row>
    <row r="156" spans="11:15" ht="15" thickBot="1" x14ac:dyDescent="0.35">
      <c r="K156" s="12">
        <v>25</v>
      </c>
      <c r="L156" s="12"/>
      <c r="M156" s="12"/>
      <c r="N156" s="12"/>
      <c r="O156" s="12"/>
    </row>
    <row r="157" spans="11:15" x14ac:dyDescent="0.3">
      <c r="K157" s="1" t="s">
        <v>217</v>
      </c>
      <c r="L157" s="1">
        <v>1</v>
      </c>
      <c r="M157" s="1">
        <v>1</v>
      </c>
      <c r="N157" s="1">
        <v>1</v>
      </c>
      <c r="O157" s="1">
        <v>3</v>
      </c>
    </row>
    <row r="158" spans="11:15" x14ac:dyDescent="0.3">
      <c r="K158" s="1" t="s">
        <v>216</v>
      </c>
      <c r="L158" s="1">
        <v>7</v>
      </c>
      <c r="M158" s="1">
        <v>7</v>
      </c>
      <c r="N158" s="1">
        <v>4.3</v>
      </c>
      <c r="O158" s="1">
        <v>18.3</v>
      </c>
    </row>
    <row r="159" spans="11:15" x14ac:dyDescent="0.3">
      <c r="K159" s="1" t="s">
        <v>237</v>
      </c>
      <c r="L159" s="1">
        <v>7</v>
      </c>
      <c r="M159" s="1">
        <v>7</v>
      </c>
      <c r="N159" s="1">
        <v>4.3</v>
      </c>
      <c r="O159" s="1">
        <v>6.1000000000000005</v>
      </c>
    </row>
    <row r="160" spans="11:15" x14ac:dyDescent="0.3">
      <c r="K160" s="1" t="s">
        <v>223</v>
      </c>
      <c r="L160" s="1" t="e">
        <v>#DIV/0!</v>
      </c>
      <c r="M160" s="1" t="e">
        <v>#DIV/0!</v>
      </c>
      <c r="N160" s="1" t="e">
        <v>#DIV/0!</v>
      </c>
      <c r="O160" s="1">
        <v>2.4299999999999926</v>
      </c>
    </row>
    <row r="161" spans="11:15" x14ac:dyDescent="0.3">
      <c r="K161" s="1"/>
      <c r="L161" s="1"/>
      <c r="M161" s="1"/>
      <c r="N161" s="1"/>
      <c r="O161" s="1"/>
    </row>
    <row r="162" spans="11:15" ht="15" thickBot="1" x14ac:dyDescent="0.35">
      <c r="K162" s="12">
        <v>88</v>
      </c>
      <c r="L162" s="12"/>
      <c r="M162" s="12"/>
      <c r="N162" s="12"/>
      <c r="O162" s="12"/>
    </row>
    <row r="163" spans="11:15" x14ac:dyDescent="0.3">
      <c r="K163" s="1" t="s">
        <v>217</v>
      </c>
      <c r="L163" s="1">
        <v>1</v>
      </c>
      <c r="M163" s="1">
        <v>1</v>
      </c>
      <c r="N163" s="1">
        <v>1</v>
      </c>
      <c r="O163" s="1">
        <v>3</v>
      </c>
    </row>
    <row r="164" spans="11:15" x14ac:dyDescent="0.3">
      <c r="K164" s="1" t="s">
        <v>216</v>
      </c>
      <c r="L164" s="1">
        <v>0</v>
      </c>
      <c r="M164" s="1">
        <v>0</v>
      </c>
      <c r="N164" s="1">
        <v>6.3</v>
      </c>
      <c r="O164" s="1">
        <v>6.3</v>
      </c>
    </row>
    <row r="165" spans="11:15" x14ac:dyDescent="0.3">
      <c r="K165" s="1" t="s">
        <v>237</v>
      </c>
      <c r="L165" s="1">
        <v>0</v>
      </c>
      <c r="M165" s="1">
        <v>0</v>
      </c>
      <c r="N165" s="1">
        <v>6.3</v>
      </c>
      <c r="O165" s="1">
        <v>2.1</v>
      </c>
    </row>
    <row r="166" spans="11:15" x14ac:dyDescent="0.3">
      <c r="K166" s="1" t="s">
        <v>223</v>
      </c>
      <c r="L166" s="1" t="e">
        <v>#DIV/0!</v>
      </c>
      <c r="M166" s="1" t="e">
        <v>#DIV/0!</v>
      </c>
      <c r="N166" s="1" t="e">
        <v>#DIV/0!</v>
      </c>
      <c r="O166" s="1">
        <v>13.23</v>
      </c>
    </row>
    <row r="167" spans="11:15" x14ac:dyDescent="0.3">
      <c r="K167" s="1"/>
      <c r="L167" s="1"/>
      <c r="M167" s="1"/>
      <c r="N167" s="1"/>
      <c r="O167" s="1"/>
    </row>
    <row r="168" spans="11:15" ht="15" thickBot="1" x14ac:dyDescent="0.35">
      <c r="K168" s="12">
        <v>37</v>
      </c>
      <c r="L168" s="12"/>
      <c r="M168" s="12"/>
      <c r="N168" s="12"/>
      <c r="O168" s="12"/>
    </row>
    <row r="169" spans="11:15" x14ac:dyDescent="0.3">
      <c r="K169" s="1" t="s">
        <v>217</v>
      </c>
      <c r="L169" s="1">
        <v>1</v>
      </c>
      <c r="M169" s="1">
        <v>1</v>
      </c>
      <c r="N169" s="1">
        <v>1</v>
      </c>
      <c r="O169" s="1">
        <v>3</v>
      </c>
    </row>
    <row r="170" spans="11:15" x14ac:dyDescent="0.3">
      <c r="K170" s="1" t="s">
        <v>216</v>
      </c>
      <c r="L170" s="1">
        <v>1</v>
      </c>
      <c r="M170" s="1">
        <v>7</v>
      </c>
      <c r="N170" s="1">
        <v>4</v>
      </c>
      <c r="O170" s="1">
        <v>12</v>
      </c>
    </row>
    <row r="171" spans="11:15" x14ac:dyDescent="0.3">
      <c r="K171" s="1" t="s">
        <v>237</v>
      </c>
      <c r="L171" s="1">
        <v>1</v>
      </c>
      <c r="M171" s="1">
        <v>7</v>
      </c>
      <c r="N171" s="1">
        <v>4</v>
      </c>
      <c r="O171" s="1">
        <v>4</v>
      </c>
    </row>
    <row r="172" spans="11:15" x14ac:dyDescent="0.3">
      <c r="K172" s="1" t="s">
        <v>223</v>
      </c>
      <c r="L172" s="1" t="e">
        <v>#DIV/0!</v>
      </c>
      <c r="M172" s="1" t="e">
        <v>#DIV/0!</v>
      </c>
      <c r="N172" s="1" t="e">
        <v>#DIV/0!</v>
      </c>
      <c r="O172" s="1">
        <v>9</v>
      </c>
    </row>
    <row r="173" spans="11:15" x14ac:dyDescent="0.3">
      <c r="K173" s="1"/>
      <c r="L173" s="1"/>
      <c r="M173" s="1"/>
      <c r="N173" s="1"/>
      <c r="O173" s="1"/>
    </row>
    <row r="174" spans="11:15" ht="15" thickBot="1" x14ac:dyDescent="0.35">
      <c r="K174" s="12">
        <v>144</v>
      </c>
      <c r="L174" s="12"/>
      <c r="M174" s="12"/>
      <c r="N174" s="12"/>
      <c r="O174" s="12"/>
    </row>
    <row r="175" spans="11:15" x14ac:dyDescent="0.3">
      <c r="K175" s="1" t="s">
        <v>217</v>
      </c>
      <c r="L175" s="1">
        <v>1</v>
      </c>
      <c r="M175" s="1">
        <v>1</v>
      </c>
      <c r="N175" s="1">
        <v>1</v>
      </c>
      <c r="O175" s="1">
        <v>3</v>
      </c>
    </row>
    <row r="176" spans="11:15" x14ac:dyDescent="0.3">
      <c r="K176" s="1" t="s">
        <v>216</v>
      </c>
      <c r="L176" s="1">
        <v>56</v>
      </c>
      <c r="M176" s="1">
        <v>16</v>
      </c>
      <c r="N176" s="1">
        <v>4</v>
      </c>
      <c r="O176" s="1">
        <v>76</v>
      </c>
    </row>
    <row r="177" spans="11:15" x14ac:dyDescent="0.3">
      <c r="K177" s="1" t="s">
        <v>237</v>
      </c>
      <c r="L177" s="1">
        <v>56</v>
      </c>
      <c r="M177" s="1">
        <v>16</v>
      </c>
      <c r="N177" s="1">
        <v>4</v>
      </c>
      <c r="O177" s="1">
        <v>25.333333333333332</v>
      </c>
    </row>
    <row r="178" spans="11:15" x14ac:dyDescent="0.3">
      <c r="K178" s="1" t="s">
        <v>223</v>
      </c>
      <c r="L178" s="1" t="e">
        <v>#DIV/0!</v>
      </c>
      <c r="M178" s="1" t="e">
        <v>#DIV/0!</v>
      </c>
      <c r="N178" s="1" t="e">
        <v>#DIV/0!</v>
      </c>
      <c r="O178" s="1">
        <v>741.33333333333337</v>
      </c>
    </row>
    <row r="179" spans="11:15" x14ac:dyDescent="0.3">
      <c r="K179" s="1"/>
      <c r="L179" s="1"/>
      <c r="M179" s="1"/>
      <c r="N179" s="1"/>
      <c r="O179" s="1"/>
    </row>
    <row r="180" spans="11:15" ht="15" thickBot="1" x14ac:dyDescent="0.35">
      <c r="K180" s="12">
        <v>57</v>
      </c>
      <c r="L180" s="12"/>
      <c r="M180" s="12"/>
      <c r="N180" s="12"/>
      <c r="O180" s="12"/>
    </row>
    <row r="181" spans="11:15" x14ac:dyDescent="0.3">
      <c r="K181" s="1" t="s">
        <v>217</v>
      </c>
      <c r="L181" s="1">
        <v>1</v>
      </c>
      <c r="M181" s="1">
        <v>1</v>
      </c>
      <c r="N181" s="1">
        <v>1</v>
      </c>
      <c r="O181" s="1">
        <v>3</v>
      </c>
    </row>
    <row r="182" spans="11:15" x14ac:dyDescent="0.3">
      <c r="K182" s="1" t="s">
        <v>216</v>
      </c>
      <c r="L182" s="1">
        <v>65</v>
      </c>
      <c r="M182" s="1">
        <v>1</v>
      </c>
      <c r="N182" s="1">
        <v>2.2000000000000002</v>
      </c>
      <c r="O182" s="1">
        <v>68.2</v>
      </c>
    </row>
    <row r="183" spans="11:15" x14ac:dyDescent="0.3">
      <c r="K183" s="1" t="s">
        <v>237</v>
      </c>
      <c r="L183" s="1">
        <v>65</v>
      </c>
      <c r="M183" s="1">
        <v>1</v>
      </c>
      <c r="N183" s="1">
        <v>2.2000000000000002</v>
      </c>
      <c r="O183" s="1">
        <v>22.733333333333334</v>
      </c>
    </row>
    <row r="184" spans="11:15" x14ac:dyDescent="0.3">
      <c r="K184" s="1" t="s">
        <v>223</v>
      </c>
      <c r="L184" s="1" t="e">
        <v>#DIV/0!</v>
      </c>
      <c r="M184" s="1" t="e">
        <v>#DIV/0!</v>
      </c>
      <c r="N184" s="1" t="e">
        <v>#DIV/0!</v>
      </c>
      <c r="O184" s="1">
        <v>1340.2133333333331</v>
      </c>
    </row>
    <row r="185" spans="11:15" x14ac:dyDescent="0.3">
      <c r="K185" s="1"/>
      <c r="L185" s="1"/>
      <c r="M185" s="1"/>
      <c r="N185" s="1"/>
      <c r="O185" s="1"/>
    </row>
    <row r="186" spans="11:15" ht="15" thickBot="1" x14ac:dyDescent="0.35">
      <c r="K186" s="12">
        <v>147</v>
      </c>
      <c r="L186" s="12"/>
      <c r="M186" s="12"/>
      <c r="N186" s="12"/>
      <c r="O186" s="12"/>
    </row>
    <row r="187" spans="11:15" x14ac:dyDescent="0.3">
      <c r="K187" s="1" t="s">
        <v>217</v>
      </c>
      <c r="L187" s="1">
        <v>1</v>
      </c>
      <c r="M187" s="1">
        <v>1</v>
      </c>
      <c r="N187" s="1">
        <v>1</v>
      </c>
      <c r="O187" s="1">
        <v>3</v>
      </c>
    </row>
    <row r="188" spans="11:15" x14ac:dyDescent="0.3">
      <c r="K188" s="1" t="s">
        <v>216</v>
      </c>
      <c r="L188" s="1">
        <v>1</v>
      </c>
      <c r="M188" s="1">
        <v>4</v>
      </c>
      <c r="N188" s="1">
        <v>5.8</v>
      </c>
      <c r="O188" s="1">
        <v>10.8</v>
      </c>
    </row>
    <row r="189" spans="11:15" x14ac:dyDescent="0.3">
      <c r="K189" s="1" t="s">
        <v>237</v>
      </c>
      <c r="L189" s="1">
        <v>1</v>
      </c>
      <c r="M189" s="1">
        <v>4</v>
      </c>
      <c r="N189" s="1">
        <v>5.8</v>
      </c>
      <c r="O189" s="1">
        <v>3.6</v>
      </c>
    </row>
    <row r="190" spans="11:15" x14ac:dyDescent="0.3">
      <c r="K190" s="1" t="s">
        <v>223</v>
      </c>
      <c r="L190" s="1" t="e">
        <v>#DIV/0!</v>
      </c>
      <c r="M190" s="1" t="e">
        <v>#DIV/0!</v>
      </c>
      <c r="N190" s="1" t="e">
        <v>#DIV/0!</v>
      </c>
      <c r="O190" s="1">
        <v>5.879999999999999</v>
      </c>
    </row>
    <row r="191" spans="11:15" x14ac:dyDescent="0.3">
      <c r="K191" s="1"/>
      <c r="L191" s="1"/>
      <c r="M191" s="1"/>
      <c r="N191" s="1"/>
      <c r="O191" s="1"/>
    </row>
    <row r="192" spans="11:15" ht="15" thickBot="1" x14ac:dyDescent="0.35">
      <c r="K192" s="12">
        <v>240</v>
      </c>
      <c r="L192" s="12"/>
      <c r="M192" s="12"/>
      <c r="N192" s="12"/>
      <c r="O192" s="12"/>
    </row>
    <row r="193" spans="11:15" x14ac:dyDescent="0.3">
      <c r="K193" s="1" t="s">
        <v>217</v>
      </c>
      <c r="L193" s="1">
        <v>1</v>
      </c>
      <c r="M193" s="1">
        <v>1</v>
      </c>
      <c r="N193" s="1">
        <v>1</v>
      </c>
      <c r="O193" s="1">
        <v>3</v>
      </c>
    </row>
    <row r="194" spans="11:15" x14ac:dyDescent="0.3">
      <c r="K194" s="1" t="s">
        <v>216</v>
      </c>
      <c r="L194" s="1">
        <v>122</v>
      </c>
      <c r="M194" s="1">
        <v>100</v>
      </c>
      <c r="N194" s="1">
        <v>8.1999999999999993</v>
      </c>
      <c r="O194" s="1">
        <v>230.2</v>
      </c>
    </row>
    <row r="195" spans="11:15" x14ac:dyDescent="0.3">
      <c r="K195" s="1" t="s">
        <v>237</v>
      </c>
      <c r="L195" s="1">
        <v>122</v>
      </c>
      <c r="M195" s="1">
        <v>100</v>
      </c>
      <c r="N195" s="1">
        <v>8.1999999999999993</v>
      </c>
      <c r="O195" s="1">
        <v>76.733333333333334</v>
      </c>
    </row>
    <row r="196" spans="11:15" x14ac:dyDescent="0.3">
      <c r="K196" s="1" t="s">
        <v>223</v>
      </c>
      <c r="L196" s="1" t="e">
        <v>#DIV/0!</v>
      </c>
      <c r="M196" s="1" t="e">
        <v>#DIV/0!</v>
      </c>
      <c r="N196" s="1" t="e">
        <v>#DIV/0!</v>
      </c>
      <c r="O196" s="1">
        <v>3643.6133333333346</v>
      </c>
    </row>
    <row r="197" spans="11:15" x14ac:dyDescent="0.3">
      <c r="K197" s="1"/>
      <c r="L197" s="1"/>
      <c r="M197" s="1"/>
      <c r="N197" s="1"/>
      <c r="O197" s="1"/>
    </row>
    <row r="198" spans="11:15" ht="15" thickBot="1" x14ac:dyDescent="0.35">
      <c r="K198" s="12">
        <v>17</v>
      </c>
      <c r="L198" s="12"/>
      <c r="M198" s="12"/>
      <c r="N198" s="12"/>
      <c r="O198" s="12"/>
    </row>
    <row r="199" spans="11:15" x14ac:dyDescent="0.3">
      <c r="K199" s="1" t="s">
        <v>217</v>
      </c>
      <c r="L199" s="1">
        <v>1</v>
      </c>
      <c r="M199" s="1">
        <v>1</v>
      </c>
      <c r="N199" s="1">
        <v>1</v>
      </c>
      <c r="O199" s="1">
        <v>3</v>
      </c>
    </row>
    <row r="200" spans="11:15" x14ac:dyDescent="0.3">
      <c r="K200" s="1" t="s">
        <v>216</v>
      </c>
      <c r="L200" s="1">
        <v>2</v>
      </c>
      <c r="M200" s="1">
        <v>1</v>
      </c>
      <c r="N200" s="1">
        <v>1.8</v>
      </c>
      <c r="O200" s="1">
        <v>4.8</v>
      </c>
    </row>
    <row r="201" spans="11:15" x14ac:dyDescent="0.3">
      <c r="K201" s="1" t="s">
        <v>237</v>
      </c>
      <c r="L201" s="1">
        <v>2</v>
      </c>
      <c r="M201" s="1">
        <v>1</v>
      </c>
      <c r="N201" s="1">
        <v>1.8</v>
      </c>
      <c r="O201" s="1">
        <v>1.5999999999999999</v>
      </c>
    </row>
    <row r="202" spans="11:15" x14ac:dyDescent="0.3">
      <c r="K202" s="1" t="s">
        <v>223</v>
      </c>
      <c r="L202" s="1" t="e">
        <v>#DIV/0!</v>
      </c>
      <c r="M202" s="1" t="e">
        <v>#DIV/0!</v>
      </c>
      <c r="N202" s="1" t="e">
        <v>#DIV/0!</v>
      </c>
      <c r="O202" s="1">
        <v>0.28000000000000025</v>
      </c>
    </row>
    <row r="203" spans="11:15" x14ac:dyDescent="0.3">
      <c r="K203" s="1"/>
      <c r="L203" s="1"/>
      <c r="M203" s="1"/>
      <c r="N203" s="1"/>
      <c r="O203" s="1"/>
    </row>
    <row r="204" spans="11:15" ht="15" thickBot="1" x14ac:dyDescent="0.35">
      <c r="K204" s="12">
        <v>15</v>
      </c>
      <c r="L204" s="12"/>
      <c r="M204" s="12"/>
      <c r="N204" s="12"/>
      <c r="O204" s="12"/>
    </row>
    <row r="205" spans="11:15" x14ac:dyDescent="0.3">
      <c r="K205" s="1" t="s">
        <v>217</v>
      </c>
      <c r="L205" s="1">
        <v>1</v>
      </c>
      <c r="M205" s="1">
        <v>1</v>
      </c>
      <c r="N205" s="1">
        <v>1</v>
      </c>
      <c r="O205" s="1">
        <v>3</v>
      </c>
    </row>
    <row r="206" spans="11:15" x14ac:dyDescent="0.3">
      <c r="K206" s="1" t="s">
        <v>216</v>
      </c>
      <c r="L206" s="1">
        <v>1</v>
      </c>
      <c r="M206" s="1">
        <v>1</v>
      </c>
      <c r="N206" s="1">
        <v>0.4</v>
      </c>
      <c r="O206" s="1">
        <v>2.4</v>
      </c>
    </row>
    <row r="207" spans="11:15" x14ac:dyDescent="0.3">
      <c r="K207" s="1" t="s">
        <v>237</v>
      </c>
      <c r="L207" s="1">
        <v>1</v>
      </c>
      <c r="M207" s="1">
        <v>1</v>
      </c>
      <c r="N207" s="1">
        <v>0.4</v>
      </c>
      <c r="O207" s="1">
        <v>0.79999999999999993</v>
      </c>
    </row>
    <row r="208" spans="11:15" x14ac:dyDescent="0.3">
      <c r="K208" s="1" t="s">
        <v>223</v>
      </c>
      <c r="L208" s="1" t="e">
        <v>#DIV/0!</v>
      </c>
      <c r="M208" s="1" t="e">
        <v>#DIV/0!</v>
      </c>
      <c r="N208" s="1" t="e">
        <v>#DIV/0!</v>
      </c>
      <c r="O208" s="1">
        <v>0.12000000000000011</v>
      </c>
    </row>
    <row r="209" spans="11:15" x14ac:dyDescent="0.3">
      <c r="K209" s="1"/>
      <c r="L209" s="1"/>
      <c r="M209" s="1"/>
      <c r="N209" s="1"/>
      <c r="O209" s="1"/>
    </row>
    <row r="210" spans="11:15" ht="15" thickBot="1" x14ac:dyDescent="0.35">
      <c r="K210" s="12">
        <v>130</v>
      </c>
      <c r="L210" s="12"/>
      <c r="M210" s="12"/>
      <c r="N210" s="12"/>
      <c r="O210" s="12"/>
    </row>
    <row r="211" spans="11:15" x14ac:dyDescent="0.3">
      <c r="K211" s="1" t="s">
        <v>217</v>
      </c>
      <c r="L211" s="1">
        <v>1</v>
      </c>
      <c r="M211" s="1">
        <v>1</v>
      </c>
      <c r="N211" s="1">
        <v>1</v>
      </c>
      <c r="O211" s="1">
        <v>3</v>
      </c>
    </row>
    <row r="212" spans="11:15" x14ac:dyDescent="0.3">
      <c r="K212" s="1" t="s">
        <v>216</v>
      </c>
      <c r="L212" s="1">
        <v>124</v>
      </c>
      <c r="M212" s="1">
        <v>172</v>
      </c>
      <c r="N212" s="1">
        <v>7.6</v>
      </c>
      <c r="O212" s="1">
        <v>303.60000000000002</v>
      </c>
    </row>
    <row r="213" spans="11:15" x14ac:dyDescent="0.3">
      <c r="K213" s="1" t="s">
        <v>237</v>
      </c>
      <c r="L213" s="1">
        <v>124</v>
      </c>
      <c r="M213" s="1">
        <v>172</v>
      </c>
      <c r="N213" s="1">
        <v>7.6</v>
      </c>
      <c r="O213" s="1">
        <v>101.2</v>
      </c>
    </row>
    <row r="214" spans="11:15" x14ac:dyDescent="0.3">
      <c r="K214" s="1" t="s">
        <v>223</v>
      </c>
      <c r="L214" s="1" t="e">
        <v>#DIV/0!</v>
      </c>
      <c r="M214" s="1" t="e">
        <v>#DIV/0!</v>
      </c>
      <c r="N214" s="1" t="e">
        <v>#DIV/0!</v>
      </c>
      <c r="O214" s="1">
        <v>7146.7199999999975</v>
      </c>
    </row>
    <row r="215" spans="11:15" x14ac:dyDescent="0.3">
      <c r="K215" s="1"/>
      <c r="L215" s="1"/>
      <c r="M215" s="1"/>
      <c r="N215" s="1"/>
      <c r="O215" s="1"/>
    </row>
    <row r="216" spans="11:15" ht="15" thickBot="1" x14ac:dyDescent="0.35">
      <c r="K216" s="12">
        <v>79</v>
      </c>
      <c r="L216" s="12"/>
      <c r="M216" s="12"/>
      <c r="N216" s="12"/>
      <c r="O216" s="12"/>
    </row>
    <row r="217" spans="11:15" x14ac:dyDescent="0.3">
      <c r="K217" s="1" t="s">
        <v>217</v>
      </c>
      <c r="L217" s="1">
        <v>1</v>
      </c>
      <c r="M217" s="1">
        <v>1</v>
      </c>
      <c r="N217" s="1">
        <v>1</v>
      </c>
      <c r="O217" s="1">
        <v>3</v>
      </c>
    </row>
    <row r="218" spans="11:15" x14ac:dyDescent="0.3">
      <c r="K218" s="1" t="s">
        <v>216</v>
      </c>
      <c r="L218" s="1">
        <v>192</v>
      </c>
      <c r="M218" s="1">
        <v>8</v>
      </c>
      <c r="N218" s="1">
        <v>5</v>
      </c>
      <c r="O218" s="1">
        <v>205</v>
      </c>
    </row>
    <row r="219" spans="11:15" x14ac:dyDescent="0.3">
      <c r="K219" s="1" t="s">
        <v>237</v>
      </c>
      <c r="L219" s="1">
        <v>192</v>
      </c>
      <c r="M219" s="1">
        <v>8</v>
      </c>
      <c r="N219" s="1">
        <v>5</v>
      </c>
      <c r="O219" s="1">
        <v>68.333333333333329</v>
      </c>
    </row>
    <row r="220" spans="11:15" x14ac:dyDescent="0.3">
      <c r="K220" s="1" t="s">
        <v>223</v>
      </c>
      <c r="L220" s="1" t="e">
        <v>#DIV/0!</v>
      </c>
      <c r="M220" s="1" t="e">
        <v>#DIV/0!</v>
      </c>
      <c r="N220" s="1" t="e">
        <v>#DIV/0!</v>
      </c>
      <c r="O220" s="1">
        <v>11472.333333333332</v>
      </c>
    </row>
    <row r="221" spans="11:15" x14ac:dyDescent="0.3">
      <c r="K221" s="1"/>
      <c r="L221" s="1"/>
      <c r="M221" s="1"/>
      <c r="N221" s="1"/>
      <c r="O221" s="1"/>
    </row>
    <row r="222" spans="11:15" ht="15" thickBot="1" x14ac:dyDescent="0.35">
      <c r="K222" s="12">
        <v>159</v>
      </c>
      <c r="L222" s="12"/>
      <c r="M222" s="12"/>
      <c r="N222" s="12"/>
      <c r="O222" s="12"/>
    </row>
    <row r="223" spans="11:15" x14ac:dyDescent="0.3">
      <c r="K223" s="1" t="s">
        <v>217</v>
      </c>
      <c r="L223" s="1">
        <v>1</v>
      </c>
      <c r="M223" s="1">
        <v>1</v>
      </c>
      <c r="N223" s="1">
        <v>1</v>
      </c>
      <c r="O223" s="1">
        <v>3</v>
      </c>
    </row>
    <row r="224" spans="11:15" x14ac:dyDescent="0.3">
      <c r="K224" s="1" t="s">
        <v>216</v>
      </c>
      <c r="L224" s="1">
        <v>76</v>
      </c>
      <c r="M224" s="1">
        <v>3</v>
      </c>
      <c r="N224" s="1">
        <v>4.2</v>
      </c>
      <c r="O224" s="1">
        <v>83.2</v>
      </c>
    </row>
    <row r="225" spans="11:15" x14ac:dyDescent="0.3">
      <c r="K225" s="1" t="s">
        <v>237</v>
      </c>
      <c r="L225" s="1">
        <v>76</v>
      </c>
      <c r="M225" s="1">
        <v>3</v>
      </c>
      <c r="N225" s="1">
        <v>4.2</v>
      </c>
      <c r="O225" s="1">
        <v>27.733333333333334</v>
      </c>
    </row>
    <row r="226" spans="11:15" x14ac:dyDescent="0.3">
      <c r="K226" s="1" t="s">
        <v>223</v>
      </c>
      <c r="L226" s="1" t="e">
        <v>#DIV/0!</v>
      </c>
      <c r="M226" s="1" t="e">
        <v>#DIV/0!</v>
      </c>
      <c r="N226" s="1" t="e">
        <v>#DIV/0!</v>
      </c>
      <c r="O226" s="1">
        <v>1747.6133333333335</v>
      </c>
    </row>
    <row r="227" spans="11:15" x14ac:dyDescent="0.3">
      <c r="K227" s="1"/>
      <c r="L227" s="1"/>
      <c r="M227" s="1"/>
      <c r="N227" s="1"/>
      <c r="O227" s="1"/>
    </row>
    <row r="228" spans="11:15" ht="15" thickBot="1" x14ac:dyDescent="0.35">
      <c r="K228" s="12">
        <v>1</v>
      </c>
      <c r="L228" s="12"/>
      <c r="M228" s="12"/>
      <c r="N228" s="12"/>
      <c r="O228" s="12"/>
    </row>
    <row r="229" spans="11:15" x14ac:dyDescent="0.3">
      <c r="K229" s="1" t="s">
        <v>217</v>
      </c>
      <c r="L229" s="1">
        <v>1</v>
      </c>
      <c r="M229" s="1">
        <v>1</v>
      </c>
      <c r="N229" s="1">
        <v>1</v>
      </c>
      <c r="O229" s="1">
        <v>3</v>
      </c>
    </row>
    <row r="230" spans="11:15" x14ac:dyDescent="0.3">
      <c r="K230" s="1" t="s">
        <v>216</v>
      </c>
      <c r="L230" s="1">
        <v>3</v>
      </c>
      <c r="M230" s="1">
        <v>1</v>
      </c>
      <c r="N230" s="1">
        <v>0.1</v>
      </c>
      <c r="O230" s="1">
        <v>4.0999999999999996</v>
      </c>
    </row>
    <row r="231" spans="11:15" x14ac:dyDescent="0.3">
      <c r="K231" s="1" t="s">
        <v>237</v>
      </c>
      <c r="L231" s="1">
        <v>3</v>
      </c>
      <c r="M231" s="1">
        <v>1</v>
      </c>
      <c r="N231" s="1">
        <v>0.1</v>
      </c>
      <c r="O231" s="1">
        <v>1.3666666666666665</v>
      </c>
    </row>
    <row r="232" spans="11:15" x14ac:dyDescent="0.3">
      <c r="K232" s="1" t="s">
        <v>223</v>
      </c>
      <c r="L232" s="1" t="e">
        <v>#DIV/0!</v>
      </c>
      <c r="M232" s="1" t="e">
        <v>#DIV/0!</v>
      </c>
      <c r="N232" s="1" t="e">
        <v>#DIV/0!</v>
      </c>
      <c r="O232" s="1">
        <v>2.2033333333333336</v>
      </c>
    </row>
    <row r="233" spans="11:15" x14ac:dyDescent="0.3">
      <c r="K233" s="1"/>
      <c r="L233" s="1"/>
      <c r="M233" s="1"/>
      <c r="N233" s="1"/>
      <c r="O233" s="1"/>
    </row>
    <row r="234" spans="11:15" ht="15" thickBot="1" x14ac:dyDescent="0.35">
      <c r="K234" s="12">
        <v>76</v>
      </c>
      <c r="L234" s="12"/>
      <c r="M234" s="12"/>
      <c r="N234" s="12"/>
      <c r="O234" s="12"/>
    </row>
    <row r="235" spans="11:15" x14ac:dyDescent="0.3">
      <c r="K235" s="1" t="s">
        <v>217</v>
      </c>
      <c r="L235" s="1">
        <v>1</v>
      </c>
      <c r="M235" s="1">
        <v>1</v>
      </c>
      <c r="N235" s="1">
        <v>1</v>
      </c>
      <c r="O235" s="1">
        <v>3</v>
      </c>
    </row>
    <row r="236" spans="11:15" x14ac:dyDescent="0.3">
      <c r="K236" s="1" t="s">
        <v>216</v>
      </c>
      <c r="L236" s="1">
        <v>1</v>
      </c>
      <c r="M236" s="1">
        <v>9</v>
      </c>
      <c r="N236" s="1">
        <v>1.7</v>
      </c>
      <c r="O236" s="1">
        <v>11.7</v>
      </c>
    </row>
    <row r="237" spans="11:15" x14ac:dyDescent="0.3">
      <c r="K237" s="1" t="s">
        <v>237</v>
      </c>
      <c r="L237" s="1">
        <v>1</v>
      </c>
      <c r="M237" s="1">
        <v>9</v>
      </c>
      <c r="N237" s="1">
        <v>1.7</v>
      </c>
      <c r="O237" s="1">
        <v>3.9</v>
      </c>
    </row>
    <row r="238" spans="11:15" x14ac:dyDescent="0.3">
      <c r="K238" s="1" t="s">
        <v>223</v>
      </c>
      <c r="L238" s="1" t="e">
        <v>#DIV/0!</v>
      </c>
      <c r="M238" s="1" t="e">
        <v>#DIV/0!</v>
      </c>
      <c r="N238" s="1" t="e">
        <v>#DIV/0!</v>
      </c>
      <c r="O238" s="1">
        <v>19.630000000000003</v>
      </c>
    </row>
    <row r="239" spans="11:15" x14ac:dyDescent="0.3">
      <c r="K239" s="1"/>
      <c r="L239" s="1"/>
      <c r="M239" s="1"/>
      <c r="N239" s="1"/>
      <c r="O239" s="1"/>
    </row>
    <row r="240" spans="11:15" ht="15" thickBot="1" x14ac:dyDescent="0.35">
      <c r="K240" s="12">
        <v>0</v>
      </c>
      <c r="L240" s="12"/>
      <c r="M240" s="12"/>
      <c r="N240" s="12"/>
      <c r="O240" s="12"/>
    </row>
    <row r="241" spans="11:15" x14ac:dyDescent="0.3">
      <c r="K241" s="1" t="s">
        <v>217</v>
      </c>
      <c r="L241" s="1">
        <v>1</v>
      </c>
      <c r="M241" s="1">
        <v>1</v>
      </c>
      <c r="N241" s="1">
        <v>1</v>
      </c>
      <c r="O241" s="1">
        <v>3</v>
      </c>
    </row>
    <row r="242" spans="11:15" x14ac:dyDescent="0.3">
      <c r="K242" s="1" t="s">
        <v>216</v>
      </c>
      <c r="L242" s="1">
        <v>254</v>
      </c>
      <c r="M242" s="1">
        <v>74</v>
      </c>
      <c r="N242" s="1">
        <v>5.9</v>
      </c>
      <c r="O242" s="1">
        <v>333.9</v>
      </c>
    </row>
    <row r="243" spans="11:15" x14ac:dyDescent="0.3">
      <c r="K243" s="1" t="s">
        <v>237</v>
      </c>
      <c r="L243" s="1">
        <v>254</v>
      </c>
      <c r="M243" s="1">
        <v>74</v>
      </c>
      <c r="N243" s="1">
        <v>5.9</v>
      </c>
      <c r="O243" s="1">
        <v>111.3</v>
      </c>
    </row>
    <row r="244" spans="11:15" x14ac:dyDescent="0.3">
      <c r="K244" s="1" t="s">
        <v>223</v>
      </c>
      <c r="L244" s="1" t="e">
        <v>#DIV/0!</v>
      </c>
      <c r="M244" s="1" t="e">
        <v>#DIV/0!</v>
      </c>
      <c r="N244" s="1" t="e">
        <v>#DIV/0!</v>
      </c>
      <c r="O244" s="1">
        <v>16431.87</v>
      </c>
    </row>
    <row r="245" spans="11:15" x14ac:dyDescent="0.3">
      <c r="K245" s="1"/>
      <c r="L245" s="1"/>
      <c r="M245" s="1"/>
      <c r="N245" s="1"/>
      <c r="O245" s="1"/>
    </row>
    <row r="246" spans="11:15" ht="15" thickBot="1" x14ac:dyDescent="0.35">
      <c r="K246" s="12">
        <v>149</v>
      </c>
      <c r="L246" s="12"/>
      <c r="M246" s="12"/>
      <c r="N246" s="12"/>
      <c r="O246" s="12"/>
    </row>
    <row r="247" spans="11:15" x14ac:dyDescent="0.3">
      <c r="K247" s="1" t="s">
        <v>217</v>
      </c>
      <c r="L247" s="1">
        <v>1</v>
      </c>
      <c r="M247" s="1">
        <v>1</v>
      </c>
      <c r="N247" s="1">
        <v>1</v>
      </c>
      <c r="O247" s="1">
        <v>3</v>
      </c>
    </row>
    <row r="248" spans="11:15" x14ac:dyDescent="0.3">
      <c r="K248" s="1" t="s">
        <v>216</v>
      </c>
      <c r="L248" s="1">
        <v>87</v>
      </c>
      <c r="M248" s="1">
        <v>11</v>
      </c>
      <c r="N248" s="1">
        <v>4.4000000000000004</v>
      </c>
      <c r="O248" s="1">
        <v>102.4</v>
      </c>
    </row>
    <row r="249" spans="11:15" x14ac:dyDescent="0.3">
      <c r="K249" s="1" t="s">
        <v>237</v>
      </c>
      <c r="L249" s="1">
        <v>87</v>
      </c>
      <c r="M249" s="1">
        <v>11</v>
      </c>
      <c r="N249" s="1">
        <v>4.4000000000000004</v>
      </c>
      <c r="O249" s="1">
        <v>34.133333333333333</v>
      </c>
    </row>
    <row r="250" spans="11:15" x14ac:dyDescent="0.3">
      <c r="K250" s="1" t="s">
        <v>223</v>
      </c>
      <c r="L250" s="1" t="e">
        <v>#DIV/0!</v>
      </c>
      <c r="M250" s="1" t="e">
        <v>#DIV/0!</v>
      </c>
      <c r="N250" s="1" t="e">
        <v>#DIV/0!</v>
      </c>
      <c r="O250" s="1">
        <v>2107.0533333333328</v>
      </c>
    </row>
    <row r="251" spans="11:15" x14ac:dyDescent="0.3">
      <c r="K251" s="1"/>
      <c r="L251" s="1"/>
      <c r="M251" s="1"/>
      <c r="N251" s="1"/>
      <c r="O251" s="1"/>
    </row>
    <row r="252" spans="11:15" ht="15" thickBot="1" x14ac:dyDescent="0.35">
      <c r="K252" s="12">
        <v>230</v>
      </c>
      <c r="L252" s="12"/>
      <c r="M252" s="12"/>
      <c r="N252" s="12"/>
      <c r="O252" s="12"/>
    </row>
    <row r="253" spans="11:15" x14ac:dyDescent="0.3">
      <c r="K253" s="1" t="s">
        <v>217</v>
      </c>
      <c r="L253" s="1">
        <v>1</v>
      </c>
      <c r="M253" s="1">
        <v>1</v>
      </c>
      <c r="N253" s="1">
        <v>1</v>
      </c>
      <c r="O253" s="1">
        <v>3</v>
      </c>
    </row>
    <row r="254" spans="11:15" x14ac:dyDescent="0.3">
      <c r="K254" s="1" t="s">
        <v>216</v>
      </c>
      <c r="L254" s="1">
        <v>87</v>
      </c>
      <c r="M254" s="1">
        <v>254</v>
      </c>
      <c r="N254" s="1">
        <v>10.199999999999999</v>
      </c>
      <c r="O254" s="1">
        <v>351.2</v>
      </c>
    </row>
    <row r="255" spans="11:15" x14ac:dyDescent="0.3">
      <c r="K255" s="1" t="s">
        <v>237</v>
      </c>
      <c r="L255" s="1">
        <v>87</v>
      </c>
      <c r="M255" s="1">
        <v>254</v>
      </c>
      <c r="N255" s="1">
        <v>10.199999999999999</v>
      </c>
      <c r="O255" s="1">
        <v>117.06666666666666</v>
      </c>
    </row>
    <row r="256" spans="11:15" x14ac:dyDescent="0.3">
      <c r="K256" s="1" t="s">
        <v>223</v>
      </c>
      <c r="L256" s="1" t="e">
        <v>#DIV/0!</v>
      </c>
      <c r="M256" s="1" t="e">
        <v>#DIV/0!</v>
      </c>
      <c r="N256" s="1" t="e">
        <v>#DIV/0!</v>
      </c>
      <c r="O256" s="1">
        <v>15537.613333333331</v>
      </c>
    </row>
    <row r="257" spans="11:15" x14ac:dyDescent="0.3">
      <c r="K257" s="1"/>
      <c r="L257" s="1"/>
      <c r="M257" s="1"/>
      <c r="N257" s="1"/>
      <c r="O257" s="1"/>
    </row>
    <row r="258" spans="11:15" ht="15" thickBot="1" x14ac:dyDescent="0.35">
      <c r="K258" s="12">
        <v>93</v>
      </c>
      <c r="L258" s="12"/>
      <c r="M258" s="12"/>
      <c r="N258" s="12"/>
      <c r="O258" s="12"/>
    </row>
    <row r="259" spans="11:15" x14ac:dyDescent="0.3">
      <c r="K259" s="1" t="s">
        <v>217</v>
      </c>
      <c r="L259" s="1">
        <v>1</v>
      </c>
      <c r="M259" s="1">
        <v>1</v>
      </c>
      <c r="N259" s="1">
        <v>1</v>
      </c>
      <c r="O259" s="1">
        <v>3</v>
      </c>
    </row>
    <row r="260" spans="11:15" x14ac:dyDescent="0.3">
      <c r="K260" s="1" t="s">
        <v>216</v>
      </c>
      <c r="L260" s="1">
        <v>137</v>
      </c>
      <c r="M260" s="1">
        <v>5</v>
      </c>
      <c r="N260" s="1">
        <v>4.2</v>
      </c>
      <c r="O260" s="1">
        <v>146.19999999999999</v>
      </c>
    </row>
    <row r="261" spans="11:15" x14ac:dyDescent="0.3">
      <c r="K261" s="1" t="s">
        <v>237</v>
      </c>
      <c r="L261" s="1">
        <v>137</v>
      </c>
      <c r="M261" s="1">
        <v>5</v>
      </c>
      <c r="N261" s="1">
        <v>4.2</v>
      </c>
      <c r="O261" s="1">
        <v>48.733333333333327</v>
      </c>
    </row>
    <row r="262" spans="11:15" x14ac:dyDescent="0.3">
      <c r="K262" s="1" t="s">
        <v>223</v>
      </c>
      <c r="L262" s="1" t="e">
        <v>#DIV/0!</v>
      </c>
      <c r="M262" s="1" t="e">
        <v>#DIV/0!</v>
      </c>
      <c r="N262" s="1" t="e">
        <v>#DIV/0!</v>
      </c>
      <c r="O262" s="1">
        <v>5843.4133333333339</v>
      </c>
    </row>
    <row r="263" spans="11:15" x14ac:dyDescent="0.3">
      <c r="K263" s="1"/>
      <c r="L263" s="1"/>
      <c r="M263" s="1"/>
      <c r="N263" s="1"/>
      <c r="O263" s="1"/>
    </row>
    <row r="264" spans="11:15" ht="15" thickBot="1" x14ac:dyDescent="0.35">
      <c r="K264" s="12">
        <v>192</v>
      </c>
      <c r="L264" s="12"/>
      <c r="M264" s="12"/>
      <c r="N264" s="12"/>
      <c r="O264" s="12"/>
    </row>
    <row r="265" spans="11:15" x14ac:dyDescent="0.3">
      <c r="K265" s="1" t="s">
        <v>217</v>
      </c>
      <c r="L265" s="1">
        <v>1</v>
      </c>
      <c r="M265" s="1">
        <v>1</v>
      </c>
      <c r="N265" s="1">
        <v>1</v>
      </c>
      <c r="O265" s="1">
        <v>3</v>
      </c>
    </row>
    <row r="266" spans="11:15" x14ac:dyDescent="0.3">
      <c r="K266" s="1" t="s">
        <v>216</v>
      </c>
      <c r="L266" s="1">
        <v>154</v>
      </c>
      <c r="M266" s="1">
        <v>113</v>
      </c>
      <c r="N266" s="1">
        <v>8.1999999999999993</v>
      </c>
      <c r="O266" s="1">
        <v>275.2</v>
      </c>
    </row>
    <row r="267" spans="11:15" x14ac:dyDescent="0.3">
      <c r="K267" s="1" t="s">
        <v>237</v>
      </c>
      <c r="L267" s="1">
        <v>154</v>
      </c>
      <c r="M267" s="1">
        <v>113</v>
      </c>
      <c r="N267" s="1">
        <v>8.1999999999999993</v>
      </c>
      <c r="O267" s="1">
        <v>91.733333333333334</v>
      </c>
    </row>
    <row r="268" spans="11:15" x14ac:dyDescent="0.3">
      <c r="K268" s="1" t="s">
        <v>223</v>
      </c>
      <c r="L268" s="1" t="e">
        <v>#DIV/0!</v>
      </c>
      <c r="M268" s="1" t="e">
        <v>#DIV/0!</v>
      </c>
      <c r="N268" s="1" t="e">
        <v>#DIV/0!</v>
      </c>
      <c r="O268" s="1">
        <v>5653.6133333333328</v>
      </c>
    </row>
    <row r="269" spans="11:15" x14ac:dyDescent="0.3">
      <c r="K269" s="1"/>
      <c r="L269" s="1"/>
      <c r="M269" s="1"/>
      <c r="N269" s="1"/>
      <c r="O269" s="1"/>
    </row>
    <row r="270" spans="11:15" ht="15" thickBot="1" x14ac:dyDescent="0.35">
      <c r="K270" s="12">
        <v>361</v>
      </c>
      <c r="L270" s="12"/>
      <c r="M270" s="12"/>
      <c r="N270" s="12"/>
      <c r="O270" s="12"/>
    </row>
    <row r="271" spans="11:15" x14ac:dyDescent="0.3">
      <c r="K271" s="1" t="s">
        <v>217</v>
      </c>
      <c r="L271" s="1">
        <v>1</v>
      </c>
      <c r="M271" s="1">
        <v>1</v>
      </c>
      <c r="N271" s="1">
        <v>1</v>
      </c>
      <c r="O271" s="1">
        <v>3</v>
      </c>
    </row>
    <row r="272" spans="11:15" x14ac:dyDescent="0.3">
      <c r="K272" s="1" t="s">
        <v>216</v>
      </c>
      <c r="L272" s="1">
        <v>170</v>
      </c>
      <c r="M272" s="1">
        <v>134</v>
      </c>
      <c r="N272" s="1">
        <v>11.8</v>
      </c>
      <c r="O272" s="1">
        <v>315.8</v>
      </c>
    </row>
    <row r="273" spans="11:15" x14ac:dyDescent="0.3">
      <c r="K273" s="1" t="s">
        <v>237</v>
      </c>
      <c r="L273" s="1">
        <v>170</v>
      </c>
      <c r="M273" s="1">
        <v>134</v>
      </c>
      <c r="N273" s="1">
        <v>11.8</v>
      </c>
      <c r="O273" s="1">
        <v>105.26666666666667</v>
      </c>
    </row>
    <row r="274" spans="11:15" x14ac:dyDescent="0.3">
      <c r="K274" s="1" t="s">
        <v>223</v>
      </c>
      <c r="L274" s="1" t="e">
        <v>#DIV/0!</v>
      </c>
      <c r="M274" s="1" t="e">
        <v>#DIV/0!</v>
      </c>
      <c r="N274" s="1" t="e">
        <v>#DIV/0!</v>
      </c>
      <c r="O274" s="1">
        <v>6876.0133333333288</v>
      </c>
    </row>
    <row r="275" spans="11:15" x14ac:dyDescent="0.3">
      <c r="K275" s="1"/>
      <c r="L275" s="1"/>
      <c r="M275" s="1"/>
      <c r="N275" s="1"/>
      <c r="O275" s="1"/>
    </row>
    <row r="276" spans="11:15" ht="15" thickBot="1" x14ac:dyDescent="0.35">
      <c r="K276" s="12">
        <v>0</v>
      </c>
      <c r="L276" s="12"/>
      <c r="M276" s="12"/>
      <c r="N276" s="12"/>
      <c r="O276" s="12"/>
    </row>
    <row r="277" spans="11:15" x14ac:dyDescent="0.3">
      <c r="K277" s="1" t="s">
        <v>217</v>
      </c>
      <c r="L277" s="1">
        <v>1</v>
      </c>
      <c r="M277" s="1">
        <v>1</v>
      </c>
      <c r="N277" s="1">
        <v>1</v>
      </c>
      <c r="O277" s="1">
        <v>3</v>
      </c>
    </row>
    <row r="278" spans="11:15" x14ac:dyDescent="0.3">
      <c r="K278" s="1" t="s">
        <v>216</v>
      </c>
      <c r="L278" s="1">
        <v>0</v>
      </c>
      <c r="M278" s="1">
        <v>0</v>
      </c>
      <c r="N278" s="1">
        <v>0</v>
      </c>
      <c r="O278" s="1">
        <v>0</v>
      </c>
    </row>
    <row r="279" spans="11:15" x14ac:dyDescent="0.3">
      <c r="K279" s="1" t="s">
        <v>237</v>
      </c>
      <c r="L279" s="1">
        <v>0</v>
      </c>
      <c r="M279" s="1">
        <v>0</v>
      </c>
      <c r="N279" s="1">
        <v>0</v>
      </c>
      <c r="O279" s="1">
        <v>0</v>
      </c>
    </row>
    <row r="280" spans="11:15" x14ac:dyDescent="0.3">
      <c r="K280" s="1" t="s">
        <v>223</v>
      </c>
      <c r="L280" s="1" t="e">
        <v>#DIV/0!</v>
      </c>
      <c r="M280" s="1" t="e">
        <v>#DIV/0!</v>
      </c>
      <c r="N280" s="1" t="e">
        <v>#DIV/0!</v>
      </c>
      <c r="O280" s="1">
        <v>0</v>
      </c>
    </row>
    <row r="281" spans="11:15" x14ac:dyDescent="0.3">
      <c r="K281" s="1"/>
      <c r="L281" s="1"/>
      <c r="M281" s="1"/>
      <c r="N281" s="1"/>
      <c r="O281" s="1"/>
    </row>
    <row r="282" spans="11:15" ht="15" thickBot="1" x14ac:dyDescent="0.35">
      <c r="K282" s="12">
        <v>32</v>
      </c>
      <c r="L282" s="12"/>
      <c r="M282" s="12"/>
      <c r="N282" s="12"/>
      <c r="O282" s="12"/>
    </row>
    <row r="283" spans="11:15" x14ac:dyDescent="0.3">
      <c r="K283" s="1" t="s">
        <v>217</v>
      </c>
      <c r="L283" s="1">
        <v>1</v>
      </c>
      <c r="M283" s="1">
        <v>1</v>
      </c>
      <c r="N283" s="1">
        <v>1</v>
      </c>
      <c r="O283" s="1">
        <v>3</v>
      </c>
    </row>
    <row r="284" spans="11:15" x14ac:dyDescent="0.3">
      <c r="K284" s="1" t="s">
        <v>216</v>
      </c>
      <c r="L284" s="1">
        <v>3</v>
      </c>
      <c r="M284" s="1">
        <v>1</v>
      </c>
      <c r="N284" s="1">
        <v>2.2999999999999998</v>
      </c>
      <c r="O284" s="1">
        <v>6.3</v>
      </c>
    </row>
    <row r="285" spans="11:15" x14ac:dyDescent="0.3">
      <c r="K285" s="1" t="s">
        <v>237</v>
      </c>
      <c r="L285" s="1">
        <v>3</v>
      </c>
      <c r="M285" s="1">
        <v>1</v>
      </c>
      <c r="N285" s="1">
        <v>2.2999999999999998</v>
      </c>
      <c r="O285" s="1">
        <v>2.1</v>
      </c>
    </row>
    <row r="286" spans="11:15" x14ac:dyDescent="0.3">
      <c r="K286" s="1" t="s">
        <v>223</v>
      </c>
      <c r="L286" s="1" t="e">
        <v>#DIV/0!</v>
      </c>
      <c r="M286" s="1" t="e">
        <v>#DIV/0!</v>
      </c>
      <c r="N286" s="1" t="e">
        <v>#DIV/0!</v>
      </c>
      <c r="O286" s="1">
        <v>1.0300000000000002</v>
      </c>
    </row>
    <row r="287" spans="11:15" x14ac:dyDescent="0.3">
      <c r="K287" s="1"/>
      <c r="L287" s="1"/>
      <c r="M287" s="1"/>
      <c r="N287" s="1"/>
      <c r="O287" s="1"/>
    </row>
    <row r="288" spans="11:15" ht="15" thickBot="1" x14ac:dyDescent="0.35">
      <c r="K288" s="12">
        <v>224</v>
      </c>
      <c r="L288" s="12"/>
      <c r="M288" s="12"/>
      <c r="N288" s="12"/>
      <c r="O288" s="12"/>
    </row>
    <row r="289" spans="11:15" x14ac:dyDescent="0.3">
      <c r="K289" s="1" t="s">
        <v>217</v>
      </c>
      <c r="L289" s="1">
        <v>1</v>
      </c>
      <c r="M289" s="1">
        <v>1</v>
      </c>
      <c r="N289" s="1">
        <v>1</v>
      </c>
      <c r="O289" s="1">
        <v>3</v>
      </c>
    </row>
    <row r="290" spans="11:15" x14ac:dyDescent="0.3">
      <c r="K290" s="1" t="s">
        <v>216</v>
      </c>
      <c r="L290" s="1">
        <v>81</v>
      </c>
      <c r="M290" s="1">
        <v>278</v>
      </c>
      <c r="N290" s="1">
        <v>10.4</v>
      </c>
      <c r="O290" s="1">
        <v>369.4</v>
      </c>
    </row>
    <row r="291" spans="11:15" x14ac:dyDescent="0.3">
      <c r="K291" s="1" t="s">
        <v>237</v>
      </c>
      <c r="L291" s="1">
        <v>81</v>
      </c>
      <c r="M291" s="1">
        <v>278</v>
      </c>
      <c r="N291" s="1">
        <v>10.4</v>
      </c>
      <c r="O291" s="1">
        <v>123.13333333333333</v>
      </c>
    </row>
    <row r="292" spans="11:15" x14ac:dyDescent="0.3">
      <c r="K292" s="1" t="s">
        <v>223</v>
      </c>
      <c r="L292" s="1" t="e">
        <v>#DIV/0!</v>
      </c>
      <c r="M292" s="1" t="e">
        <v>#DIV/0!</v>
      </c>
      <c r="N292" s="1" t="e">
        <v>#DIV/0!</v>
      </c>
      <c r="O292" s="1">
        <v>19233.853333333336</v>
      </c>
    </row>
    <row r="293" spans="11:15" x14ac:dyDescent="0.3">
      <c r="K293" s="1"/>
      <c r="L293" s="1"/>
      <c r="M293" s="1"/>
      <c r="N293" s="1"/>
      <c r="O293" s="1"/>
    </row>
    <row r="294" spans="11:15" ht="15" thickBot="1" x14ac:dyDescent="0.35">
      <c r="K294" s="12">
        <v>15</v>
      </c>
      <c r="L294" s="12"/>
      <c r="M294" s="12"/>
      <c r="N294" s="12"/>
      <c r="O294" s="12"/>
    </row>
    <row r="295" spans="11:15" x14ac:dyDescent="0.3">
      <c r="K295" s="1" t="s">
        <v>217</v>
      </c>
      <c r="L295" s="1">
        <v>1</v>
      </c>
      <c r="M295" s="1">
        <v>1</v>
      </c>
      <c r="N295" s="1">
        <v>1</v>
      </c>
      <c r="O295" s="1">
        <v>3</v>
      </c>
    </row>
    <row r="296" spans="11:15" x14ac:dyDescent="0.3">
      <c r="K296" s="1" t="s">
        <v>216</v>
      </c>
      <c r="L296" s="1">
        <v>44</v>
      </c>
      <c r="M296" s="1">
        <v>3</v>
      </c>
      <c r="N296" s="1">
        <v>1.1000000000000001</v>
      </c>
      <c r="O296" s="1">
        <v>48.1</v>
      </c>
    </row>
    <row r="297" spans="11:15" x14ac:dyDescent="0.3">
      <c r="K297" s="1" t="s">
        <v>237</v>
      </c>
      <c r="L297" s="1">
        <v>44</v>
      </c>
      <c r="M297" s="1">
        <v>3</v>
      </c>
      <c r="N297" s="1">
        <v>1.1000000000000001</v>
      </c>
      <c r="O297" s="1">
        <v>16.033333333333335</v>
      </c>
    </row>
    <row r="298" spans="11:15" x14ac:dyDescent="0.3">
      <c r="K298" s="1" t="s">
        <v>223</v>
      </c>
      <c r="L298" s="1" t="e">
        <v>#DIV/0!</v>
      </c>
      <c r="M298" s="1" t="e">
        <v>#DIV/0!</v>
      </c>
      <c r="N298" s="1" t="e">
        <v>#DIV/0!</v>
      </c>
      <c r="O298" s="1">
        <v>587.50333333333333</v>
      </c>
    </row>
    <row r="299" spans="11:15" x14ac:dyDescent="0.3">
      <c r="K299" s="1"/>
      <c r="L299" s="1"/>
      <c r="M299" s="1"/>
      <c r="N299" s="1"/>
      <c r="O299" s="1"/>
    </row>
    <row r="300" spans="11:15" ht="15" thickBot="1" x14ac:dyDescent="0.35">
      <c r="K300" s="12">
        <v>52</v>
      </c>
      <c r="L300" s="12"/>
      <c r="M300" s="12"/>
      <c r="N300" s="12"/>
      <c r="O300" s="12"/>
    </row>
    <row r="301" spans="11:15" x14ac:dyDescent="0.3">
      <c r="K301" s="1" t="s">
        <v>217</v>
      </c>
      <c r="L301" s="1">
        <v>1</v>
      </c>
      <c r="M301" s="1">
        <v>1</v>
      </c>
      <c r="N301" s="1">
        <v>1</v>
      </c>
      <c r="O301" s="1">
        <v>3</v>
      </c>
    </row>
    <row r="302" spans="11:15" x14ac:dyDescent="0.3">
      <c r="K302" s="1" t="s">
        <v>216</v>
      </c>
      <c r="L302" s="1">
        <v>286</v>
      </c>
      <c r="M302" s="1">
        <v>26</v>
      </c>
      <c r="N302" s="1">
        <v>6.6</v>
      </c>
      <c r="O302" s="1">
        <v>318.60000000000002</v>
      </c>
    </row>
    <row r="303" spans="11:15" x14ac:dyDescent="0.3">
      <c r="K303" s="1" t="s">
        <v>237</v>
      </c>
      <c r="L303" s="1">
        <v>286</v>
      </c>
      <c r="M303" s="1">
        <v>26</v>
      </c>
      <c r="N303" s="1">
        <v>6.6</v>
      </c>
      <c r="O303" s="1">
        <v>106.2</v>
      </c>
    </row>
    <row r="304" spans="11:15" x14ac:dyDescent="0.3">
      <c r="K304" s="1" t="s">
        <v>223</v>
      </c>
      <c r="L304" s="1" t="e">
        <v>#DIV/0!</v>
      </c>
      <c r="M304" s="1" t="e">
        <v>#DIV/0!</v>
      </c>
      <c r="N304" s="1" t="e">
        <v>#DIV/0!</v>
      </c>
      <c r="O304" s="1">
        <v>24340.119999999995</v>
      </c>
    </row>
    <row r="305" spans="11:15" x14ac:dyDescent="0.3">
      <c r="K305" s="1"/>
      <c r="L305" s="1"/>
      <c r="M305" s="1"/>
      <c r="N305" s="1"/>
      <c r="O305" s="1"/>
    </row>
    <row r="306" spans="11:15" ht="15" thickBot="1" x14ac:dyDescent="0.35">
      <c r="K306" s="12">
        <v>193</v>
      </c>
      <c r="L306" s="12"/>
      <c r="M306" s="12"/>
      <c r="N306" s="12"/>
      <c r="O306" s="12"/>
    </row>
    <row r="307" spans="11:15" x14ac:dyDescent="0.3">
      <c r="K307" s="1" t="s">
        <v>217</v>
      </c>
      <c r="L307" s="1">
        <v>1</v>
      </c>
      <c r="M307" s="1">
        <v>1</v>
      </c>
      <c r="N307" s="1">
        <v>1</v>
      </c>
      <c r="O307" s="1">
        <v>3</v>
      </c>
    </row>
    <row r="308" spans="11:15" x14ac:dyDescent="0.3">
      <c r="K308" s="1" t="s">
        <v>216</v>
      </c>
      <c r="L308" s="1">
        <v>147</v>
      </c>
      <c r="M308" s="1">
        <v>9</v>
      </c>
      <c r="N308" s="1">
        <v>6.2</v>
      </c>
      <c r="O308" s="1">
        <v>162.19999999999999</v>
      </c>
    </row>
    <row r="309" spans="11:15" x14ac:dyDescent="0.3">
      <c r="K309" s="1" t="s">
        <v>237</v>
      </c>
      <c r="L309" s="1">
        <v>147</v>
      </c>
      <c r="M309" s="1">
        <v>9</v>
      </c>
      <c r="N309" s="1">
        <v>6.2</v>
      </c>
      <c r="O309" s="1">
        <v>54.066666666666663</v>
      </c>
    </row>
    <row r="310" spans="11:15" x14ac:dyDescent="0.3">
      <c r="K310" s="1" t="s">
        <v>223</v>
      </c>
      <c r="L310" s="1" t="e">
        <v>#DIV/0!</v>
      </c>
      <c r="M310" s="1" t="e">
        <v>#DIV/0!</v>
      </c>
      <c r="N310" s="1" t="e">
        <v>#DIV/0!</v>
      </c>
      <c r="O310" s="1">
        <v>6479.413333333333</v>
      </c>
    </row>
    <row r="311" spans="11:15" x14ac:dyDescent="0.3">
      <c r="K311" s="1"/>
      <c r="L311" s="1"/>
      <c r="M311" s="1"/>
      <c r="N311" s="1"/>
      <c r="O311" s="1"/>
    </row>
    <row r="312" spans="11:15" ht="15" thickBot="1" x14ac:dyDescent="0.35">
      <c r="K312" s="12">
        <v>162</v>
      </c>
      <c r="L312" s="12"/>
      <c r="M312" s="12"/>
      <c r="N312" s="12"/>
      <c r="O312" s="12"/>
    </row>
    <row r="313" spans="11:15" x14ac:dyDescent="0.3">
      <c r="K313" s="1" t="s">
        <v>217</v>
      </c>
      <c r="L313" s="1">
        <v>1</v>
      </c>
      <c r="M313" s="1">
        <v>1</v>
      </c>
      <c r="N313" s="1">
        <v>1</v>
      </c>
      <c r="O313" s="1">
        <v>3</v>
      </c>
    </row>
    <row r="314" spans="11:15" x14ac:dyDescent="0.3">
      <c r="K314" s="1" t="s">
        <v>216</v>
      </c>
      <c r="L314" s="1">
        <v>74</v>
      </c>
      <c r="M314" s="1">
        <v>3</v>
      </c>
      <c r="N314" s="1">
        <v>4.2</v>
      </c>
      <c r="O314" s="1">
        <v>81.2</v>
      </c>
    </row>
    <row r="315" spans="11:15" x14ac:dyDescent="0.3">
      <c r="K315" s="1" t="s">
        <v>237</v>
      </c>
      <c r="L315" s="1">
        <v>74</v>
      </c>
      <c r="M315" s="1">
        <v>3</v>
      </c>
      <c r="N315" s="1">
        <v>4.2</v>
      </c>
      <c r="O315" s="1">
        <v>27.066666666666666</v>
      </c>
    </row>
    <row r="316" spans="11:15" x14ac:dyDescent="0.3">
      <c r="K316" s="1" t="s">
        <v>223</v>
      </c>
      <c r="L316" s="1" t="e">
        <v>#DIV/0!</v>
      </c>
      <c r="M316" s="1" t="e">
        <v>#DIV/0!</v>
      </c>
      <c r="N316" s="1" t="e">
        <v>#DIV/0!</v>
      </c>
      <c r="O316" s="1">
        <v>1652.4133333333334</v>
      </c>
    </row>
    <row r="317" spans="11:15" x14ac:dyDescent="0.3">
      <c r="K317" s="1"/>
      <c r="L317" s="1"/>
      <c r="M317" s="1"/>
      <c r="N317" s="1"/>
      <c r="O317" s="1"/>
    </row>
    <row r="318" spans="11:15" ht="15" thickBot="1" x14ac:dyDescent="0.35">
      <c r="K318" s="12">
        <v>6</v>
      </c>
      <c r="L318" s="12"/>
      <c r="M318" s="12"/>
      <c r="N318" s="12"/>
      <c r="O318" s="12"/>
    </row>
    <row r="319" spans="11:15" x14ac:dyDescent="0.3">
      <c r="K319" s="1" t="s">
        <v>217</v>
      </c>
      <c r="L319" s="1">
        <v>1</v>
      </c>
      <c r="M319" s="1">
        <v>1</v>
      </c>
      <c r="N319" s="1">
        <v>1</v>
      </c>
      <c r="O319" s="1">
        <v>3</v>
      </c>
    </row>
    <row r="320" spans="11:15" x14ac:dyDescent="0.3">
      <c r="K320" s="1" t="s">
        <v>216</v>
      </c>
      <c r="L320" s="1">
        <v>4</v>
      </c>
      <c r="M320" s="1">
        <v>1</v>
      </c>
      <c r="N320" s="1">
        <v>0.2</v>
      </c>
      <c r="O320" s="1">
        <v>5.2</v>
      </c>
    </row>
    <row r="321" spans="11:15" x14ac:dyDescent="0.3">
      <c r="K321" s="1" t="s">
        <v>237</v>
      </c>
      <c r="L321" s="1">
        <v>4</v>
      </c>
      <c r="M321" s="1">
        <v>1</v>
      </c>
      <c r="N321" s="1">
        <v>0.2</v>
      </c>
      <c r="O321" s="1">
        <v>1.7333333333333334</v>
      </c>
    </row>
    <row r="322" spans="11:15" x14ac:dyDescent="0.3">
      <c r="K322" s="1" t="s">
        <v>223</v>
      </c>
      <c r="L322" s="1" t="e">
        <v>#DIV/0!</v>
      </c>
      <c r="M322" s="1" t="e">
        <v>#DIV/0!</v>
      </c>
      <c r="N322" s="1" t="e">
        <v>#DIV/0!</v>
      </c>
      <c r="O322" s="1">
        <v>4.0133333333333328</v>
      </c>
    </row>
    <row r="323" spans="11:15" x14ac:dyDescent="0.3">
      <c r="K323" s="1"/>
      <c r="L323" s="1"/>
      <c r="M323" s="1"/>
      <c r="N323" s="1"/>
      <c r="O323" s="1"/>
    </row>
    <row r="324" spans="11:15" ht="15" thickBot="1" x14ac:dyDescent="0.35">
      <c r="K324" s="12">
        <v>52</v>
      </c>
      <c r="L324" s="12"/>
      <c r="M324" s="12"/>
      <c r="N324" s="12"/>
      <c r="O324" s="12"/>
    </row>
    <row r="325" spans="11:15" x14ac:dyDescent="0.3">
      <c r="K325" s="1" t="s">
        <v>217</v>
      </c>
      <c r="L325" s="1">
        <v>1</v>
      </c>
      <c r="M325" s="1">
        <v>1</v>
      </c>
      <c r="N325" s="1">
        <v>1</v>
      </c>
      <c r="O325" s="1">
        <v>3</v>
      </c>
    </row>
    <row r="326" spans="11:15" x14ac:dyDescent="0.3">
      <c r="K326" s="1" t="s">
        <v>216</v>
      </c>
      <c r="L326" s="1">
        <v>69</v>
      </c>
      <c r="M326" s="1">
        <v>2</v>
      </c>
      <c r="N326" s="1">
        <v>2.2000000000000002</v>
      </c>
      <c r="O326" s="1">
        <v>73.2</v>
      </c>
    </row>
    <row r="327" spans="11:15" x14ac:dyDescent="0.3">
      <c r="K327" s="1" t="s">
        <v>237</v>
      </c>
      <c r="L327" s="1">
        <v>69</v>
      </c>
      <c r="M327" s="1">
        <v>2</v>
      </c>
      <c r="N327" s="1">
        <v>2.2000000000000002</v>
      </c>
      <c r="O327" s="1">
        <v>24.400000000000002</v>
      </c>
    </row>
    <row r="328" spans="11:15" x14ac:dyDescent="0.3">
      <c r="K328" s="1" t="s">
        <v>223</v>
      </c>
      <c r="L328" s="1" t="e">
        <v>#DIV/0!</v>
      </c>
      <c r="M328" s="1" t="e">
        <v>#DIV/0!</v>
      </c>
      <c r="N328" s="1" t="e">
        <v>#DIV/0!</v>
      </c>
      <c r="O328" s="1">
        <v>1491.88</v>
      </c>
    </row>
    <row r="329" spans="11:15" x14ac:dyDescent="0.3">
      <c r="K329" s="1"/>
      <c r="L329" s="1"/>
      <c r="M329" s="1"/>
      <c r="N329" s="1"/>
      <c r="O329" s="1"/>
    </row>
    <row r="330" spans="11:15" ht="15" thickBot="1" x14ac:dyDescent="0.35">
      <c r="K330" s="12">
        <v>92</v>
      </c>
      <c r="L330" s="12"/>
      <c r="M330" s="12"/>
      <c r="N330" s="12"/>
      <c r="O330" s="12"/>
    </row>
    <row r="331" spans="11:15" x14ac:dyDescent="0.3">
      <c r="K331" s="1" t="s">
        <v>217</v>
      </c>
      <c r="L331" s="1">
        <v>1</v>
      </c>
      <c r="M331" s="1">
        <v>1</v>
      </c>
      <c r="N331" s="1">
        <v>1</v>
      </c>
      <c r="O331" s="1">
        <v>3</v>
      </c>
    </row>
    <row r="332" spans="11:15" x14ac:dyDescent="0.3">
      <c r="K332" s="1" t="s">
        <v>216</v>
      </c>
      <c r="L332" s="1">
        <v>0</v>
      </c>
      <c r="M332" s="1">
        <v>233</v>
      </c>
      <c r="N332" s="1">
        <v>5.8</v>
      </c>
      <c r="O332" s="1">
        <v>238.8</v>
      </c>
    </row>
    <row r="333" spans="11:15" x14ac:dyDescent="0.3">
      <c r="K333" s="1" t="s">
        <v>237</v>
      </c>
      <c r="L333" s="1">
        <v>0</v>
      </c>
      <c r="M333" s="1">
        <v>233</v>
      </c>
      <c r="N333" s="1">
        <v>5.8</v>
      </c>
      <c r="O333" s="1">
        <v>79.600000000000009</v>
      </c>
    </row>
    <row r="334" spans="11:15" x14ac:dyDescent="0.3">
      <c r="K334" s="1" t="s">
        <v>223</v>
      </c>
      <c r="L334" s="1" t="e">
        <v>#DIV/0!</v>
      </c>
      <c r="M334" s="1" t="e">
        <v>#DIV/0!</v>
      </c>
      <c r="N334" s="1" t="e">
        <v>#DIV/0!</v>
      </c>
      <c r="O334" s="1">
        <v>17657.080000000002</v>
      </c>
    </row>
    <row r="335" spans="11:15" x14ac:dyDescent="0.3">
      <c r="K335" s="1"/>
      <c r="L335" s="1"/>
      <c r="M335" s="1"/>
      <c r="N335" s="1"/>
      <c r="O335" s="1"/>
    </row>
    <row r="336" spans="11:15" ht="15" thickBot="1" x14ac:dyDescent="0.35">
      <c r="K336" s="12">
        <v>18</v>
      </c>
      <c r="L336" s="12"/>
      <c r="M336" s="12"/>
      <c r="N336" s="12"/>
      <c r="O336" s="12"/>
    </row>
    <row r="337" spans="11:15" x14ac:dyDescent="0.3">
      <c r="K337" s="1" t="s">
        <v>217</v>
      </c>
      <c r="L337" s="1">
        <v>1</v>
      </c>
      <c r="M337" s="1">
        <v>1</v>
      </c>
      <c r="N337" s="1">
        <v>1</v>
      </c>
      <c r="O337" s="1">
        <v>3</v>
      </c>
    </row>
    <row r="338" spans="11:15" x14ac:dyDescent="0.3">
      <c r="K338" s="1" t="s">
        <v>216</v>
      </c>
      <c r="L338" s="1">
        <v>0</v>
      </c>
      <c r="M338" s="1">
        <v>0</v>
      </c>
      <c r="N338" s="1">
        <v>0.5</v>
      </c>
      <c r="O338" s="1">
        <v>0.5</v>
      </c>
    </row>
    <row r="339" spans="11:15" x14ac:dyDescent="0.3">
      <c r="K339" s="1" t="s">
        <v>237</v>
      </c>
      <c r="L339" s="1">
        <v>0</v>
      </c>
      <c r="M339" s="1">
        <v>0</v>
      </c>
      <c r="N339" s="1">
        <v>0.5</v>
      </c>
      <c r="O339" s="1">
        <v>0.16666666666666666</v>
      </c>
    </row>
    <row r="340" spans="11:15" x14ac:dyDescent="0.3">
      <c r="K340" s="1" t="s">
        <v>223</v>
      </c>
      <c r="L340" s="1" t="e">
        <v>#DIV/0!</v>
      </c>
      <c r="M340" s="1" t="e">
        <v>#DIV/0!</v>
      </c>
      <c r="N340" s="1" t="e">
        <v>#DIV/0!</v>
      </c>
      <c r="O340" s="1">
        <v>8.3333333333333343E-2</v>
      </c>
    </row>
    <row r="341" spans="11:15" x14ac:dyDescent="0.3">
      <c r="K341" s="1"/>
      <c r="L341" s="1"/>
      <c r="M341" s="1"/>
      <c r="N341" s="1"/>
      <c r="O341" s="1"/>
    </row>
    <row r="342" spans="11:15" ht="15" thickBot="1" x14ac:dyDescent="0.35">
      <c r="K342" s="12">
        <v>224</v>
      </c>
      <c r="L342" s="12"/>
      <c r="M342" s="12"/>
      <c r="N342" s="12"/>
      <c r="O342" s="12"/>
    </row>
    <row r="343" spans="11:15" x14ac:dyDescent="0.3">
      <c r="K343" s="1" t="s">
        <v>217</v>
      </c>
      <c r="L343" s="1">
        <v>1</v>
      </c>
      <c r="M343" s="1">
        <v>1</v>
      </c>
      <c r="N343" s="1">
        <v>1</v>
      </c>
      <c r="O343" s="1">
        <v>3</v>
      </c>
    </row>
    <row r="344" spans="11:15" x14ac:dyDescent="0.3">
      <c r="K344" s="1" t="s">
        <v>216</v>
      </c>
      <c r="L344" s="1">
        <v>194</v>
      </c>
      <c r="M344" s="1">
        <v>59</v>
      </c>
      <c r="N344" s="1">
        <v>9.5</v>
      </c>
      <c r="O344" s="1">
        <v>262.5</v>
      </c>
    </row>
    <row r="345" spans="11:15" x14ac:dyDescent="0.3">
      <c r="K345" s="1" t="s">
        <v>237</v>
      </c>
      <c r="L345" s="1">
        <v>194</v>
      </c>
      <c r="M345" s="1">
        <v>59</v>
      </c>
      <c r="N345" s="1">
        <v>9.5</v>
      </c>
      <c r="O345" s="1">
        <v>87.5</v>
      </c>
    </row>
    <row r="346" spans="11:15" x14ac:dyDescent="0.3">
      <c r="K346" s="1" t="s">
        <v>223</v>
      </c>
      <c r="L346" s="1" t="e">
        <v>#DIV/0!</v>
      </c>
      <c r="M346" s="1" t="e">
        <v>#DIV/0!</v>
      </c>
      <c r="N346" s="1" t="e">
        <v>#DIV/0!</v>
      </c>
      <c r="O346" s="1">
        <v>9119.25</v>
      </c>
    </row>
    <row r="347" spans="11:15" x14ac:dyDescent="0.3">
      <c r="K347" s="1"/>
      <c r="L347" s="1"/>
      <c r="M347" s="1"/>
      <c r="N347" s="1"/>
      <c r="O347" s="1"/>
    </row>
    <row r="348" spans="11:15" ht="15" thickBot="1" x14ac:dyDescent="0.35">
      <c r="K348" s="12">
        <v>20</v>
      </c>
      <c r="L348" s="12"/>
      <c r="M348" s="12"/>
      <c r="N348" s="12"/>
      <c r="O348" s="12"/>
    </row>
    <row r="349" spans="11:15" x14ac:dyDescent="0.3">
      <c r="K349" s="1" t="s">
        <v>217</v>
      </c>
      <c r="L349" s="1">
        <v>1</v>
      </c>
      <c r="M349" s="1">
        <v>1</v>
      </c>
      <c r="N349" s="1">
        <v>1</v>
      </c>
      <c r="O349" s="1">
        <v>3</v>
      </c>
    </row>
    <row r="350" spans="11:15" x14ac:dyDescent="0.3">
      <c r="K350" s="1" t="s">
        <v>216</v>
      </c>
      <c r="L350" s="1">
        <v>3</v>
      </c>
      <c r="M350" s="1">
        <v>0</v>
      </c>
      <c r="N350" s="1">
        <v>0.7</v>
      </c>
      <c r="O350" s="1">
        <v>3.7</v>
      </c>
    </row>
    <row r="351" spans="11:15" x14ac:dyDescent="0.3">
      <c r="K351" s="1" t="s">
        <v>237</v>
      </c>
      <c r="L351" s="1">
        <v>3</v>
      </c>
      <c r="M351" s="1">
        <v>0</v>
      </c>
      <c r="N351" s="1">
        <v>0.7</v>
      </c>
      <c r="O351" s="1">
        <v>1.2333333333333334</v>
      </c>
    </row>
    <row r="352" spans="11:15" x14ac:dyDescent="0.3">
      <c r="K352" s="1" t="s">
        <v>223</v>
      </c>
      <c r="L352" s="1" t="e">
        <v>#DIV/0!</v>
      </c>
      <c r="M352" s="1" t="e">
        <v>#DIV/0!</v>
      </c>
      <c r="N352" s="1" t="e">
        <v>#DIV/0!</v>
      </c>
      <c r="O352" s="1">
        <v>2.4633333333333334</v>
      </c>
    </row>
    <row r="353" spans="11:15" x14ac:dyDescent="0.3">
      <c r="K353" s="1"/>
      <c r="L353" s="1"/>
      <c r="M353" s="1"/>
      <c r="N353" s="1"/>
      <c r="O353" s="1"/>
    </row>
    <row r="354" spans="11:15" ht="15" thickBot="1" x14ac:dyDescent="0.35">
      <c r="K354" s="12">
        <v>77</v>
      </c>
      <c r="L354" s="12"/>
      <c r="M354" s="12"/>
      <c r="N354" s="12"/>
      <c r="O354" s="12"/>
    </row>
    <row r="355" spans="11:15" x14ac:dyDescent="0.3">
      <c r="K355" s="1" t="s">
        <v>217</v>
      </c>
      <c r="L355" s="1">
        <v>1</v>
      </c>
      <c r="M355" s="1">
        <v>1</v>
      </c>
      <c r="N355" s="1">
        <v>1</v>
      </c>
      <c r="O355" s="1">
        <v>3</v>
      </c>
    </row>
    <row r="356" spans="11:15" x14ac:dyDescent="0.3">
      <c r="K356" s="1" t="s">
        <v>216</v>
      </c>
      <c r="L356" s="1">
        <v>35</v>
      </c>
      <c r="M356" s="1">
        <v>1</v>
      </c>
      <c r="N356" s="1">
        <v>2</v>
      </c>
      <c r="O356" s="1">
        <v>38</v>
      </c>
    </row>
    <row r="357" spans="11:15" x14ac:dyDescent="0.3">
      <c r="K357" s="1" t="s">
        <v>237</v>
      </c>
      <c r="L357" s="1">
        <v>35</v>
      </c>
      <c r="M357" s="1">
        <v>1</v>
      </c>
      <c r="N357" s="1">
        <v>2</v>
      </c>
      <c r="O357" s="1">
        <v>12.666666666666666</v>
      </c>
    </row>
    <row r="358" spans="11:15" x14ac:dyDescent="0.3">
      <c r="K358" s="1" t="s">
        <v>223</v>
      </c>
      <c r="L358" s="1" t="e">
        <v>#DIV/0!</v>
      </c>
      <c r="M358" s="1" t="e">
        <v>#DIV/0!</v>
      </c>
      <c r="N358" s="1" t="e">
        <v>#DIV/0!</v>
      </c>
      <c r="O358" s="1">
        <v>374.33333333333337</v>
      </c>
    </row>
    <row r="359" spans="11:15" x14ac:dyDescent="0.3">
      <c r="K359" s="1"/>
      <c r="L359" s="1"/>
      <c r="M359" s="1"/>
      <c r="N359" s="1"/>
      <c r="O359" s="1"/>
    </row>
    <row r="360" spans="11:15" ht="15" thickBot="1" x14ac:dyDescent="0.35">
      <c r="K360" s="12">
        <v>263</v>
      </c>
      <c r="L360" s="12"/>
      <c r="M360" s="12"/>
      <c r="N360" s="12"/>
      <c r="O360" s="12"/>
    </row>
    <row r="361" spans="11:15" x14ac:dyDescent="0.3">
      <c r="K361" s="1" t="s">
        <v>217</v>
      </c>
      <c r="L361" s="1">
        <v>1</v>
      </c>
      <c r="M361" s="1">
        <v>1</v>
      </c>
      <c r="N361" s="1">
        <v>1</v>
      </c>
      <c r="O361" s="1">
        <v>3</v>
      </c>
    </row>
    <row r="362" spans="11:15" x14ac:dyDescent="0.3">
      <c r="K362" s="1" t="s">
        <v>216</v>
      </c>
      <c r="L362" s="1">
        <v>133</v>
      </c>
      <c r="M362" s="1">
        <v>97</v>
      </c>
      <c r="N362" s="1">
        <v>10</v>
      </c>
      <c r="O362" s="1">
        <v>240</v>
      </c>
    </row>
    <row r="363" spans="11:15" x14ac:dyDescent="0.3">
      <c r="K363" s="1" t="s">
        <v>237</v>
      </c>
      <c r="L363" s="1">
        <v>133</v>
      </c>
      <c r="M363" s="1">
        <v>97</v>
      </c>
      <c r="N363" s="1">
        <v>10</v>
      </c>
      <c r="O363" s="1">
        <v>80</v>
      </c>
    </row>
    <row r="364" spans="11:15" x14ac:dyDescent="0.3">
      <c r="K364" s="1" t="s">
        <v>223</v>
      </c>
      <c r="L364" s="1" t="e">
        <v>#DIV/0!</v>
      </c>
      <c r="M364" s="1" t="e">
        <v>#DIV/0!</v>
      </c>
      <c r="N364" s="1" t="e">
        <v>#DIV/0!</v>
      </c>
      <c r="O364" s="1">
        <v>3999</v>
      </c>
    </row>
    <row r="365" spans="11:15" x14ac:dyDescent="0.3">
      <c r="K365" s="1"/>
      <c r="L365" s="1"/>
      <c r="M365" s="1"/>
      <c r="N365" s="1"/>
      <c r="O365" s="1"/>
    </row>
    <row r="366" spans="11:15" ht="15" thickBot="1" x14ac:dyDescent="0.35">
      <c r="K366" s="12">
        <v>127</v>
      </c>
      <c r="L366" s="12"/>
      <c r="M366" s="12"/>
      <c r="N366" s="12"/>
      <c r="O366" s="12"/>
    </row>
    <row r="367" spans="11:15" x14ac:dyDescent="0.3">
      <c r="K367" s="1" t="s">
        <v>217</v>
      </c>
      <c r="L367" s="1">
        <v>1</v>
      </c>
      <c r="M367" s="1">
        <v>1</v>
      </c>
      <c r="N367" s="1">
        <v>1</v>
      </c>
      <c r="O367" s="1">
        <v>3</v>
      </c>
    </row>
    <row r="368" spans="11:15" x14ac:dyDescent="0.3">
      <c r="K368" s="1" t="s">
        <v>216</v>
      </c>
      <c r="L368" s="1">
        <v>151</v>
      </c>
      <c r="M368" s="1">
        <v>370</v>
      </c>
      <c r="N368" s="1">
        <v>11.8</v>
      </c>
      <c r="O368" s="1">
        <v>532.79999999999995</v>
      </c>
    </row>
    <row r="369" spans="11:15" x14ac:dyDescent="0.3">
      <c r="K369" s="1" t="s">
        <v>237</v>
      </c>
      <c r="L369" s="1">
        <v>151</v>
      </c>
      <c r="M369" s="1">
        <v>370</v>
      </c>
      <c r="N369" s="1">
        <v>11.8</v>
      </c>
      <c r="O369" s="1">
        <v>177.6</v>
      </c>
    </row>
    <row r="370" spans="11:15" x14ac:dyDescent="0.3">
      <c r="K370" s="1" t="s">
        <v>223</v>
      </c>
      <c r="L370" s="1" t="e">
        <v>#DIV/0!</v>
      </c>
      <c r="M370" s="1" t="e">
        <v>#DIV/0!</v>
      </c>
      <c r="N370" s="1" t="e">
        <v>#DIV/0!</v>
      </c>
      <c r="O370" s="1">
        <v>32607.480000000003</v>
      </c>
    </row>
    <row r="371" spans="11:15" x14ac:dyDescent="0.3">
      <c r="K371" s="1"/>
      <c r="L371" s="1"/>
      <c r="M371" s="1"/>
      <c r="N371" s="1"/>
      <c r="O371" s="1"/>
    </row>
    <row r="372" spans="11:15" ht="15" thickBot="1" x14ac:dyDescent="0.35">
      <c r="K372" s="12">
        <v>347</v>
      </c>
      <c r="L372" s="12"/>
      <c r="M372" s="12"/>
      <c r="N372" s="12"/>
      <c r="O372" s="12"/>
    </row>
    <row r="373" spans="11:15" x14ac:dyDescent="0.3">
      <c r="K373" s="1" t="s">
        <v>217</v>
      </c>
      <c r="L373" s="1">
        <v>1</v>
      </c>
      <c r="M373" s="1">
        <v>1</v>
      </c>
      <c r="N373" s="1">
        <v>1</v>
      </c>
      <c r="O373" s="1">
        <v>3</v>
      </c>
    </row>
    <row r="374" spans="11:15" x14ac:dyDescent="0.3">
      <c r="K374" s="1" t="s">
        <v>216</v>
      </c>
      <c r="L374" s="1">
        <v>98</v>
      </c>
      <c r="M374" s="1">
        <v>59</v>
      </c>
      <c r="N374" s="1">
        <v>8.9</v>
      </c>
      <c r="O374" s="1">
        <v>165.9</v>
      </c>
    </row>
    <row r="375" spans="11:15" x14ac:dyDescent="0.3">
      <c r="K375" s="1" t="s">
        <v>237</v>
      </c>
      <c r="L375" s="1">
        <v>98</v>
      </c>
      <c r="M375" s="1">
        <v>59</v>
      </c>
      <c r="N375" s="1">
        <v>8.9</v>
      </c>
      <c r="O375" s="1">
        <v>55.300000000000004</v>
      </c>
    </row>
    <row r="376" spans="11:15" x14ac:dyDescent="0.3">
      <c r="K376" s="1" t="s">
        <v>223</v>
      </c>
      <c r="L376" s="1" t="e">
        <v>#DIV/0!</v>
      </c>
      <c r="M376" s="1" t="e">
        <v>#DIV/0!</v>
      </c>
      <c r="N376" s="1" t="e">
        <v>#DIV/0!</v>
      </c>
      <c r="O376" s="1">
        <v>1994.9699999999993</v>
      </c>
    </row>
    <row r="377" spans="11:15" x14ac:dyDescent="0.3">
      <c r="K377" s="1"/>
      <c r="L377" s="1"/>
      <c r="M377" s="1"/>
      <c r="N377" s="1"/>
      <c r="O377" s="1"/>
    </row>
    <row r="378" spans="11:15" ht="15" thickBot="1" x14ac:dyDescent="0.35">
      <c r="K378" s="12">
        <v>8</v>
      </c>
      <c r="L378" s="12"/>
      <c r="M378" s="12"/>
      <c r="N378" s="12"/>
      <c r="O378" s="12"/>
    </row>
    <row r="379" spans="11:15" x14ac:dyDescent="0.3">
      <c r="K379" s="1" t="s">
        <v>217</v>
      </c>
      <c r="L379" s="1">
        <v>1</v>
      </c>
      <c r="M379" s="1">
        <v>1</v>
      </c>
      <c r="N379" s="1">
        <v>1</v>
      </c>
      <c r="O379" s="1">
        <v>3</v>
      </c>
    </row>
    <row r="380" spans="11:15" x14ac:dyDescent="0.3">
      <c r="K380" s="1" t="s">
        <v>216</v>
      </c>
      <c r="L380" s="1">
        <v>0</v>
      </c>
      <c r="M380" s="1">
        <v>1</v>
      </c>
      <c r="N380" s="1">
        <v>2.4</v>
      </c>
      <c r="O380" s="1">
        <v>3.4</v>
      </c>
    </row>
    <row r="381" spans="11:15" x14ac:dyDescent="0.3">
      <c r="K381" s="1" t="s">
        <v>237</v>
      </c>
      <c r="L381" s="1">
        <v>0</v>
      </c>
      <c r="M381" s="1">
        <v>1</v>
      </c>
      <c r="N381" s="1">
        <v>2.4</v>
      </c>
      <c r="O381" s="1">
        <v>1.1333333333333333</v>
      </c>
    </row>
    <row r="382" spans="11:15" x14ac:dyDescent="0.3">
      <c r="K382" s="1" t="s">
        <v>223</v>
      </c>
      <c r="L382" s="1" t="e">
        <v>#DIV/0!</v>
      </c>
      <c r="M382" s="1" t="e">
        <v>#DIV/0!</v>
      </c>
      <c r="N382" s="1" t="e">
        <v>#DIV/0!</v>
      </c>
      <c r="O382" s="1">
        <v>1.4533333333333334</v>
      </c>
    </row>
    <row r="383" spans="11:15" x14ac:dyDescent="0.3">
      <c r="K383" s="1"/>
      <c r="L383" s="1"/>
      <c r="M383" s="1"/>
      <c r="N383" s="1"/>
      <c r="O383" s="1"/>
    </row>
    <row r="384" spans="11:15" ht="15" thickBot="1" x14ac:dyDescent="0.35">
      <c r="K384" s="12">
        <v>52</v>
      </c>
      <c r="L384" s="12"/>
      <c r="M384" s="12"/>
      <c r="N384" s="12"/>
      <c r="O384" s="12"/>
    </row>
    <row r="385" spans="11:15" x14ac:dyDescent="0.3">
      <c r="K385" s="1" t="s">
        <v>217</v>
      </c>
      <c r="L385" s="1">
        <v>1</v>
      </c>
      <c r="M385" s="1">
        <v>1</v>
      </c>
      <c r="N385" s="1">
        <v>1</v>
      </c>
      <c r="O385" s="1">
        <v>3</v>
      </c>
    </row>
    <row r="386" spans="11:15" x14ac:dyDescent="0.3">
      <c r="K386" s="1" t="s">
        <v>216</v>
      </c>
      <c r="L386" s="1">
        <v>100</v>
      </c>
      <c r="M386" s="1">
        <v>149</v>
      </c>
      <c r="N386" s="1">
        <v>5.4</v>
      </c>
      <c r="O386" s="1">
        <v>254.4</v>
      </c>
    </row>
    <row r="387" spans="11:15" x14ac:dyDescent="0.3">
      <c r="K387" s="1" t="s">
        <v>237</v>
      </c>
      <c r="L387" s="1">
        <v>100</v>
      </c>
      <c r="M387" s="1">
        <v>149</v>
      </c>
      <c r="N387" s="1">
        <v>5.4</v>
      </c>
      <c r="O387" s="1">
        <v>84.8</v>
      </c>
    </row>
    <row r="388" spans="11:15" x14ac:dyDescent="0.3">
      <c r="K388" s="1" t="s">
        <v>223</v>
      </c>
      <c r="L388" s="1" t="e">
        <v>#DIV/0!</v>
      </c>
      <c r="M388" s="1" t="e">
        <v>#DIV/0!</v>
      </c>
      <c r="N388" s="1" t="e">
        <v>#DIV/0!</v>
      </c>
      <c r="O388" s="1">
        <v>5328.52</v>
      </c>
    </row>
    <row r="389" spans="11:15" x14ac:dyDescent="0.3">
      <c r="K389" s="1"/>
      <c r="L389" s="1"/>
      <c r="M389" s="1"/>
      <c r="N389" s="1"/>
      <c r="O389" s="1"/>
    </row>
    <row r="390" spans="11:15" ht="15" thickBot="1" x14ac:dyDescent="0.35">
      <c r="K390" s="12">
        <v>346</v>
      </c>
      <c r="L390" s="12"/>
      <c r="M390" s="12"/>
      <c r="N390" s="12"/>
      <c r="O390" s="12"/>
    </row>
    <row r="391" spans="11:15" x14ac:dyDescent="0.3">
      <c r="K391" s="1" t="s">
        <v>217</v>
      </c>
      <c r="L391" s="1">
        <v>1</v>
      </c>
      <c r="M391" s="1">
        <v>1</v>
      </c>
      <c r="N391" s="1">
        <v>1</v>
      </c>
      <c r="O391" s="1">
        <v>3</v>
      </c>
    </row>
    <row r="392" spans="11:15" x14ac:dyDescent="0.3">
      <c r="K392" s="1" t="s">
        <v>216</v>
      </c>
      <c r="L392" s="1">
        <v>117</v>
      </c>
      <c r="M392" s="1">
        <v>175</v>
      </c>
      <c r="N392" s="1">
        <v>11.3</v>
      </c>
      <c r="O392" s="1">
        <v>303.3</v>
      </c>
    </row>
    <row r="393" spans="11:15" x14ac:dyDescent="0.3">
      <c r="K393" s="1" t="s">
        <v>237</v>
      </c>
      <c r="L393" s="1">
        <v>117</v>
      </c>
      <c r="M393" s="1">
        <v>175</v>
      </c>
      <c r="N393" s="1">
        <v>11.3</v>
      </c>
      <c r="O393" s="1">
        <v>101.10000000000001</v>
      </c>
    </row>
    <row r="394" spans="11:15" x14ac:dyDescent="0.3">
      <c r="K394" s="1" t="s">
        <v>223</v>
      </c>
      <c r="L394" s="1" t="e">
        <v>#DIV/0!</v>
      </c>
      <c r="M394" s="1" t="e">
        <v>#DIV/0!</v>
      </c>
      <c r="N394" s="1" t="e">
        <v>#DIV/0!</v>
      </c>
      <c r="O394" s="1">
        <v>6889.0299999999988</v>
      </c>
    </row>
    <row r="395" spans="11:15" x14ac:dyDescent="0.3">
      <c r="K395" s="1"/>
      <c r="L395" s="1"/>
      <c r="M395" s="1"/>
      <c r="N395" s="1"/>
      <c r="O395" s="1"/>
    </row>
    <row r="396" spans="11:15" ht="15" thickBot="1" x14ac:dyDescent="0.35">
      <c r="K396" s="12">
        <v>31</v>
      </c>
      <c r="L396" s="12"/>
      <c r="M396" s="12"/>
      <c r="N396" s="12"/>
      <c r="O396" s="12"/>
    </row>
    <row r="397" spans="11:15" x14ac:dyDescent="0.3">
      <c r="K397" s="1" t="s">
        <v>217</v>
      </c>
      <c r="L397" s="1">
        <v>1</v>
      </c>
      <c r="M397" s="1">
        <v>1</v>
      </c>
      <c r="N397" s="1">
        <v>1</v>
      </c>
      <c r="O397" s="1">
        <v>3</v>
      </c>
    </row>
    <row r="398" spans="11:15" x14ac:dyDescent="0.3">
      <c r="K398" s="1" t="s">
        <v>216</v>
      </c>
      <c r="L398" s="1">
        <v>3</v>
      </c>
      <c r="M398" s="1">
        <v>10</v>
      </c>
      <c r="N398" s="1">
        <v>1.8</v>
      </c>
      <c r="O398" s="1">
        <v>14.8</v>
      </c>
    </row>
    <row r="399" spans="11:15" x14ac:dyDescent="0.3">
      <c r="K399" s="1" t="s">
        <v>237</v>
      </c>
      <c r="L399" s="1">
        <v>3</v>
      </c>
      <c r="M399" s="1">
        <v>10</v>
      </c>
      <c r="N399" s="1">
        <v>1.8</v>
      </c>
      <c r="O399" s="1">
        <v>4.9333333333333336</v>
      </c>
    </row>
    <row r="400" spans="11:15" x14ac:dyDescent="0.3">
      <c r="K400" s="1" t="s">
        <v>223</v>
      </c>
      <c r="L400" s="1" t="e">
        <v>#DIV/0!</v>
      </c>
      <c r="M400" s="1" t="e">
        <v>#DIV/0!</v>
      </c>
      <c r="N400" s="1" t="e">
        <v>#DIV/0!</v>
      </c>
      <c r="O400" s="1">
        <v>19.61333333333333</v>
      </c>
    </row>
    <row r="401" spans="11:15" x14ac:dyDescent="0.3">
      <c r="K401" s="1"/>
      <c r="L401" s="1"/>
      <c r="M401" s="1"/>
      <c r="N401" s="1"/>
      <c r="O401" s="1"/>
    </row>
    <row r="402" spans="11:15" ht="15" thickBot="1" x14ac:dyDescent="0.35">
      <c r="K402" s="12">
        <v>133</v>
      </c>
      <c r="L402" s="12"/>
      <c r="M402" s="12"/>
      <c r="N402" s="12"/>
      <c r="O402" s="12"/>
    </row>
    <row r="403" spans="11:15" x14ac:dyDescent="0.3">
      <c r="K403" s="1" t="s">
        <v>217</v>
      </c>
      <c r="L403" s="1">
        <v>1</v>
      </c>
      <c r="M403" s="1">
        <v>1</v>
      </c>
      <c r="N403" s="1">
        <v>1</v>
      </c>
      <c r="O403" s="1">
        <v>3</v>
      </c>
    </row>
    <row r="404" spans="11:15" x14ac:dyDescent="0.3">
      <c r="K404" s="1" t="s">
        <v>216</v>
      </c>
      <c r="L404" s="1">
        <v>112</v>
      </c>
      <c r="M404" s="1">
        <v>218</v>
      </c>
      <c r="N404" s="1">
        <v>8.3000000000000007</v>
      </c>
      <c r="O404" s="1">
        <v>338.3</v>
      </c>
    </row>
    <row r="405" spans="11:15" x14ac:dyDescent="0.3">
      <c r="K405" s="1" t="s">
        <v>237</v>
      </c>
      <c r="L405" s="1">
        <v>112</v>
      </c>
      <c r="M405" s="1">
        <v>218</v>
      </c>
      <c r="N405" s="1">
        <v>8.3000000000000007</v>
      </c>
      <c r="O405" s="1">
        <v>112.76666666666667</v>
      </c>
    </row>
    <row r="406" spans="11:15" x14ac:dyDescent="0.3">
      <c r="K406" s="1" t="s">
        <v>223</v>
      </c>
      <c r="L406" s="1" t="e">
        <v>#DIV/0!</v>
      </c>
      <c r="M406" s="1" t="e">
        <v>#DIV/0!</v>
      </c>
      <c r="N406" s="1" t="e">
        <v>#DIV/0!</v>
      </c>
      <c r="O406" s="1">
        <v>10993.96333333333</v>
      </c>
    </row>
    <row r="407" spans="11:15" x14ac:dyDescent="0.3">
      <c r="K407" s="1"/>
      <c r="L407" s="1"/>
      <c r="M407" s="1"/>
      <c r="N407" s="1"/>
      <c r="O407" s="1"/>
    </row>
    <row r="408" spans="11:15" ht="15" thickBot="1" x14ac:dyDescent="0.35">
      <c r="K408" s="12">
        <v>199</v>
      </c>
      <c r="L408" s="12"/>
      <c r="M408" s="12"/>
      <c r="N408" s="12"/>
      <c r="O408" s="12"/>
    </row>
    <row r="409" spans="11:15" x14ac:dyDescent="0.3">
      <c r="K409" s="1" t="s">
        <v>217</v>
      </c>
      <c r="L409" s="1">
        <v>1</v>
      </c>
      <c r="M409" s="1">
        <v>1</v>
      </c>
      <c r="N409" s="1">
        <v>1</v>
      </c>
      <c r="O409" s="1">
        <v>3</v>
      </c>
    </row>
    <row r="410" spans="11:15" x14ac:dyDescent="0.3">
      <c r="K410" s="1" t="s">
        <v>216</v>
      </c>
      <c r="L410" s="1">
        <v>438</v>
      </c>
      <c r="M410" s="1">
        <v>28</v>
      </c>
      <c r="N410" s="1">
        <v>11.9</v>
      </c>
      <c r="O410" s="1">
        <v>477.9</v>
      </c>
    </row>
    <row r="411" spans="11:15" x14ac:dyDescent="0.3">
      <c r="K411" s="1" t="s">
        <v>237</v>
      </c>
      <c r="L411" s="1">
        <v>438</v>
      </c>
      <c r="M411" s="1">
        <v>28</v>
      </c>
      <c r="N411" s="1">
        <v>11.9</v>
      </c>
      <c r="O411" s="1">
        <v>159.29999999999998</v>
      </c>
    </row>
    <row r="412" spans="11:15" x14ac:dyDescent="0.3">
      <c r="K412" s="1" t="s">
        <v>223</v>
      </c>
      <c r="L412" s="1" t="e">
        <v>#DIV/0!</v>
      </c>
      <c r="M412" s="1" t="e">
        <v>#DIV/0!</v>
      </c>
      <c r="N412" s="1" t="e">
        <v>#DIV/0!</v>
      </c>
      <c r="O412" s="1">
        <v>58320.07</v>
      </c>
    </row>
    <row r="413" spans="11:15" x14ac:dyDescent="0.3">
      <c r="K413" s="1"/>
      <c r="L413" s="1"/>
      <c r="M413" s="1"/>
      <c r="N413" s="1"/>
      <c r="O413" s="1"/>
    </row>
    <row r="414" spans="11:15" ht="15" thickBot="1" x14ac:dyDescent="0.35">
      <c r="K414" s="12">
        <v>53</v>
      </c>
      <c r="L414" s="12"/>
      <c r="M414" s="12"/>
      <c r="N414" s="12"/>
      <c r="O414" s="12"/>
    </row>
    <row r="415" spans="11:15" x14ac:dyDescent="0.3">
      <c r="K415" s="1" t="s">
        <v>217</v>
      </c>
      <c r="L415" s="1">
        <v>1</v>
      </c>
      <c r="M415" s="1">
        <v>1</v>
      </c>
      <c r="N415" s="1">
        <v>1</v>
      </c>
      <c r="O415" s="1">
        <v>3</v>
      </c>
    </row>
    <row r="416" spans="11:15" x14ac:dyDescent="0.3">
      <c r="K416" s="1" t="s">
        <v>216</v>
      </c>
      <c r="L416" s="1">
        <v>69</v>
      </c>
      <c r="M416" s="1">
        <v>2</v>
      </c>
      <c r="N416" s="1">
        <v>2.2000000000000002</v>
      </c>
      <c r="O416" s="1">
        <v>73.2</v>
      </c>
    </row>
    <row r="417" spans="11:15" x14ac:dyDescent="0.3">
      <c r="K417" s="1" t="s">
        <v>237</v>
      </c>
      <c r="L417" s="1">
        <v>69</v>
      </c>
      <c r="M417" s="1">
        <v>2</v>
      </c>
      <c r="N417" s="1">
        <v>2.2000000000000002</v>
      </c>
      <c r="O417" s="1">
        <v>24.400000000000002</v>
      </c>
    </row>
    <row r="418" spans="11:15" x14ac:dyDescent="0.3">
      <c r="K418" s="1" t="s">
        <v>223</v>
      </c>
      <c r="L418" s="1" t="e">
        <v>#DIV/0!</v>
      </c>
      <c r="M418" s="1" t="e">
        <v>#DIV/0!</v>
      </c>
      <c r="N418" s="1" t="e">
        <v>#DIV/0!</v>
      </c>
      <c r="O418" s="1">
        <v>1491.88</v>
      </c>
    </row>
    <row r="419" spans="11:15" x14ac:dyDescent="0.3">
      <c r="K419" s="1"/>
      <c r="L419" s="1"/>
      <c r="M419" s="1"/>
      <c r="N419" s="1"/>
      <c r="O419" s="1"/>
    </row>
    <row r="420" spans="11:15" ht="15" thickBot="1" x14ac:dyDescent="0.35">
      <c r="K420" s="12">
        <v>9</v>
      </c>
      <c r="L420" s="12"/>
      <c r="M420" s="12"/>
      <c r="N420" s="12"/>
      <c r="O420" s="12"/>
    </row>
    <row r="421" spans="11:15" x14ac:dyDescent="0.3">
      <c r="K421" s="1" t="s">
        <v>217</v>
      </c>
      <c r="L421" s="1">
        <v>1</v>
      </c>
      <c r="M421" s="1">
        <v>1</v>
      </c>
      <c r="N421" s="1">
        <v>1</v>
      </c>
      <c r="O421" s="1">
        <v>3</v>
      </c>
    </row>
    <row r="422" spans="11:15" x14ac:dyDescent="0.3">
      <c r="K422" s="1" t="s">
        <v>216</v>
      </c>
      <c r="L422" s="1">
        <v>0</v>
      </c>
      <c r="M422" s="1">
        <v>2</v>
      </c>
      <c r="N422" s="1">
        <v>0.2</v>
      </c>
      <c r="O422" s="1">
        <v>2.2000000000000002</v>
      </c>
    </row>
    <row r="423" spans="11:15" x14ac:dyDescent="0.3">
      <c r="K423" s="1" t="s">
        <v>237</v>
      </c>
      <c r="L423" s="1">
        <v>0</v>
      </c>
      <c r="M423" s="1">
        <v>2</v>
      </c>
      <c r="N423" s="1">
        <v>0.2</v>
      </c>
      <c r="O423" s="1">
        <v>0.73333333333333339</v>
      </c>
    </row>
    <row r="424" spans="11:15" x14ac:dyDescent="0.3">
      <c r="K424" s="1" t="s">
        <v>223</v>
      </c>
      <c r="L424" s="1" t="e">
        <v>#DIV/0!</v>
      </c>
      <c r="M424" s="1" t="e">
        <v>#DIV/0!</v>
      </c>
      <c r="N424" s="1" t="e">
        <v>#DIV/0!</v>
      </c>
      <c r="O424" s="1">
        <v>1.2133333333333334</v>
      </c>
    </row>
    <row r="425" spans="11:15" x14ac:dyDescent="0.3">
      <c r="K425" s="1"/>
      <c r="L425" s="1"/>
      <c r="M425" s="1"/>
      <c r="N425" s="1"/>
      <c r="O425" s="1"/>
    </row>
    <row r="426" spans="11:15" ht="15" thickBot="1" x14ac:dyDescent="0.35">
      <c r="K426" s="12">
        <v>28</v>
      </c>
      <c r="L426" s="12"/>
      <c r="M426" s="12"/>
      <c r="N426" s="12"/>
      <c r="O426" s="12"/>
    </row>
    <row r="427" spans="11:15" x14ac:dyDescent="0.3">
      <c r="K427" s="1" t="s">
        <v>217</v>
      </c>
      <c r="L427" s="1">
        <v>1</v>
      </c>
      <c r="M427" s="1">
        <v>1</v>
      </c>
      <c r="N427" s="1">
        <v>1</v>
      </c>
      <c r="O427" s="1">
        <v>3</v>
      </c>
    </row>
    <row r="428" spans="11:15" x14ac:dyDescent="0.3">
      <c r="K428" s="1" t="s">
        <v>216</v>
      </c>
      <c r="L428" s="1">
        <v>31</v>
      </c>
      <c r="M428" s="1">
        <v>21</v>
      </c>
      <c r="N428" s="1">
        <v>2.5</v>
      </c>
      <c r="O428" s="1">
        <v>54.5</v>
      </c>
    </row>
    <row r="429" spans="11:15" x14ac:dyDescent="0.3">
      <c r="K429" s="1" t="s">
        <v>237</v>
      </c>
      <c r="L429" s="1">
        <v>31</v>
      </c>
      <c r="M429" s="1">
        <v>21</v>
      </c>
      <c r="N429" s="1">
        <v>2.5</v>
      </c>
      <c r="O429" s="1">
        <v>18.166666666666668</v>
      </c>
    </row>
    <row r="430" spans="11:15" x14ac:dyDescent="0.3">
      <c r="K430" s="1" t="s">
        <v>223</v>
      </c>
      <c r="L430" s="1" t="e">
        <v>#DIV/0!</v>
      </c>
      <c r="M430" s="1" t="e">
        <v>#DIV/0!</v>
      </c>
      <c r="N430" s="1" t="e">
        <v>#DIV/0!</v>
      </c>
      <c r="O430" s="1">
        <v>209.08333333333331</v>
      </c>
    </row>
    <row r="431" spans="11:15" x14ac:dyDescent="0.3">
      <c r="K431" s="1"/>
      <c r="L431" s="1"/>
      <c r="M431" s="1"/>
      <c r="N431" s="1"/>
      <c r="O431" s="1"/>
    </row>
    <row r="432" spans="11:15" ht="15" thickBot="1" x14ac:dyDescent="0.35">
      <c r="K432" s="12">
        <v>93</v>
      </c>
      <c r="L432" s="12"/>
      <c r="M432" s="12"/>
      <c r="N432" s="12"/>
      <c r="O432" s="12"/>
    </row>
    <row r="433" spans="11:15" x14ac:dyDescent="0.3">
      <c r="K433" s="1" t="s">
        <v>217</v>
      </c>
      <c r="L433" s="1">
        <v>1</v>
      </c>
      <c r="M433" s="1">
        <v>1</v>
      </c>
      <c r="N433" s="1">
        <v>1</v>
      </c>
      <c r="O433" s="1">
        <v>3</v>
      </c>
    </row>
    <row r="434" spans="11:15" x14ac:dyDescent="0.3">
      <c r="K434" s="1" t="s">
        <v>216</v>
      </c>
      <c r="L434" s="1">
        <v>302</v>
      </c>
      <c r="M434" s="1">
        <v>1</v>
      </c>
      <c r="N434" s="1">
        <v>7.1</v>
      </c>
      <c r="O434" s="1">
        <v>310.10000000000002</v>
      </c>
    </row>
    <row r="435" spans="11:15" x14ac:dyDescent="0.3">
      <c r="K435" s="1" t="s">
        <v>237</v>
      </c>
      <c r="L435" s="1">
        <v>302</v>
      </c>
      <c r="M435" s="1">
        <v>1</v>
      </c>
      <c r="N435" s="1">
        <v>7.1</v>
      </c>
      <c r="O435" s="1">
        <v>103.36666666666667</v>
      </c>
    </row>
    <row r="436" spans="11:15" x14ac:dyDescent="0.3">
      <c r="K436" s="1" t="s">
        <v>223</v>
      </c>
      <c r="L436" s="1" t="e">
        <v>#DIV/0!</v>
      </c>
      <c r="M436" s="1" t="e">
        <v>#DIV/0!</v>
      </c>
      <c r="N436" s="1" t="e">
        <v>#DIV/0!</v>
      </c>
      <c r="O436" s="1">
        <v>29600.703333333331</v>
      </c>
    </row>
    <row r="437" spans="11:15" x14ac:dyDescent="0.3">
      <c r="K437" s="1"/>
      <c r="L437" s="1"/>
      <c r="M437" s="1"/>
      <c r="N437" s="1"/>
      <c r="O437" s="1"/>
    </row>
    <row r="438" spans="11:15" ht="15" thickBot="1" x14ac:dyDescent="0.35">
      <c r="K438" s="12">
        <v>1</v>
      </c>
      <c r="L438" s="12"/>
      <c r="M438" s="12"/>
      <c r="N438" s="12"/>
      <c r="O438" s="12"/>
    </row>
    <row r="439" spans="11:15" x14ac:dyDescent="0.3">
      <c r="K439" s="1" t="s">
        <v>217</v>
      </c>
      <c r="L439" s="1">
        <v>1</v>
      </c>
      <c r="M439" s="1">
        <v>1</v>
      </c>
      <c r="N439" s="1">
        <v>1</v>
      </c>
      <c r="O439" s="1">
        <v>3</v>
      </c>
    </row>
    <row r="440" spans="11:15" x14ac:dyDescent="0.3">
      <c r="K440" s="1" t="s">
        <v>216</v>
      </c>
      <c r="L440" s="1">
        <v>326</v>
      </c>
      <c r="M440" s="1">
        <v>1</v>
      </c>
      <c r="N440" s="1">
        <v>5.9</v>
      </c>
      <c r="O440" s="1">
        <v>332.9</v>
      </c>
    </row>
    <row r="441" spans="11:15" x14ac:dyDescent="0.3">
      <c r="K441" s="1" t="s">
        <v>237</v>
      </c>
      <c r="L441" s="1">
        <v>326</v>
      </c>
      <c r="M441" s="1">
        <v>1</v>
      </c>
      <c r="N441" s="1">
        <v>5.9</v>
      </c>
      <c r="O441" s="1">
        <v>110.96666666666665</v>
      </c>
    </row>
    <row r="442" spans="11:15" x14ac:dyDescent="0.3">
      <c r="K442" s="1" t="s">
        <v>223</v>
      </c>
      <c r="L442" s="1" t="e">
        <v>#DIV/0!</v>
      </c>
      <c r="M442" s="1" t="e">
        <v>#DIV/0!</v>
      </c>
      <c r="N442" s="1" t="e">
        <v>#DIV/0!</v>
      </c>
      <c r="O442" s="1">
        <v>34685.503333333334</v>
      </c>
    </row>
    <row r="443" spans="11:15" x14ac:dyDescent="0.3">
      <c r="K443" s="1"/>
      <c r="L443" s="1"/>
      <c r="M443" s="1"/>
      <c r="N443" s="1"/>
      <c r="O443" s="1"/>
    </row>
    <row r="444" spans="11:15" ht="15" thickBot="1" x14ac:dyDescent="0.35">
      <c r="K444" s="12">
        <v>69</v>
      </c>
      <c r="L444" s="12"/>
      <c r="M444" s="12"/>
      <c r="N444" s="12"/>
      <c r="O444" s="12"/>
    </row>
    <row r="445" spans="11:15" x14ac:dyDescent="0.3">
      <c r="K445" s="1" t="s">
        <v>217</v>
      </c>
      <c r="L445" s="1">
        <v>1</v>
      </c>
      <c r="M445" s="1">
        <v>1</v>
      </c>
      <c r="N445" s="1">
        <v>1</v>
      </c>
      <c r="O445" s="1">
        <v>3</v>
      </c>
    </row>
    <row r="446" spans="11:15" x14ac:dyDescent="0.3">
      <c r="K446" s="1" t="s">
        <v>216</v>
      </c>
      <c r="L446" s="1">
        <v>98</v>
      </c>
      <c r="M446" s="1">
        <v>2</v>
      </c>
      <c r="N446" s="1">
        <v>3</v>
      </c>
      <c r="O446" s="1">
        <v>103</v>
      </c>
    </row>
    <row r="447" spans="11:15" x14ac:dyDescent="0.3">
      <c r="K447" s="1" t="s">
        <v>237</v>
      </c>
      <c r="L447" s="1">
        <v>98</v>
      </c>
      <c r="M447" s="1">
        <v>2</v>
      </c>
      <c r="N447" s="1">
        <v>3</v>
      </c>
      <c r="O447" s="1">
        <v>34.333333333333336</v>
      </c>
    </row>
    <row r="448" spans="11:15" x14ac:dyDescent="0.3">
      <c r="K448" s="1" t="s">
        <v>223</v>
      </c>
      <c r="L448" s="1" t="e">
        <v>#DIV/0!</v>
      </c>
      <c r="M448" s="1" t="e">
        <v>#DIV/0!</v>
      </c>
      <c r="N448" s="1" t="e">
        <v>#DIV/0!</v>
      </c>
      <c r="O448" s="1">
        <v>3040.333333333333</v>
      </c>
    </row>
    <row r="449" spans="11:15" x14ac:dyDescent="0.3">
      <c r="K449" s="1"/>
      <c r="L449" s="1"/>
      <c r="M449" s="1"/>
      <c r="N449" s="1"/>
      <c r="O449" s="1"/>
    </row>
    <row r="450" spans="11:15" ht="15" thickBot="1" x14ac:dyDescent="0.35">
      <c r="K450" s="12">
        <v>234</v>
      </c>
      <c r="L450" s="12"/>
      <c r="M450" s="12"/>
      <c r="N450" s="12"/>
      <c r="O450" s="12"/>
    </row>
    <row r="451" spans="11:15" x14ac:dyDescent="0.3">
      <c r="K451" s="1" t="s">
        <v>217</v>
      </c>
      <c r="L451" s="1">
        <v>1</v>
      </c>
      <c r="M451" s="1">
        <v>1</v>
      </c>
      <c r="N451" s="1">
        <v>1</v>
      </c>
      <c r="O451" s="1">
        <v>3</v>
      </c>
    </row>
    <row r="452" spans="11:15" x14ac:dyDescent="0.3">
      <c r="K452" s="1" t="s">
        <v>216</v>
      </c>
      <c r="L452" s="1">
        <v>215</v>
      </c>
      <c r="M452" s="1">
        <v>185</v>
      </c>
      <c r="N452" s="1">
        <v>11.3</v>
      </c>
      <c r="O452" s="1">
        <v>411.3</v>
      </c>
    </row>
    <row r="453" spans="11:15" x14ac:dyDescent="0.3">
      <c r="K453" s="1" t="s">
        <v>237</v>
      </c>
      <c r="L453" s="1">
        <v>215</v>
      </c>
      <c r="M453" s="1">
        <v>185</v>
      </c>
      <c r="N453" s="1">
        <v>11.3</v>
      </c>
      <c r="O453" s="1">
        <v>137.1</v>
      </c>
    </row>
    <row r="454" spans="11:15" x14ac:dyDescent="0.3">
      <c r="K454" s="1" t="s">
        <v>223</v>
      </c>
      <c r="L454" s="1" t="e">
        <v>#DIV/0!</v>
      </c>
      <c r="M454" s="1" t="e">
        <v>#DIV/0!</v>
      </c>
      <c r="N454" s="1" t="e">
        <v>#DIV/0!</v>
      </c>
      <c r="O454" s="1">
        <v>12094.23</v>
      </c>
    </row>
    <row r="455" spans="11:15" x14ac:dyDescent="0.3">
      <c r="K455" s="1"/>
      <c r="L455" s="1"/>
      <c r="M455" s="1"/>
      <c r="N455" s="1"/>
      <c r="O455" s="1"/>
    </row>
    <row r="456" spans="11:15" ht="15" thickBot="1" x14ac:dyDescent="0.35">
      <c r="K456" s="12">
        <v>233</v>
      </c>
      <c r="L456" s="12"/>
      <c r="M456" s="12"/>
      <c r="N456" s="12"/>
      <c r="O456" s="12"/>
    </row>
    <row r="457" spans="11:15" x14ac:dyDescent="0.3">
      <c r="K457" s="1" t="s">
        <v>217</v>
      </c>
      <c r="L457" s="1">
        <v>1</v>
      </c>
      <c r="M457" s="1">
        <v>1</v>
      </c>
      <c r="N457" s="1">
        <v>1</v>
      </c>
      <c r="O457" s="1">
        <v>3</v>
      </c>
    </row>
    <row r="458" spans="11:15" x14ac:dyDescent="0.3">
      <c r="K458" s="1" t="s">
        <v>216</v>
      </c>
      <c r="L458" s="1">
        <v>61</v>
      </c>
      <c r="M458" s="1">
        <v>78</v>
      </c>
      <c r="N458" s="1">
        <v>6.6</v>
      </c>
      <c r="O458" s="1">
        <v>145.6</v>
      </c>
    </row>
    <row r="459" spans="11:15" x14ac:dyDescent="0.3">
      <c r="K459" s="1" t="s">
        <v>237</v>
      </c>
      <c r="L459" s="1">
        <v>61</v>
      </c>
      <c r="M459" s="1">
        <v>78</v>
      </c>
      <c r="N459" s="1">
        <v>6.6</v>
      </c>
      <c r="O459" s="1">
        <v>48.533333333333331</v>
      </c>
    </row>
    <row r="460" spans="11:15" x14ac:dyDescent="0.3">
      <c r="K460" s="1" t="s">
        <v>223</v>
      </c>
      <c r="L460" s="1" t="e">
        <v>#DIV/0!</v>
      </c>
      <c r="M460" s="1" t="e">
        <v>#DIV/0!</v>
      </c>
      <c r="N460" s="1" t="e">
        <v>#DIV/0!</v>
      </c>
      <c r="O460" s="1">
        <v>1391.0533333333337</v>
      </c>
    </row>
    <row r="461" spans="11:15" x14ac:dyDescent="0.3">
      <c r="K461" s="1"/>
      <c r="L461" s="1"/>
      <c r="M461" s="1"/>
      <c r="N461" s="1"/>
      <c r="O461" s="1"/>
    </row>
    <row r="462" spans="11:15" ht="15" thickBot="1" x14ac:dyDescent="0.35">
      <c r="K462" s="12">
        <v>9</v>
      </c>
      <c r="L462" s="12"/>
      <c r="M462" s="12"/>
      <c r="N462" s="12"/>
      <c r="O462" s="12"/>
    </row>
    <row r="463" spans="11:15" x14ac:dyDescent="0.3">
      <c r="K463" s="1" t="s">
        <v>217</v>
      </c>
      <c r="L463" s="1">
        <v>1</v>
      </c>
      <c r="M463" s="1">
        <v>1</v>
      </c>
      <c r="N463" s="1">
        <v>1</v>
      </c>
      <c r="O463" s="1">
        <v>3</v>
      </c>
    </row>
    <row r="464" spans="11:15" x14ac:dyDescent="0.3">
      <c r="K464" s="1" t="s">
        <v>216</v>
      </c>
      <c r="L464" s="1">
        <v>114</v>
      </c>
      <c r="M464" s="1">
        <v>0</v>
      </c>
      <c r="N464" s="1">
        <v>2.2000000000000002</v>
      </c>
      <c r="O464" s="1">
        <v>116.2</v>
      </c>
    </row>
    <row r="465" spans="11:15" x14ac:dyDescent="0.3">
      <c r="K465" s="1" t="s">
        <v>237</v>
      </c>
      <c r="L465" s="1">
        <v>114</v>
      </c>
      <c r="M465" s="1">
        <v>0</v>
      </c>
      <c r="N465" s="1">
        <v>2.2000000000000002</v>
      </c>
      <c r="O465" s="1">
        <v>38.733333333333334</v>
      </c>
    </row>
    <row r="466" spans="11:15" x14ac:dyDescent="0.3">
      <c r="K466" s="1" t="s">
        <v>223</v>
      </c>
      <c r="L466" s="1" t="e">
        <v>#DIV/0!</v>
      </c>
      <c r="M466" s="1" t="e">
        <v>#DIV/0!</v>
      </c>
      <c r="N466" s="1" t="e">
        <v>#DIV/0!</v>
      </c>
      <c r="O466" s="1">
        <v>4250.0133333333333</v>
      </c>
    </row>
    <row r="467" spans="11:15" x14ac:dyDescent="0.3">
      <c r="K467" s="1"/>
      <c r="L467" s="1"/>
      <c r="M467" s="1"/>
      <c r="N467" s="1"/>
      <c r="O467" s="1"/>
    </row>
    <row r="468" spans="11:15" ht="15" thickBot="1" x14ac:dyDescent="0.35">
      <c r="K468" s="12">
        <v>5</v>
      </c>
      <c r="L468" s="12"/>
      <c r="M468" s="12"/>
      <c r="N468" s="12"/>
      <c r="O468" s="12"/>
    </row>
    <row r="469" spans="11:15" x14ac:dyDescent="0.3">
      <c r="K469" s="1" t="s">
        <v>217</v>
      </c>
      <c r="L469" s="1">
        <v>1</v>
      </c>
      <c r="M469" s="1">
        <v>1</v>
      </c>
      <c r="N469" s="1">
        <v>1</v>
      </c>
      <c r="O469" s="1">
        <v>3</v>
      </c>
    </row>
    <row r="470" spans="11:15" x14ac:dyDescent="0.3">
      <c r="K470" s="1" t="s">
        <v>216</v>
      </c>
      <c r="L470" s="1">
        <v>1</v>
      </c>
      <c r="M470" s="1">
        <v>0</v>
      </c>
      <c r="N470" s="1">
        <v>0.1</v>
      </c>
      <c r="O470" s="1">
        <v>1.1000000000000001</v>
      </c>
    </row>
    <row r="471" spans="11:15" x14ac:dyDescent="0.3">
      <c r="K471" s="1" t="s">
        <v>237</v>
      </c>
      <c r="L471" s="1">
        <v>1</v>
      </c>
      <c r="M471" s="1">
        <v>0</v>
      </c>
      <c r="N471" s="1">
        <v>0.1</v>
      </c>
      <c r="O471" s="1">
        <v>0.3666666666666667</v>
      </c>
    </row>
    <row r="472" spans="11:15" x14ac:dyDescent="0.3">
      <c r="K472" s="1" t="s">
        <v>223</v>
      </c>
      <c r="L472" s="1" t="e">
        <v>#DIV/0!</v>
      </c>
      <c r="M472" s="1" t="e">
        <v>#DIV/0!</v>
      </c>
      <c r="N472" s="1" t="e">
        <v>#DIV/0!</v>
      </c>
      <c r="O472" s="1">
        <v>0.30333333333333334</v>
      </c>
    </row>
    <row r="473" spans="11:15" x14ac:dyDescent="0.3">
      <c r="K473" s="1"/>
      <c r="L473" s="1"/>
      <c r="M473" s="1"/>
      <c r="N473" s="1"/>
      <c r="O473" s="1"/>
    </row>
    <row r="474" spans="11:15" ht="15" thickBot="1" x14ac:dyDescent="0.35">
      <c r="K474" s="12">
        <v>0</v>
      </c>
      <c r="L474" s="12"/>
      <c r="M474" s="12"/>
      <c r="N474" s="12"/>
      <c r="O474" s="12"/>
    </row>
    <row r="475" spans="11:15" x14ac:dyDescent="0.3">
      <c r="K475" s="1" t="s">
        <v>217</v>
      </c>
      <c r="L475" s="1">
        <v>1</v>
      </c>
      <c r="M475" s="1">
        <v>1</v>
      </c>
      <c r="N475" s="1">
        <v>1</v>
      </c>
      <c r="O475" s="1">
        <v>3</v>
      </c>
    </row>
    <row r="476" spans="11:15" x14ac:dyDescent="0.3">
      <c r="K476" s="1" t="s">
        <v>216</v>
      </c>
      <c r="L476" s="1">
        <v>0</v>
      </c>
      <c r="M476" s="1">
        <v>0</v>
      </c>
      <c r="N476" s="1">
        <v>0</v>
      </c>
      <c r="O476" s="1">
        <v>0</v>
      </c>
    </row>
    <row r="477" spans="11:15" x14ac:dyDescent="0.3">
      <c r="K477" s="1" t="s">
        <v>237</v>
      </c>
      <c r="L477" s="1">
        <v>0</v>
      </c>
      <c r="M477" s="1">
        <v>0</v>
      </c>
      <c r="N477" s="1">
        <v>0</v>
      </c>
      <c r="O477" s="1">
        <v>0</v>
      </c>
    </row>
    <row r="478" spans="11:15" x14ac:dyDescent="0.3">
      <c r="K478" s="1" t="s">
        <v>223</v>
      </c>
      <c r="L478" s="1" t="e">
        <v>#DIV/0!</v>
      </c>
      <c r="M478" s="1" t="e">
        <v>#DIV/0!</v>
      </c>
      <c r="N478" s="1" t="e">
        <v>#DIV/0!</v>
      </c>
      <c r="O478" s="1">
        <v>0</v>
      </c>
    </row>
    <row r="479" spans="11:15" x14ac:dyDescent="0.3">
      <c r="K479" s="1"/>
      <c r="L479" s="1"/>
      <c r="M479" s="1"/>
      <c r="N479" s="1"/>
      <c r="O479" s="1"/>
    </row>
    <row r="480" spans="11:15" ht="15" thickBot="1" x14ac:dyDescent="0.35">
      <c r="K480" s="12">
        <v>9</v>
      </c>
      <c r="L480" s="12"/>
      <c r="M480" s="12"/>
      <c r="N480" s="12"/>
      <c r="O480" s="12"/>
    </row>
    <row r="481" spans="11:15" x14ac:dyDescent="0.3">
      <c r="K481" s="1" t="s">
        <v>217</v>
      </c>
      <c r="L481" s="1">
        <v>1</v>
      </c>
      <c r="M481" s="1">
        <v>1</v>
      </c>
      <c r="N481" s="1">
        <v>1</v>
      </c>
      <c r="O481" s="1">
        <v>3</v>
      </c>
    </row>
    <row r="482" spans="11:15" x14ac:dyDescent="0.3">
      <c r="K482" s="1" t="s">
        <v>216</v>
      </c>
      <c r="L482" s="1">
        <v>3</v>
      </c>
      <c r="M482" s="1">
        <v>0</v>
      </c>
      <c r="N482" s="1">
        <v>0.2</v>
      </c>
      <c r="O482" s="1">
        <v>3.2</v>
      </c>
    </row>
    <row r="483" spans="11:15" x14ac:dyDescent="0.3">
      <c r="K483" s="1" t="s">
        <v>237</v>
      </c>
      <c r="L483" s="1">
        <v>3</v>
      </c>
      <c r="M483" s="1">
        <v>0</v>
      </c>
      <c r="N483" s="1">
        <v>0.2</v>
      </c>
      <c r="O483" s="1">
        <v>1.0666666666666667</v>
      </c>
    </row>
    <row r="484" spans="11:15" x14ac:dyDescent="0.3">
      <c r="K484" s="1" t="s">
        <v>223</v>
      </c>
      <c r="L484" s="1" t="e">
        <v>#DIV/0!</v>
      </c>
      <c r="M484" s="1" t="e">
        <v>#DIV/0!</v>
      </c>
      <c r="N484" s="1" t="e">
        <v>#DIV/0!</v>
      </c>
      <c r="O484" s="1">
        <v>2.8133333333333326</v>
      </c>
    </row>
    <row r="485" spans="11:15" x14ac:dyDescent="0.3">
      <c r="K485" s="1"/>
      <c r="L485" s="1"/>
      <c r="M485" s="1"/>
      <c r="N485" s="1"/>
      <c r="O485" s="1"/>
    </row>
    <row r="486" spans="11:15" ht="15" thickBot="1" x14ac:dyDescent="0.35">
      <c r="K486" s="12">
        <v>313</v>
      </c>
      <c r="L486" s="12"/>
      <c r="M486" s="12"/>
      <c r="N486" s="12"/>
      <c r="O486" s="12"/>
    </row>
    <row r="487" spans="11:15" x14ac:dyDescent="0.3">
      <c r="K487" s="1" t="s">
        <v>217</v>
      </c>
      <c r="L487" s="1">
        <v>1</v>
      </c>
      <c r="M487" s="1">
        <v>1</v>
      </c>
      <c r="N487" s="1">
        <v>1</v>
      </c>
      <c r="O487" s="1">
        <v>3</v>
      </c>
    </row>
    <row r="488" spans="11:15" x14ac:dyDescent="0.3">
      <c r="K488" s="1" t="s">
        <v>216</v>
      </c>
      <c r="L488" s="1">
        <v>118</v>
      </c>
      <c r="M488" s="1">
        <v>165</v>
      </c>
      <c r="N488" s="1">
        <v>11.4</v>
      </c>
      <c r="O488" s="1">
        <v>294.39999999999998</v>
      </c>
    </row>
    <row r="489" spans="11:15" x14ac:dyDescent="0.3">
      <c r="K489" s="1" t="s">
        <v>237</v>
      </c>
      <c r="L489" s="1">
        <v>118</v>
      </c>
      <c r="M489" s="1">
        <v>165</v>
      </c>
      <c r="N489" s="1">
        <v>11.4</v>
      </c>
      <c r="O489" s="1">
        <v>98.133333333333326</v>
      </c>
    </row>
    <row r="490" spans="11:15" x14ac:dyDescent="0.3">
      <c r="K490" s="1" t="s">
        <v>223</v>
      </c>
      <c r="L490" s="1" t="e">
        <v>#DIV/0!</v>
      </c>
      <c r="M490" s="1" t="e">
        <v>#DIV/0!</v>
      </c>
      <c r="N490" s="1" t="e">
        <v>#DIV/0!</v>
      </c>
      <c r="O490" s="1">
        <v>6194.2533333333358</v>
      </c>
    </row>
    <row r="491" spans="11:15" x14ac:dyDescent="0.3">
      <c r="K491" s="1"/>
      <c r="L491" s="1"/>
      <c r="M491" s="1"/>
      <c r="N491" s="1"/>
      <c r="O491" s="1"/>
    </row>
    <row r="492" spans="11:15" ht="15" thickBot="1" x14ac:dyDescent="0.35">
      <c r="K492" s="12">
        <v>63</v>
      </c>
      <c r="L492" s="12"/>
      <c r="M492" s="12"/>
      <c r="N492" s="12"/>
      <c r="O492" s="12"/>
    </row>
    <row r="493" spans="11:15" x14ac:dyDescent="0.3">
      <c r="K493" s="1" t="s">
        <v>217</v>
      </c>
      <c r="L493" s="1">
        <v>1</v>
      </c>
      <c r="M493" s="1">
        <v>1</v>
      </c>
      <c r="N493" s="1">
        <v>1</v>
      </c>
      <c r="O493" s="1">
        <v>3</v>
      </c>
    </row>
    <row r="494" spans="11:15" x14ac:dyDescent="0.3">
      <c r="K494" s="1" t="s">
        <v>216</v>
      </c>
      <c r="L494" s="1">
        <v>69</v>
      </c>
      <c r="M494" s="1">
        <v>9</v>
      </c>
      <c r="N494" s="1">
        <v>2.5</v>
      </c>
      <c r="O494" s="1">
        <v>80.5</v>
      </c>
    </row>
    <row r="495" spans="11:15" x14ac:dyDescent="0.3">
      <c r="K495" s="1" t="s">
        <v>237</v>
      </c>
      <c r="L495" s="1">
        <v>69</v>
      </c>
      <c r="M495" s="1">
        <v>9</v>
      </c>
      <c r="N495" s="1">
        <v>2.5</v>
      </c>
      <c r="O495" s="1">
        <v>26.833333333333332</v>
      </c>
    </row>
    <row r="496" spans="11:15" x14ac:dyDescent="0.3">
      <c r="K496" s="1" t="s">
        <v>223</v>
      </c>
      <c r="L496" s="1" t="e">
        <v>#DIV/0!</v>
      </c>
      <c r="M496" s="1" t="e">
        <v>#DIV/0!</v>
      </c>
      <c r="N496" s="1" t="e">
        <v>#DIV/0!</v>
      </c>
      <c r="O496" s="1">
        <v>1344.0833333333333</v>
      </c>
    </row>
    <row r="497" spans="11:15" x14ac:dyDescent="0.3">
      <c r="K497" s="1"/>
      <c r="L497" s="1"/>
      <c r="M497" s="1"/>
      <c r="N497" s="1"/>
      <c r="O497" s="1"/>
    </row>
    <row r="498" spans="11:15" ht="15" thickBot="1" x14ac:dyDescent="0.35">
      <c r="K498" s="12">
        <v>85</v>
      </c>
      <c r="L498" s="12"/>
      <c r="M498" s="12"/>
      <c r="N498" s="12"/>
      <c r="O498" s="12"/>
    </row>
    <row r="499" spans="11:15" x14ac:dyDescent="0.3">
      <c r="K499" s="1" t="s">
        <v>217</v>
      </c>
      <c r="L499" s="1">
        <v>1</v>
      </c>
      <c r="M499" s="1">
        <v>1</v>
      </c>
      <c r="N499" s="1">
        <v>1</v>
      </c>
      <c r="O499" s="1">
        <v>3</v>
      </c>
    </row>
    <row r="500" spans="11:15" x14ac:dyDescent="0.3">
      <c r="K500" s="1" t="s">
        <v>216</v>
      </c>
      <c r="L500" s="1">
        <v>42</v>
      </c>
      <c r="M500" s="1">
        <v>237</v>
      </c>
      <c r="N500" s="1">
        <v>6.5</v>
      </c>
      <c r="O500" s="1">
        <v>285.5</v>
      </c>
    </row>
    <row r="501" spans="11:15" x14ac:dyDescent="0.3">
      <c r="K501" s="1" t="s">
        <v>237</v>
      </c>
      <c r="L501" s="1">
        <v>42</v>
      </c>
      <c r="M501" s="1">
        <v>237</v>
      </c>
      <c r="N501" s="1">
        <v>6.5</v>
      </c>
      <c r="O501" s="1">
        <v>95.166666666666671</v>
      </c>
    </row>
    <row r="502" spans="11:15" x14ac:dyDescent="0.3">
      <c r="K502" s="1" t="s">
        <v>223</v>
      </c>
      <c r="L502" s="1" t="e">
        <v>#DIV/0!</v>
      </c>
      <c r="M502" s="1" t="e">
        <v>#DIV/0!</v>
      </c>
      <c r="N502" s="1" t="e">
        <v>#DIV/0!</v>
      </c>
      <c r="O502" s="1">
        <v>15402.583333333334</v>
      </c>
    </row>
    <row r="503" spans="11:15" x14ac:dyDescent="0.3">
      <c r="K503" s="1"/>
      <c r="L503" s="1"/>
      <c r="M503" s="1"/>
      <c r="N503" s="1"/>
      <c r="O503" s="1"/>
    </row>
    <row r="504" spans="11:15" ht="15" thickBot="1" x14ac:dyDescent="0.35">
      <c r="K504" s="12">
        <v>82</v>
      </c>
      <c r="L504" s="12"/>
      <c r="M504" s="12"/>
      <c r="N504" s="12"/>
      <c r="O504" s="12"/>
    </row>
    <row r="505" spans="11:15" x14ac:dyDescent="0.3">
      <c r="K505" s="1" t="s">
        <v>217</v>
      </c>
      <c r="L505" s="1">
        <v>1</v>
      </c>
      <c r="M505" s="1">
        <v>1</v>
      </c>
      <c r="N505" s="1">
        <v>1</v>
      </c>
      <c r="O505" s="1">
        <v>3</v>
      </c>
    </row>
    <row r="506" spans="11:15" x14ac:dyDescent="0.3">
      <c r="K506" s="1" t="s">
        <v>216</v>
      </c>
      <c r="L506" s="1">
        <v>97</v>
      </c>
      <c r="M506" s="1">
        <v>9</v>
      </c>
      <c r="N506" s="1">
        <v>3.4</v>
      </c>
      <c r="O506" s="1">
        <v>109.4</v>
      </c>
    </row>
    <row r="507" spans="11:15" x14ac:dyDescent="0.3">
      <c r="K507" s="1" t="s">
        <v>237</v>
      </c>
      <c r="L507" s="1">
        <v>97</v>
      </c>
      <c r="M507" s="1">
        <v>9</v>
      </c>
      <c r="N507" s="1">
        <v>3.4</v>
      </c>
      <c r="O507" s="1">
        <v>36.466666666666669</v>
      </c>
    </row>
    <row r="508" spans="11:15" x14ac:dyDescent="0.3">
      <c r="K508" s="1" t="s">
        <v>223</v>
      </c>
      <c r="L508" s="1" t="e">
        <v>#DIV/0!</v>
      </c>
      <c r="M508" s="1" t="e">
        <v>#DIV/0!</v>
      </c>
      <c r="N508" s="1" t="e">
        <v>#DIV/0!</v>
      </c>
      <c r="O508" s="1">
        <v>2756.0533333333333</v>
      </c>
    </row>
    <row r="509" spans="11:15" x14ac:dyDescent="0.3">
      <c r="K509" s="1"/>
      <c r="L509" s="1"/>
      <c r="M509" s="1"/>
      <c r="N509" s="1"/>
      <c r="O509" s="1"/>
    </row>
    <row r="510" spans="11:15" ht="15" thickBot="1" x14ac:dyDescent="0.35">
      <c r="K510" s="12">
        <v>77</v>
      </c>
      <c r="L510" s="12"/>
      <c r="M510" s="12"/>
      <c r="N510" s="12"/>
      <c r="O510" s="12"/>
    </row>
    <row r="511" spans="11:15" x14ac:dyDescent="0.3">
      <c r="K511" s="1" t="s">
        <v>217</v>
      </c>
      <c r="L511" s="1">
        <v>1</v>
      </c>
      <c r="M511" s="1">
        <v>1</v>
      </c>
      <c r="N511" s="1">
        <v>1</v>
      </c>
      <c r="O511" s="1">
        <v>3</v>
      </c>
    </row>
    <row r="512" spans="11:15" x14ac:dyDescent="0.3">
      <c r="K512" s="1" t="s">
        <v>216</v>
      </c>
      <c r="L512" s="1">
        <v>202</v>
      </c>
      <c r="M512" s="1">
        <v>16</v>
      </c>
      <c r="N512" s="1">
        <v>7</v>
      </c>
      <c r="O512" s="1">
        <v>225</v>
      </c>
    </row>
    <row r="513" spans="11:15" x14ac:dyDescent="0.3">
      <c r="K513" s="1" t="s">
        <v>237</v>
      </c>
      <c r="L513" s="1">
        <v>202</v>
      </c>
      <c r="M513" s="1">
        <v>16</v>
      </c>
      <c r="N513" s="1">
        <v>7</v>
      </c>
      <c r="O513" s="1">
        <v>75</v>
      </c>
    </row>
    <row r="514" spans="11:15" x14ac:dyDescent="0.3">
      <c r="K514" s="1" t="s">
        <v>223</v>
      </c>
      <c r="L514" s="1" t="e">
        <v>#DIV/0!</v>
      </c>
      <c r="M514" s="1" t="e">
        <v>#DIV/0!</v>
      </c>
      <c r="N514" s="1" t="e">
        <v>#DIV/0!</v>
      </c>
      <c r="O514" s="1">
        <v>12117</v>
      </c>
    </row>
    <row r="515" spans="11:15" x14ac:dyDescent="0.3">
      <c r="K515" s="1"/>
      <c r="L515" s="1"/>
      <c r="M515" s="1"/>
      <c r="N515" s="1"/>
      <c r="O515" s="1"/>
    </row>
    <row r="516" spans="11:15" ht="15" thickBot="1" x14ac:dyDescent="0.35">
      <c r="K516" s="12">
        <v>6</v>
      </c>
      <c r="L516" s="12"/>
      <c r="M516" s="12"/>
      <c r="N516" s="12"/>
      <c r="O516" s="12"/>
    </row>
    <row r="517" spans="11:15" x14ac:dyDescent="0.3">
      <c r="K517" s="1" t="s">
        <v>217</v>
      </c>
      <c r="L517" s="1">
        <v>1</v>
      </c>
      <c r="M517" s="1">
        <v>1</v>
      </c>
      <c r="N517" s="1">
        <v>1</v>
      </c>
      <c r="O517" s="1">
        <v>3</v>
      </c>
    </row>
    <row r="518" spans="11:15" x14ac:dyDescent="0.3">
      <c r="K518" s="1" t="s">
        <v>216</v>
      </c>
      <c r="L518" s="1">
        <v>21</v>
      </c>
      <c r="M518" s="1">
        <v>1</v>
      </c>
      <c r="N518" s="1">
        <v>0.5</v>
      </c>
      <c r="O518" s="1">
        <v>22.5</v>
      </c>
    </row>
    <row r="519" spans="11:15" x14ac:dyDescent="0.3">
      <c r="K519" s="1" t="s">
        <v>237</v>
      </c>
      <c r="L519" s="1">
        <v>21</v>
      </c>
      <c r="M519" s="1">
        <v>1</v>
      </c>
      <c r="N519" s="1">
        <v>0.5</v>
      </c>
      <c r="O519" s="1">
        <v>7.5</v>
      </c>
    </row>
    <row r="520" spans="11:15" x14ac:dyDescent="0.3">
      <c r="K520" s="1" t="s">
        <v>223</v>
      </c>
      <c r="L520" s="1" t="e">
        <v>#DIV/0!</v>
      </c>
      <c r="M520" s="1" t="e">
        <v>#DIV/0!</v>
      </c>
      <c r="N520" s="1" t="e">
        <v>#DIV/0!</v>
      </c>
      <c r="O520" s="1">
        <v>136.75</v>
      </c>
    </row>
    <row r="521" spans="11:15" x14ac:dyDescent="0.3">
      <c r="K521" s="1"/>
      <c r="L521" s="1"/>
      <c r="M521" s="1"/>
      <c r="N521" s="1"/>
      <c r="O521" s="1"/>
    </row>
    <row r="522" spans="11:15" ht="15" thickBot="1" x14ac:dyDescent="0.35">
      <c r="K522" s="12">
        <v>124</v>
      </c>
      <c r="L522" s="12"/>
      <c r="M522" s="12"/>
      <c r="N522" s="12"/>
      <c r="O522" s="12"/>
    </row>
    <row r="523" spans="11:15" x14ac:dyDescent="0.3">
      <c r="K523" s="1" t="s">
        <v>217</v>
      </c>
      <c r="L523" s="1">
        <v>1</v>
      </c>
      <c r="M523" s="1">
        <v>1</v>
      </c>
      <c r="N523" s="1">
        <v>1</v>
      </c>
      <c r="O523" s="1">
        <v>3</v>
      </c>
    </row>
    <row r="524" spans="11:15" x14ac:dyDescent="0.3">
      <c r="K524" s="1" t="s">
        <v>216</v>
      </c>
      <c r="L524" s="1">
        <v>246</v>
      </c>
      <c r="M524" s="1">
        <v>12</v>
      </c>
      <c r="N524" s="1">
        <v>6.8</v>
      </c>
      <c r="O524" s="1">
        <v>264.8</v>
      </c>
    </row>
    <row r="525" spans="11:15" x14ac:dyDescent="0.3">
      <c r="K525" s="1" t="s">
        <v>237</v>
      </c>
      <c r="L525" s="1">
        <v>246</v>
      </c>
      <c r="M525" s="1">
        <v>12</v>
      </c>
      <c r="N525" s="1">
        <v>6.8</v>
      </c>
      <c r="O525" s="1">
        <v>88.266666666666666</v>
      </c>
    </row>
    <row r="526" spans="11:15" x14ac:dyDescent="0.3">
      <c r="K526" s="1" t="s">
        <v>223</v>
      </c>
      <c r="L526" s="1" t="e">
        <v>#DIV/0!</v>
      </c>
      <c r="M526" s="1" t="e">
        <v>#DIV/0!</v>
      </c>
      <c r="N526" s="1" t="e">
        <v>#DIV/0!</v>
      </c>
      <c r="O526" s="1">
        <v>18666.613333333331</v>
      </c>
    </row>
    <row r="527" spans="11:15" x14ac:dyDescent="0.3">
      <c r="K527" s="1"/>
      <c r="L527" s="1"/>
      <c r="M527" s="1"/>
      <c r="N527" s="1"/>
      <c r="O527" s="1"/>
    </row>
    <row r="528" spans="11:15" ht="15" thickBot="1" x14ac:dyDescent="0.35">
      <c r="K528" s="12">
        <v>58</v>
      </c>
      <c r="L528" s="12"/>
      <c r="M528" s="12"/>
      <c r="N528" s="12"/>
      <c r="O528" s="12"/>
    </row>
    <row r="529" spans="11:15" x14ac:dyDescent="0.3">
      <c r="K529" s="1" t="s">
        <v>217</v>
      </c>
      <c r="L529" s="1">
        <v>1</v>
      </c>
      <c r="M529" s="1">
        <v>1</v>
      </c>
      <c r="N529" s="1">
        <v>1</v>
      </c>
      <c r="O529" s="1">
        <v>3</v>
      </c>
    </row>
    <row r="530" spans="11:15" x14ac:dyDescent="0.3">
      <c r="K530" s="1" t="s">
        <v>216</v>
      </c>
      <c r="L530" s="1">
        <v>22</v>
      </c>
      <c r="M530" s="1">
        <v>2</v>
      </c>
      <c r="N530" s="1">
        <v>1.8</v>
      </c>
      <c r="O530" s="1">
        <v>25.8</v>
      </c>
    </row>
    <row r="531" spans="11:15" x14ac:dyDescent="0.3">
      <c r="K531" s="1" t="s">
        <v>237</v>
      </c>
      <c r="L531" s="1">
        <v>22</v>
      </c>
      <c r="M531" s="1">
        <v>2</v>
      </c>
      <c r="N531" s="1">
        <v>1.8</v>
      </c>
      <c r="O531" s="1">
        <v>8.6</v>
      </c>
    </row>
    <row r="532" spans="11:15" x14ac:dyDescent="0.3">
      <c r="K532" s="1" t="s">
        <v>223</v>
      </c>
      <c r="L532" s="1" t="e">
        <v>#DIV/0!</v>
      </c>
      <c r="M532" s="1" t="e">
        <v>#DIV/0!</v>
      </c>
      <c r="N532" s="1" t="e">
        <v>#DIV/0!</v>
      </c>
      <c r="O532" s="1">
        <v>134.68</v>
      </c>
    </row>
    <row r="533" spans="11:15" x14ac:dyDescent="0.3">
      <c r="K533" s="1"/>
      <c r="L533" s="1"/>
      <c r="M533" s="1"/>
      <c r="N533" s="1"/>
      <c r="O533" s="1"/>
    </row>
    <row r="534" spans="11:15" ht="15" thickBot="1" x14ac:dyDescent="0.35">
      <c r="K534" s="12">
        <v>21</v>
      </c>
      <c r="L534" s="12"/>
      <c r="M534" s="12"/>
      <c r="N534" s="12"/>
      <c r="O534" s="12"/>
    </row>
    <row r="535" spans="11:15" x14ac:dyDescent="0.3">
      <c r="K535" s="1" t="s">
        <v>217</v>
      </c>
      <c r="L535" s="1">
        <v>1</v>
      </c>
      <c r="M535" s="1">
        <v>1</v>
      </c>
      <c r="N535" s="1">
        <v>1</v>
      </c>
      <c r="O535" s="1">
        <v>3</v>
      </c>
    </row>
    <row r="536" spans="11:15" x14ac:dyDescent="0.3">
      <c r="K536" s="1" t="s">
        <v>216</v>
      </c>
      <c r="L536" s="1">
        <v>34</v>
      </c>
      <c r="M536" s="1">
        <v>1</v>
      </c>
      <c r="N536" s="1">
        <v>1</v>
      </c>
      <c r="O536" s="1">
        <v>36</v>
      </c>
    </row>
    <row r="537" spans="11:15" x14ac:dyDescent="0.3">
      <c r="K537" s="1" t="s">
        <v>237</v>
      </c>
      <c r="L537" s="1">
        <v>34</v>
      </c>
      <c r="M537" s="1">
        <v>1</v>
      </c>
      <c r="N537" s="1">
        <v>1</v>
      </c>
      <c r="O537" s="1">
        <v>12</v>
      </c>
    </row>
    <row r="538" spans="11:15" x14ac:dyDescent="0.3">
      <c r="K538" s="1" t="s">
        <v>223</v>
      </c>
      <c r="L538" s="1" t="e">
        <v>#DIV/0!</v>
      </c>
      <c r="M538" s="1" t="e">
        <v>#DIV/0!</v>
      </c>
      <c r="N538" s="1" t="e">
        <v>#DIV/0!</v>
      </c>
      <c r="O538" s="1">
        <v>363</v>
      </c>
    </row>
    <row r="539" spans="11:15" x14ac:dyDescent="0.3">
      <c r="K539" s="1"/>
      <c r="L539" s="1"/>
      <c r="M539" s="1"/>
      <c r="N539" s="1"/>
      <c r="O539" s="1"/>
    </row>
    <row r="540" spans="11:15" ht="15" thickBot="1" x14ac:dyDescent="0.35">
      <c r="K540" s="12">
        <v>0</v>
      </c>
      <c r="L540" s="12"/>
      <c r="M540" s="12"/>
      <c r="N540" s="12"/>
      <c r="O540" s="12"/>
    </row>
    <row r="541" spans="11:15" x14ac:dyDescent="0.3">
      <c r="K541" s="1" t="s">
        <v>217</v>
      </c>
      <c r="L541" s="1">
        <v>1</v>
      </c>
      <c r="M541" s="1">
        <v>1</v>
      </c>
      <c r="N541" s="1">
        <v>1</v>
      </c>
      <c r="O541" s="1">
        <v>3</v>
      </c>
    </row>
    <row r="542" spans="11:15" x14ac:dyDescent="0.3">
      <c r="K542" s="1" t="s">
        <v>216</v>
      </c>
      <c r="L542" s="1">
        <v>0</v>
      </c>
      <c r="M542" s="1">
        <v>0</v>
      </c>
      <c r="N542" s="1">
        <v>0</v>
      </c>
      <c r="O542" s="1">
        <v>0</v>
      </c>
    </row>
    <row r="543" spans="11:15" x14ac:dyDescent="0.3">
      <c r="K543" s="1" t="s">
        <v>237</v>
      </c>
      <c r="L543" s="1">
        <v>0</v>
      </c>
      <c r="M543" s="1">
        <v>0</v>
      </c>
      <c r="N543" s="1">
        <v>0</v>
      </c>
      <c r="O543" s="1">
        <v>0</v>
      </c>
    </row>
    <row r="544" spans="11:15" x14ac:dyDescent="0.3">
      <c r="K544" s="1" t="s">
        <v>223</v>
      </c>
      <c r="L544" s="1" t="e">
        <v>#DIV/0!</v>
      </c>
      <c r="M544" s="1" t="e">
        <v>#DIV/0!</v>
      </c>
      <c r="N544" s="1" t="e">
        <v>#DIV/0!</v>
      </c>
      <c r="O544" s="1">
        <v>0</v>
      </c>
    </row>
    <row r="545" spans="11:15" x14ac:dyDescent="0.3">
      <c r="K545" s="1"/>
      <c r="L545" s="1"/>
      <c r="M545" s="1"/>
      <c r="N545" s="1"/>
      <c r="O545" s="1"/>
    </row>
    <row r="546" spans="11:15" ht="15" thickBot="1" x14ac:dyDescent="0.35">
      <c r="K546" s="12">
        <v>31</v>
      </c>
      <c r="L546" s="12"/>
      <c r="M546" s="12"/>
      <c r="N546" s="12"/>
      <c r="O546" s="12"/>
    </row>
    <row r="547" spans="11:15" x14ac:dyDescent="0.3">
      <c r="K547" s="1" t="s">
        <v>217</v>
      </c>
      <c r="L547" s="1">
        <v>1</v>
      </c>
      <c r="M547" s="1">
        <v>1</v>
      </c>
      <c r="N547" s="1">
        <v>1</v>
      </c>
      <c r="O547" s="1">
        <v>3</v>
      </c>
    </row>
    <row r="548" spans="11:15" x14ac:dyDescent="0.3">
      <c r="K548" s="1" t="s">
        <v>216</v>
      </c>
      <c r="L548" s="1">
        <v>97</v>
      </c>
      <c r="M548" s="1">
        <v>6</v>
      </c>
      <c r="N548" s="1">
        <v>2.4</v>
      </c>
      <c r="O548" s="1">
        <v>105.4</v>
      </c>
    </row>
    <row r="549" spans="11:15" x14ac:dyDescent="0.3">
      <c r="K549" s="1" t="s">
        <v>237</v>
      </c>
      <c r="L549" s="1">
        <v>97</v>
      </c>
      <c r="M549" s="1">
        <v>6</v>
      </c>
      <c r="N549" s="1">
        <v>2.4</v>
      </c>
      <c r="O549" s="1">
        <v>35.133333333333333</v>
      </c>
    </row>
    <row r="550" spans="11:15" x14ac:dyDescent="0.3">
      <c r="K550" s="1" t="s">
        <v>223</v>
      </c>
      <c r="L550" s="1" t="e">
        <v>#DIV/0!</v>
      </c>
      <c r="M550" s="1" t="e">
        <v>#DIV/0!</v>
      </c>
      <c r="N550" s="1" t="e">
        <v>#DIV/0!</v>
      </c>
      <c r="O550" s="1">
        <v>2873.8533333333335</v>
      </c>
    </row>
    <row r="551" spans="11:15" x14ac:dyDescent="0.3">
      <c r="K551" s="1"/>
      <c r="L551" s="1"/>
      <c r="M551" s="1"/>
      <c r="N551" s="1"/>
      <c r="O551" s="1"/>
    </row>
    <row r="552" spans="11:15" ht="15" thickBot="1" x14ac:dyDescent="0.35">
      <c r="K552" s="12">
        <v>62</v>
      </c>
      <c r="L552" s="12"/>
      <c r="M552" s="12"/>
      <c r="N552" s="12"/>
      <c r="O552" s="12"/>
    </row>
    <row r="553" spans="11:15" x14ac:dyDescent="0.3">
      <c r="K553" s="1" t="s">
        <v>217</v>
      </c>
      <c r="L553" s="1">
        <v>1</v>
      </c>
      <c r="M553" s="1">
        <v>1</v>
      </c>
      <c r="N553" s="1">
        <v>1</v>
      </c>
      <c r="O553" s="1">
        <v>3</v>
      </c>
    </row>
    <row r="554" spans="11:15" x14ac:dyDescent="0.3">
      <c r="K554" s="1" t="s">
        <v>216</v>
      </c>
      <c r="L554" s="1">
        <v>0</v>
      </c>
      <c r="M554" s="1">
        <v>123</v>
      </c>
      <c r="N554" s="1">
        <v>6.2</v>
      </c>
      <c r="O554" s="1">
        <v>129.19999999999999</v>
      </c>
    </row>
    <row r="555" spans="11:15" x14ac:dyDescent="0.3">
      <c r="K555" s="1" t="s">
        <v>237</v>
      </c>
      <c r="L555" s="1">
        <v>0</v>
      </c>
      <c r="M555" s="1">
        <v>123</v>
      </c>
      <c r="N555" s="1">
        <v>6.2</v>
      </c>
      <c r="O555" s="1">
        <v>43.066666666666663</v>
      </c>
    </row>
    <row r="556" spans="11:15" x14ac:dyDescent="0.3">
      <c r="K556" s="1" t="s">
        <v>223</v>
      </c>
      <c r="L556" s="1" t="e">
        <v>#DIV/0!</v>
      </c>
      <c r="M556" s="1" t="e">
        <v>#DIV/0!</v>
      </c>
      <c r="N556" s="1" t="e">
        <v>#DIV/0!</v>
      </c>
      <c r="O556" s="1">
        <v>4801.6133333333346</v>
      </c>
    </row>
    <row r="557" spans="11:15" x14ac:dyDescent="0.3">
      <c r="K557" s="1"/>
      <c r="L557" s="1"/>
      <c r="M557" s="1"/>
      <c r="N557" s="1"/>
      <c r="O557" s="1"/>
    </row>
    <row r="558" spans="11:15" ht="15" thickBot="1" x14ac:dyDescent="0.35">
      <c r="K558" s="12">
        <v>281</v>
      </c>
      <c r="L558" s="12"/>
      <c r="M558" s="12"/>
      <c r="N558" s="12"/>
      <c r="O558" s="12"/>
    </row>
    <row r="559" spans="11:15" x14ac:dyDescent="0.3">
      <c r="K559" s="1" t="s">
        <v>217</v>
      </c>
      <c r="L559" s="1">
        <v>1</v>
      </c>
      <c r="M559" s="1">
        <v>1</v>
      </c>
      <c r="N559" s="1">
        <v>1</v>
      </c>
      <c r="O559" s="1">
        <v>3</v>
      </c>
    </row>
    <row r="560" spans="11:15" x14ac:dyDescent="0.3">
      <c r="K560" s="1" t="s">
        <v>216</v>
      </c>
      <c r="L560" s="1">
        <v>216</v>
      </c>
      <c r="M560" s="1">
        <v>62</v>
      </c>
      <c r="N560" s="1">
        <v>10.5</v>
      </c>
      <c r="O560" s="1">
        <v>288.5</v>
      </c>
    </row>
    <row r="561" spans="11:15" x14ac:dyDescent="0.3">
      <c r="K561" s="1" t="s">
        <v>237</v>
      </c>
      <c r="L561" s="1">
        <v>216</v>
      </c>
      <c r="M561" s="1">
        <v>62</v>
      </c>
      <c r="N561" s="1">
        <v>10.5</v>
      </c>
      <c r="O561" s="1">
        <v>96.166666666666671</v>
      </c>
    </row>
    <row r="562" spans="11:15" x14ac:dyDescent="0.3">
      <c r="K562" s="1" t="s">
        <v>223</v>
      </c>
      <c r="L562" s="1" t="e">
        <v>#DIV/0!</v>
      </c>
      <c r="M562" s="1" t="e">
        <v>#DIV/0!</v>
      </c>
      <c r="N562" s="1" t="e">
        <v>#DIV/0!</v>
      </c>
      <c r="O562" s="1">
        <v>11433.083333333334</v>
      </c>
    </row>
    <row r="563" spans="11:15" x14ac:dyDescent="0.3">
      <c r="K563" s="1"/>
      <c r="L563" s="1"/>
      <c r="M563" s="1"/>
      <c r="N563" s="1"/>
      <c r="O563" s="1"/>
    </row>
    <row r="564" spans="11:15" ht="15" thickBot="1" x14ac:dyDescent="0.35">
      <c r="K564" s="12">
        <v>20</v>
      </c>
      <c r="L564" s="12"/>
      <c r="M564" s="12"/>
      <c r="N564" s="12"/>
      <c r="O564" s="12"/>
    </row>
    <row r="565" spans="11:15" x14ac:dyDescent="0.3">
      <c r="K565" s="1" t="s">
        <v>217</v>
      </c>
      <c r="L565" s="1">
        <v>1</v>
      </c>
      <c r="M565" s="1">
        <v>1</v>
      </c>
      <c r="N565" s="1">
        <v>1</v>
      </c>
      <c r="O565" s="1">
        <v>3</v>
      </c>
    </row>
    <row r="566" spans="11:15" x14ac:dyDescent="0.3">
      <c r="K566" s="1" t="s">
        <v>216</v>
      </c>
      <c r="L566" s="1">
        <v>55</v>
      </c>
      <c r="M566" s="1">
        <v>31</v>
      </c>
      <c r="N566" s="1">
        <v>1.9</v>
      </c>
      <c r="O566" s="1">
        <v>87.9</v>
      </c>
    </row>
    <row r="567" spans="11:15" x14ac:dyDescent="0.3">
      <c r="K567" s="1" t="s">
        <v>237</v>
      </c>
      <c r="L567" s="1">
        <v>55</v>
      </c>
      <c r="M567" s="1">
        <v>31</v>
      </c>
      <c r="N567" s="1">
        <v>1.9</v>
      </c>
      <c r="O567" s="1">
        <v>29.3</v>
      </c>
    </row>
    <row r="568" spans="11:15" x14ac:dyDescent="0.3">
      <c r="K568" s="1" t="s">
        <v>223</v>
      </c>
      <c r="L568" s="1" t="e">
        <v>#DIV/0!</v>
      </c>
      <c r="M568" s="1" t="e">
        <v>#DIV/0!</v>
      </c>
      <c r="N568" s="1" t="e">
        <v>#DIV/0!</v>
      </c>
      <c r="O568" s="1">
        <v>707.06999999999994</v>
      </c>
    </row>
    <row r="569" spans="11:15" x14ac:dyDescent="0.3">
      <c r="K569" s="1"/>
      <c r="L569" s="1"/>
      <c r="M569" s="1"/>
      <c r="N569" s="1"/>
      <c r="O569" s="1"/>
    </row>
    <row r="570" spans="11:15" ht="15" thickBot="1" x14ac:dyDescent="0.35">
      <c r="K570" s="12">
        <v>82</v>
      </c>
      <c r="L570" s="12"/>
      <c r="M570" s="12"/>
      <c r="N570" s="12"/>
      <c r="O570" s="12"/>
    </row>
    <row r="571" spans="11:15" x14ac:dyDescent="0.3">
      <c r="K571" s="1" t="s">
        <v>217</v>
      </c>
      <c r="L571" s="1">
        <v>1</v>
      </c>
      <c r="M571" s="1">
        <v>1</v>
      </c>
      <c r="N571" s="1">
        <v>1</v>
      </c>
      <c r="O571" s="1">
        <v>3</v>
      </c>
    </row>
    <row r="572" spans="11:15" x14ac:dyDescent="0.3">
      <c r="K572" s="1" t="s">
        <v>216</v>
      </c>
      <c r="L572" s="1">
        <v>29</v>
      </c>
      <c r="M572" s="1">
        <v>0</v>
      </c>
      <c r="N572" s="1">
        <v>2.8</v>
      </c>
      <c r="O572" s="1">
        <v>31.8</v>
      </c>
    </row>
    <row r="573" spans="11:15" x14ac:dyDescent="0.3">
      <c r="K573" s="1" t="s">
        <v>237</v>
      </c>
      <c r="L573" s="1">
        <v>29</v>
      </c>
      <c r="M573" s="1">
        <v>0</v>
      </c>
      <c r="N573" s="1">
        <v>2.8</v>
      </c>
      <c r="O573" s="1">
        <v>10.6</v>
      </c>
    </row>
    <row r="574" spans="11:15" x14ac:dyDescent="0.3">
      <c r="K574" s="1" t="s">
        <v>223</v>
      </c>
      <c r="L574" s="1" t="e">
        <v>#DIV/0!</v>
      </c>
      <c r="M574" s="1" t="e">
        <v>#DIV/0!</v>
      </c>
      <c r="N574" s="1" t="e">
        <v>#DIV/0!</v>
      </c>
      <c r="O574" s="1">
        <v>255.88000000000002</v>
      </c>
    </row>
    <row r="575" spans="11:15" x14ac:dyDescent="0.3">
      <c r="K575" s="1"/>
      <c r="L575" s="1"/>
      <c r="M575" s="1"/>
      <c r="N575" s="1"/>
      <c r="O575" s="1"/>
    </row>
    <row r="576" spans="11:15" ht="15" thickBot="1" x14ac:dyDescent="0.35">
      <c r="K576" s="12">
        <v>19</v>
      </c>
      <c r="L576" s="12"/>
      <c r="M576" s="12"/>
      <c r="N576" s="12"/>
      <c r="O576" s="12"/>
    </row>
    <row r="577" spans="11:15" x14ac:dyDescent="0.3">
      <c r="K577" s="1" t="s">
        <v>217</v>
      </c>
      <c r="L577" s="1">
        <v>1</v>
      </c>
      <c r="M577" s="1">
        <v>1</v>
      </c>
      <c r="N577" s="1">
        <v>1</v>
      </c>
      <c r="O577" s="1">
        <v>3</v>
      </c>
    </row>
    <row r="578" spans="11:15" x14ac:dyDescent="0.3">
      <c r="K578" s="1" t="s">
        <v>216</v>
      </c>
      <c r="L578" s="1">
        <v>152</v>
      </c>
      <c r="M578" s="1">
        <v>2</v>
      </c>
      <c r="N578" s="1">
        <v>3.1</v>
      </c>
      <c r="O578" s="1">
        <v>157.1</v>
      </c>
    </row>
    <row r="579" spans="11:15" x14ac:dyDescent="0.3">
      <c r="K579" s="1" t="s">
        <v>237</v>
      </c>
      <c r="L579" s="1">
        <v>152</v>
      </c>
      <c r="M579" s="1">
        <v>2</v>
      </c>
      <c r="N579" s="1">
        <v>3.1</v>
      </c>
      <c r="O579" s="1">
        <v>52.366666666666667</v>
      </c>
    </row>
    <row r="580" spans="11:15" x14ac:dyDescent="0.3">
      <c r="K580" s="1" t="s">
        <v>223</v>
      </c>
      <c r="L580" s="1" t="e">
        <v>#DIV/0!</v>
      </c>
      <c r="M580" s="1" t="e">
        <v>#DIV/0!</v>
      </c>
      <c r="N580" s="1" t="e">
        <v>#DIV/0!</v>
      </c>
      <c r="O580" s="1">
        <v>7445.4033333333336</v>
      </c>
    </row>
    <row r="581" spans="11:15" x14ac:dyDescent="0.3">
      <c r="K581" s="1"/>
      <c r="L581" s="1"/>
      <c r="M581" s="1"/>
      <c r="N581" s="1"/>
      <c r="O581" s="1"/>
    </row>
    <row r="582" spans="11:15" ht="15" thickBot="1" x14ac:dyDescent="0.35">
      <c r="K582" s="12">
        <v>0</v>
      </c>
      <c r="L582" s="12"/>
      <c r="M582" s="12"/>
      <c r="N582" s="12"/>
      <c r="O582" s="12"/>
    </row>
    <row r="583" spans="11:15" x14ac:dyDescent="0.3">
      <c r="K583" s="1" t="s">
        <v>217</v>
      </c>
      <c r="L583" s="1">
        <v>1</v>
      </c>
      <c r="M583" s="1">
        <v>1</v>
      </c>
      <c r="N583" s="1">
        <v>1</v>
      </c>
      <c r="O583" s="1">
        <v>3</v>
      </c>
    </row>
    <row r="584" spans="11:15" x14ac:dyDescent="0.3">
      <c r="K584" s="1" t="s">
        <v>216</v>
      </c>
      <c r="L584" s="1">
        <v>0</v>
      </c>
      <c r="M584" s="1">
        <v>0</v>
      </c>
      <c r="N584" s="1">
        <v>0</v>
      </c>
      <c r="O584" s="1">
        <v>0</v>
      </c>
    </row>
    <row r="585" spans="11:15" x14ac:dyDescent="0.3">
      <c r="K585" s="1" t="s">
        <v>237</v>
      </c>
      <c r="L585" s="1">
        <v>0</v>
      </c>
      <c r="M585" s="1">
        <v>0</v>
      </c>
      <c r="N585" s="1">
        <v>0</v>
      </c>
      <c r="O585" s="1">
        <v>0</v>
      </c>
    </row>
    <row r="586" spans="11:15" x14ac:dyDescent="0.3">
      <c r="K586" s="1" t="s">
        <v>223</v>
      </c>
      <c r="L586" s="1" t="e">
        <v>#DIV/0!</v>
      </c>
      <c r="M586" s="1" t="e">
        <v>#DIV/0!</v>
      </c>
      <c r="N586" s="1" t="e">
        <v>#DIV/0!</v>
      </c>
      <c r="O586" s="1">
        <v>0</v>
      </c>
    </row>
    <row r="587" spans="11:15" x14ac:dyDescent="0.3">
      <c r="K587" s="1"/>
      <c r="L587" s="1"/>
      <c r="M587" s="1"/>
      <c r="N587" s="1"/>
      <c r="O587" s="1"/>
    </row>
    <row r="588" spans="11:15" ht="15" thickBot="1" x14ac:dyDescent="0.35">
      <c r="K588" s="12">
        <v>343</v>
      </c>
      <c r="L588" s="12"/>
      <c r="M588" s="12"/>
      <c r="N588" s="12"/>
      <c r="O588" s="12"/>
    </row>
    <row r="589" spans="11:15" x14ac:dyDescent="0.3">
      <c r="K589" s="1" t="s">
        <v>217</v>
      </c>
      <c r="L589" s="1">
        <v>1</v>
      </c>
      <c r="M589" s="1">
        <v>1</v>
      </c>
      <c r="N589" s="1">
        <v>1</v>
      </c>
      <c r="O589" s="1">
        <v>3</v>
      </c>
    </row>
    <row r="590" spans="11:15" x14ac:dyDescent="0.3">
      <c r="K590" s="1" t="s">
        <v>216</v>
      </c>
      <c r="L590" s="1">
        <v>244</v>
      </c>
      <c r="M590" s="1">
        <v>56</v>
      </c>
      <c r="N590" s="1">
        <v>12.9</v>
      </c>
      <c r="O590" s="1">
        <v>312.89999999999998</v>
      </c>
    </row>
    <row r="591" spans="11:15" x14ac:dyDescent="0.3">
      <c r="K591" s="1" t="s">
        <v>237</v>
      </c>
      <c r="L591" s="1">
        <v>244</v>
      </c>
      <c r="M591" s="1">
        <v>56</v>
      </c>
      <c r="N591" s="1">
        <v>12.9</v>
      </c>
      <c r="O591" s="1">
        <v>104.3</v>
      </c>
    </row>
    <row r="592" spans="11:15" x14ac:dyDescent="0.3">
      <c r="K592" s="1" t="s">
        <v>223</v>
      </c>
      <c r="L592" s="1" t="e">
        <v>#DIV/0!</v>
      </c>
      <c r="M592" s="1" t="e">
        <v>#DIV/0!</v>
      </c>
      <c r="N592" s="1" t="e">
        <v>#DIV/0!</v>
      </c>
      <c r="O592" s="1">
        <v>15101.470000000003</v>
      </c>
    </row>
    <row r="593" spans="11:15" x14ac:dyDescent="0.3">
      <c r="K593" s="1"/>
      <c r="L593" s="1"/>
      <c r="M593" s="1"/>
      <c r="N593" s="1"/>
      <c r="O593" s="1"/>
    </row>
    <row r="594" spans="11:15" ht="15" thickBot="1" x14ac:dyDescent="0.35">
      <c r="K594" s="12">
        <v>236</v>
      </c>
      <c r="L594" s="12"/>
      <c r="M594" s="12"/>
      <c r="N594" s="12"/>
      <c r="O594" s="12"/>
    </row>
    <row r="595" spans="11:15" x14ac:dyDescent="0.3">
      <c r="K595" s="1" t="s">
        <v>217</v>
      </c>
      <c r="L595" s="1">
        <v>1</v>
      </c>
      <c r="M595" s="1">
        <v>1</v>
      </c>
      <c r="N595" s="1">
        <v>1</v>
      </c>
      <c r="O595" s="1">
        <v>3</v>
      </c>
    </row>
    <row r="596" spans="11:15" x14ac:dyDescent="0.3">
      <c r="K596" s="1" t="s">
        <v>216</v>
      </c>
      <c r="L596" s="1">
        <v>133</v>
      </c>
      <c r="M596" s="1">
        <v>271</v>
      </c>
      <c r="N596" s="1">
        <v>11.4</v>
      </c>
      <c r="O596" s="1">
        <v>415.4</v>
      </c>
    </row>
    <row r="597" spans="11:15" x14ac:dyDescent="0.3">
      <c r="K597" s="1" t="s">
        <v>237</v>
      </c>
      <c r="L597" s="1">
        <v>133</v>
      </c>
      <c r="M597" s="1">
        <v>271</v>
      </c>
      <c r="N597" s="1">
        <v>11.4</v>
      </c>
      <c r="O597" s="1">
        <v>138.46666666666667</v>
      </c>
    </row>
    <row r="598" spans="11:15" x14ac:dyDescent="0.3">
      <c r="K598" s="1" t="s">
        <v>223</v>
      </c>
      <c r="L598" s="1" t="e">
        <v>#DIV/0!</v>
      </c>
      <c r="M598" s="1" t="e">
        <v>#DIV/0!</v>
      </c>
      <c r="N598" s="1" t="e">
        <v>#DIV/0!</v>
      </c>
      <c r="O598" s="1">
        <v>16870.453333333342</v>
      </c>
    </row>
    <row r="599" spans="11:15" x14ac:dyDescent="0.3">
      <c r="K599" s="1"/>
      <c r="L599" s="1"/>
      <c r="M599" s="1"/>
      <c r="N599" s="1"/>
      <c r="O599" s="1"/>
    </row>
    <row r="600" spans="11:15" ht="15" thickBot="1" x14ac:dyDescent="0.35">
      <c r="K600" s="12">
        <v>26</v>
      </c>
      <c r="L600" s="12"/>
      <c r="M600" s="12"/>
      <c r="N600" s="12"/>
      <c r="O600" s="12"/>
    </row>
    <row r="601" spans="11:15" x14ac:dyDescent="0.3">
      <c r="K601" s="1" t="s">
        <v>217</v>
      </c>
      <c r="L601" s="1">
        <v>1</v>
      </c>
      <c r="M601" s="1">
        <v>1</v>
      </c>
      <c r="N601" s="1">
        <v>1</v>
      </c>
      <c r="O601" s="1">
        <v>3</v>
      </c>
    </row>
    <row r="602" spans="11:15" x14ac:dyDescent="0.3">
      <c r="K602" s="1" t="s">
        <v>216</v>
      </c>
      <c r="L602" s="1">
        <v>15</v>
      </c>
      <c r="M602" s="1">
        <v>4</v>
      </c>
      <c r="N602" s="1">
        <v>0.8</v>
      </c>
      <c r="O602" s="1">
        <v>19.8</v>
      </c>
    </row>
    <row r="603" spans="11:15" x14ac:dyDescent="0.3">
      <c r="K603" s="1" t="s">
        <v>237</v>
      </c>
      <c r="L603" s="1">
        <v>15</v>
      </c>
      <c r="M603" s="1">
        <v>4</v>
      </c>
      <c r="N603" s="1">
        <v>0.8</v>
      </c>
      <c r="O603" s="1">
        <v>6.6000000000000005</v>
      </c>
    </row>
    <row r="604" spans="11:15" x14ac:dyDescent="0.3">
      <c r="K604" s="1" t="s">
        <v>223</v>
      </c>
      <c r="L604" s="1" t="e">
        <v>#DIV/0!</v>
      </c>
      <c r="M604" s="1" t="e">
        <v>#DIV/0!</v>
      </c>
      <c r="N604" s="1" t="e">
        <v>#DIV/0!</v>
      </c>
      <c r="O604" s="1">
        <v>55.47999999999999</v>
      </c>
    </row>
    <row r="605" spans="11:15" x14ac:dyDescent="0.3">
      <c r="K605" s="1"/>
      <c r="L605" s="1"/>
      <c r="M605" s="1"/>
      <c r="N605" s="1"/>
      <c r="O605" s="1"/>
    </row>
    <row r="606" spans="11:15" ht="15" thickBot="1" x14ac:dyDescent="0.35">
      <c r="K606" s="12">
        <v>8</v>
      </c>
      <c r="L606" s="12"/>
      <c r="M606" s="12"/>
      <c r="N606" s="12"/>
      <c r="O606" s="12"/>
    </row>
    <row r="607" spans="11:15" x14ac:dyDescent="0.3">
      <c r="K607" s="1" t="s">
        <v>217</v>
      </c>
      <c r="L607" s="1">
        <v>1</v>
      </c>
      <c r="M607" s="1">
        <v>1</v>
      </c>
      <c r="N607" s="1">
        <v>1</v>
      </c>
      <c r="O607" s="1">
        <v>3</v>
      </c>
    </row>
    <row r="608" spans="11:15" x14ac:dyDescent="0.3">
      <c r="K608" s="1" t="s">
        <v>216</v>
      </c>
      <c r="L608" s="1">
        <v>11</v>
      </c>
      <c r="M608" s="1">
        <v>1</v>
      </c>
      <c r="N608" s="1">
        <v>1.5</v>
      </c>
      <c r="O608" s="1">
        <v>13.5</v>
      </c>
    </row>
    <row r="609" spans="11:15" x14ac:dyDescent="0.3">
      <c r="K609" s="1" t="s">
        <v>237</v>
      </c>
      <c r="L609" s="1">
        <v>11</v>
      </c>
      <c r="M609" s="1">
        <v>1</v>
      </c>
      <c r="N609" s="1">
        <v>1.5</v>
      </c>
      <c r="O609" s="1">
        <v>4.5</v>
      </c>
    </row>
    <row r="610" spans="11:15" x14ac:dyDescent="0.3">
      <c r="K610" s="1" t="s">
        <v>223</v>
      </c>
      <c r="L610" s="1" t="e">
        <v>#DIV/0!</v>
      </c>
      <c r="M610" s="1" t="e">
        <v>#DIV/0!</v>
      </c>
      <c r="N610" s="1" t="e">
        <v>#DIV/0!</v>
      </c>
      <c r="O610" s="1">
        <v>31.75</v>
      </c>
    </row>
    <row r="611" spans="11:15" x14ac:dyDescent="0.3">
      <c r="K611" s="1"/>
      <c r="L611" s="1"/>
      <c r="M611" s="1"/>
      <c r="N611" s="1"/>
      <c r="O611" s="1"/>
    </row>
    <row r="612" spans="11:15" ht="15" thickBot="1" x14ac:dyDescent="0.35">
      <c r="K612" s="12">
        <v>13</v>
      </c>
      <c r="L612" s="12"/>
      <c r="M612" s="12"/>
      <c r="N612" s="12"/>
      <c r="O612" s="12"/>
    </row>
    <row r="613" spans="11:15" x14ac:dyDescent="0.3">
      <c r="K613" s="1" t="s">
        <v>217</v>
      </c>
      <c r="L613" s="1">
        <v>1</v>
      </c>
      <c r="M613" s="1">
        <v>1</v>
      </c>
      <c r="N613" s="1">
        <v>1</v>
      </c>
      <c r="O613" s="1">
        <v>3</v>
      </c>
    </row>
    <row r="614" spans="11:15" x14ac:dyDescent="0.3">
      <c r="K614" s="1" t="s">
        <v>216</v>
      </c>
      <c r="L614" s="1">
        <v>4</v>
      </c>
      <c r="M614" s="1">
        <v>0</v>
      </c>
      <c r="N614" s="1">
        <v>0.3</v>
      </c>
      <c r="O614" s="1">
        <v>4.3</v>
      </c>
    </row>
    <row r="615" spans="11:15" x14ac:dyDescent="0.3">
      <c r="K615" s="1" t="s">
        <v>237</v>
      </c>
      <c r="L615" s="1">
        <v>4</v>
      </c>
      <c r="M615" s="1">
        <v>0</v>
      </c>
      <c r="N615" s="1">
        <v>0.3</v>
      </c>
      <c r="O615" s="1">
        <v>1.4333333333333333</v>
      </c>
    </row>
    <row r="616" spans="11:15" x14ac:dyDescent="0.3">
      <c r="K616" s="1" t="s">
        <v>223</v>
      </c>
      <c r="L616" s="1" t="e">
        <v>#DIV/0!</v>
      </c>
      <c r="M616" s="1" t="e">
        <v>#DIV/0!</v>
      </c>
      <c r="N616" s="1" t="e">
        <v>#DIV/0!</v>
      </c>
      <c r="O616" s="1">
        <v>4.9633333333333329</v>
      </c>
    </row>
    <row r="617" spans="11:15" x14ac:dyDescent="0.3">
      <c r="K617" s="1"/>
      <c r="L617" s="1"/>
      <c r="M617" s="1"/>
      <c r="N617" s="1"/>
      <c r="O617" s="1"/>
    </row>
    <row r="618" spans="11:15" ht="15" thickBot="1" x14ac:dyDescent="0.35">
      <c r="K618" s="12">
        <v>0</v>
      </c>
      <c r="L618" s="12"/>
      <c r="M618" s="12"/>
      <c r="N618" s="12"/>
      <c r="O618" s="12"/>
    </row>
    <row r="619" spans="11:15" x14ac:dyDescent="0.3">
      <c r="K619" s="1" t="s">
        <v>217</v>
      </c>
      <c r="L619" s="1">
        <v>1</v>
      </c>
      <c r="M619" s="1">
        <v>1</v>
      </c>
      <c r="N619" s="1">
        <v>1</v>
      </c>
      <c r="O619" s="1">
        <v>3</v>
      </c>
    </row>
    <row r="620" spans="11:15" x14ac:dyDescent="0.3">
      <c r="K620" s="1" t="s">
        <v>216</v>
      </c>
      <c r="L620" s="1">
        <v>0</v>
      </c>
      <c r="M620" s="1">
        <v>0</v>
      </c>
      <c r="N620" s="1">
        <v>0</v>
      </c>
      <c r="O620" s="1">
        <v>0</v>
      </c>
    </row>
    <row r="621" spans="11:15" x14ac:dyDescent="0.3">
      <c r="K621" s="1" t="s">
        <v>237</v>
      </c>
      <c r="L621" s="1">
        <v>0</v>
      </c>
      <c r="M621" s="1">
        <v>0</v>
      </c>
      <c r="N621" s="1">
        <v>0</v>
      </c>
      <c r="O621" s="1">
        <v>0</v>
      </c>
    </row>
    <row r="622" spans="11:15" x14ac:dyDescent="0.3">
      <c r="K622" s="1" t="s">
        <v>223</v>
      </c>
      <c r="L622" s="1" t="e">
        <v>#DIV/0!</v>
      </c>
      <c r="M622" s="1" t="e">
        <v>#DIV/0!</v>
      </c>
      <c r="N622" s="1" t="e">
        <v>#DIV/0!</v>
      </c>
      <c r="O622" s="1">
        <v>0</v>
      </c>
    </row>
    <row r="623" spans="11:15" x14ac:dyDescent="0.3">
      <c r="K623" s="1"/>
      <c r="L623" s="1"/>
      <c r="M623" s="1"/>
      <c r="N623" s="1"/>
      <c r="O623" s="1"/>
    </row>
    <row r="624" spans="11:15" ht="15" thickBot="1" x14ac:dyDescent="0.35">
      <c r="K624" s="12">
        <v>5</v>
      </c>
      <c r="L624" s="12"/>
      <c r="M624" s="12"/>
      <c r="N624" s="12"/>
      <c r="O624" s="12"/>
    </row>
    <row r="625" spans="11:15" x14ac:dyDescent="0.3">
      <c r="K625" s="1" t="s">
        <v>217</v>
      </c>
      <c r="L625" s="1">
        <v>1</v>
      </c>
      <c r="M625" s="1">
        <v>1</v>
      </c>
      <c r="N625" s="1">
        <v>1</v>
      </c>
      <c r="O625" s="1">
        <v>3</v>
      </c>
    </row>
    <row r="626" spans="11:15" x14ac:dyDescent="0.3">
      <c r="K626" s="1" t="s">
        <v>216</v>
      </c>
      <c r="L626" s="1">
        <v>1</v>
      </c>
      <c r="M626" s="1">
        <v>1</v>
      </c>
      <c r="N626" s="1">
        <v>0.6</v>
      </c>
      <c r="O626" s="1">
        <v>2.6</v>
      </c>
    </row>
    <row r="627" spans="11:15" x14ac:dyDescent="0.3">
      <c r="K627" s="1" t="s">
        <v>237</v>
      </c>
      <c r="L627" s="1">
        <v>1</v>
      </c>
      <c r="M627" s="1">
        <v>1</v>
      </c>
      <c r="N627" s="1">
        <v>0.6</v>
      </c>
      <c r="O627" s="1">
        <v>0.8666666666666667</v>
      </c>
    </row>
    <row r="628" spans="11:15" x14ac:dyDescent="0.3">
      <c r="K628" s="1" t="s">
        <v>223</v>
      </c>
      <c r="L628" s="1" t="e">
        <v>#DIV/0!</v>
      </c>
      <c r="M628" s="1" t="e">
        <v>#DIV/0!</v>
      </c>
      <c r="N628" s="1" t="e">
        <v>#DIV/0!</v>
      </c>
      <c r="O628" s="1">
        <v>5.3333333333333233E-2</v>
      </c>
    </row>
    <row r="629" spans="11:15" x14ac:dyDescent="0.3">
      <c r="K629" s="1"/>
      <c r="L629" s="1"/>
      <c r="M629" s="1"/>
      <c r="N629" s="1"/>
      <c r="O629" s="1"/>
    </row>
    <row r="630" spans="11:15" ht="15" thickBot="1" x14ac:dyDescent="0.35">
      <c r="K630" s="12">
        <v>149</v>
      </c>
      <c r="L630" s="12"/>
      <c r="M630" s="12"/>
      <c r="N630" s="12"/>
      <c r="O630" s="12"/>
    </row>
    <row r="631" spans="11:15" x14ac:dyDescent="0.3">
      <c r="K631" s="1" t="s">
        <v>217</v>
      </c>
      <c r="L631" s="1">
        <v>1</v>
      </c>
      <c r="M631" s="1">
        <v>1</v>
      </c>
      <c r="N631" s="1">
        <v>1</v>
      </c>
      <c r="O631" s="1">
        <v>3</v>
      </c>
    </row>
    <row r="632" spans="11:15" x14ac:dyDescent="0.3">
      <c r="K632" s="1" t="s">
        <v>216</v>
      </c>
      <c r="L632" s="1">
        <v>100</v>
      </c>
      <c r="M632" s="1">
        <v>120</v>
      </c>
      <c r="N632" s="1">
        <v>6.6</v>
      </c>
      <c r="O632" s="1">
        <v>226.6</v>
      </c>
    </row>
    <row r="633" spans="11:15" x14ac:dyDescent="0.3">
      <c r="K633" s="1" t="s">
        <v>237</v>
      </c>
      <c r="L633" s="1">
        <v>100</v>
      </c>
      <c r="M633" s="1">
        <v>120</v>
      </c>
      <c r="N633" s="1">
        <v>6.6</v>
      </c>
      <c r="O633" s="1">
        <v>75.533333333333331</v>
      </c>
    </row>
    <row r="634" spans="11:15" x14ac:dyDescent="0.3">
      <c r="K634" s="1" t="s">
        <v>223</v>
      </c>
      <c r="L634" s="1" t="e">
        <v>#DIV/0!</v>
      </c>
      <c r="M634" s="1" t="e">
        <v>#DIV/0!</v>
      </c>
      <c r="N634" s="1" t="e">
        <v>#DIV/0!</v>
      </c>
      <c r="O634" s="1">
        <v>3663.8533333333344</v>
      </c>
    </row>
    <row r="635" spans="11:15" x14ac:dyDescent="0.3">
      <c r="K635" s="1"/>
      <c r="L635" s="1"/>
      <c r="M635" s="1"/>
      <c r="N635" s="1"/>
      <c r="O635" s="1"/>
    </row>
    <row r="636" spans="11:15" ht="15" thickBot="1" x14ac:dyDescent="0.35">
      <c r="K636" s="12">
        <v>0</v>
      </c>
      <c r="L636" s="12"/>
      <c r="M636" s="12"/>
      <c r="N636" s="12"/>
      <c r="O636" s="12"/>
    </row>
    <row r="637" spans="11:15" x14ac:dyDescent="0.3">
      <c r="K637" s="1" t="s">
        <v>217</v>
      </c>
      <c r="L637" s="1">
        <v>1</v>
      </c>
      <c r="M637" s="1">
        <v>1</v>
      </c>
      <c r="N637" s="1">
        <v>1</v>
      </c>
      <c r="O637" s="1">
        <v>3</v>
      </c>
    </row>
    <row r="638" spans="11:15" x14ac:dyDescent="0.3">
      <c r="K638" s="1" t="s">
        <v>216</v>
      </c>
      <c r="L638" s="1">
        <v>0</v>
      </c>
      <c r="M638" s="1">
        <v>0</v>
      </c>
      <c r="N638" s="1">
        <v>0</v>
      </c>
      <c r="O638" s="1">
        <v>0</v>
      </c>
    </row>
    <row r="639" spans="11:15" x14ac:dyDescent="0.3">
      <c r="K639" s="1" t="s">
        <v>237</v>
      </c>
      <c r="L639" s="1">
        <v>0</v>
      </c>
      <c r="M639" s="1">
        <v>0</v>
      </c>
      <c r="N639" s="1">
        <v>0</v>
      </c>
      <c r="O639" s="1">
        <v>0</v>
      </c>
    </row>
    <row r="640" spans="11:15" x14ac:dyDescent="0.3">
      <c r="K640" s="1" t="s">
        <v>223</v>
      </c>
      <c r="L640" s="1" t="e">
        <v>#DIV/0!</v>
      </c>
      <c r="M640" s="1" t="e">
        <v>#DIV/0!</v>
      </c>
      <c r="N640" s="1" t="e">
        <v>#DIV/0!</v>
      </c>
      <c r="O640" s="1">
        <v>0</v>
      </c>
    </row>
    <row r="641" spans="11:15" x14ac:dyDescent="0.3">
      <c r="K641" s="1"/>
      <c r="L641" s="1"/>
      <c r="M641" s="1"/>
      <c r="N641" s="1"/>
      <c r="O641" s="1"/>
    </row>
    <row r="642" spans="11:15" ht="15" thickBot="1" x14ac:dyDescent="0.35">
      <c r="K642" s="12">
        <v>0</v>
      </c>
      <c r="L642" s="12"/>
      <c r="M642" s="12"/>
      <c r="N642" s="12"/>
      <c r="O642" s="12"/>
    </row>
    <row r="643" spans="11:15" x14ac:dyDescent="0.3">
      <c r="K643" s="1" t="s">
        <v>217</v>
      </c>
      <c r="L643" s="1">
        <v>1</v>
      </c>
      <c r="M643" s="1">
        <v>1</v>
      </c>
      <c r="N643" s="1">
        <v>1</v>
      </c>
      <c r="O643" s="1">
        <v>3</v>
      </c>
    </row>
    <row r="644" spans="11:15" x14ac:dyDescent="0.3">
      <c r="K644" s="1" t="s">
        <v>216</v>
      </c>
      <c r="L644" s="1">
        <v>0</v>
      </c>
      <c r="M644" s="1">
        <v>0</v>
      </c>
      <c r="N644" s="1">
        <v>0</v>
      </c>
      <c r="O644" s="1">
        <v>0</v>
      </c>
    </row>
    <row r="645" spans="11:15" x14ac:dyDescent="0.3">
      <c r="K645" s="1" t="s">
        <v>237</v>
      </c>
      <c r="L645" s="1">
        <v>0</v>
      </c>
      <c r="M645" s="1">
        <v>0</v>
      </c>
      <c r="N645" s="1">
        <v>0</v>
      </c>
      <c r="O645" s="1">
        <v>0</v>
      </c>
    </row>
    <row r="646" spans="11:15" x14ac:dyDescent="0.3">
      <c r="K646" s="1" t="s">
        <v>223</v>
      </c>
      <c r="L646" s="1" t="e">
        <v>#DIV/0!</v>
      </c>
      <c r="M646" s="1" t="e">
        <v>#DIV/0!</v>
      </c>
      <c r="N646" s="1" t="e">
        <v>#DIV/0!</v>
      </c>
      <c r="O646" s="1">
        <v>0</v>
      </c>
    </row>
    <row r="647" spans="11:15" x14ac:dyDescent="0.3">
      <c r="K647" s="1"/>
      <c r="L647" s="1"/>
      <c r="M647" s="1"/>
      <c r="N647" s="1"/>
      <c r="O647" s="1"/>
    </row>
    <row r="648" spans="11:15" ht="15" thickBot="1" x14ac:dyDescent="0.35">
      <c r="K648" s="12">
        <v>98</v>
      </c>
      <c r="L648" s="12"/>
      <c r="M648" s="12"/>
      <c r="N648" s="12"/>
      <c r="O648" s="12"/>
    </row>
    <row r="649" spans="11:15" x14ac:dyDescent="0.3">
      <c r="K649" s="1" t="s">
        <v>217</v>
      </c>
      <c r="L649" s="1">
        <v>1</v>
      </c>
      <c r="M649" s="1">
        <v>1</v>
      </c>
      <c r="N649" s="1">
        <v>1</v>
      </c>
      <c r="O649" s="1">
        <v>3</v>
      </c>
    </row>
    <row r="650" spans="11:15" x14ac:dyDescent="0.3">
      <c r="K650" s="1" t="s">
        <v>216</v>
      </c>
      <c r="L650" s="1">
        <v>31</v>
      </c>
      <c r="M650" s="1">
        <v>18</v>
      </c>
      <c r="N650" s="1">
        <v>2.6</v>
      </c>
      <c r="O650" s="1">
        <v>51.6</v>
      </c>
    </row>
    <row r="651" spans="11:15" x14ac:dyDescent="0.3">
      <c r="K651" s="1" t="s">
        <v>237</v>
      </c>
      <c r="L651" s="1">
        <v>31</v>
      </c>
      <c r="M651" s="1">
        <v>18</v>
      </c>
      <c r="N651" s="1">
        <v>2.6</v>
      </c>
      <c r="O651" s="1">
        <v>17.2</v>
      </c>
    </row>
    <row r="652" spans="11:15" x14ac:dyDescent="0.3">
      <c r="K652" s="1" t="s">
        <v>223</v>
      </c>
      <c r="L652" s="1" t="e">
        <v>#DIV/0!</v>
      </c>
      <c r="M652" s="1" t="e">
        <v>#DIV/0!</v>
      </c>
      <c r="N652" s="1" t="e">
        <v>#DIV/0!</v>
      </c>
      <c r="O652" s="1">
        <v>202.12</v>
      </c>
    </row>
    <row r="653" spans="11:15" x14ac:dyDescent="0.3">
      <c r="K653" s="1"/>
      <c r="L653" s="1"/>
      <c r="M653" s="1"/>
      <c r="N653" s="1"/>
      <c r="O653" s="1"/>
    </row>
    <row r="654" spans="11:15" ht="15" thickBot="1" x14ac:dyDescent="0.35">
      <c r="K654" s="12">
        <v>238</v>
      </c>
      <c r="L654" s="12"/>
      <c r="M654" s="12"/>
      <c r="N654" s="12"/>
      <c r="O654" s="12"/>
    </row>
    <row r="655" spans="11:15" x14ac:dyDescent="0.3">
      <c r="K655" s="1" t="s">
        <v>217</v>
      </c>
      <c r="L655" s="1">
        <v>1</v>
      </c>
      <c r="M655" s="1">
        <v>1</v>
      </c>
      <c r="N655" s="1">
        <v>1</v>
      </c>
      <c r="O655" s="1">
        <v>3</v>
      </c>
    </row>
    <row r="656" spans="11:15" x14ac:dyDescent="0.3">
      <c r="K656" s="1" t="s">
        <v>216</v>
      </c>
      <c r="L656" s="1">
        <v>68</v>
      </c>
      <c r="M656" s="1">
        <v>5</v>
      </c>
      <c r="N656" s="1">
        <v>5.5</v>
      </c>
      <c r="O656" s="1">
        <v>78.5</v>
      </c>
    </row>
    <row r="657" spans="11:15" x14ac:dyDescent="0.3">
      <c r="K657" s="1" t="s">
        <v>237</v>
      </c>
      <c r="L657" s="1">
        <v>68</v>
      </c>
      <c r="M657" s="1">
        <v>5</v>
      </c>
      <c r="N657" s="1">
        <v>5.5</v>
      </c>
      <c r="O657" s="1">
        <v>26.166666666666668</v>
      </c>
    </row>
    <row r="658" spans="11:15" x14ac:dyDescent="0.3">
      <c r="K658" s="1" t="s">
        <v>223</v>
      </c>
      <c r="L658" s="1" t="e">
        <v>#DIV/0!</v>
      </c>
      <c r="M658" s="1" t="e">
        <v>#DIV/0!</v>
      </c>
      <c r="N658" s="1" t="e">
        <v>#DIV/0!</v>
      </c>
      <c r="O658" s="1">
        <v>1312.5833333333333</v>
      </c>
    </row>
    <row r="659" spans="11:15" x14ac:dyDescent="0.3">
      <c r="K659" s="1"/>
      <c r="L659" s="1"/>
      <c r="M659" s="1"/>
      <c r="N659" s="1"/>
      <c r="O659" s="1"/>
    </row>
    <row r="660" spans="11:15" ht="15" thickBot="1" x14ac:dyDescent="0.35">
      <c r="K660" s="12">
        <v>62</v>
      </c>
      <c r="L660" s="12"/>
      <c r="M660" s="12"/>
      <c r="N660" s="12"/>
      <c r="O660" s="12"/>
    </row>
    <row r="661" spans="11:15" x14ac:dyDescent="0.3">
      <c r="K661" s="1" t="s">
        <v>217</v>
      </c>
      <c r="L661" s="1">
        <v>1</v>
      </c>
      <c r="M661" s="1">
        <v>1</v>
      </c>
      <c r="N661" s="1">
        <v>1</v>
      </c>
      <c r="O661" s="1">
        <v>3</v>
      </c>
    </row>
    <row r="662" spans="11:15" x14ac:dyDescent="0.3">
      <c r="K662" s="1" t="s">
        <v>216</v>
      </c>
      <c r="L662" s="1">
        <v>50</v>
      </c>
      <c r="M662" s="1">
        <v>18</v>
      </c>
      <c r="N662" s="1">
        <v>2.2999999999999998</v>
      </c>
      <c r="O662" s="1">
        <v>70.3</v>
      </c>
    </row>
    <row r="663" spans="11:15" x14ac:dyDescent="0.3">
      <c r="K663" s="1" t="s">
        <v>237</v>
      </c>
      <c r="L663" s="1">
        <v>50</v>
      </c>
      <c r="M663" s="1">
        <v>18</v>
      </c>
      <c r="N663" s="1">
        <v>2.2999999999999998</v>
      </c>
      <c r="O663" s="1">
        <v>23.433333333333334</v>
      </c>
    </row>
    <row r="664" spans="11:15" x14ac:dyDescent="0.3">
      <c r="K664" s="1" t="s">
        <v>223</v>
      </c>
      <c r="L664" s="1" t="e">
        <v>#DIV/0!</v>
      </c>
      <c r="M664" s="1" t="e">
        <v>#DIV/0!</v>
      </c>
      <c r="N664" s="1" t="e">
        <v>#DIV/0!</v>
      </c>
      <c r="O664" s="1">
        <v>590.96333333333348</v>
      </c>
    </row>
    <row r="665" spans="11:15" x14ac:dyDescent="0.3">
      <c r="K665" s="1"/>
      <c r="L665" s="1"/>
      <c r="M665" s="1"/>
      <c r="N665" s="1"/>
      <c r="O665" s="1"/>
    </row>
    <row r="666" spans="11:15" ht="15" thickBot="1" x14ac:dyDescent="0.35">
      <c r="K666" s="12">
        <v>0</v>
      </c>
      <c r="L666" s="12"/>
      <c r="M666" s="12"/>
      <c r="N666" s="12"/>
      <c r="O666" s="12"/>
    </row>
    <row r="667" spans="11:15" x14ac:dyDescent="0.3">
      <c r="K667" s="1" t="s">
        <v>217</v>
      </c>
      <c r="L667" s="1">
        <v>1</v>
      </c>
      <c r="M667" s="1">
        <v>1</v>
      </c>
      <c r="N667" s="1">
        <v>1</v>
      </c>
      <c r="O667" s="1">
        <v>3</v>
      </c>
    </row>
    <row r="668" spans="11:15" x14ac:dyDescent="0.3">
      <c r="K668" s="1" t="s">
        <v>216</v>
      </c>
      <c r="L668" s="1">
        <v>0</v>
      </c>
      <c r="M668" s="1">
        <v>0</v>
      </c>
      <c r="N668" s="1">
        <v>0</v>
      </c>
      <c r="O668" s="1">
        <v>0</v>
      </c>
    </row>
    <row r="669" spans="11:15" x14ac:dyDescent="0.3">
      <c r="K669" s="1" t="s">
        <v>237</v>
      </c>
      <c r="L669" s="1">
        <v>0</v>
      </c>
      <c r="M669" s="1">
        <v>0</v>
      </c>
      <c r="N669" s="1">
        <v>0</v>
      </c>
      <c r="O669" s="1">
        <v>0</v>
      </c>
    </row>
    <row r="670" spans="11:15" x14ac:dyDescent="0.3">
      <c r="K670" s="1" t="s">
        <v>223</v>
      </c>
      <c r="L670" s="1" t="e">
        <v>#DIV/0!</v>
      </c>
      <c r="M670" s="1" t="e">
        <v>#DIV/0!</v>
      </c>
      <c r="N670" s="1" t="e">
        <v>#DIV/0!</v>
      </c>
      <c r="O670" s="1">
        <v>0</v>
      </c>
    </row>
    <row r="671" spans="11:15" x14ac:dyDescent="0.3">
      <c r="K671" s="1"/>
      <c r="L671" s="1"/>
      <c r="M671" s="1"/>
      <c r="N671" s="1"/>
      <c r="O671" s="1"/>
    </row>
    <row r="672" spans="11:15" ht="15" thickBot="1" x14ac:dyDescent="0.35">
      <c r="K672" s="12">
        <v>77</v>
      </c>
      <c r="L672" s="12"/>
      <c r="M672" s="12"/>
      <c r="N672" s="12"/>
      <c r="O672" s="12"/>
    </row>
    <row r="673" spans="11:15" x14ac:dyDescent="0.3">
      <c r="K673" s="1" t="s">
        <v>217</v>
      </c>
      <c r="L673" s="1">
        <v>1</v>
      </c>
      <c r="M673" s="1">
        <v>1</v>
      </c>
      <c r="N673" s="1">
        <v>1</v>
      </c>
      <c r="O673" s="1">
        <v>3</v>
      </c>
    </row>
    <row r="674" spans="11:15" x14ac:dyDescent="0.3">
      <c r="K674" s="1" t="s">
        <v>216</v>
      </c>
      <c r="L674" s="1">
        <v>189</v>
      </c>
      <c r="M674" s="1">
        <v>8</v>
      </c>
      <c r="N674" s="1">
        <v>4.9000000000000004</v>
      </c>
      <c r="O674" s="1">
        <v>201.9</v>
      </c>
    </row>
    <row r="675" spans="11:15" x14ac:dyDescent="0.3">
      <c r="K675" s="1" t="s">
        <v>237</v>
      </c>
      <c r="L675" s="1">
        <v>189</v>
      </c>
      <c r="M675" s="1">
        <v>8</v>
      </c>
      <c r="N675" s="1">
        <v>4.9000000000000004</v>
      </c>
      <c r="O675" s="1">
        <v>67.3</v>
      </c>
    </row>
    <row r="676" spans="11:15" x14ac:dyDescent="0.3">
      <c r="K676" s="1" t="s">
        <v>223</v>
      </c>
      <c r="L676" s="1" t="e">
        <v>#DIV/0!</v>
      </c>
      <c r="M676" s="1" t="e">
        <v>#DIV/0!</v>
      </c>
      <c r="N676" s="1" t="e">
        <v>#DIV/0!</v>
      </c>
      <c r="O676" s="1">
        <v>11110.57</v>
      </c>
    </row>
    <row r="677" spans="11:15" x14ac:dyDescent="0.3">
      <c r="K677" s="1"/>
      <c r="L677" s="1"/>
      <c r="M677" s="1"/>
      <c r="N677" s="1"/>
      <c r="O677" s="1"/>
    </row>
    <row r="678" spans="11:15" ht="15" thickBot="1" x14ac:dyDescent="0.35">
      <c r="K678" s="12">
        <v>31</v>
      </c>
      <c r="L678" s="12"/>
      <c r="M678" s="12"/>
      <c r="N678" s="12"/>
      <c r="O678" s="12"/>
    </row>
    <row r="679" spans="11:15" x14ac:dyDescent="0.3">
      <c r="K679" s="1" t="s">
        <v>217</v>
      </c>
      <c r="L679" s="1">
        <v>1</v>
      </c>
      <c r="M679" s="1">
        <v>1</v>
      </c>
      <c r="N679" s="1">
        <v>1</v>
      </c>
      <c r="O679" s="1">
        <v>3</v>
      </c>
    </row>
    <row r="680" spans="11:15" x14ac:dyDescent="0.3">
      <c r="K680" s="1" t="s">
        <v>216</v>
      </c>
      <c r="L680" s="1">
        <v>114</v>
      </c>
      <c r="M680" s="1">
        <v>128</v>
      </c>
      <c r="N680" s="1">
        <v>4.9000000000000004</v>
      </c>
      <c r="O680" s="1">
        <v>246.9</v>
      </c>
    </row>
    <row r="681" spans="11:15" x14ac:dyDescent="0.3">
      <c r="K681" s="1" t="s">
        <v>237</v>
      </c>
      <c r="L681" s="1">
        <v>114</v>
      </c>
      <c r="M681" s="1">
        <v>128</v>
      </c>
      <c r="N681" s="1">
        <v>4.9000000000000004</v>
      </c>
      <c r="O681" s="1">
        <v>82.3</v>
      </c>
    </row>
    <row r="682" spans="11:15" x14ac:dyDescent="0.3">
      <c r="K682" s="1" t="s">
        <v>223</v>
      </c>
      <c r="L682" s="1" t="e">
        <v>#DIV/0!</v>
      </c>
      <c r="M682" s="1" t="e">
        <v>#DIV/0!</v>
      </c>
      <c r="N682" s="1" t="e">
        <v>#DIV/0!</v>
      </c>
      <c r="O682" s="1">
        <v>4542.07</v>
      </c>
    </row>
    <row r="683" spans="11:15" x14ac:dyDescent="0.3">
      <c r="K683" s="1"/>
      <c r="L683" s="1"/>
      <c r="M683" s="1"/>
      <c r="N683" s="1"/>
      <c r="O683" s="1"/>
    </row>
    <row r="684" spans="11:15" ht="15" thickBot="1" x14ac:dyDescent="0.35">
      <c r="K684" s="12">
        <v>12</v>
      </c>
      <c r="L684" s="12"/>
      <c r="M684" s="12"/>
      <c r="N684" s="12"/>
      <c r="O684" s="12"/>
    </row>
    <row r="685" spans="11:15" x14ac:dyDescent="0.3">
      <c r="K685" s="1" t="s">
        <v>217</v>
      </c>
      <c r="L685" s="1">
        <v>1</v>
      </c>
      <c r="M685" s="1">
        <v>1</v>
      </c>
      <c r="N685" s="1">
        <v>1</v>
      </c>
      <c r="O685" s="1">
        <v>3</v>
      </c>
    </row>
    <row r="686" spans="11:15" x14ac:dyDescent="0.3">
      <c r="K686" s="1" t="s">
        <v>216</v>
      </c>
      <c r="L686" s="1">
        <v>6</v>
      </c>
      <c r="M686" s="1">
        <v>10</v>
      </c>
      <c r="N686" s="1">
        <v>0.5</v>
      </c>
      <c r="O686" s="1">
        <v>16.5</v>
      </c>
    </row>
    <row r="687" spans="11:15" x14ac:dyDescent="0.3">
      <c r="K687" s="1" t="s">
        <v>237</v>
      </c>
      <c r="L687" s="1">
        <v>6</v>
      </c>
      <c r="M687" s="1">
        <v>10</v>
      </c>
      <c r="N687" s="1">
        <v>0.5</v>
      </c>
      <c r="O687" s="1">
        <v>5.5</v>
      </c>
    </row>
    <row r="688" spans="11:15" x14ac:dyDescent="0.3">
      <c r="K688" s="1" t="s">
        <v>223</v>
      </c>
      <c r="L688" s="1" t="e">
        <v>#DIV/0!</v>
      </c>
      <c r="M688" s="1" t="e">
        <v>#DIV/0!</v>
      </c>
      <c r="N688" s="1" t="e">
        <v>#DIV/0!</v>
      </c>
      <c r="O688" s="1">
        <v>22.75</v>
      </c>
    </row>
    <row r="689" spans="11:15" x14ac:dyDescent="0.3">
      <c r="K689" s="1"/>
      <c r="L689" s="1"/>
      <c r="M689" s="1"/>
      <c r="N689" s="1"/>
      <c r="O689" s="1"/>
    </row>
    <row r="690" spans="11:15" ht="15" thickBot="1" x14ac:dyDescent="0.35">
      <c r="K690" s="12">
        <v>47</v>
      </c>
      <c r="L690" s="12"/>
      <c r="M690" s="12"/>
      <c r="N690" s="12"/>
      <c r="O690" s="12"/>
    </row>
    <row r="691" spans="11:15" x14ac:dyDescent="0.3">
      <c r="K691" s="1" t="s">
        <v>217</v>
      </c>
      <c r="L691" s="1">
        <v>1</v>
      </c>
      <c r="M691" s="1">
        <v>1</v>
      </c>
      <c r="N691" s="1">
        <v>1</v>
      </c>
      <c r="O691" s="1">
        <v>3</v>
      </c>
    </row>
    <row r="692" spans="11:15" x14ac:dyDescent="0.3">
      <c r="K692" s="1" t="s">
        <v>216</v>
      </c>
      <c r="L692" s="1">
        <v>18</v>
      </c>
      <c r="M692" s="1">
        <v>5</v>
      </c>
      <c r="N692" s="1">
        <v>1.3</v>
      </c>
      <c r="O692" s="1">
        <v>24.3</v>
      </c>
    </row>
    <row r="693" spans="11:15" x14ac:dyDescent="0.3">
      <c r="K693" s="1" t="s">
        <v>237</v>
      </c>
      <c r="L693" s="1">
        <v>18</v>
      </c>
      <c r="M693" s="1">
        <v>5</v>
      </c>
      <c r="N693" s="1">
        <v>1.3</v>
      </c>
      <c r="O693" s="1">
        <v>8.1</v>
      </c>
    </row>
    <row r="694" spans="11:15" x14ac:dyDescent="0.3">
      <c r="K694" s="1" t="s">
        <v>223</v>
      </c>
      <c r="L694" s="1" t="e">
        <v>#DIV/0!</v>
      </c>
      <c r="M694" s="1" t="e">
        <v>#DIV/0!</v>
      </c>
      <c r="N694" s="1" t="e">
        <v>#DIV/0!</v>
      </c>
      <c r="O694" s="1">
        <v>76.929999999999993</v>
      </c>
    </row>
    <row r="695" spans="11:15" x14ac:dyDescent="0.3">
      <c r="K695" s="1"/>
      <c r="L695" s="1"/>
      <c r="M695" s="1"/>
      <c r="N695" s="1"/>
      <c r="O695" s="1"/>
    </row>
    <row r="696" spans="11:15" ht="15" thickBot="1" x14ac:dyDescent="0.35">
      <c r="K696" s="12">
        <v>5</v>
      </c>
      <c r="L696" s="12"/>
      <c r="M696" s="12"/>
      <c r="N696" s="12"/>
      <c r="O696" s="12"/>
    </row>
    <row r="697" spans="11:15" x14ac:dyDescent="0.3">
      <c r="K697" s="1" t="s">
        <v>217</v>
      </c>
      <c r="L697" s="1">
        <v>1</v>
      </c>
      <c r="M697" s="1">
        <v>1</v>
      </c>
      <c r="N697" s="1">
        <v>1</v>
      </c>
      <c r="O697" s="1">
        <v>3</v>
      </c>
    </row>
    <row r="698" spans="11:15" x14ac:dyDescent="0.3">
      <c r="K698" s="1" t="s">
        <v>216</v>
      </c>
      <c r="L698" s="1">
        <v>1</v>
      </c>
      <c r="M698" s="1">
        <v>0</v>
      </c>
      <c r="N698" s="1">
        <v>0.1</v>
      </c>
      <c r="O698" s="1">
        <v>1.1000000000000001</v>
      </c>
    </row>
    <row r="699" spans="11:15" x14ac:dyDescent="0.3">
      <c r="K699" s="1" t="s">
        <v>237</v>
      </c>
      <c r="L699" s="1">
        <v>1</v>
      </c>
      <c r="M699" s="1">
        <v>0</v>
      </c>
      <c r="N699" s="1">
        <v>0.1</v>
      </c>
      <c r="O699" s="1">
        <v>0.3666666666666667</v>
      </c>
    </row>
    <row r="700" spans="11:15" x14ac:dyDescent="0.3">
      <c r="K700" s="1" t="s">
        <v>223</v>
      </c>
      <c r="L700" s="1" t="e">
        <v>#DIV/0!</v>
      </c>
      <c r="M700" s="1" t="e">
        <v>#DIV/0!</v>
      </c>
      <c r="N700" s="1" t="e">
        <v>#DIV/0!</v>
      </c>
      <c r="O700" s="1">
        <v>0.30333333333333334</v>
      </c>
    </row>
    <row r="701" spans="11:15" x14ac:dyDescent="0.3">
      <c r="K701" s="1"/>
      <c r="L701" s="1"/>
      <c r="M701" s="1"/>
      <c r="N701" s="1"/>
      <c r="O701" s="1"/>
    </row>
    <row r="702" spans="11:15" ht="15" thickBot="1" x14ac:dyDescent="0.35">
      <c r="K702" s="12">
        <v>376</v>
      </c>
      <c r="L702" s="12"/>
      <c r="M702" s="12"/>
      <c r="N702" s="12"/>
      <c r="O702" s="12"/>
    </row>
    <row r="703" spans="11:15" x14ac:dyDescent="0.3">
      <c r="K703" s="1" t="s">
        <v>217</v>
      </c>
      <c r="L703" s="1">
        <v>1</v>
      </c>
      <c r="M703" s="1">
        <v>1</v>
      </c>
      <c r="N703" s="1">
        <v>1</v>
      </c>
      <c r="O703" s="1">
        <v>3</v>
      </c>
    </row>
    <row r="704" spans="11:15" x14ac:dyDescent="0.3">
      <c r="K704" s="1" t="s">
        <v>216</v>
      </c>
      <c r="L704" s="1">
        <v>3</v>
      </c>
      <c r="M704" s="1">
        <v>1</v>
      </c>
      <c r="N704" s="1">
        <v>6.8</v>
      </c>
      <c r="O704" s="1">
        <v>10.8</v>
      </c>
    </row>
    <row r="705" spans="11:15" x14ac:dyDescent="0.3">
      <c r="K705" s="1" t="s">
        <v>237</v>
      </c>
      <c r="L705" s="1">
        <v>3</v>
      </c>
      <c r="M705" s="1">
        <v>1</v>
      </c>
      <c r="N705" s="1">
        <v>6.8</v>
      </c>
      <c r="O705" s="1">
        <v>3.6</v>
      </c>
    </row>
    <row r="706" spans="11:15" x14ac:dyDescent="0.3">
      <c r="K706" s="1" t="s">
        <v>223</v>
      </c>
      <c r="L706" s="1" t="e">
        <v>#DIV/0!</v>
      </c>
      <c r="M706" s="1" t="e">
        <v>#DIV/0!</v>
      </c>
      <c r="N706" s="1" t="e">
        <v>#DIV/0!</v>
      </c>
      <c r="O706" s="1">
        <v>8.6799999999999962</v>
      </c>
    </row>
    <row r="707" spans="11:15" x14ac:dyDescent="0.3">
      <c r="K707" s="1"/>
      <c r="L707" s="1"/>
      <c r="M707" s="1"/>
      <c r="N707" s="1"/>
      <c r="O707" s="1"/>
    </row>
    <row r="708" spans="11:15" ht="15" thickBot="1" x14ac:dyDescent="0.35">
      <c r="K708" s="12">
        <v>49</v>
      </c>
      <c r="L708" s="12"/>
      <c r="M708" s="12"/>
      <c r="N708" s="12"/>
      <c r="O708" s="12"/>
    </row>
    <row r="709" spans="11:15" x14ac:dyDescent="0.3">
      <c r="K709" s="1" t="s">
        <v>217</v>
      </c>
      <c r="L709" s="1">
        <v>1</v>
      </c>
      <c r="M709" s="1">
        <v>1</v>
      </c>
      <c r="N709" s="1">
        <v>1</v>
      </c>
      <c r="O709" s="1">
        <v>3</v>
      </c>
    </row>
    <row r="710" spans="11:15" x14ac:dyDescent="0.3">
      <c r="K710" s="1" t="s">
        <v>216</v>
      </c>
      <c r="L710" s="1">
        <v>0</v>
      </c>
      <c r="M710" s="1">
        <v>8</v>
      </c>
      <c r="N710" s="1">
        <v>1</v>
      </c>
      <c r="O710" s="1">
        <v>9</v>
      </c>
    </row>
    <row r="711" spans="11:15" x14ac:dyDescent="0.3">
      <c r="K711" s="1" t="s">
        <v>237</v>
      </c>
      <c r="L711" s="1">
        <v>0</v>
      </c>
      <c r="M711" s="1">
        <v>8</v>
      </c>
      <c r="N711" s="1">
        <v>1</v>
      </c>
      <c r="O711" s="1">
        <v>3</v>
      </c>
    </row>
    <row r="712" spans="11:15" x14ac:dyDescent="0.3">
      <c r="K712" s="1" t="s">
        <v>223</v>
      </c>
      <c r="L712" s="1" t="e">
        <v>#DIV/0!</v>
      </c>
      <c r="M712" s="1" t="e">
        <v>#DIV/0!</v>
      </c>
      <c r="N712" s="1" t="e">
        <v>#DIV/0!</v>
      </c>
      <c r="O712" s="1">
        <v>19</v>
      </c>
    </row>
    <row r="713" spans="11:15" x14ac:dyDescent="0.3">
      <c r="K713" s="1"/>
      <c r="L713" s="1"/>
      <c r="M713" s="1"/>
      <c r="N713" s="1"/>
      <c r="O713" s="1"/>
    </row>
    <row r="714" spans="11:15" ht="15" thickBot="1" x14ac:dyDescent="0.35">
      <c r="K714" s="12">
        <v>5</v>
      </c>
      <c r="L714" s="12"/>
      <c r="M714" s="12"/>
      <c r="N714" s="12"/>
      <c r="O714" s="12"/>
    </row>
    <row r="715" spans="11:15" x14ac:dyDescent="0.3">
      <c r="K715" s="1" t="s">
        <v>217</v>
      </c>
      <c r="L715" s="1">
        <v>1</v>
      </c>
      <c r="M715" s="1">
        <v>1</v>
      </c>
      <c r="N715" s="1">
        <v>1</v>
      </c>
      <c r="O715" s="1">
        <v>3</v>
      </c>
    </row>
    <row r="716" spans="11:15" x14ac:dyDescent="0.3">
      <c r="K716" s="1" t="s">
        <v>216</v>
      </c>
      <c r="L716" s="1">
        <v>6</v>
      </c>
      <c r="M716" s="1">
        <v>0</v>
      </c>
      <c r="N716" s="1">
        <v>0.2</v>
      </c>
      <c r="O716" s="1">
        <v>6.2</v>
      </c>
    </row>
    <row r="717" spans="11:15" x14ac:dyDescent="0.3">
      <c r="K717" s="1" t="s">
        <v>237</v>
      </c>
      <c r="L717" s="1">
        <v>6</v>
      </c>
      <c r="M717" s="1">
        <v>0</v>
      </c>
      <c r="N717" s="1">
        <v>0.2</v>
      </c>
      <c r="O717" s="1">
        <v>2.0666666666666669</v>
      </c>
    </row>
    <row r="718" spans="11:15" x14ac:dyDescent="0.3">
      <c r="K718" s="1" t="s">
        <v>223</v>
      </c>
      <c r="L718" s="1" t="e">
        <v>#DIV/0!</v>
      </c>
      <c r="M718" s="1" t="e">
        <v>#DIV/0!</v>
      </c>
      <c r="N718" s="1" t="e">
        <v>#DIV/0!</v>
      </c>
      <c r="O718" s="1">
        <v>11.613333333333333</v>
      </c>
    </row>
    <row r="719" spans="11:15" x14ac:dyDescent="0.3">
      <c r="K719" s="1"/>
      <c r="L719" s="1"/>
      <c r="M719" s="1"/>
      <c r="N719" s="1"/>
      <c r="O719" s="1"/>
    </row>
    <row r="720" spans="11:15" ht="15" thickBot="1" x14ac:dyDescent="0.35">
      <c r="K720" s="12">
        <v>251</v>
      </c>
      <c r="L720" s="12"/>
      <c r="M720" s="12"/>
      <c r="N720" s="12"/>
      <c r="O720" s="12"/>
    </row>
    <row r="721" spans="11:15" x14ac:dyDescent="0.3">
      <c r="K721" s="1" t="s">
        <v>217</v>
      </c>
      <c r="L721" s="1">
        <v>1</v>
      </c>
      <c r="M721" s="1">
        <v>1</v>
      </c>
      <c r="N721" s="1">
        <v>1</v>
      </c>
      <c r="O721" s="1">
        <v>3</v>
      </c>
    </row>
    <row r="722" spans="11:15" x14ac:dyDescent="0.3">
      <c r="K722" s="1" t="s">
        <v>216</v>
      </c>
      <c r="L722" s="1">
        <v>88</v>
      </c>
      <c r="M722" s="1">
        <v>190</v>
      </c>
      <c r="N722" s="1">
        <v>9.4</v>
      </c>
      <c r="O722" s="1">
        <v>287.39999999999998</v>
      </c>
    </row>
    <row r="723" spans="11:15" x14ac:dyDescent="0.3">
      <c r="K723" s="1" t="s">
        <v>237</v>
      </c>
      <c r="L723" s="1">
        <v>88</v>
      </c>
      <c r="M723" s="1">
        <v>190</v>
      </c>
      <c r="N723" s="1">
        <v>9.4</v>
      </c>
      <c r="O723" s="1">
        <v>95.8</v>
      </c>
    </row>
    <row r="724" spans="11:15" x14ac:dyDescent="0.3">
      <c r="K724" s="1" t="s">
        <v>223</v>
      </c>
      <c r="L724" s="1" t="e">
        <v>#DIV/0!</v>
      </c>
      <c r="M724" s="1" t="e">
        <v>#DIV/0!</v>
      </c>
      <c r="N724" s="1" t="e">
        <v>#DIV/0!</v>
      </c>
      <c r="O724" s="1">
        <v>8199.720000000003</v>
      </c>
    </row>
    <row r="725" spans="11:15" x14ac:dyDescent="0.3">
      <c r="K725" s="1"/>
      <c r="L725" s="1"/>
      <c r="M725" s="1"/>
      <c r="N725" s="1"/>
      <c r="O725" s="1"/>
    </row>
    <row r="726" spans="11:15" ht="15" thickBot="1" x14ac:dyDescent="0.35">
      <c r="K726" s="12">
        <v>203</v>
      </c>
      <c r="L726" s="12"/>
      <c r="M726" s="12"/>
      <c r="N726" s="12"/>
      <c r="O726" s="12"/>
    </row>
    <row r="727" spans="11:15" x14ac:dyDescent="0.3">
      <c r="K727" s="1" t="s">
        <v>217</v>
      </c>
      <c r="L727" s="1">
        <v>1</v>
      </c>
      <c r="M727" s="1">
        <v>1</v>
      </c>
      <c r="N727" s="1">
        <v>1</v>
      </c>
      <c r="O727" s="1">
        <v>3</v>
      </c>
    </row>
    <row r="728" spans="11:15" x14ac:dyDescent="0.3">
      <c r="K728" s="1" t="s">
        <v>216</v>
      </c>
      <c r="L728" s="1">
        <v>79</v>
      </c>
      <c r="M728" s="1">
        <v>175</v>
      </c>
      <c r="N728" s="1">
        <v>9.3000000000000007</v>
      </c>
      <c r="O728" s="1">
        <v>263.3</v>
      </c>
    </row>
    <row r="729" spans="11:15" x14ac:dyDescent="0.3">
      <c r="K729" s="1" t="s">
        <v>237</v>
      </c>
      <c r="L729" s="1">
        <v>79</v>
      </c>
      <c r="M729" s="1">
        <v>175</v>
      </c>
      <c r="N729" s="1">
        <v>9.3000000000000007</v>
      </c>
      <c r="O729" s="1">
        <v>87.766666666666666</v>
      </c>
    </row>
    <row r="730" spans="11:15" x14ac:dyDescent="0.3">
      <c r="K730" s="1" t="s">
        <v>223</v>
      </c>
      <c r="L730" s="1" t="e">
        <v>#DIV/0!</v>
      </c>
      <c r="M730" s="1" t="e">
        <v>#DIV/0!</v>
      </c>
      <c r="N730" s="1" t="e">
        <v>#DIV/0!</v>
      </c>
      <c r="O730" s="1">
        <v>6921.7633333333324</v>
      </c>
    </row>
    <row r="731" spans="11:15" x14ac:dyDescent="0.3">
      <c r="K731" s="1"/>
      <c r="L731" s="1"/>
      <c r="M731" s="1"/>
      <c r="N731" s="1"/>
      <c r="O731" s="1"/>
    </row>
    <row r="732" spans="11:15" ht="15" thickBot="1" x14ac:dyDescent="0.35">
      <c r="K732" s="12">
        <v>78</v>
      </c>
      <c r="L732" s="12"/>
      <c r="M732" s="12"/>
      <c r="N732" s="12"/>
      <c r="O732" s="12"/>
    </row>
    <row r="733" spans="11:15" x14ac:dyDescent="0.3">
      <c r="K733" s="1" t="s">
        <v>217</v>
      </c>
      <c r="L733" s="1">
        <v>1</v>
      </c>
      <c r="M733" s="1">
        <v>1</v>
      </c>
      <c r="N733" s="1">
        <v>1</v>
      </c>
      <c r="O733" s="1">
        <v>3</v>
      </c>
    </row>
    <row r="734" spans="11:15" x14ac:dyDescent="0.3">
      <c r="K734" s="1" t="s">
        <v>216</v>
      </c>
      <c r="L734" s="1">
        <v>118</v>
      </c>
      <c r="M734" s="1">
        <v>1</v>
      </c>
      <c r="N734" s="1">
        <v>3.5</v>
      </c>
      <c r="O734" s="1">
        <v>122.5</v>
      </c>
    </row>
    <row r="735" spans="11:15" x14ac:dyDescent="0.3">
      <c r="K735" s="1" t="s">
        <v>237</v>
      </c>
      <c r="L735" s="1">
        <v>118</v>
      </c>
      <c r="M735" s="1">
        <v>1</v>
      </c>
      <c r="N735" s="1">
        <v>3.5</v>
      </c>
      <c r="O735" s="1">
        <v>40.833333333333336</v>
      </c>
    </row>
    <row r="736" spans="11:15" x14ac:dyDescent="0.3">
      <c r="K736" s="1" t="s">
        <v>223</v>
      </c>
      <c r="L736" s="1" t="e">
        <v>#DIV/0!</v>
      </c>
      <c r="M736" s="1" t="e">
        <v>#DIV/0!</v>
      </c>
      <c r="N736" s="1" t="e">
        <v>#DIV/0!</v>
      </c>
      <c r="O736" s="1">
        <v>4467.5833333333339</v>
      </c>
    </row>
    <row r="737" spans="11:15" x14ac:dyDescent="0.3">
      <c r="K737" s="1"/>
      <c r="L737" s="1"/>
      <c r="M737" s="1"/>
      <c r="N737" s="1"/>
      <c r="O737" s="1"/>
    </row>
    <row r="738" spans="11:15" ht="15" thickBot="1" x14ac:dyDescent="0.35">
      <c r="K738" s="12">
        <v>3</v>
      </c>
      <c r="L738" s="12"/>
      <c r="M738" s="12"/>
      <c r="N738" s="12"/>
      <c r="O738" s="12"/>
    </row>
    <row r="739" spans="11:15" x14ac:dyDescent="0.3">
      <c r="K739" s="1" t="s">
        <v>217</v>
      </c>
      <c r="L739" s="1">
        <v>1</v>
      </c>
      <c r="M739" s="1">
        <v>1</v>
      </c>
      <c r="N739" s="1">
        <v>1</v>
      </c>
      <c r="O739" s="1">
        <v>3</v>
      </c>
    </row>
    <row r="740" spans="11:15" x14ac:dyDescent="0.3">
      <c r="K740" s="1" t="s">
        <v>216</v>
      </c>
      <c r="L740" s="1">
        <v>2</v>
      </c>
      <c r="M740" s="1">
        <v>1</v>
      </c>
      <c r="N740" s="1">
        <v>0.1</v>
      </c>
      <c r="O740" s="1">
        <v>3.1</v>
      </c>
    </row>
    <row r="741" spans="11:15" x14ac:dyDescent="0.3">
      <c r="K741" s="1" t="s">
        <v>237</v>
      </c>
      <c r="L741" s="1">
        <v>2</v>
      </c>
      <c r="M741" s="1">
        <v>1</v>
      </c>
      <c r="N741" s="1">
        <v>0.1</v>
      </c>
      <c r="O741" s="1">
        <v>1.0333333333333334</v>
      </c>
    </row>
    <row r="742" spans="11:15" x14ac:dyDescent="0.3">
      <c r="K742" s="1" t="s">
        <v>223</v>
      </c>
      <c r="L742" s="1" t="e">
        <v>#DIV/0!</v>
      </c>
      <c r="M742" s="1" t="e">
        <v>#DIV/0!</v>
      </c>
      <c r="N742" s="1" t="e">
        <v>#DIV/0!</v>
      </c>
      <c r="O742" s="1">
        <v>0.9033333333333331</v>
      </c>
    </row>
    <row r="743" spans="11:15" x14ac:dyDescent="0.3">
      <c r="K743" s="1"/>
      <c r="L743" s="1"/>
      <c r="M743" s="1"/>
      <c r="N743" s="1"/>
      <c r="O743" s="1"/>
    </row>
    <row r="744" spans="11:15" ht="15" thickBot="1" x14ac:dyDescent="0.35">
      <c r="K744" s="12">
        <v>42</v>
      </c>
      <c r="L744" s="12"/>
      <c r="M744" s="12"/>
      <c r="N744" s="12"/>
      <c r="O744" s="12"/>
    </row>
    <row r="745" spans="11:15" x14ac:dyDescent="0.3">
      <c r="K745" s="1" t="s">
        <v>217</v>
      </c>
      <c r="L745" s="1">
        <v>1</v>
      </c>
      <c r="M745" s="1">
        <v>1</v>
      </c>
      <c r="N745" s="1">
        <v>1</v>
      </c>
      <c r="O745" s="1">
        <v>3</v>
      </c>
    </row>
    <row r="746" spans="11:15" x14ac:dyDescent="0.3">
      <c r="K746" s="1" t="s">
        <v>216</v>
      </c>
      <c r="L746" s="1">
        <v>5</v>
      </c>
      <c r="M746" s="1">
        <v>2</v>
      </c>
      <c r="N746" s="1">
        <v>9.1</v>
      </c>
      <c r="O746" s="1">
        <v>16.100000000000001</v>
      </c>
    </row>
    <row r="747" spans="11:15" x14ac:dyDescent="0.3">
      <c r="K747" s="1" t="s">
        <v>237</v>
      </c>
      <c r="L747" s="1">
        <v>5</v>
      </c>
      <c r="M747" s="1">
        <v>2</v>
      </c>
      <c r="N747" s="1">
        <v>9.1</v>
      </c>
      <c r="O747" s="1">
        <v>5.3666666666666671</v>
      </c>
    </row>
    <row r="748" spans="11:15" x14ac:dyDescent="0.3">
      <c r="K748" s="1" t="s">
        <v>223</v>
      </c>
      <c r="L748" s="1" t="e">
        <v>#DIV/0!</v>
      </c>
      <c r="M748" s="1" t="e">
        <v>#DIV/0!</v>
      </c>
      <c r="N748" s="1" t="e">
        <v>#DIV/0!</v>
      </c>
      <c r="O748" s="1">
        <v>12.703333333333319</v>
      </c>
    </row>
    <row r="749" spans="11:15" x14ac:dyDescent="0.3">
      <c r="K749" s="1"/>
      <c r="L749" s="1"/>
      <c r="M749" s="1"/>
      <c r="N749" s="1"/>
      <c r="O749" s="1"/>
    </row>
    <row r="750" spans="11:15" ht="15" thickBot="1" x14ac:dyDescent="0.35">
      <c r="K750" s="12">
        <v>188</v>
      </c>
      <c r="L750" s="12"/>
      <c r="M750" s="12"/>
      <c r="N750" s="12"/>
      <c r="O750" s="12"/>
    </row>
    <row r="751" spans="11:15" x14ac:dyDescent="0.3">
      <c r="K751" s="1" t="s">
        <v>217</v>
      </c>
      <c r="L751" s="1">
        <v>1</v>
      </c>
      <c r="M751" s="1">
        <v>1</v>
      </c>
      <c r="N751" s="1">
        <v>1</v>
      </c>
      <c r="O751" s="1">
        <v>3</v>
      </c>
    </row>
    <row r="752" spans="11:15" x14ac:dyDescent="0.3">
      <c r="K752" s="1" t="s">
        <v>216</v>
      </c>
      <c r="L752" s="1">
        <v>200</v>
      </c>
      <c r="M752" s="1">
        <v>7</v>
      </c>
      <c r="N752" s="1">
        <v>7</v>
      </c>
      <c r="O752" s="1">
        <v>214</v>
      </c>
    </row>
    <row r="753" spans="11:15" x14ac:dyDescent="0.3">
      <c r="K753" s="1" t="s">
        <v>237</v>
      </c>
      <c r="L753" s="1">
        <v>200</v>
      </c>
      <c r="M753" s="1">
        <v>7</v>
      </c>
      <c r="N753" s="1">
        <v>7</v>
      </c>
      <c r="O753" s="1">
        <v>71.333333333333329</v>
      </c>
    </row>
    <row r="754" spans="11:15" x14ac:dyDescent="0.3">
      <c r="K754" s="1" t="s">
        <v>223</v>
      </c>
      <c r="L754" s="1" t="e">
        <v>#DIV/0!</v>
      </c>
      <c r="M754" s="1" t="e">
        <v>#DIV/0!</v>
      </c>
      <c r="N754" s="1" t="e">
        <v>#DIV/0!</v>
      </c>
      <c r="O754" s="1">
        <v>12416.333333333332</v>
      </c>
    </row>
    <row r="755" spans="11:15" x14ac:dyDescent="0.3">
      <c r="K755" s="1"/>
      <c r="L755" s="1"/>
      <c r="M755" s="1"/>
      <c r="N755" s="1"/>
      <c r="O755" s="1"/>
    </row>
    <row r="756" spans="11:15" ht="15" thickBot="1" x14ac:dyDescent="0.35">
      <c r="K756" s="12">
        <v>169</v>
      </c>
      <c r="L756" s="12"/>
      <c r="M756" s="12"/>
      <c r="N756" s="12"/>
      <c r="O756" s="12"/>
    </row>
    <row r="757" spans="11:15" x14ac:dyDescent="0.3">
      <c r="K757" s="1" t="s">
        <v>217</v>
      </c>
      <c r="L757" s="1">
        <v>1</v>
      </c>
      <c r="M757" s="1">
        <v>1</v>
      </c>
      <c r="N757" s="1">
        <v>1</v>
      </c>
      <c r="O757" s="1">
        <v>3</v>
      </c>
    </row>
    <row r="758" spans="11:15" x14ac:dyDescent="0.3">
      <c r="K758" s="1" t="s">
        <v>216</v>
      </c>
      <c r="L758" s="1">
        <v>71</v>
      </c>
      <c r="M758" s="1">
        <v>129</v>
      </c>
      <c r="N758" s="1">
        <v>6.7</v>
      </c>
      <c r="O758" s="1">
        <v>206.7</v>
      </c>
    </row>
    <row r="759" spans="11:15" x14ac:dyDescent="0.3">
      <c r="K759" s="1" t="s">
        <v>237</v>
      </c>
      <c r="L759" s="1">
        <v>71</v>
      </c>
      <c r="M759" s="1">
        <v>129</v>
      </c>
      <c r="N759" s="1">
        <v>6.7</v>
      </c>
      <c r="O759" s="1">
        <v>68.899999999999991</v>
      </c>
    </row>
    <row r="760" spans="11:15" x14ac:dyDescent="0.3">
      <c r="K760" s="1" t="s">
        <v>223</v>
      </c>
      <c r="L760" s="1" t="e">
        <v>#DIV/0!</v>
      </c>
      <c r="M760" s="1" t="e">
        <v>#DIV/0!</v>
      </c>
      <c r="N760" s="1" t="e">
        <v>#DIV/0!</v>
      </c>
      <c r="O760" s="1">
        <v>3742.630000000001</v>
      </c>
    </row>
    <row r="761" spans="11:15" x14ac:dyDescent="0.3">
      <c r="K761" s="1"/>
      <c r="L761" s="1"/>
      <c r="M761" s="1"/>
      <c r="N761" s="1"/>
      <c r="O761" s="1"/>
    </row>
    <row r="762" spans="11:15" ht="15" thickBot="1" x14ac:dyDescent="0.35">
      <c r="K762" s="12">
        <v>22</v>
      </c>
      <c r="L762" s="12"/>
      <c r="M762" s="12"/>
      <c r="N762" s="12"/>
      <c r="O762" s="12"/>
    </row>
    <row r="763" spans="11:15" x14ac:dyDescent="0.3">
      <c r="K763" s="1" t="s">
        <v>217</v>
      </c>
      <c r="L763" s="1">
        <v>1</v>
      </c>
      <c r="M763" s="1">
        <v>1</v>
      </c>
      <c r="N763" s="1">
        <v>1</v>
      </c>
      <c r="O763" s="1">
        <v>3</v>
      </c>
    </row>
    <row r="764" spans="11:15" x14ac:dyDescent="0.3">
      <c r="K764" s="1" t="s">
        <v>216</v>
      </c>
      <c r="L764" s="1">
        <v>16</v>
      </c>
      <c r="M764" s="1">
        <v>1</v>
      </c>
      <c r="N764" s="1">
        <v>0.7</v>
      </c>
      <c r="O764" s="1">
        <v>17.7</v>
      </c>
    </row>
    <row r="765" spans="11:15" x14ac:dyDescent="0.3">
      <c r="K765" s="1" t="s">
        <v>237</v>
      </c>
      <c r="L765" s="1">
        <v>16</v>
      </c>
      <c r="M765" s="1">
        <v>1</v>
      </c>
      <c r="N765" s="1">
        <v>0.7</v>
      </c>
      <c r="O765" s="1">
        <v>5.8999999999999995</v>
      </c>
    </row>
    <row r="766" spans="11:15" x14ac:dyDescent="0.3">
      <c r="K766" s="1" t="s">
        <v>223</v>
      </c>
      <c r="L766" s="1" t="e">
        <v>#DIV/0!</v>
      </c>
      <c r="M766" s="1" t="e">
        <v>#DIV/0!</v>
      </c>
      <c r="N766" s="1" t="e">
        <v>#DIV/0!</v>
      </c>
      <c r="O766" s="1">
        <v>76.53</v>
      </c>
    </row>
    <row r="767" spans="11:15" x14ac:dyDescent="0.3">
      <c r="K767" s="1"/>
      <c r="L767" s="1"/>
      <c r="M767" s="1"/>
      <c r="N767" s="1"/>
      <c r="O767" s="1"/>
    </row>
    <row r="768" spans="11:15" ht="15" thickBot="1" x14ac:dyDescent="0.35">
      <c r="K768" s="12">
        <v>0</v>
      </c>
      <c r="L768" s="12"/>
      <c r="M768" s="12"/>
      <c r="N768" s="12"/>
      <c r="O768" s="12"/>
    </row>
    <row r="769" spans="11:15" x14ac:dyDescent="0.3">
      <c r="K769" s="1" t="s">
        <v>217</v>
      </c>
      <c r="L769" s="1">
        <v>1</v>
      </c>
      <c r="M769" s="1">
        <v>1</v>
      </c>
      <c r="N769" s="1">
        <v>1</v>
      </c>
      <c r="O769" s="1">
        <v>3</v>
      </c>
    </row>
    <row r="770" spans="11:15" x14ac:dyDescent="0.3">
      <c r="K770" s="1" t="s">
        <v>216</v>
      </c>
      <c r="L770" s="1">
        <v>0</v>
      </c>
      <c r="M770" s="1">
        <v>0</v>
      </c>
      <c r="N770" s="1">
        <v>0</v>
      </c>
      <c r="O770" s="1">
        <v>0</v>
      </c>
    </row>
    <row r="771" spans="11:15" x14ac:dyDescent="0.3">
      <c r="K771" s="1" t="s">
        <v>237</v>
      </c>
      <c r="L771" s="1">
        <v>0</v>
      </c>
      <c r="M771" s="1">
        <v>0</v>
      </c>
      <c r="N771" s="1">
        <v>0</v>
      </c>
      <c r="O771" s="1">
        <v>0</v>
      </c>
    </row>
    <row r="772" spans="11:15" x14ac:dyDescent="0.3">
      <c r="K772" s="1" t="s">
        <v>223</v>
      </c>
      <c r="L772" s="1" t="e">
        <v>#DIV/0!</v>
      </c>
      <c r="M772" s="1" t="e">
        <v>#DIV/0!</v>
      </c>
      <c r="N772" s="1" t="e">
        <v>#DIV/0!</v>
      </c>
      <c r="O772" s="1">
        <v>0</v>
      </c>
    </row>
    <row r="773" spans="11:15" x14ac:dyDescent="0.3">
      <c r="K773" s="1"/>
      <c r="L773" s="1"/>
      <c r="M773" s="1"/>
      <c r="N773" s="1"/>
      <c r="O773" s="1"/>
    </row>
    <row r="774" spans="11:15" ht="15" thickBot="1" x14ac:dyDescent="0.35">
      <c r="K774" s="12">
        <v>306</v>
      </c>
      <c r="L774" s="12"/>
      <c r="M774" s="12"/>
      <c r="N774" s="12"/>
      <c r="O774" s="12"/>
    </row>
    <row r="775" spans="11:15" x14ac:dyDescent="0.3">
      <c r="K775" s="1" t="s">
        <v>217</v>
      </c>
      <c r="L775" s="1">
        <v>1</v>
      </c>
      <c r="M775" s="1">
        <v>1</v>
      </c>
      <c r="N775" s="1">
        <v>1</v>
      </c>
      <c r="O775" s="1">
        <v>3</v>
      </c>
    </row>
    <row r="776" spans="11:15" x14ac:dyDescent="0.3">
      <c r="K776" s="1" t="s">
        <v>216</v>
      </c>
      <c r="L776" s="1">
        <v>63</v>
      </c>
      <c r="M776" s="1">
        <v>23</v>
      </c>
      <c r="N776" s="1">
        <v>6.9</v>
      </c>
      <c r="O776" s="1">
        <v>92.9</v>
      </c>
    </row>
    <row r="777" spans="11:15" x14ac:dyDescent="0.3">
      <c r="K777" s="1" t="s">
        <v>237</v>
      </c>
      <c r="L777" s="1">
        <v>63</v>
      </c>
      <c r="M777" s="1">
        <v>23</v>
      </c>
      <c r="N777" s="1">
        <v>6.9</v>
      </c>
      <c r="O777" s="1">
        <v>30.966666666666669</v>
      </c>
    </row>
    <row r="778" spans="11:15" x14ac:dyDescent="0.3">
      <c r="K778" s="1" t="s">
        <v>223</v>
      </c>
      <c r="L778" s="1" t="e">
        <v>#DIV/0!</v>
      </c>
      <c r="M778" s="1" t="e">
        <v>#DIV/0!</v>
      </c>
      <c r="N778" s="1" t="e">
        <v>#DIV/0!</v>
      </c>
      <c r="O778" s="1">
        <v>834.40333333333297</v>
      </c>
    </row>
    <row r="779" spans="11:15" x14ac:dyDescent="0.3">
      <c r="K779" s="1"/>
      <c r="L779" s="1"/>
      <c r="M779" s="1"/>
      <c r="N779" s="1"/>
      <c r="O779" s="1"/>
    </row>
    <row r="780" spans="11:15" ht="15" thickBot="1" x14ac:dyDescent="0.35">
      <c r="K780" s="12">
        <v>285</v>
      </c>
      <c r="L780" s="12"/>
      <c r="M780" s="12"/>
      <c r="N780" s="12"/>
      <c r="O780" s="12"/>
    </row>
    <row r="781" spans="11:15" x14ac:dyDescent="0.3">
      <c r="K781" s="1" t="s">
        <v>217</v>
      </c>
      <c r="L781" s="1">
        <v>1</v>
      </c>
      <c r="M781" s="1">
        <v>1</v>
      </c>
      <c r="N781" s="1">
        <v>1</v>
      </c>
      <c r="O781" s="1">
        <v>3</v>
      </c>
    </row>
    <row r="782" spans="11:15" x14ac:dyDescent="0.3">
      <c r="K782" s="1" t="s">
        <v>216</v>
      </c>
      <c r="L782" s="1">
        <v>104</v>
      </c>
      <c r="M782" s="1">
        <v>18</v>
      </c>
      <c r="N782" s="1">
        <v>7.2</v>
      </c>
      <c r="O782" s="1">
        <v>129.19999999999999</v>
      </c>
    </row>
    <row r="783" spans="11:15" x14ac:dyDescent="0.3">
      <c r="K783" s="1" t="s">
        <v>237</v>
      </c>
      <c r="L783" s="1">
        <v>104</v>
      </c>
      <c r="M783" s="1">
        <v>18</v>
      </c>
      <c r="N783" s="1">
        <v>7.2</v>
      </c>
      <c r="O783" s="1">
        <v>43.066666666666663</v>
      </c>
    </row>
    <row r="784" spans="11:15" x14ac:dyDescent="0.3">
      <c r="K784" s="1" t="s">
        <v>223</v>
      </c>
      <c r="L784" s="1" t="e">
        <v>#DIV/0!</v>
      </c>
      <c r="M784" s="1" t="e">
        <v>#DIV/0!</v>
      </c>
      <c r="N784" s="1" t="e">
        <v>#DIV/0!</v>
      </c>
      <c r="O784" s="1">
        <v>2813.813333333334</v>
      </c>
    </row>
    <row r="785" spans="11:15" x14ac:dyDescent="0.3">
      <c r="K785" s="1"/>
      <c r="L785" s="1"/>
      <c r="M785" s="1"/>
      <c r="N785" s="1"/>
      <c r="O785" s="1"/>
    </row>
    <row r="786" spans="11:15" ht="15" thickBot="1" x14ac:dyDescent="0.35">
      <c r="K786" s="12">
        <v>44</v>
      </c>
      <c r="L786" s="12"/>
      <c r="M786" s="12"/>
      <c r="N786" s="12"/>
      <c r="O786" s="12"/>
    </row>
    <row r="787" spans="11:15" x14ac:dyDescent="0.3">
      <c r="K787" s="1" t="s">
        <v>217</v>
      </c>
      <c r="L787" s="1">
        <v>1</v>
      </c>
      <c r="M787" s="1">
        <v>1</v>
      </c>
      <c r="N787" s="1">
        <v>1</v>
      </c>
      <c r="O787" s="1">
        <v>3</v>
      </c>
    </row>
    <row r="788" spans="11:15" x14ac:dyDescent="0.3">
      <c r="K788" s="1" t="s">
        <v>216</v>
      </c>
      <c r="L788" s="1">
        <v>39</v>
      </c>
      <c r="M788" s="1">
        <v>1</v>
      </c>
      <c r="N788" s="1">
        <v>1.5</v>
      </c>
      <c r="O788" s="1">
        <v>41.5</v>
      </c>
    </row>
    <row r="789" spans="11:15" x14ac:dyDescent="0.3">
      <c r="K789" s="1" t="s">
        <v>237</v>
      </c>
      <c r="L789" s="1">
        <v>39</v>
      </c>
      <c r="M789" s="1">
        <v>1</v>
      </c>
      <c r="N789" s="1">
        <v>1.5</v>
      </c>
      <c r="O789" s="1">
        <v>13.833333333333334</v>
      </c>
    </row>
    <row r="790" spans="11:15" x14ac:dyDescent="0.3">
      <c r="K790" s="1" t="s">
        <v>223</v>
      </c>
      <c r="L790" s="1" t="e">
        <v>#DIV/0!</v>
      </c>
      <c r="M790" s="1" t="e">
        <v>#DIV/0!</v>
      </c>
      <c r="N790" s="1" t="e">
        <v>#DIV/0!</v>
      </c>
      <c r="O790" s="1">
        <v>475.08333333333331</v>
      </c>
    </row>
    <row r="791" spans="11:15" x14ac:dyDescent="0.3">
      <c r="K791" s="1"/>
      <c r="L791" s="1"/>
      <c r="M791" s="1"/>
      <c r="N791" s="1"/>
      <c r="O791" s="1"/>
    </row>
    <row r="792" spans="11:15" ht="15" thickBot="1" x14ac:dyDescent="0.35">
      <c r="K792" s="12">
        <v>213</v>
      </c>
      <c r="L792" s="12"/>
      <c r="M792" s="12"/>
      <c r="N792" s="12"/>
      <c r="O792" s="12"/>
    </row>
    <row r="793" spans="11:15" x14ac:dyDescent="0.3">
      <c r="K793" s="1" t="s">
        <v>217</v>
      </c>
      <c r="L793" s="1">
        <v>1</v>
      </c>
      <c r="M793" s="1">
        <v>1</v>
      </c>
      <c r="N793" s="1">
        <v>1</v>
      </c>
      <c r="O793" s="1">
        <v>3</v>
      </c>
    </row>
    <row r="794" spans="11:15" x14ac:dyDescent="0.3">
      <c r="K794" s="1" t="s">
        <v>216</v>
      </c>
      <c r="L794" s="1">
        <v>117</v>
      </c>
      <c r="M794" s="1">
        <v>74</v>
      </c>
      <c r="N794" s="1">
        <v>7.3</v>
      </c>
      <c r="O794" s="1">
        <v>198.3</v>
      </c>
    </row>
    <row r="795" spans="11:15" x14ac:dyDescent="0.3">
      <c r="K795" s="1" t="s">
        <v>237</v>
      </c>
      <c r="L795" s="1">
        <v>117</v>
      </c>
      <c r="M795" s="1">
        <v>74</v>
      </c>
      <c r="N795" s="1">
        <v>7.3</v>
      </c>
      <c r="O795" s="1">
        <v>66.100000000000009</v>
      </c>
    </row>
    <row r="796" spans="11:15" x14ac:dyDescent="0.3">
      <c r="K796" s="1" t="s">
        <v>223</v>
      </c>
      <c r="L796" s="1" t="e">
        <v>#DIV/0!</v>
      </c>
      <c r="M796" s="1" t="e">
        <v>#DIV/0!</v>
      </c>
      <c r="N796" s="1" t="e">
        <v>#DIV/0!</v>
      </c>
      <c r="O796" s="1">
        <v>3055.329999999999</v>
      </c>
    </row>
    <row r="797" spans="11:15" x14ac:dyDescent="0.3">
      <c r="K797" s="1"/>
      <c r="L797" s="1"/>
      <c r="M797" s="1"/>
      <c r="N797" s="1"/>
      <c r="O797" s="1"/>
    </row>
    <row r="798" spans="11:15" ht="15" thickBot="1" x14ac:dyDescent="0.35">
      <c r="K798" s="12">
        <v>163</v>
      </c>
      <c r="L798" s="12"/>
      <c r="M798" s="12"/>
      <c r="N798" s="12"/>
      <c r="O798" s="12"/>
    </row>
    <row r="799" spans="11:15" x14ac:dyDescent="0.3">
      <c r="K799" s="1" t="s">
        <v>217</v>
      </c>
      <c r="L799" s="1">
        <v>1</v>
      </c>
      <c r="M799" s="1">
        <v>1</v>
      </c>
      <c r="N799" s="1">
        <v>1</v>
      </c>
      <c r="O799" s="1">
        <v>3</v>
      </c>
    </row>
    <row r="800" spans="11:15" x14ac:dyDescent="0.3">
      <c r="K800" s="1" t="s">
        <v>216</v>
      </c>
      <c r="L800" s="1">
        <v>160</v>
      </c>
      <c r="M800" s="1">
        <v>21</v>
      </c>
      <c r="N800" s="1">
        <v>6.1</v>
      </c>
      <c r="O800" s="1">
        <v>187.1</v>
      </c>
    </row>
    <row r="801" spans="11:15" x14ac:dyDescent="0.3">
      <c r="K801" s="1" t="s">
        <v>237</v>
      </c>
      <c r="L801" s="1">
        <v>160</v>
      </c>
      <c r="M801" s="1">
        <v>21</v>
      </c>
      <c r="N801" s="1">
        <v>6.1</v>
      </c>
      <c r="O801" s="1">
        <v>62.366666666666667</v>
      </c>
    </row>
    <row r="802" spans="11:15" x14ac:dyDescent="0.3">
      <c r="K802" s="1" t="s">
        <v>223</v>
      </c>
      <c r="L802" s="1" t="e">
        <v>#DIV/0!</v>
      </c>
      <c r="M802" s="1" t="e">
        <v>#DIV/0!</v>
      </c>
      <c r="N802" s="1" t="e">
        <v>#DIV/0!</v>
      </c>
      <c r="O802" s="1">
        <v>7204.7033333333338</v>
      </c>
    </row>
    <row r="803" spans="11:15" x14ac:dyDescent="0.3">
      <c r="K803" s="1"/>
      <c r="L803" s="1"/>
      <c r="M803" s="1"/>
      <c r="N803" s="1"/>
      <c r="O803" s="1"/>
    </row>
    <row r="804" spans="11:15" ht="15" thickBot="1" x14ac:dyDescent="0.35">
      <c r="K804" s="12">
        <v>71</v>
      </c>
      <c r="L804" s="12"/>
      <c r="M804" s="12"/>
      <c r="N804" s="12"/>
      <c r="O804" s="12"/>
    </row>
    <row r="805" spans="11:15" x14ac:dyDescent="0.3">
      <c r="K805" s="1" t="s">
        <v>217</v>
      </c>
      <c r="L805" s="1">
        <v>1</v>
      </c>
      <c r="M805" s="1">
        <v>1</v>
      </c>
      <c r="N805" s="1">
        <v>1</v>
      </c>
      <c r="O805" s="1">
        <v>3</v>
      </c>
    </row>
    <row r="806" spans="11:15" x14ac:dyDescent="0.3">
      <c r="K806" s="1" t="s">
        <v>216</v>
      </c>
      <c r="L806" s="1">
        <v>186</v>
      </c>
      <c r="M806" s="1">
        <v>1</v>
      </c>
      <c r="N806" s="1">
        <v>4.5999999999999996</v>
      </c>
      <c r="O806" s="1">
        <v>191.6</v>
      </c>
    </row>
    <row r="807" spans="11:15" x14ac:dyDescent="0.3">
      <c r="K807" s="1" t="s">
        <v>237</v>
      </c>
      <c r="L807" s="1">
        <v>186</v>
      </c>
      <c r="M807" s="1">
        <v>1</v>
      </c>
      <c r="N807" s="1">
        <v>4.5999999999999996</v>
      </c>
      <c r="O807" s="1">
        <v>63.866666666666667</v>
      </c>
    </row>
    <row r="808" spans="11:15" x14ac:dyDescent="0.3">
      <c r="K808" s="1" t="s">
        <v>223</v>
      </c>
      <c r="L808" s="1" t="e">
        <v>#DIV/0!</v>
      </c>
      <c r="M808" s="1" t="e">
        <v>#DIV/0!</v>
      </c>
      <c r="N808" s="1" t="e">
        <v>#DIV/0!</v>
      </c>
      <c r="O808" s="1">
        <v>11190.653333333335</v>
      </c>
    </row>
    <row r="809" spans="11:15" x14ac:dyDescent="0.3">
      <c r="K809" s="1"/>
      <c r="L809" s="1"/>
      <c r="M809" s="1"/>
      <c r="N809" s="1"/>
      <c r="O809" s="1"/>
    </row>
    <row r="810" spans="11:15" ht="15" thickBot="1" x14ac:dyDescent="0.35">
      <c r="K810" s="12">
        <v>343</v>
      </c>
      <c r="L810" s="12"/>
      <c r="M810" s="12"/>
      <c r="N810" s="12"/>
      <c r="O810" s="12"/>
    </row>
    <row r="811" spans="11:15" x14ac:dyDescent="0.3">
      <c r="K811" s="1" t="s">
        <v>217</v>
      </c>
      <c r="L811" s="1">
        <v>1</v>
      </c>
      <c r="M811" s="1">
        <v>1</v>
      </c>
      <c r="N811" s="1">
        <v>1</v>
      </c>
      <c r="O811" s="1">
        <v>3</v>
      </c>
    </row>
    <row r="812" spans="11:15" x14ac:dyDescent="0.3">
      <c r="K812" s="1" t="s">
        <v>216</v>
      </c>
      <c r="L812" s="1">
        <v>215</v>
      </c>
      <c r="M812" s="1">
        <v>56</v>
      </c>
      <c r="N812" s="1">
        <v>10.9</v>
      </c>
      <c r="O812" s="1">
        <v>281.89999999999998</v>
      </c>
    </row>
    <row r="813" spans="11:15" x14ac:dyDescent="0.3">
      <c r="K813" s="1" t="s">
        <v>237</v>
      </c>
      <c r="L813" s="1">
        <v>215</v>
      </c>
      <c r="M813" s="1">
        <v>56</v>
      </c>
      <c r="N813" s="1">
        <v>10.9</v>
      </c>
      <c r="O813" s="1">
        <v>93.966666666666654</v>
      </c>
    </row>
    <row r="814" spans="11:15" x14ac:dyDescent="0.3">
      <c r="K814" s="1" t="s">
        <v>223</v>
      </c>
      <c r="L814" s="1" t="e">
        <v>#DIV/0!</v>
      </c>
      <c r="M814" s="1" t="e">
        <v>#DIV/0!</v>
      </c>
      <c r="N814" s="1" t="e">
        <v>#DIV/0!</v>
      </c>
      <c r="O814" s="1">
        <v>11495.303333333335</v>
      </c>
    </row>
    <row r="815" spans="11:15" x14ac:dyDescent="0.3">
      <c r="K815" s="1"/>
      <c r="L815" s="1"/>
      <c r="M815" s="1"/>
      <c r="N815" s="1"/>
      <c r="O815" s="1"/>
    </row>
    <row r="816" spans="11:15" ht="15" thickBot="1" x14ac:dyDescent="0.35">
      <c r="K816" s="12">
        <v>194</v>
      </c>
      <c r="L816" s="12"/>
      <c r="M816" s="12"/>
      <c r="N816" s="12"/>
      <c r="O816" s="12"/>
    </row>
    <row r="817" spans="11:15" x14ac:dyDescent="0.3">
      <c r="K817" s="1" t="s">
        <v>217</v>
      </c>
      <c r="L817" s="1">
        <v>1</v>
      </c>
      <c r="M817" s="1">
        <v>1</v>
      </c>
      <c r="N817" s="1">
        <v>1</v>
      </c>
      <c r="O817" s="1">
        <v>3</v>
      </c>
    </row>
    <row r="818" spans="11:15" x14ac:dyDescent="0.3">
      <c r="K818" s="1" t="s">
        <v>216</v>
      </c>
      <c r="L818" s="1">
        <v>67</v>
      </c>
      <c r="M818" s="1">
        <v>339</v>
      </c>
      <c r="N818" s="1">
        <v>11</v>
      </c>
      <c r="O818" s="1">
        <v>417</v>
      </c>
    </row>
    <row r="819" spans="11:15" x14ac:dyDescent="0.3">
      <c r="K819" s="1" t="s">
        <v>237</v>
      </c>
      <c r="L819" s="1">
        <v>67</v>
      </c>
      <c r="M819" s="1">
        <v>339</v>
      </c>
      <c r="N819" s="1">
        <v>11</v>
      </c>
      <c r="O819" s="1">
        <v>139</v>
      </c>
    </row>
    <row r="820" spans="11:15" x14ac:dyDescent="0.3">
      <c r="K820" s="1" t="s">
        <v>223</v>
      </c>
      <c r="L820" s="1" t="e">
        <v>#DIV/0!</v>
      </c>
      <c r="M820" s="1" t="e">
        <v>#DIV/0!</v>
      </c>
      <c r="N820" s="1" t="e">
        <v>#DIV/0!</v>
      </c>
      <c r="O820" s="1">
        <v>30784</v>
      </c>
    </row>
    <row r="821" spans="11:15" x14ac:dyDescent="0.3">
      <c r="K821" s="1"/>
      <c r="L821" s="1"/>
      <c r="M821" s="1"/>
      <c r="N821" s="1"/>
      <c r="O821" s="1"/>
    </row>
    <row r="822" spans="11:15" ht="15" thickBot="1" x14ac:dyDescent="0.35">
      <c r="K822" s="12">
        <v>1</v>
      </c>
      <c r="L822" s="12"/>
      <c r="M822" s="12"/>
      <c r="N822" s="12"/>
      <c r="O822" s="12"/>
    </row>
    <row r="823" spans="11:15" x14ac:dyDescent="0.3">
      <c r="K823" s="1" t="s">
        <v>217</v>
      </c>
      <c r="L823" s="1">
        <v>1</v>
      </c>
      <c r="M823" s="1">
        <v>1</v>
      </c>
      <c r="N823" s="1">
        <v>1</v>
      </c>
      <c r="O823" s="1">
        <v>3</v>
      </c>
    </row>
    <row r="824" spans="11:15" x14ac:dyDescent="0.3">
      <c r="K824" s="1" t="s">
        <v>216</v>
      </c>
      <c r="L824" s="1">
        <v>42</v>
      </c>
      <c r="M824" s="1">
        <v>7</v>
      </c>
      <c r="N824" s="1">
        <v>0.9</v>
      </c>
      <c r="O824" s="1">
        <v>49.9</v>
      </c>
    </row>
    <row r="825" spans="11:15" x14ac:dyDescent="0.3">
      <c r="K825" s="1" t="s">
        <v>237</v>
      </c>
      <c r="L825" s="1">
        <v>42</v>
      </c>
      <c r="M825" s="1">
        <v>7</v>
      </c>
      <c r="N825" s="1">
        <v>0.9</v>
      </c>
      <c r="O825" s="1">
        <v>16.633333333333333</v>
      </c>
    </row>
    <row r="826" spans="11:15" x14ac:dyDescent="0.3">
      <c r="K826" s="1" t="s">
        <v>223</v>
      </c>
      <c r="L826" s="1" t="e">
        <v>#DIV/0!</v>
      </c>
      <c r="M826" s="1" t="e">
        <v>#DIV/0!</v>
      </c>
      <c r="N826" s="1" t="e">
        <v>#DIV/0!</v>
      </c>
      <c r="O826" s="1">
        <v>491.90333333333336</v>
      </c>
    </row>
    <row r="827" spans="11:15" x14ac:dyDescent="0.3">
      <c r="K827" s="1"/>
      <c r="L827" s="1"/>
      <c r="M827" s="1"/>
      <c r="N827" s="1"/>
      <c r="O827" s="1"/>
    </row>
    <row r="828" spans="11:15" ht="15" thickBot="1" x14ac:dyDescent="0.35">
      <c r="K828" s="12">
        <v>140</v>
      </c>
      <c r="L828" s="12"/>
      <c r="M828" s="12"/>
      <c r="N828" s="12"/>
      <c r="O828" s="12"/>
    </row>
    <row r="829" spans="11:15" x14ac:dyDescent="0.3">
      <c r="K829" s="1" t="s">
        <v>217</v>
      </c>
      <c r="L829" s="1">
        <v>1</v>
      </c>
      <c r="M829" s="1">
        <v>1</v>
      </c>
      <c r="N829" s="1">
        <v>1</v>
      </c>
      <c r="O829" s="1">
        <v>3</v>
      </c>
    </row>
    <row r="830" spans="11:15" x14ac:dyDescent="0.3">
      <c r="K830" s="1" t="s">
        <v>216</v>
      </c>
      <c r="L830" s="1">
        <v>16</v>
      </c>
      <c r="M830" s="1">
        <v>9</v>
      </c>
      <c r="N830" s="1">
        <v>9.8000000000000007</v>
      </c>
      <c r="O830" s="1">
        <v>34.799999999999997</v>
      </c>
    </row>
    <row r="831" spans="11:15" x14ac:dyDescent="0.3">
      <c r="K831" s="1" t="s">
        <v>237</v>
      </c>
      <c r="L831" s="1">
        <v>16</v>
      </c>
      <c r="M831" s="1">
        <v>9</v>
      </c>
      <c r="N831" s="1">
        <v>9.8000000000000007</v>
      </c>
      <c r="O831" s="1">
        <v>11.6</v>
      </c>
    </row>
    <row r="832" spans="11:15" x14ac:dyDescent="0.3">
      <c r="K832" s="1" t="s">
        <v>223</v>
      </c>
      <c r="L832" s="1" t="e">
        <v>#DIV/0!</v>
      </c>
      <c r="M832" s="1" t="e">
        <v>#DIV/0!</v>
      </c>
      <c r="N832" s="1" t="e">
        <v>#DIV/0!</v>
      </c>
      <c r="O832" s="1">
        <v>14.680000000000064</v>
      </c>
    </row>
    <row r="833" spans="11:15" x14ac:dyDescent="0.3">
      <c r="K833" s="1"/>
      <c r="L833" s="1"/>
      <c r="M833" s="1"/>
      <c r="N833" s="1"/>
      <c r="O833" s="1"/>
    </row>
    <row r="834" spans="11:15" ht="15" thickBot="1" x14ac:dyDescent="0.35">
      <c r="K834" s="12">
        <v>109</v>
      </c>
      <c r="L834" s="12"/>
      <c r="M834" s="12"/>
      <c r="N834" s="12"/>
      <c r="O834" s="12"/>
    </row>
    <row r="835" spans="11:15" x14ac:dyDescent="0.3">
      <c r="K835" s="1" t="s">
        <v>217</v>
      </c>
      <c r="L835" s="1">
        <v>1</v>
      </c>
      <c r="M835" s="1">
        <v>1</v>
      </c>
      <c r="N835" s="1">
        <v>1</v>
      </c>
      <c r="O835" s="1">
        <v>3</v>
      </c>
    </row>
    <row r="836" spans="11:15" x14ac:dyDescent="0.3">
      <c r="K836" s="1" t="s">
        <v>216</v>
      </c>
      <c r="L836" s="1">
        <v>226</v>
      </c>
      <c r="M836" s="1">
        <v>18</v>
      </c>
      <c r="N836" s="1">
        <v>6.3</v>
      </c>
      <c r="O836" s="1">
        <v>250.3</v>
      </c>
    </row>
    <row r="837" spans="11:15" x14ac:dyDescent="0.3">
      <c r="K837" s="1" t="s">
        <v>237</v>
      </c>
      <c r="L837" s="1">
        <v>226</v>
      </c>
      <c r="M837" s="1">
        <v>18</v>
      </c>
      <c r="N837" s="1">
        <v>6.3</v>
      </c>
      <c r="O837" s="1">
        <v>83.433333333333337</v>
      </c>
    </row>
    <row r="838" spans="11:15" x14ac:dyDescent="0.3">
      <c r="K838" s="1" t="s">
        <v>223</v>
      </c>
      <c r="L838" s="1" t="e">
        <v>#DIV/0!</v>
      </c>
      <c r="M838" s="1" t="e">
        <v>#DIV/0!</v>
      </c>
      <c r="N838" s="1" t="e">
        <v>#DIV/0!</v>
      </c>
      <c r="O838" s="1">
        <v>15278.163333333334</v>
      </c>
    </row>
    <row r="839" spans="11:15" x14ac:dyDescent="0.3">
      <c r="K839" s="1"/>
      <c r="L839" s="1"/>
      <c r="M839" s="1"/>
      <c r="N839" s="1"/>
      <c r="O839" s="1"/>
    </row>
    <row r="840" spans="11:15" ht="15" thickBot="1" x14ac:dyDescent="0.35">
      <c r="K840" s="12">
        <v>297</v>
      </c>
      <c r="L840" s="12"/>
      <c r="M840" s="12"/>
      <c r="N840" s="12"/>
      <c r="O840" s="12"/>
    </row>
    <row r="841" spans="11:15" x14ac:dyDescent="0.3">
      <c r="K841" s="1" t="s">
        <v>217</v>
      </c>
      <c r="L841" s="1">
        <v>1</v>
      </c>
      <c r="M841" s="1">
        <v>1</v>
      </c>
      <c r="N841" s="1">
        <v>1</v>
      </c>
      <c r="O841" s="1">
        <v>3</v>
      </c>
    </row>
    <row r="842" spans="11:15" x14ac:dyDescent="0.3">
      <c r="K842" s="1" t="s">
        <v>216</v>
      </c>
      <c r="L842" s="1">
        <v>122</v>
      </c>
      <c r="M842" s="1">
        <v>167</v>
      </c>
      <c r="N842" s="1">
        <v>10.4</v>
      </c>
      <c r="O842" s="1">
        <v>299.39999999999998</v>
      </c>
    </row>
    <row r="843" spans="11:15" x14ac:dyDescent="0.3">
      <c r="K843" s="1" t="s">
        <v>237</v>
      </c>
      <c r="L843" s="1">
        <v>122</v>
      </c>
      <c r="M843" s="1">
        <v>167</v>
      </c>
      <c r="N843" s="1">
        <v>10.4</v>
      </c>
      <c r="O843" s="1">
        <v>99.8</v>
      </c>
    </row>
    <row r="844" spans="11:15" x14ac:dyDescent="0.3">
      <c r="K844" s="1" t="s">
        <v>223</v>
      </c>
      <c r="L844" s="1" t="e">
        <v>#DIV/0!</v>
      </c>
      <c r="M844" s="1" t="e">
        <v>#DIV/0!</v>
      </c>
      <c r="N844" s="1" t="e">
        <v>#DIV/0!</v>
      </c>
      <c r="O844" s="1">
        <v>6500.5200000000041</v>
      </c>
    </row>
    <row r="845" spans="11:15" x14ac:dyDescent="0.3">
      <c r="K845" s="1"/>
      <c r="L845" s="1"/>
      <c r="M845" s="1"/>
      <c r="N845" s="1"/>
      <c r="O845" s="1"/>
    </row>
    <row r="846" spans="11:15" ht="15" thickBot="1" x14ac:dyDescent="0.35">
      <c r="K846" s="12">
        <v>247</v>
      </c>
      <c r="L846" s="12"/>
      <c r="M846" s="12"/>
      <c r="N846" s="12"/>
      <c r="O846" s="12"/>
    </row>
    <row r="847" spans="11:15" x14ac:dyDescent="0.3">
      <c r="K847" s="1" t="s">
        <v>217</v>
      </c>
      <c r="L847" s="1">
        <v>1</v>
      </c>
      <c r="M847" s="1">
        <v>1</v>
      </c>
      <c r="N847" s="1">
        <v>1</v>
      </c>
      <c r="O847" s="1">
        <v>3</v>
      </c>
    </row>
    <row r="848" spans="11:15" x14ac:dyDescent="0.3">
      <c r="K848" s="1" t="s">
        <v>216</v>
      </c>
      <c r="L848" s="1">
        <v>326</v>
      </c>
      <c r="M848" s="1">
        <v>73</v>
      </c>
      <c r="N848" s="1">
        <v>11.5</v>
      </c>
      <c r="O848" s="1">
        <v>410.5</v>
      </c>
    </row>
    <row r="849" spans="11:15" x14ac:dyDescent="0.3">
      <c r="K849" s="1" t="s">
        <v>237</v>
      </c>
      <c r="L849" s="1">
        <v>326</v>
      </c>
      <c r="M849" s="1">
        <v>73</v>
      </c>
      <c r="N849" s="1">
        <v>11.5</v>
      </c>
      <c r="O849" s="1">
        <v>136.83333333333334</v>
      </c>
    </row>
    <row r="850" spans="11:15" x14ac:dyDescent="0.3">
      <c r="K850" s="1" t="s">
        <v>223</v>
      </c>
      <c r="L850" s="1" t="e">
        <v>#DIV/0!</v>
      </c>
      <c r="M850" s="1" t="e">
        <v>#DIV/0!</v>
      </c>
      <c r="N850" s="1" t="e">
        <v>#DIV/0!</v>
      </c>
      <c r="O850" s="1">
        <v>27783.583333333332</v>
      </c>
    </row>
    <row r="851" spans="11:15" x14ac:dyDescent="0.3">
      <c r="K851" s="1"/>
      <c r="L851" s="1"/>
      <c r="M851" s="1"/>
      <c r="N851" s="1"/>
      <c r="O851" s="1"/>
    </row>
    <row r="852" spans="11:15" ht="15" thickBot="1" x14ac:dyDescent="0.35">
      <c r="K852" s="12">
        <v>43</v>
      </c>
      <c r="L852" s="12"/>
      <c r="M852" s="12"/>
      <c r="N852" s="12"/>
      <c r="O852" s="12"/>
    </row>
    <row r="853" spans="11:15" x14ac:dyDescent="0.3">
      <c r="K853" s="1" t="s">
        <v>217</v>
      </c>
      <c r="L853" s="1">
        <v>1</v>
      </c>
      <c r="M853" s="1">
        <v>1</v>
      </c>
      <c r="N853" s="1">
        <v>1</v>
      </c>
      <c r="O853" s="1">
        <v>3</v>
      </c>
    </row>
    <row r="854" spans="11:15" x14ac:dyDescent="0.3">
      <c r="K854" s="1" t="s">
        <v>216</v>
      </c>
      <c r="L854" s="1">
        <v>2</v>
      </c>
      <c r="M854" s="1">
        <v>0</v>
      </c>
      <c r="N854" s="1">
        <v>6.8</v>
      </c>
      <c r="O854" s="1">
        <v>8.8000000000000007</v>
      </c>
    </row>
    <row r="855" spans="11:15" x14ac:dyDescent="0.3">
      <c r="K855" s="1" t="s">
        <v>237</v>
      </c>
      <c r="L855" s="1">
        <v>2</v>
      </c>
      <c r="M855" s="1">
        <v>0</v>
      </c>
      <c r="N855" s="1">
        <v>6.8</v>
      </c>
      <c r="O855" s="1">
        <v>2.9333333333333336</v>
      </c>
    </row>
    <row r="856" spans="11:15" x14ac:dyDescent="0.3">
      <c r="K856" s="1" t="s">
        <v>223</v>
      </c>
      <c r="L856" s="1" t="e">
        <v>#DIV/0!</v>
      </c>
      <c r="M856" s="1" t="e">
        <v>#DIV/0!</v>
      </c>
      <c r="N856" s="1" t="e">
        <v>#DIV/0!</v>
      </c>
      <c r="O856" s="1">
        <v>12.213333333333329</v>
      </c>
    </row>
    <row r="857" spans="11:15" x14ac:dyDescent="0.3">
      <c r="K857" s="1"/>
      <c r="L857" s="1"/>
      <c r="M857" s="1"/>
      <c r="N857" s="1"/>
      <c r="O857" s="1"/>
    </row>
    <row r="858" spans="11:15" ht="15" thickBot="1" x14ac:dyDescent="0.35">
      <c r="K858" s="12">
        <v>194</v>
      </c>
      <c r="L858" s="12"/>
      <c r="M858" s="12"/>
      <c r="N858" s="12"/>
      <c r="O858" s="12"/>
    </row>
    <row r="859" spans="11:15" x14ac:dyDescent="0.3">
      <c r="K859" s="1" t="s">
        <v>217</v>
      </c>
      <c r="L859" s="1">
        <v>1</v>
      </c>
      <c r="M859" s="1">
        <v>1</v>
      </c>
      <c r="N859" s="1">
        <v>1</v>
      </c>
      <c r="O859" s="1">
        <v>3</v>
      </c>
    </row>
    <row r="860" spans="11:15" x14ac:dyDescent="0.3">
      <c r="K860" s="1" t="s">
        <v>216</v>
      </c>
      <c r="L860" s="1">
        <v>205</v>
      </c>
      <c r="M860" s="1">
        <v>32</v>
      </c>
      <c r="N860" s="1">
        <v>7.7</v>
      </c>
      <c r="O860" s="1">
        <v>244.7</v>
      </c>
    </row>
    <row r="861" spans="11:15" x14ac:dyDescent="0.3">
      <c r="K861" s="1" t="s">
        <v>237</v>
      </c>
      <c r="L861" s="1">
        <v>205</v>
      </c>
      <c r="M861" s="1">
        <v>32</v>
      </c>
      <c r="N861" s="1">
        <v>7.7</v>
      </c>
      <c r="O861" s="1">
        <v>81.566666666666663</v>
      </c>
    </row>
    <row r="862" spans="11:15" x14ac:dyDescent="0.3">
      <c r="K862" s="1" t="s">
        <v>223</v>
      </c>
      <c r="L862" s="1" t="e">
        <v>#DIV/0!</v>
      </c>
      <c r="M862" s="1" t="e">
        <v>#DIV/0!</v>
      </c>
      <c r="N862" s="1" t="e">
        <v>#DIV/0!</v>
      </c>
      <c r="O862" s="1">
        <v>11574.463333333335</v>
      </c>
    </row>
    <row r="863" spans="11:15" x14ac:dyDescent="0.3">
      <c r="K863" s="1"/>
      <c r="L863" s="1"/>
      <c r="M863" s="1"/>
      <c r="N863" s="1"/>
      <c r="O863" s="1"/>
    </row>
    <row r="864" spans="11:15" ht="15" thickBot="1" x14ac:dyDescent="0.35">
      <c r="K864" s="12">
        <v>171</v>
      </c>
      <c r="L864" s="12"/>
      <c r="M864" s="12"/>
      <c r="N864" s="12"/>
      <c r="O864" s="12"/>
    </row>
    <row r="865" spans="11:15" x14ac:dyDescent="0.3">
      <c r="K865" s="1" t="s">
        <v>217</v>
      </c>
      <c r="L865" s="1">
        <v>1</v>
      </c>
      <c r="M865" s="1">
        <v>1</v>
      </c>
      <c r="N865" s="1">
        <v>1</v>
      </c>
      <c r="O865" s="1">
        <v>3</v>
      </c>
    </row>
    <row r="866" spans="11:15" x14ac:dyDescent="0.3">
      <c r="K866" s="1" t="s">
        <v>216</v>
      </c>
      <c r="L866" s="1">
        <v>315</v>
      </c>
      <c r="M866" s="1">
        <v>71</v>
      </c>
      <c r="N866" s="1">
        <v>10.1</v>
      </c>
      <c r="O866" s="1">
        <v>396.1</v>
      </c>
    </row>
    <row r="867" spans="11:15" x14ac:dyDescent="0.3">
      <c r="K867" s="1" t="s">
        <v>237</v>
      </c>
      <c r="L867" s="1">
        <v>315</v>
      </c>
      <c r="M867" s="1">
        <v>71</v>
      </c>
      <c r="N867" s="1">
        <v>10.1</v>
      </c>
      <c r="O867" s="1">
        <v>132.03333333333333</v>
      </c>
    </row>
    <row r="868" spans="11:15" x14ac:dyDescent="0.3">
      <c r="K868" s="1" t="s">
        <v>223</v>
      </c>
      <c r="L868" s="1" t="e">
        <v>#DIV/0!</v>
      </c>
      <c r="M868" s="1" t="e">
        <v>#DIV/0!</v>
      </c>
      <c r="N868" s="1" t="e">
        <v>#DIV/0!</v>
      </c>
      <c r="O868" s="1">
        <v>26034.803333333326</v>
      </c>
    </row>
    <row r="869" spans="11:15" x14ac:dyDescent="0.3">
      <c r="K869" s="1"/>
      <c r="L869" s="1"/>
      <c r="M869" s="1"/>
      <c r="N869" s="1"/>
      <c r="O869" s="1"/>
    </row>
    <row r="870" spans="11:15" ht="15" thickBot="1" x14ac:dyDescent="0.35">
      <c r="K870" s="12">
        <v>120</v>
      </c>
      <c r="L870" s="12"/>
      <c r="M870" s="12"/>
      <c r="N870" s="12"/>
      <c r="O870" s="12"/>
    </row>
    <row r="871" spans="11:15" x14ac:dyDescent="0.3">
      <c r="K871" s="1" t="s">
        <v>217</v>
      </c>
      <c r="L871" s="1">
        <v>1</v>
      </c>
      <c r="M871" s="1">
        <v>1</v>
      </c>
      <c r="N871" s="1">
        <v>1</v>
      </c>
      <c r="O871" s="1">
        <v>3</v>
      </c>
    </row>
    <row r="872" spans="11:15" x14ac:dyDescent="0.3">
      <c r="K872" s="1" t="s">
        <v>216</v>
      </c>
      <c r="L872" s="1">
        <v>221</v>
      </c>
      <c r="M872" s="1">
        <v>11</v>
      </c>
      <c r="N872" s="1">
        <v>6.3</v>
      </c>
      <c r="O872" s="1">
        <v>238.3</v>
      </c>
    </row>
    <row r="873" spans="11:15" x14ac:dyDescent="0.3">
      <c r="K873" s="1" t="s">
        <v>237</v>
      </c>
      <c r="L873" s="1">
        <v>221</v>
      </c>
      <c r="M873" s="1">
        <v>11</v>
      </c>
      <c r="N873" s="1">
        <v>6.3</v>
      </c>
      <c r="O873" s="1">
        <v>79.433333333333337</v>
      </c>
    </row>
    <row r="874" spans="11:15" x14ac:dyDescent="0.3">
      <c r="K874" s="1" t="s">
        <v>223</v>
      </c>
      <c r="L874" s="1" t="e">
        <v>#DIV/0!</v>
      </c>
      <c r="M874" s="1" t="e">
        <v>#DIV/0!</v>
      </c>
      <c r="N874" s="1" t="e">
        <v>#DIV/0!</v>
      </c>
      <c r="O874" s="1">
        <v>15036.363333333333</v>
      </c>
    </row>
    <row r="875" spans="11:15" x14ac:dyDescent="0.3">
      <c r="K875" s="1"/>
      <c r="L875" s="1"/>
      <c r="M875" s="1"/>
      <c r="N875" s="1"/>
      <c r="O875" s="1"/>
    </row>
    <row r="876" spans="11:15" ht="15" thickBot="1" x14ac:dyDescent="0.35">
      <c r="K876" s="12">
        <v>105</v>
      </c>
      <c r="L876" s="12"/>
      <c r="M876" s="12"/>
      <c r="N876" s="12"/>
      <c r="O876" s="12"/>
    </row>
    <row r="877" spans="11:15" x14ac:dyDescent="0.3">
      <c r="K877" s="1" t="s">
        <v>217</v>
      </c>
      <c r="L877" s="1">
        <v>1</v>
      </c>
      <c r="M877" s="1">
        <v>1</v>
      </c>
      <c r="N877" s="1">
        <v>1</v>
      </c>
      <c r="O877" s="1">
        <v>3</v>
      </c>
    </row>
    <row r="878" spans="11:15" x14ac:dyDescent="0.3">
      <c r="K878" s="1" t="s">
        <v>216</v>
      </c>
      <c r="L878" s="1">
        <v>18</v>
      </c>
      <c r="M878" s="1">
        <v>24</v>
      </c>
      <c r="N878" s="1">
        <v>2.6</v>
      </c>
      <c r="O878" s="1">
        <v>44.6</v>
      </c>
    </row>
    <row r="879" spans="11:15" x14ac:dyDescent="0.3">
      <c r="K879" s="1" t="s">
        <v>237</v>
      </c>
      <c r="L879" s="1">
        <v>18</v>
      </c>
      <c r="M879" s="1">
        <v>24</v>
      </c>
      <c r="N879" s="1">
        <v>2.6</v>
      </c>
      <c r="O879" s="1">
        <v>14.866666666666667</v>
      </c>
    </row>
    <row r="880" spans="11:15" x14ac:dyDescent="0.3">
      <c r="K880" s="1" t="s">
        <v>223</v>
      </c>
      <c r="L880" s="1" t="e">
        <v>#DIV/0!</v>
      </c>
      <c r="M880" s="1" t="e">
        <v>#DIV/0!</v>
      </c>
      <c r="N880" s="1" t="e">
        <v>#DIV/0!</v>
      </c>
      <c r="O880" s="1">
        <v>121.8533333333333</v>
      </c>
    </row>
    <row r="881" spans="11:15" x14ac:dyDescent="0.3">
      <c r="K881" s="1"/>
      <c r="L881" s="1"/>
      <c r="M881" s="1"/>
      <c r="N881" s="1"/>
      <c r="O881" s="1"/>
    </row>
    <row r="882" spans="11:15" ht="15" thickBot="1" x14ac:dyDescent="0.35">
      <c r="K882" s="12">
        <v>0</v>
      </c>
      <c r="L882" s="12"/>
      <c r="M882" s="12"/>
      <c r="N882" s="12"/>
      <c r="O882" s="12"/>
    </row>
    <row r="883" spans="11:15" x14ac:dyDescent="0.3">
      <c r="K883" s="1" t="s">
        <v>217</v>
      </c>
      <c r="L883" s="1">
        <v>1</v>
      </c>
      <c r="M883" s="1">
        <v>1</v>
      </c>
      <c r="N883" s="1">
        <v>1</v>
      </c>
      <c r="O883" s="1">
        <v>3</v>
      </c>
    </row>
    <row r="884" spans="11:15" x14ac:dyDescent="0.3">
      <c r="K884" s="1" t="s">
        <v>216</v>
      </c>
      <c r="L884" s="1">
        <v>0</v>
      </c>
      <c r="M884" s="1">
        <v>0</v>
      </c>
      <c r="N884" s="1">
        <v>0</v>
      </c>
      <c r="O884" s="1">
        <v>0</v>
      </c>
    </row>
    <row r="885" spans="11:15" x14ac:dyDescent="0.3">
      <c r="K885" s="1" t="s">
        <v>237</v>
      </c>
      <c r="L885" s="1">
        <v>0</v>
      </c>
      <c r="M885" s="1">
        <v>0</v>
      </c>
      <c r="N885" s="1">
        <v>0</v>
      </c>
      <c r="O885" s="1">
        <v>0</v>
      </c>
    </row>
    <row r="886" spans="11:15" x14ac:dyDescent="0.3">
      <c r="K886" s="1" t="s">
        <v>223</v>
      </c>
      <c r="L886" s="1" t="e">
        <v>#DIV/0!</v>
      </c>
      <c r="M886" s="1" t="e">
        <v>#DIV/0!</v>
      </c>
      <c r="N886" s="1" t="e">
        <v>#DIV/0!</v>
      </c>
      <c r="O886" s="1">
        <v>0</v>
      </c>
    </row>
    <row r="887" spans="11:15" x14ac:dyDescent="0.3">
      <c r="K887" s="1"/>
      <c r="L887" s="1"/>
      <c r="M887" s="1"/>
      <c r="N887" s="1"/>
      <c r="O887" s="1"/>
    </row>
    <row r="888" spans="11:15" ht="15" thickBot="1" x14ac:dyDescent="0.35">
      <c r="K888" s="12">
        <v>56</v>
      </c>
      <c r="L888" s="12"/>
      <c r="M888" s="12"/>
      <c r="N888" s="12"/>
      <c r="O888" s="12"/>
    </row>
    <row r="889" spans="11:15" x14ac:dyDescent="0.3">
      <c r="K889" s="1" t="s">
        <v>217</v>
      </c>
      <c r="L889" s="1">
        <v>1</v>
      </c>
      <c r="M889" s="1">
        <v>1</v>
      </c>
      <c r="N889" s="1">
        <v>1</v>
      </c>
      <c r="O889" s="1">
        <v>3</v>
      </c>
    </row>
    <row r="890" spans="11:15" x14ac:dyDescent="0.3">
      <c r="K890" s="1" t="s">
        <v>216</v>
      </c>
      <c r="L890" s="1">
        <v>38</v>
      </c>
      <c r="M890" s="1">
        <v>140</v>
      </c>
      <c r="N890" s="1">
        <v>4.2</v>
      </c>
      <c r="O890" s="1">
        <v>182.2</v>
      </c>
    </row>
    <row r="891" spans="11:15" x14ac:dyDescent="0.3">
      <c r="K891" s="1" t="s">
        <v>237</v>
      </c>
      <c r="L891" s="1">
        <v>38</v>
      </c>
      <c r="M891" s="1">
        <v>140</v>
      </c>
      <c r="N891" s="1">
        <v>4.2</v>
      </c>
      <c r="O891" s="1">
        <v>60.733333333333327</v>
      </c>
    </row>
    <row r="892" spans="11:15" x14ac:dyDescent="0.3">
      <c r="K892" s="1" t="s">
        <v>223</v>
      </c>
      <c r="L892" s="1" t="e">
        <v>#DIV/0!</v>
      </c>
      <c r="M892" s="1" t="e">
        <v>#DIV/0!</v>
      </c>
      <c r="N892" s="1" t="e">
        <v>#DIV/0!</v>
      </c>
      <c r="O892" s="1">
        <v>4998.0133333333333</v>
      </c>
    </row>
    <row r="893" spans="11:15" x14ac:dyDescent="0.3">
      <c r="K893" s="1"/>
      <c r="L893" s="1"/>
      <c r="M893" s="1"/>
      <c r="N893" s="1"/>
      <c r="O893" s="1"/>
    </row>
    <row r="894" spans="11:15" ht="15" thickBot="1" x14ac:dyDescent="0.35">
      <c r="K894" s="12">
        <v>0</v>
      </c>
      <c r="L894" s="12"/>
      <c r="M894" s="12"/>
      <c r="N894" s="12"/>
      <c r="O894" s="12"/>
    </row>
    <row r="895" spans="11:15" x14ac:dyDescent="0.3">
      <c r="K895" s="1" t="s">
        <v>217</v>
      </c>
      <c r="L895" s="1">
        <v>1</v>
      </c>
      <c r="M895" s="1">
        <v>1</v>
      </c>
      <c r="N895" s="1">
        <v>1</v>
      </c>
      <c r="O895" s="1">
        <v>3</v>
      </c>
    </row>
    <row r="896" spans="11:15" x14ac:dyDescent="0.3">
      <c r="K896" s="1" t="s">
        <v>216</v>
      </c>
      <c r="L896" s="1">
        <v>5</v>
      </c>
      <c r="M896" s="1">
        <v>0</v>
      </c>
      <c r="N896" s="1">
        <v>0.1</v>
      </c>
      <c r="O896" s="1">
        <v>5.0999999999999996</v>
      </c>
    </row>
    <row r="897" spans="11:15" x14ac:dyDescent="0.3">
      <c r="K897" s="1" t="s">
        <v>237</v>
      </c>
      <c r="L897" s="1">
        <v>5</v>
      </c>
      <c r="M897" s="1">
        <v>0</v>
      </c>
      <c r="N897" s="1">
        <v>0.1</v>
      </c>
      <c r="O897" s="1">
        <v>1.7</v>
      </c>
    </row>
    <row r="898" spans="11:15" x14ac:dyDescent="0.3">
      <c r="K898" s="1" t="s">
        <v>223</v>
      </c>
      <c r="L898" s="1" t="e">
        <v>#DIV/0!</v>
      </c>
      <c r="M898" s="1" t="e">
        <v>#DIV/0!</v>
      </c>
      <c r="N898" s="1" t="e">
        <v>#DIV/0!</v>
      </c>
      <c r="O898" s="1">
        <v>8.1700000000000017</v>
      </c>
    </row>
    <row r="899" spans="11:15" x14ac:dyDescent="0.3">
      <c r="K899" s="1"/>
      <c r="L899" s="1"/>
      <c r="M899" s="1"/>
      <c r="N899" s="1"/>
      <c r="O899" s="1"/>
    </row>
    <row r="900" spans="11:15" ht="15" thickBot="1" x14ac:dyDescent="0.35">
      <c r="K900" s="12">
        <v>9</v>
      </c>
      <c r="L900" s="12"/>
      <c r="M900" s="12"/>
      <c r="N900" s="12"/>
      <c r="O900" s="12"/>
    </row>
    <row r="901" spans="11:15" x14ac:dyDescent="0.3">
      <c r="K901" s="1" t="s">
        <v>217</v>
      </c>
      <c r="L901" s="1">
        <v>1</v>
      </c>
      <c r="M901" s="1">
        <v>1</v>
      </c>
      <c r="N901" s="1">
        <v>1</v>
      </c>
      <c r="O901" s="1">
        <v>3</v>
      </c>
    </row>
    <row r="902" spans="11:15" x14ac:dyDescent="0.3">
      <c r="K902" s="1" t="s">
        <v>216</v>
      </c>
      <c r="L902" s="1">
        <v>1</v>
      </c>
      <c r="M902" s="1">
        <v>7</v>
      </c>
      <c r="N902" s="1">
        <v>0.3</v>
      </c>
      <c r="O902" s="1">
        <v>8.3000000000000007</v>
      </c>
    </row>
    <row r="903" spans="11:15" x14ac:dyDescent="0.3">
      <c r="K903" s="1" t="s">
        <v>237</v>
      </c>
      <c r="L903" s="1">
        <v>1</v>
      </c>
      <c r="M903" s="1">
        <v>7</v>
      </c>
      <c r="N903" s="1">
        <v>0.3</v>
      </c>
      <c r="O903" s="1">
        <v>2.7666666666666671</v>
      </c>
    </row>
    <row r="904" spans="11:15" x14ac:dyDescent="0.3">
      <c r="K904" s="1" t="s">
        <v>223</v>
      </c>
      <c r="L904" s="1" t="e">
        <v>#DIV/0!</v>
      </c>
      <c r="M904" s="1" t="e">
        <v>#DIV/0!</v>
      </c>
      <c r="N904" s="1" t="e">
        <v>#DIV/0!</v>
      </c>
      <c r="O904" s="1">
        <v>13.563333333333333</v>
      </c>
    </row>
    <row r="905" spans="11:15" x14ac:dyDescent="0.3">
      <c r="K905" s="1"/>
      <c r="L905" s="1"/>
      <c r="M905" s="1"/>
      <c r="N905" s="1"/>
      <c r="O905" s="1"/>
    </row>
    <row r="906" spans="11:15" ht="15" thickBot="1" x14ac:dyDescent="0.35">
      <c r="K906" s="12">
        <v>283</v>
      </c>
      <c r="L906" s="12"/>
      <c r="M906" s="12"/>
      <c r="N906" s="12"/>
      <c r="O906" s="12"/>
    </row>
    <row r="907" spans="11:15" x14ac:dyDescent="0.3">
      <c r="K907" s="1" t="s">
        <v>217</v>
      </c>
      <c r="L907" s="1">
        <v>1</v>
      </c>
      <c r="M907" s="1">
        <v>1</v>
      </c>
      <c r="N907" s="1">
        <v>1</v>
      </c>
      <c r="O907" s="1">
        <v>3</v>
      </c>
    </row>
    <row r="908" spans="11:15" x14ac:dyDescent="0.3">
      <c r="K908" s="1" t="s">
        <v>216</v>
      </c>
      <c r="L908" s="1">
        <v>131</v>
      </c>
      <c r="M908" s="1">
        <v>127</v>
      </c>
      <c r="N908" s="1">
        <v>9.6</v>
      </c>
      <c r="O908" s="1">
        <v>267.60000000000002</v>
      </c>
    </row>
    <row r="909" spans="11:15" x14ac:dyDescent="0.3">
      <c r="K909" s="1" t="s">
        <v>237</v>
      </c>
      <c r="L909" s="1">
        <v>131</v>
      </c>
      <c r="M909" s="1">
        <v>127</v>
      </c>
      <c r="N909" s="1">
        <v>9.6</v>
      </c>
      <c r="O909" s="1">
        <v>89.2</v>
      </c>
    </row>
    <row r="910" spans="11:15" x14ac:dyDescent="0.3">
      <c r="K910" s="1" t="s">
        <v>223</v>
      </c>
      <c r="L910" s="1" t="e">
        <v>#DIV/0!</v>
      </c>
      <c r="M910" s="1" t="e">
        <v>#DIV/0!</v>
      </c>
      <c r="N910" s="1" t="e">
        <v>#DIV/0!</v>
      </c>
      <c r="O910" s="1">
        <v>4756.1200000000008</v>
      </c>
    </row>
    <row r="911" spans="11:15" x14ac:dyDescent="0.3">
      <c r="K911" s="1"/>
      <c r="L911" s="1"/>
      <c r="M911" s="1"/>
      <c r="N911" s="1"/>
      <c r="O911" s="1"/>
    </row>
    <row r="912" spans="11:15" ht="15" thickBot="1" x14ac:dyDescent="0.35">
      <c r="K912" s="12">
        <v>157</v>
      </c>
      <c r="L912" s="12"/>
      <c r="M912" s="12"/>
      <c r="N912" s="12"/>
      <c r="O912" s="12"/>
    </row>
    <row r="913" spans="11:15" x14ac:dyDescent="0.3">
      <c r="K913" s="1" t="s">
        <v>217</v>
      </c>
      <c r="L913" s="1">
        <v>1</v>
      </c>
      <c r="M913" s="1">
        <v>1</v>
      </c>
      <c r="N913" s="1">
        <v>1</v>
      </c>
      <c r="O913" s="1">
        <v>3</v>
      </c>
    </row>
    <row r="914" spans="11:15" x14ac:dyDescent="0.3">
      <c r="K914" s="1" t="s">
        <v>216</v>
      </c>
      <c r="L914" s="1">
        <v>25</v>
      </c>
      <c r="M914" s="1">
        <v>51</v>
      </c>
      <c r="N914" s="1">
        <v>4.0999999999999996</v>
      </c>
      <c r="O914" s="1">
        <v>80.099999999999994</v>
      </c>
    </row>
    <row r="915" spans="11:15" x14ac:dyDescent="0.3">
      <c r="K915" s="1" t="s">
        <v>237</v>
      </c>
      <c r="L915" s="1">
        <v>25</v>
      </c>
      <c r="M915" s="1">
        <v>51</v>
      </c>
      <c r="N915" s="1">
        <v>4.0999999999999996</v>
      </c>
      <c r="O915" s="1">
        <v>26.7</v>
      </c>
    </row>
    <row r="916" spans="11:15" x14ac:dyDescent="0.3">
      <c r="K916" s="1" t="s">
        <v>223</v>
      </c>
      <c r="L916" s="1" t="e">
        <v>#DIV/0!</v>
      </c>
      <c r="M916" s="1" t="e">
        <v>#DIV/0!</v>
      </c>
      <c r="N916" s="1" t="e">
        <v>#DIV/0!</v>
      </c>
      <c r="O916" s="1">
        <v>552.07000000000016</v>
      </c>
    </row>
    <row r="917" spans="11:15" x14ac:dyDescent="0.3">
      <c r="K917" s="1"/>
      <c r="L917" s="1"/>
      <c r="M917" s="1"/>
      <c r="N917" s="1"/>
      <c r="O917" s="1"/>
    </row>
    <row r="918" spans="11:15" ht="15" thickBot="1" x14ac:dyDescent="0.35">
      <c r="K918" s="12">
        <v>25</v>
      </c>
      <c r="L918" s="12"/>
      <c r="M918" s="12"/>
      <c r="N918" s="12"/>
      <c r="O918" s="12"/>
    </row>
    <row r="919" spans="11:15" x14ac:dyDescent="0.3">
      <c r="K919" s="1" t="s">
        <v>217</v>
      </c>
      <c r="L919" s="1">
        <v>1</v>
      </c>
      <c r="M919" s="1">
        <v>1</v>
      </c>
      <c r="N919" s="1">
        <v>1</v>
      </c>
      <c r="O919" s="1">
        <v>3</v>
      </c>
    </row>
    <row r="920" spans="11:15" x14ac:dyDescent="0.3">
      <c r="K920" s="1" t="s">
        <v>216</v>
      </c>
      <c r="L920" s="1">
        <v>3</v>
      </c>
      <c r="M920" s="1">
        <v>2</v>
      </c>
      <c r="N920" s="1">
        <v>6.7</v>
      </c>
      <c r="O920" s="1">
        <v>11.7</v>
      </c>
    </row>
    <row r="921" spans="11:15" x14ac:dyDescent="0.3">
      <c r="K921" s="1" t="s">
        <v>237</v>
      </c>
      <c r="L921" s="1">
        <v>3</v>
      </c>
      <c r="M921" s="1">
        <v>2</v>
      </c>
      <c r="N921" s="1">
        <v>6.7</v>
      </c>
      <c r="O921" s="1">
        <v>3.9</v>
      </c>
    </row>
    <row r="922" spans="11:15" x14ac:dyDescent="0.3">
      <c r="K922" s="1" t="s">
        <v>223</v>
      </c>
      <c r="L922" s="1" t="e">
        <v>#DIV/0!</v>
      </c>
      <c r="M922" s="1" t="e">
        <v>#DIV/0!</v>
      </c>
      <c r="N922" s="1" t="e">
        <v>#DIV/0!</v>
      </c>
      <c r="O922" s="1">
        <v>6.1300000000000026</v>
      </c>
    </row>
    <row r="923" spans="11:15" x14ac:dyDescent="0.3">
      <c r="K923" s="1"/>
      <c r="L923" s="1"/>
      <c r="M923" s="1"/>
      <c r="N923" s="1"/>
      <c r="O923" s="1"/>
    </row>
    <row r="924" spans="11:15" ht="15" thickBot="1" x14ac:dyDescent="0.35">
      <c r="K924" s="12">
        <v>60</v>
      </c>
      <c r="L924" s="12"/>
      <c r="M924" s="12"/>
      <c r="N924" s="12"/>
      <c r="O924" s="12"/>
    </row>
    <row r="925" spans="11:15" x14ac:dyDescent="0.3">
      <c r="K925" s="1" t="s">
        <v>217</v>
      </c>
      <c r="L925" s="1">
        <v>1</v>
      </c>
      <c r="M925" s="1">
        <v>1</v>
      </c>
      <c r="N925" s="1">
        <v>1</v>
      </c>
      <c r="O925" s="1">
        <v>3</v>
      </c>
    </row>
    <row r="926" spans="11:15" x14ac:dyDescent="0.3">
      <c r="K926" s="1" t="s">
        <v>216</v>
      </c>
      <c r="L926" s="1">
        <v>12</v>
      </c>
      <c r="M926" s="1">
        <v>11</v>
      </c>
      <c r="N926" s="1">
        <v>1.5</v>
      </c>
      <c r="O926" s="1">
        <v>24.5</v>
      </c>
    </row>
    <row r="927" spans="11:15" x14ac:dyDescent="0.3">
      <c r="K927" s="1" t="s">
        <v>237</v>
      </c>
      <c r="L927" s="1">
        <v>12</v>
      </c>
      <c r="M927" s="1">
        <v>11</v>
      </c>
      <c r="N927" s="1">
        <v>1.5</v>
      </c>
      <c r="O927" s="1">
        <v>8.1666666666666661</v>
      </c>
    </row>
    <row r="928" spans="11:15" x14ac:dyDescent="0.3">
      <c r="K928" s="1" t="s">
        <v>223</v>
      </c>
      <c r="L928" s="1" t="e">
        <v>#DIV/0!</v>
      </c>
      <c r="M928" s="1" t="e">
        <v>#DIV/0!</v>
      </c>
      <c r="N928" s="1" t="e">
        <v>#DIV/0!</v>
      </c>
      <c r="O928" s="1">
        <v>33.583333333333329</v>
      </c>
    </row>
    <row r="929" spans="11:15" x14ac:dyDescent="0.3">
      <c r="K929" s="1"/>
      <c r="L929" s="1"/>
      <c r="M929" s="1"/>
      <c r="N929" s="1"/>
      <c r="O929" s="1"/>
    </row>
    <row r="930" spans="11:15" ht="15" thickBot="1" x14ac:dyDescent="0.35">
      <c r="K930" s="12">
        <v>196</v>
      </c>
      <c r="L930" s="12"/>
      <c r="M930" s="12"/>
      <c r="N930" s="12"/>
      <c r="O930" s="12"/>
    </row>
    <row r="931" spans="11:15" x14ac:dyDescent="0.3">
      <c r="K931" s="1" t="s">
        <v>217</v>
      </c>
      <c r="L931" s="1">
        <v>1</v>
      </c>
      <c r="M931" s="1">
        <v>1</v>
      </c>
      <c r="N931" s="1">
        <v>1</v>
      </c>
      <c r="O931" s="1">
        <v>3</v>
      </c>
    </row>
    <row r="932" spans="11:15" x14ac:dyDescent="0.3">
      <c r="K932" s="1" t="s">
        <v>216</v>
      </c>
      <c r="L932" s="1">
        <v>293</v>
      </c>
      <c r="M932" s="1">
        <v>116</v>
      </c>
      <c r="N932" s="1">
        <v>11.4</v>
      </c>
      <c r="O932" s="1">
        <v>420.4</v>
      </c>
    </row>
    <row r="933" spans="11:15" x14ac:dyDescent="0.3">
      <c r="K933" s="1" t="s">
        <v>237</v>
      </c>
      <c r="L933" s="1">
        <v>293</v>
      </c>
      <c r="M933" s="1">
        <v>116</v>
      </c>
      <c r="N933" s="1">
        <v>11.4</v>
      </c>
      <c r="O933" s="1">
        <v>140.13333333333333</v>
      </c>
    </row>
    <row r="934" spans="11:15" x14ac:dyDescent="0.3">
      <c r="K934" s="1" t="s">
        <v>223</v>
      </c>
      <c r="L934" s="1" t="e">
        <v>#DIV/0!</v>
      </c>
      <c r="M934" s="1" t="e">
        <v>#DIV/0!</v>
      </c>
      <c r="N934" s="1" t="e">
        <v>#DIV/0!</v>
      </c>
      <c r="O934" s="1">
        <v>20261.453333333342</v>
      </c>
    </row>
    <row r="935" spans="11:15" x14ac:dyDescent="0.3">
      <c r="K935" s="1"/>
      <c r="L935" s="1"/>
      <c r="M935" s="1"/>
      <c r="N935" s="1"/>
      <c r="O935" s="1"/>
    </row>
    <row r="936" spans="11:15" ht="15" thickBot="1" x14ac:dyDescent="0.35">
      <c r="K936" s="12">
        <v>270</v>
      </c>
      <c r="L936" s="12"/>
      <c r="M936" s="12"/>
      <c r="N936" s="12"/>
      <c r="O936" s="12"/>
    </row>
    <row r="937" spans="11:15" x14ac:dyDescent="0.3">
      <c r="K937" s="1" t="s">
        <v>217</v>
      </c>
      <c r="L937" s="1">
        <v>1</v>
      </c>
      <c r="M937" s="1">
        <v>1</v>
      </c>
      <c r="N937" s="1">
        <v>1</v>
      </c>
      <c r="O937" s="1">
        <v>3</v>
      </c>
    </row>
    <row r="938" spans="11:15" x14ac:dyDescent="0.3">
      <c r="K938" s="1" t="s">
        <v>216</v>
      </c>
      <c r="L938" s="1">
        <v>51</v>
      </c>
      <c r="M938" s="1">
        <v>276</v>
      </c>
      <c r="N938" s="1">
        <v>10.6</v>
      </c>
      <c r="O938" s="1">
        <v>337.6</v>
      </c>
    </row>
    <row r="939" spans="11:15" x14ac:dyDescent="0.3">
      <c r="K939" s="1" t="s">
        <v>237</v>
      </c>
      <c r="L939" s="1">
        <v>51</v>
      </c>
      <c r="M939" s="1">
        <v>276</v>
      </c>
      <c r="N939" s="1">
        <v>10.6</v>
      </c>
      <c r="O939" s="1">
        <v>112.53333333333335</v>
      </c>
    </row>
    <row r="940" spans="11:15" x14ac:dyDescent="0.3">
      <c r="K940" s="1" t="s">
        <v>223</v>
      </c>
      <c r="L940" s="1" t="e">
        <v>#DIV/0!</v>
      </c>
      <c r="M940" s="1" t="e">
        <v>#DIV/0!</v>
      </c>
      <c r="N940" s="1" t="e">
        <v>#DIV/0!</v>
      </c>
      <c r="O940" s="1">
        <v>20449.053333333333</v>
      </c>
    </row>
    <row r="941" spans="11:15" x14ac:dyDescent="0.3">
      <c r="K941" s="1"/>
      <c r="L941" s="1"/>
      <c r="M941" s="1"/>
      <c r="N941" s="1"/>
      <c r="O941" s="1"/>
    </row>
    <row r="942" spans="11:15" ht="15" thickBot="1" x14ac:dyDescent="0.35">
      <c r="K942" s="12">
        <v>56</v>
      </c>
      <c r="L942" s="12"/>
      <c r="M942" s="12"/>
      <c r="N942" s="12"/>
      <c r="O942" s="12"/>
    </row>
    <row r="943" spans="11:15" x14ac:dyDescent="0.3">
      <c r="K943" s="1" t="s">
        <v>217</v>
      </c>
      <c r="L943" s="1">
        <v>1</v>
      </c>
      <c r="M943" s="1">
        <v>1</v>
      </c>
      <c r="N943" s="1">
        <v>1</v>
      </c>
      <c r="O943" s="1">
        <v>3</v>
      </c>
    </row>
    <row r="944" spans="11:15" x14ac:dyDescent="0.3">
      <c r="K944" s="1" t="s">
        <v>216</v>
      </c>
      <c r="L944" s="1">
        <v>11</v>
      </c>
      <c r="M944" s="1">
        <v>1</v>
      </c>
      <c r="N944" s="1">
        <v>1.2</v>
      </c>
      <c r="O944" s="1">
        <v>13.2</v>
      </c>
    </row>
    <row r="945" spans="11:15" x14ac:dyDescent="0.3">
      <c r="K945" s="1" t="s">
        <v>237</v>
      </c>
      <c r="L945" s="1">
        <v>11</v>
      </c>
      <c r="M945" s="1">
        <v>1</v>
      </c>
      <c r="N945" s="1">
        <v>1.2</v>
      </c>
      <c r="O945" s="1">
        <v>4.3999999999999995</v>
      </c>
    </row>
    <row r="946" spans="11:15" x14ac:dyDescent="0.3">
      <c r="K946" s="1" t="s">
        <v>223</v>
      </c>
      <c r="L946" s="1" t="e">
        <v>#DIV/0!</v>
      </c>
      <c r="M946" s="1" t="e">
        <v>#DIV/0!</v>
      </c>
      <c r="N946" s="1" t="e">
        <v>#DIV/0!</v>
      </c>
      <c r="O946" s="1">
        <v>32.680000000000007</v>
      </c>
    </row>
    <row r="947" spans="11:15" x14ac:dyDescent="0.3">
      <c r="K947" s="1"/>
      <c r="L947" s="1"/>
      <c r="M947" s="1"/>
      <c r="N947" s="1"/>
      <c r="O947" s="1"/>
    </row>
    <row r="948" spans="11:15" ht="15" thickBot="1" x14ac:dyDescent="0.35">
      <c r="K948" s="12">
        <v>0</v>
      </c>
      <c r="L948" s="12"/>
      <c r="M948" s="12"/>
      <c r="N948" s="12"/>
      <c r="O948" s="12"/>
    </row>
    <row r="949" spans="11:15" x14ac:dyDescent="0.3">
      <c r="K949" s="1" t="s">
        <v>217</v>
      </c>
      <c r="L949" s="1">
        <v>1</v>
      </c>
      <c r="M949" s="1">
        <v>1</v>
      </c>
      <c r="N949" s="1">
        <v>1</v>
      </c>
      <c r="O949" s="1">
        <v>3</v>
      </c>
    </row>
    <row r="950" spans="11:15" x14ac:dyDescent="0.3">
      <c r="K950" s="1" t="s">
        <v>216</v>
      </c>
      <c r="L950" s="1">
        <v>0</v>
      </c>
      <c r="M950" s="1">
        <v>0</v>
      </c>
      <c r="N950" s="1">
        <v>0</v>
      </c>
      <c r="O950" s="1">
        <v>0</v>
      </c>
    </row>
    <row r="951" spans="11:15" x14ac:dyDescent="0.3">
      <c r="K951" s="1" t="s">
        <v>237</v>
      </c>
      <c r="L951" s="1">
        <v>0</v>
      </c>
      <c r="M951" s="1">
        <v>0</v>
      </c>
      <c r="N951" s="1">
        <v>0</v>
      </c>
      <c r="O951" s="1">
        <v>0</v>
      </c>
    </row>
    <row r="952" spans="11:15" x14ac:dyDescent="0.3">
      <c r="K952" s="1" t="s">
        <v>223</v>
      </c>
      <c r="L952" s="1" t="e">
        <v>#DIV/0!</v>
      </c>
      <c r="M952" s="1" t="e">
        <v>#DIV/0!</v>
      </c>
      <c r="N952" s="1" t="e">
        <v>#DIV/0!</v>
      </c>
      <c r="O952" s="1">
        <v>0</v>
      </c>
    </row>
    <row r="953" spans="11:15" x14ac:dyDescent="0.3">
      <c r="K953" s="1"/>
      <c r="L953" s="1"/>
      <c r="M953" s="1"/>
      <c r="N953" s="1"/>
      <c r="O953" s="1"/>
    </row>
    <row r="954" spans="11:15" ht="15" thickBot="1" x14ac:dyDescent="0.35">
      <c r="K954" s="12">
        <v>225</v>
      </c>
      <c r="L954" s="12"/>
      <c r="M954" s="12"/>
      <c r="N954" s="12"/>
      <c r="O954" s="12"/>
    </row>
    <row r="955" spans="11:15" x14ac:dyDescent="0.3">
      <c r="K955" s="1" t="s">
        <v>217</v>
      </c>
      <c r="L955" s="1">
        <v>1</v>
      </c>
      <c r="M955" s="1">
        <v>1</v>
      </c>
      <c r="N955" s="1">
        <v>1</v>
      </c>
      <c r="O955" s="1">
        <v>3</v>
      </c>
    </row>
    <row r="956" spans="11:15" x14ac:dyDescent="0.3">
      <c r="K956" s="1" t="s">
        <v>216</v>
      </c>
      <c r="L956" s="1">
        <v>76</v>
      </c>
      <c r="M956" s="1">
        <v>81</v>
      </c>
      <c r="N956" s="1">
        <v>8.1999999999999993</v>
      </c>
      <c r="O956" s="1">
        <v>165.2</v>
      </c>
    </row>
    <row r="957" spans="11:15" x14ac:dyDescent="0.3">
      <c r="K957" s="1" t="s">
        <v>237</v>
      </c>
      <c r="L957" s="1">
        <v>76</v>
      </c>
      <c r="M957" s="1">
        <v>81</v>
      </c>
      <c r="N957" s="1">
        <v>8.1999999999999993</v>
      </c>
      <c r="O957" s="1">
        <v>55.066666666666663</v>
      </c>
    </row>
    <row r="958" spans="11:15" x14ac:dyDescent="0.3">
      <c r="K958" s="1" t="s">
        <v>223</v>
      </c>
      <c r="L958" s="1" t="e">
        <v>#DIV/0!</v>
      </c>
      <c r="M958" s="1" t="e">
        <v>#DIV/0!</v>
      </c>
      <c r="N958" s="1" t="e">
        <v>#DIV/0!</v>
      </c>
      <c r="O958" s="1">
        <v>1653.6133333333337</v>
      </c>
    </row>
    <row r="959" spans="11:15" x14ac:dyDescent="0.3">
      <c r="K959" s="1"/>
      <c r="L959" s="1"/>
      <c r="M959" s="1"/>
      <c r="N959" s="1"/>
      <c r="O959" s="1"/>
    </row>
    <row r="960" spans="11:15" ht="15" thickBot="1" x14ac:dyDescent="0.35">
      <c r="K960" s="12">
        <v>284</v>
      </c>
      <c r="L960" s="12"/>
      <c r="M960" s="12"/>
      <c r="N960" s="12"/>
      <c r="O960" s="12"/>
    </row>
    <row r="961" spans="11:15" x14ac:dyDescent="0.3">
      <c r="K961" s="1" t="s">
        <v>217</v>
      </c>
      <c r="L961" s="1">
        <v>1</v>
      </c>
      <c r="M961" s="1">
        <v>1</v>
      </c>
      <c r="N961" s="1">
        <v>1</v>
      </c>
      <c r="O961" s="1">
        <v>3</v>
      </c>
    </row>
    <row r="962" spans="11:15" x14ac:dyDescent="0.3">
      <c r="K962" s="1" t="s">
        <v>216</v>
      </c>
      <c r="L962" s="1">
        <v>157</v>
      </c>
      <c r="M962" s="1">
        <v>112</v>
      </c>
      <c r="N962" s="1">
        <v>10</v>
      </c>
      <c r="O962" s="1">
        <v>279</v>
      </c>
    </row>
    <row r="963" spans="11:15" x14ac:dyDescent="0.3">
      <c r="K963" s="1" t="s">
        <v>237</v>
      </c>
      <c r="L963" s="1">
        <v>157</v>
      </c>
      <c r="M963" s="1">
        <v>112</v>
      </c>
      <c r="N963" s="1">
        <v>10</v>
      </c>
      <c r="O963" s="1">
        <v>93</v>
      </c>
    </row>
    <row r="964" spans="11:15" x14ac:dyDescent="0.3">
      <c r="K964" s="1" t="s">
        <v>223</v>
      </c>
      <c r="L964" s="1" t="e">
        <v>#DIV/0!</v>
      </c>
      <c r="M964" s="1" t="e">
        <v>#DIV/0!</v>
      </c>
      <c r="N964" s="1" t="e">
        <v>#DIV/0!</v>
      </c>
      <c r="O964" s="1">
        <v>5673</v>
      </c>
    </row>
    <row r="965" spans="11:15" x14ac:dyDescent="0.3">
      <c r="K965" s="1"/>
      <c r="L965" s="1"/>
      <c r="M965" s="1"/>
      <c r="N965" s="1"/>
      <c r="O965" s="1"/>
    </row>
    <row r="966" spans="11:15" ht="15" thickBot="1" x14ac:dyDescent="0.35">
      <c r="K966" s="12">
        <v>16</v>
      </c>
      <c r="L966" s="12"/>
      <c r="M966" s="12"/>
      <c r="N966" s="12"/>
      <c r="O966" s="12"/>
    </row>
    <row r="967" spans="11:15" x14ac:dyDescent="0.3">
      <c r="K967" s="1" t="s">
        <v>217</v>
      </c>
      <c r="L967" s="1">
        <v>1</v>
      </c>
      <c r="M967" s="1">
        <v>1</v>
      </c>
      <c r="N967" s="1">
        <v>1</v>
      </c>
      <c r="O967" s="1">
        <v>3</v>
      </c>
    </row>
    <row r="968" spans="11:15" x14ac:dyDescent="0.3">
      <c r="K968" s="1" t="s">
        <v>216</v>
      </c>
      <c r="L968" s="1">
        <v>104</v>
      </c>
      <c r="M968" s="1">
        <v>0</v>
      </c>
      <c r="N968" s="1">
        <v>2.2000000000000002</v>
      </c>
      <c r="O968" s="1">
        <v>106.2</v>
      </c>
    </row>
    <row r="969" spans="11:15" x14ac:dyDescent="0.3">
      <c r="K969" s="1" t="s">
        <v>237</v>
      </c>
      <c r="L969" s="1">
        <v>104</v>
      </c>
      <c r="M969" s="1">
        <v>0</v>
      </c>
      <c r="N969" s="1">
        <v>2.2000000000000002</v>
      </c>
      <c r="O969" s="1">
        <v>35.4</v>
      </c>
    </row>
    <row r="970" spans="11:15" x14ac:dyDescent="0.3">
      <c r="K970" s="1" t="s">
        <v>223</v>
      </c>
      <c r="L970" s="1" t="e">
        <v>#DIV/0!</v>
      </c>
      <c r="M970" s="1" t="e">
        <v>#DIV/0!</v>
      </c>
      <c r="N970" s="1" t="e">
        <v>#DIV/0!</v>
      </c>
      <c r="O970" s="1">
        <v>3530.6800000000003</v>
      </c>
    </row>
    <row r="971" spans="11:15" x14ac:dyDescent="0.3">
      <c r="K971" s="1"/>
      <c r="L971" s="1"/>
      <c r="M971" s="1"/>
      <c r="N971" s="1"/>
      <c r="O971" s="1"/>
    </row>
    <row r="972" spans="11:15" ht="15" thickBot="1" x14ac:dyDescent="0.35">
      <c r="K972" s="12">
        <v>8</v>
      </c>
      <c r="L972" s="12"/>
      <c r="M972" s="12"/>
      <c r="N972" s="12"/>
      <c r="O972" s="12"/>
    </row>
    <row r="973" spans="11:15" x14ac:dyDescent="0.3">
      <c r="K973" s="1" t="s">
        <v>217</v>
      </c>
      <c r="L973" s="1">
        <v>1</v>
      </c>
      <c r="M973" s="1">
        <v>1</v>
      </c>
      <c r="N973" s="1">
        <v>1</v>
      </c>
      <c r="O973" s="1">
        <v>3</v>
      </c>
    </row>
    <row r="974" spans="11:15" x14ac:dyDescent="0.3">
      <c r="K974" s="1" t="s">
        <v>216</v>
      </c>
      <c r="L974" s="1">
        <v>13</v>
      </c>
      <c r="M974" s="1">
        <v>0</v>
      </c>
      <c r="N974" s="1">
        <v>1.7</v>
      </c>
      <c r="O974" s="1">
        <v>14.7</v>
      </c>
    </row>
    <row r="975" spans="11:15" x14ac:dyDescent="0.3">
      <c r="K975" s="1" t="s">
        <v>237</v>
      </c>
      <c r="L975" s="1">
        <v>13</v>
      </c>
      <c r="M975" s="1">
        <v>0</v>
      </c>
      <c r="N975" s="1">
        <v>1.7</v>
      </c>
      <c r="O975" s="1">
        <v>4.8999999999999995</v>
      </c>
    </row>
    <row r="976" spans="11:15" x14ac:dyDescent="0.3">
      <c r="K976" s="1" t="s">
        <v>223</v>
      </c>
      <c r="L976" s="1" t="e">
        <v>#DIV/0!</v>
      </c>
      <c r="M976" s="1" t="e">
        <v>#DIV/0!</v>
      </c>
      <c r="N976" s="1" t="e">
        <v>#DIV/0!</v>
      </c>
      <c r="O976" s="1">
        <v>49.93</v>
      </c>
    </row>
    <row r="977" spans="11:15" x14ac:dyDescent="0.3">
      <c r="K977" s="1"/>
      <c r="L977" s="1"/>
      <c r="M977" s="1"/>
      <c r="N977" s="1"/>
      <c r="O977" s="1"/>
    </row>
    <row r="978" spans="11:15" ht="15" thickBot="1" x14ac:dyDescent="0.35">
      <c r="K978" s="12">
        <v>128</v>
      </c>
      <c r="L978" s="12"/>
      <c r="M978" s="12"/>
      <c r="N978" s="12"/>
      <c r="O978" s="12"/>
    </row>
    <row r="979" spans="11:15" x14ac:dyDescent="0.3">
      <c r="K979" s="1" t="s">
        <v>217</v>
      </c>
      <c r="L979" s="1">
        <v>1</v>
      </c>
      <c r="M979" s="1">
        <v>1</v>
      </c>
      <c r="N979" s="1">
        <v>1</v>
      </c>
      <c r="O979" s="1">
        <v>3</v>
      </c>
    </row>
    <row r="980" spans="11:15" x14ac:dyDescent="0.3">
      <c r="K980" s="1" t="s">
        <v>216</v>
      </c>
      <c r="L980" s="1">
        <v>178</v>
      </c>
      <c r="M980" s="1">
        <v>7</v>
      </c>
      <c r="N980" s="1">
        <v>5.6</v>
      </c>
      <c r="O980" s="1">
        <v>190.6</v>
      </c>
    </row>
    <row r="981" spans="11:15" x14ac:dyDescent="0.3">
      <c r="K981" s="1" t="s">
        <v>237</v>
      </c>
      <c r="L981" s="1">
        <v>178</v>
      </c>
      <c r="M981" s="1">
        <v>7</v>
      </c>
      <c r="N981" s="1">
        <v>5.6</v>
      </c>
      <c r="O981" s="1">
        <v>63.533333333333331</v>
      </c>
    </row>
    <row r="982" spans="11:15" x14ac:dyDescent="0.3">
      <c r="K982" s="1" t="s">
        <v>223</v>
      </c>
      <c r="L982" s="1" t="e">
        <v>#DIV/0!</v>
      </c>
      <c r="M982" s="1" t="e">
        <v>#DIV/0!</v>
      </c>
      <c r="N982" s="1" t="e">
        <v>#DIV/0!</v>
      </c>
      <c r="O982" s="1">
        <v>9827.4533333333347</v>
      </c>
    </row>
    <row r="983" spans="11:15" x14ac:dyDescent="0.3">
      <c r="K983" s="1"/>
      <c r="L983" s="1"/>
      <c r="M983" s="1"/>
      <c r="N983" s="1"/>
      <c r="O983" s="1"/>
    </row>
    <row r="984" spans="11:15" ht="15" thickBot="1" x14ac:dyDescent="0.35">
      <c r="K984" s="12">
        <v>90</v>
      </c>
      <c r="L984" s="12"/>
      <c r="M984" s="12"/>
      <c r="N984" s="12"/>
      <c r="O984" s="12"/>
    </row>
    <row r="985" spans="11:15" x14ac:dyDescent="0.3">
      <c r="K985" s="1" t="s">
        <v>217</v>
      </c>
      <c r="L985" s="1">
        <v>1</v>
      </c>
      <c r="M985" s="1">
        <v>1</v>
      </c>
      <c r="N985" s="1">
        <v>1</v>
      </c>
      <c r="O985" s="1">
        <v>3</v>
      </c>
    </row>
    <row r="986" spans="11:15" x14ac:dyDescent="0.3">
      <c r="K986" s="1" t="s">
        <v>216</v>
      </c>
      <c r="L986" s="1">
        <v>2</v>
      </c>
      <c r="M986" s="1">
        <v>2</v>
      </c>
      <c r="N986" s="1">
        <v>4.7</v>
      </c>
      <c r="O986" s="1">
        <v>8.6999999999999993</v>
      </c>
    </row>
    <row r="987" spans="11:15" x14ac:dyDescent="0.3">
      <c r="K987" s="1" t="s">
        <v>237</v>
      </c>
      <c r="L987" s="1">
        <v>2</v>
      </c>
      <c r="M987" s="1">
        <v>2</v>
      </c>
      <c r="N987" s="1">
        <v>4.7</v>
      </c>
      <c r="O987" s="1">
        <v>2.9</v>
      </c>
    </row>
    <row r="988" spans="11:15" x14ac:dyDescent="0.3">
      <c r="K988" s="1" t="s">
        <v>223</v>
      </c>
      <c r="L988" s="1" t="e">
        <v>#DIV/0!</v>
      </c>
      <c r="M988" s="1" t="e">
        <v>#DIV/0!</v>
      </c>
      <c r="N988" s="1" t="e">
        <v>#DIV/0!</v>
      </c>
      <c r="O988" s="1">
        <v>2.430000000000005</v>
      </c>
    </row>
    <row r="989" spans="11:15" x14ac:dyDescent="0.3">
      <c r="K989" s="1"/>
      <c r="L989" s="1"/>
      <c r="M989" s="1"/>
      <c r="N989" s="1"/>
      <c r="O989" s="1"/>
    </row>
    <row r="990" spans="11:15" ht="15" thickBot="1" x14ac:dyDescent="0.35">
      <c r="K990" s="12">
        <v>152</v>
      </c>
      <c r="L990" s="12"/>
      <c r="M990" s="12"/>
      <c r="N990" s="12"/>
      <c r="O990" s="12"/>
    </row>
    <row r="991" spans="11:15" x14ac:dyDescent="0.3">
      <c r="K991" s="1" t="s">
        <v>217</v>
      </c>
      <c r="L991" s="1">
        <v>1</v>
      </c>
      <c r="M991" s="1">
        <v>1</v>
      </c>
      <c r="N991" s="1">
        <v>1</v>
      </c>
      <c r="O991" s="1">
        <v>3</v>
      </c>
    </row>
    <row r="992" spans="11:15" x14ac:dyDescent="0.3">
      <c r="K992" s="1" t="s">
        <v>216</v>
      </c>
      <c r="L992" s="1">
        <v>60</v>
      </c>
      <c r="M992" s="1">
        <v>186</v>
      </c>
      <c r="N992" s="1">
        <v>7.2</v>
      </c>
      <c r="O992" s="1">
        <v>253.2</v>
      </c>
    </row>
    <row r="993" spans="11:15" x14ac:dyDescent="0.3">
      <c r="K993" s="1" t="s">
        <v>237</v>
      </c>
      <c r="L993" s="1">
        <v>60</v>
      </c>
      <c r="M993" s="1">
        <v>186</v>
      </c>
      <c r="N993" s="1">
        <v>7.2</v>
      </c>
      <c r="O993" s="1">
        <v>84.399999999999991</v>
      </c>
    </row>
    <row r="994" spans="11:15" x14ac:dyDescent="0.3">
      <c r="K994" s="1" t="s">
        <v>223</v>
      </c>
      <c r="L994" s="1" t="e">
        <v>#DIV/0!</v>
      </c>
      <c r="M994" s="1" t="e">
        <v>#DIV/0!</v>
      </c>
      <c r="N994" s="1" t="e">
        <v>#DIV/0!</v>
      </c>
      <c r="O994" s="1">
        <v>8438.8799999999992</v>
      </c>
    </row>
    <row r="995" spans="11:15" x14ac:dyDescent="0.3">
      <c r="K995" s="1"/>
      <c r="L995" s="1"/>
      <c r="M995" s="1"/>
      <c r="N995" s="1"/>
      <c r="O995" s="1"/>
    </row>
    <row r="996" spans="11:15" ht="15" thickBot="1" x14ac:dyDescent="0.35">
      <c r="K996" s="12">
        <v>185</v>
      </c>
      <c r="L996" s="12"/>
      <c r="M996" s="12"/>
      <c r="N996" s="12"/>
      <c r="O996" s="12"/>
    </row>
    <row r="997" spans="11:15" x14ac:dyDescent="0.3">
      <c r="K997" s="1" t="s">
        <v>217</v>
      </c>
      <c r="L997" s="1">
        <v>1</v>
      </c>
      <c r="M997" s="1">
        <v>1</v>
      </c>
      <c r="N997" s="1">
        <v>1</v>
      </c>
      <c r="O997" s="1">
        <v>3</v>
      </c>
    </row>
    <row r="998" spans="11:15" x14ac:dyDescent="0.3">
      <c r="K998" s="1" t="s">
        <v>216</v>
      </c>
      <c r="L998" s="1">
        <v>100</v>
      </c>
      <c r="M998" s="1">
        <v>280</v>
      </c>
      <c r="N998" s="1">
        <v>10.199999999999999</v>
      </c>
      <c r="O998" s="1">
        <v>390.2</v>
      </c>
    </row>
    <row r="999" spans="11:15" x14ac:dyDescent="0.3">
      <c r="K999" s="1" t="s">
        <v>237</v>
      </c>
      <c r="L999" s="1">
        <v>100</v>
      </c>
      <c r="M999" s="1">
        <v>280</v>
      </c>
      <c r="N999" s="1">
        <v>10.199999999999999</v>
      </c>
      <c r="O999" s="1">
        <v>130.06666666666666</v>
      </c>
    </row>
    <row r="1000" spans="11:15" x14ac:dyDescent="0.3">
      <c r="K1000" s="1" t="s">
        <v>223</v>
      </c>
      <c r="L1000" s="1" t="e">
        <v>#DIV/0!</v>
      </c>
      <c r="M1000" s="1" t="e">
        <v>#DIV/0!</v>
      </c>
      <c r="N1000" s="1" t="e">
        <v>#DIV/0!</v>
      </c>
      <c r="O1000" s="1">
        <v>18876.013333333332</v>
      </c>
    </row>
    <row r="1001" spans="11:15" x14ac:dyDescent="0.3">
      <c r="K1001" s="1"/>
      <c r="L1001" s="1"/>
      <c r="M1001" s="1"/>
      <c r="N1001" s="1"/>
      <c r="O1001" s="1"/>
    </row>
    <row r="1002" spans="11:15" ht="15" thickBot="1" x14ac:dyDescent="0.35">
      <c r="K1002" s="12">
        <v>5</v>
      </c>
      <c r="L1002" s="12"/>
      <c r="M1002" s="12"/>
      <c r="N1002" s="12"/>
      <c r="O1002" s="12"/>
    </row>
    <row r="1003" spans="11:15" x14ac:dyDescent="0.3">
      <c r="K1003" s="1" t="s">
        <v>217</v>
      </c>
      <c r="L1003" s="1">
        <v>1</v>
      </c>
      <c r="M1003" s="1">
        <v>1</v>
      </c>
      <c r="N1003" s="1">
        <v>1</v>
      </c>
      <c r="O1003" s="1">
        <v>3</v>
      </c>
    </row>
    <row r="1004" spans="11:15" x14ac:dyDescent="0.3">
      <c r="K1004" s="1" t="s">
        <v>216</v>
      </c>
      <c r="L1004" s="1">
        <v>35</v>
      </c>
      <c r="M1004" s="1">
        <v>16</v>
      </c>
      <c r="N1004" s="1">
        <v>1</v>
      </c>
      <c r="O1004" s="1">
        <v>52</v>
      </c>
    </row>
    <row r="1005" spans="11:15" x14ac:dyDescent="0.3">
      <c r="K1005" s="1" t="s">
        <v>237</v>
      </c>
      <c r="L1005" s="1">
        <v>35</v>
      </c>
      <c r="M1005" s="1">
        <v>16</v>
      </c>
      <c r="N1005" s="1">
        <v>1</v>
      </c>
      <c r="O1005" s="1">
        <v>17.333333333333332</v>
      </c>
    </row>
    <row r="1006" spans="11:15" x14ac:dyDescent="0.3">
      <c r="K1006" s="1" t="s">
        <v>223</v>
      </c>
      <c r="L1006" s="1" t="e">
        <v>#DIV/0!</v>
      </c>
      <c r="M1006" s="1" t="e">
        <v>#DIV/0!</v>
      </c>
      <c r="N1006" s="1" t="e">
        <v>#DIV/0!</v>
      </c>
      <c r="O1006" s="1">
        <v>290.33333333333331</v>
      </c>
    </row>
    <row r="1007" spans="11:15" x14ac:dyDescent="0.3">
      <c r="K1007" s="1"/>
      <c r="L1007" s="1"/>
      <c r="M1007" s="1"/>
      <c r="N1007" s="1"/>
      <c r="O1007" s="1"/>
    </row>
    <row r="1008" spans="11:15" ht="15" thickBot="1" x14ac:dyDescent="0.35">
      <c r="K1008" s="12">
        <v>2</v>
      </c>
      <c r="L1008" s="12"/>
      <c r="M1008" s="12"/>
      <c r="N1008" s="12"/>
      <c r="O1008" s="12"/>
    </row>
    <row r="1009" spans="11:15" x14ac:dyDescent="0.3">
      <c r="K1009" s="1" t="s">
        <v>217</v>
      </c>
      <c r="L1009" s="1">
        <v>1</v>
      </c>
      <c r="M1009" s="1">
        <v>1</v>
      </c>
      <c r="N1009" s="1">
        <v>1</v>
      </c>
      <c r="O1009" s="1">
        <v>3</v>
      </c>
    </row>
    <row r="1010" spans="11:15" x14ac:dyDescent="0.3">
      <c r="K1010" s="1" t="s">
        <v>216</v>
      </c>
      <c r="L1010" s="1">
        <v>15</v>
      </c>
      <c r="M1010" s="1">
        <v>0</v>
      </c>
      <c r="N1010" s="1">
        <v>0.3</v>
      </c>
      <c r="O1010" s="1">
        <v>15.3</v>
      </c>
    </row>
    <row r="1011" spans="11:15" x14ac:dyDescent="0.3">
      <c r="K1011" s="1" t="s">
        <v>237</v>
      </c>
      <c r="L1011" s="1">
        <v>15</v>
      </c>
      <c r="M1011" s="1">
        <v>0</v>
      </c>
      <c r="N1011" s="1">
        <v>0.3</v>
      </c>
      <c r="O1011" s="1">
        <v>5.1000000000000005</v>
      </c>
    </row>
    <row r="1012" spans="11:15" x14ac:dyDescent="0.3">
      <c r="K1012" s="1" t="s">
        <v>223</v>
      </c>
      <c r="L1012" s="1" t="e">
        <v>#DIV/0!</v>
      </c>
      <c r="M1012" s="1" t="e">
        <v>#DIV/0!</v>
      </c>
      <c r="N1012" s="1" t="e">
        <v>#DIV/0!</v>
      </c>
      <c r="O1012" s="1">
        <v>73.53</v>
      </c>
    </row>
    <row r="1013" spans="11:15" x14ac:dyDescent="0.3">
      <c r="K1013" s="1"/>
      <c r="L1013" s="1"/>
      <c r="M1013" s="1"/>
      <c r="N1013" s="1"/>
      <c r="O1013" s="1"/>
    </row>
    <row r="1014" spans="11:15" ht="15" thickBot="1" x14ac:dyDescent="0.35">
      <c r="K1014" s="12">
        <v>99</v>
      </c>
      <c r="L1014" s="12"/>
      <c r="M1014" s="12"/>
      <c r="N1014" s="12"/>
      <c r="O1014" s="12"/>
    </row>
    <row r="1015" spans="11:15" x14ac:dyDescent="0.3">
      <c r="K1015" s="1" t="s">
        <v>217</v>
      </c>
      <c r="L1015" s="1">
        <v>1</v>
      </c>
      <c r="M1015" s="1">
        <v>1</v>
      </c>
      <c r="N1015" s="1">
        <v>1</v>
      </c>
      <c r="O1015" s="1">
        <v>3</v>
      </c>
    </row>
    <row r="1016" spans="11:15" x14ac:dyDescent="0.3">
      <c r="K1016" s="1" t="s">
        <v>216</v>
      </c>
      <c r="L1016" s="1">
        <v>258</v>
      </c>
      <c r="M1016" s="1">
        <v>1</v>
      </c>
      <c r="N1016" s="1">
        <v>6.4</v>
      </c>
      <c r="O1016" s="1">
        <v>265.39999999999998</v>
      </c>
    </row>
    <row r="1017" spans="11:15" x14ac:dyDescent="0.3">
      <c r="K1017" s="1" t="s">
        <v>237</v>
      </c>
      <c r="L1017" s="1">
        <v>258</v>
      </c>
      <c r="M1017" s="1">
        <v>1</v>
      </c>
      <c r="N1017" s="1">
        <v>6.4</v>
      </c>
      <c r="O1017" s="1">
        <v>88.466666666666654</v>
      </c>
    </row>
    <row r="1018" spans="11:15" x14ac:dyDescent="0.3">
      <c r="K1018" s="1" t="s">
        <v>223</v>
      </c>
      <c r="L1018" s="1" t="e">
        <v>#DIV/0!</v>
      </c>
      <c r="M1018" s="1" t="e">
        <v>#DIV/0!</v>
      </c>
      <c r="N1018" s="1" t="e">
        <v>#DIV/0!</v>
      </c>
      <c r="O1018" s="1">
        <v>21563.453333333338</v>
      </c>
    </row>
    <row r="1019" spans="11:15" x14ac:dyDescent="0.3">
      <c r="K1019" s="1"/>
      <c r="L1019" s="1"/>
      <c r="M1019" s="1"/>
      <c r="N1019" s="1"/>
      <c r="O1019" s="1"/>
    </row>
    <row r="1020" spans="11:15" ht="15" thickBot="1" x14ac:dyDescent="0.35">
      <c r="K1020" s="12">
        <v>106</v>
      </c>
      <c r="L1020" s="12"/>
      <c r="M1020" s="12"/>
      <c r="N1020" s="12"/>
      <c r="O1020" s="12"/>
    </row>
    <row r="1021" spans="11:15" x14ac:dyDescent="0.3">
      <c r="K1021" s="1" t="s">
        <v>217</v>
      </c>
      <c r="L1021" s="1">
        <v>1</v>
      </c>
      <c r="M1021" s="1">
        <v>1</v>
      </c>
      <c r="N1021" s="1">
        <v>1</v>
      </c>
      <c r="O1021" s="1">
        <v>3</v>
      </c>
    </row>
    <row r="1022" spans="11:15" x14ac:dyDescent="0.3">
      <c r="K1022" s="1" t="s">
        <v>216</v>
      </c>
      <c r="L1022" s="1">
        <v>27</v>
      </c>
      <c r="M1022" s="1">
        <v>86</v>
      </c>
      <c r="N1022" s="1">
        <v>3.9</v>
      </c>
      <c r="O1022" s="1">
        <v>116.9</v>
      </c>
    </row>
    <row r="1023" spans="11:15" x14ac:dyDescent="0.3">
      <c r="K1023" s="1" t="s">
        <v>237</v>
      </c>
      <c r="L1023" s="1">
        <v>27</v>
      </c>
      <c r="M1023" s="1">
        <v>86</v>
      </c>
      <c r="N1023" s="1">
        <v>3.9</v>
      </c>
      <c r="O1023" s="1">
        <v>38.966666666666669</v>
      </c>
    </row>
    <row r="1024" spans="11:15" x14ac:dyDescent="0.3">
      <c r="K1024" s="1" t="s">
        <v>223</v>
      </c>
      <c r="L1024" s="1" t="e">
        <v>#DIV/0!</v>
      </c>
      <c r="M1024" s="1" t="e">
        <v>#DIV/0!</v>
      </c>
      <c r="N1024" s="1" t="e">
        <v>#DIV/0!</v>
      </c>
      <c r="O1024" s="1">
        <v>1792.5033333333331</v>
      </c>
    </row>
    <row r="1025" spans="11:15" x14ac:dyDescent="0.3">
      <c r="K1025" s="1"/>
      <c r="L1025" s="1"/>
      <c r="M1025" s="1"/>
      <c r="N1025" s="1"/>
      <c r="O1025" s="1"/>
    </row>
    <row r="1026" spans="11:15" ht="15" thickBot="1" x14ac:dyDescent="0.35">
      <c r="K1026" s="12">
        <v>1</v>
      </c>
      <c r="L1026" s="12"/>
      <c r="M1026" s="12"/>
      <c r="N1026" s="12"/>
      <c r="O1026" s="12"/>
    </row>
    <row r="1027" spans="11:15" x14ac:dyDescent="0.3">
      <c r="K1027" s="1" t="s">
        <v>217</v>
      </c>
      <c r="L1027" s="1">
        <v>1</v>
      </c>
      <c r="M1027" s="1">
        <v>1</v>
      </c>
      <c r="N1027" s="1">
        <v>1</v>
      </c>
      <c r="O1027" s="1">
        <v>3</v>
      </c>
    </row>
    <row r="1028" spans="11:15" x14ac:dyDescent="0.3">
      <c r="K1028" s="1" t="s">
        <v>216</v>
      </c>
      <c r="L1028" s="1">
        <v>1</v>
      </c>
      <c r="M1028" s="1">
        <v>4</v>
      </c>
      <c r="N1028" s="1">
        <v>0.1</v>
      </c>
      <c r="O1028" s="1">
        <v>5.0999999999999996</v>
      </c>
    </row>
    <row r="1029" spans="11:15" x14ac:dyDescent="0.3">
      <c r="K1029" s="1" t="s">
        <v>237</v>
      </c>
      <c r="L1029" s="1">
        <v>1</v>
      </c>
      <c r="M1029" s="1">
        <v>4</v>
      </c>
      <c r="N1029" s="1">
        <v>0.1</v>
      </c>
      <c r="O1029" s="1">
        <v>1.7</v>
      </c>
    </row>
    <row r="1030" spans="11:15" x14ac:dyDescent="0.3">
      <c r="K1030" s="1" t="s">
        <v>223</v>
      </c>
      <c r="L1030" s="1" t="e">
        <v>#DIV/0!</v>
      </c>
      <c r="M1030" s="1" t="e">
        <v>#DIV/0!</v>
      </c>
      <c r="N1030" s="1" t="e">
        <v>#DIV/0!</v>
      </c>
      <c r="O1030" s="1">
        <v>4.1700000000000008</v>
      </c>
    </row>
    <row r="1031" spans="11:15" x14ac:dyDescent="0.3">
      <c r="K1031" s="1"/>
      <c r="L1031" s="1"/>
      <c r="M1031" s="1"/>
      <c r="N1031" s="1"/>
      <c r="O1031" s="1"/>
    </row>
    <row r="1032" spans="11:15" ht="15" thickBot="1" x14ac:dyDescent="0.35">
      <c r="K1032" s="12">
        <v>36</v>
      </c>
      <c r="L1032" s="12"/>
      <c r="M1032" s="12"/>
      <c r="N1032" s="12"/>
      <c r="O1032" s="12"/>
    </row>
    <row r="1033" spans="11:15" x14ac:dyDescent="0.3">
      <c r="K1033" s="1" t="s">
        <v>217</v>
      </c>
      <c r="L1033" s="1">
        <v>1</v>
      </c>
      <c r="M1033" s="1">
        <v>1</v>
      </c>
      <c r="N1033" s="1">
        <v>1</v>
      </c>
      <c r="O1033" s="1">
        <v>3</v>
      </c>
    </row>
    <row r="1034" spans="11:15" x14ac:dyDescent="0.3">
      <c r="K1034" s="1" t="s">
        <v>216</v>
      </c>
      <c r="L1034" s="1">
        <v>2</v>
      </c>
      <c r="M1034" s="1">
        <v>19</v>
      </c>
      <c r="N1034" s="1">
        <v>1.3</v>
      </c>
      <c r="O1034" s="1">
        <v>22.3</v>
      </c>
    </row>
    <row r="1035" spans="11:15" x14ac:dyDescent="0.3">
      <c r="K1035" s="1" t="s">
        <v>237</v>
      </c>
      <c r="L1035" s="1">
        <v>2</v>
      </c>
      <c r="M1035" s="1">
        <v>19</v>
      </c>
      <c r="N1035" s="1">
        <v>1.3</v>
      </c>
      <c r="O1035" s="1">
        <v>7.4333333333333336</v>
      </c>
    </row>
    <row r="1036" spans="11:15" x14ac:dyDescent="0.3">
      <c r="K1036" s="1" t="s">
        <v>223</v>
      </c>
      <c r="L1036" s="1" t="e">
        <v>#DIV/0!</v>
      </c>
      <c r="M1036" s="1" t="e">
        <v>#DIV/0!</v>
      </c>
      <c r="N1036" s="1" t="e">
        <v>#DIV/0!</v>
      </c>
      <c r="O1036" s="1">
        <v>100.46333333333332</v>
      </c>
    </row>
    <row r="1037" spans="11:15" x14ac:dyDescent="0.3">
      <c r="K1037" s="1"/>
      <c r="L1037" s="1"/>
      <c r="M1037" s="1"/>
      <c r="N1037" s="1"/>
      <c r="O1037" s="1"/>
    </row>
    <row r="1038" spans="11:15" ht="15" thickBot="1" x14ac:dyDescent="0.35">
      <c r="K1038" s="12">
        <v>36</v>
      </c>
      <c r="L1038" s="12"/>
      <c r="M1038" s="12"/>
      <c r="N1038" s="12"/>
      <c r="O1038" s="12"/>
    </row>
    <row r="1039" spans="11:15" x14ac:dyDescent="0.3">
      <c r="K1039" s="1" t="s">
        <v>217</v>
      </c>
      <c r="L1039" s="1">
        <v>1</v>
      </c>
      <c r="M1039" s="1">
        <v>1</v>
      </c>
      <c r="N1039" s="1">
        <v>1</v>
      </c>
      <c r="O1039" s="1">
        <v>3</v>
      </c>
    </row>
    <row r="1040" spans="11:15" x14ac:dyDescent="0.3">
      <c r="K1040" s="1" t="s">
        <v>216</v>
      </c>
      <c r="L1040" s="1">
        <v>21</v>
      </c>
      <c r="M1040" s="1">
        <v>5</v>
      </c>
      <c r="N1040" s="1">
        <v>1.1000000000000001</v>
      </c>
      <c r="O1040" s="1">
        <v>27.1</v>
      </c>
    </row>
    <row r="1041" spans="11:15" x14ac:dyDescent="0.3">
      <c r="K1041" s="1" t="s">
        <v>237</v>
      </c>
      <c r="L1041" s="1">
        <v>21</v>
      </c>
      <c r="M1041" s="1">
        <v>5</v>
      </c>
      <c r="N1041" s="1">
        <v>1.1000000000000001</v>
      </c>
      <c r="O1041" s="1">
        <v>9.0333333333333332</v>
      </c>
    </row>
    <row r="1042" spans="11:15" x14ac:dyDescent="0.3">
      <c r="K1042" s="1" t="s">
        <v>223</v>
      </c>
      <c r="L1042" s="1" t="e">
        <v>#DIV/0!</v>
      </c>
      <c r="M1042" s="1" t="e">
        <v>#DIV/0!</v>
      </c>
      <c r="N1042" s="1" t="e">
        <v>#DIV/0!</v>
      </c>
      <c r="O1042" s="1">
        <v>111.2033333333333</v>
      </c>
    </row>
    <row r="1043" spans="11:15" x14ac:dyDescent="0.3">
      <c r="K1043" s="1"/>
      <c r="L1043" s="1"/>
      <c r="M1043" s="1"/>
      <c r="N1043" s="1"/>
      <c r="O1043" s="1"/>
    </row>
    <row r="1044" spans="11:15" ht="15" thickBot="1" x14ac:dyDescent="0.35">
      <c r="K1044" s="12">
        <v>197</v>
      </c>
      <c r="L1044" s="12"/>
      <c r="M1044" s="12"/>
      <c r="N1044" s="12"/>
      <c r="O1044" s="12"/>
    </row>
    <row r="1045" spans="11:15" x14ac:dyDescent="0.3">
      <c r="K1045" s="1" t="s">
        <v>217</v>
      </c>
      <c r="L1045" s="1">
        <v>1</v>
      </c>
      <c r="M1045" s="1">
        <v>1</v>
      </c>
      <c r="N1045" s="1">
        <v>1</v>
      </c>
      <c r="O1045" s="1">
        <v>3</v>
      </c>
    </row>
    <row r="1046" spans="11:15" x14ac:dyDescent="0.3">
      <c r="K1046" s="1" t="s">
        <v>216</v>
      </c>
      <c r="L1046" s="1">
        <v>156</v>
      </c>
      <c r="M1046" s="1">
        <v>7</v>
      </c>
      <c r="N1046" s="1">
        <v>6.4</v>
      </c>
      <c r="O1046" s="1">
        <v>169.4</v>
      </c>
    </row>
    <row r="1047" spans="11:15" x14ac:dyDescent="0.3">
      <c r="K1047" s="1" t="s">
        <v>237</v>
      </c>
      <c r="L1047" s="1">
        <v>156</v>
      </c>
      <c r="M1047" s="1">
        <v>7</v>
      </c>
      <c r="N1047" s="1">
        <v>6.4</v>
      </c>
      <c r="O1047" s="1">
        <v>56.466666666666669</v>
      </c>
    </row>
    <row r="1048" spans="11:15" x14ac:dyDescent="0.3">
      <c r="K1048" s="1" t="s">
        <v>223</v>
      </c>
      <c r="L1048" s="1" t="e">
        <v>#DIV/0!</v>
      </c>
      <c r="M1048" s="1" t="e">
        <v>#DIV/0!</v>
      </c>
      <c r="N1048" s="1" t="e">
        <v>#DIV/0!</v>
      </c>
      <c r="O1048" s="1">
        <v>7430.2533333333331</v>
      </c>
    </row>
    <row r="1049" spans="11:15" x14ac:dyDescent="0.3">
      <c r="K1049" s="1"/>
      <c r="L1049" s="1"/>
      <c r="M1049" s="1"/>
      <c r="N1049" s="1"/>
      <c r="O1049" s="1"/>
    </row>
    <row r="1050" spans="11:15" ht="15" thickBot="1" x14ac:dyDescent="0.35">
      <c r="K1050" s="12">
        <v>51</v>
      </c>
      <c r="L1050" s="12"/>
      <c r="M1050" s="12"/>
      <c r="N1050" s="12"/>
      <c r="O1050" s="12"/>
    </row>
    <row r="1051" spans="11:15" x14ac:dyDescent="0.3">
      <c r="K1051" s="1" t="s">
        <v>217</v>
      </c>
      <c r="L1051" s="1">
        <v>1</v>
      </c>
      <c r="M1051" s="1">
        <v>1</v>
      </c>
      <c r="N1051" s="1">
        <v>1</v>
      </c>
      <c r="O1051" s="1">
        <v>3</v>
      </c>
    </row>
    <row r="1052" spans="11:15" x14ac:dyDescent="0.3">
      <c r="K1052" s="1" t="s">
        <v>216</v>
      </c>
      <c r="L1052" s="1">
        <v>3</v>
      </c>
      <c r="M1052" s="1">
        <v>20</v>
      </c>
      <c r="N1052" s="1">
        <v>1.3</v>
      </c>
      <c r="O1052" s="1">
        <v>24.3</v>
      </c>
    </row>
    <row r="1053" spans="11:15" x14ac:dyDescent="0.3">
      <c r="K1053" s="1" t="s">
        <v>237</v>
      </c>
      <c r="L1053" s="1">
        <v>3</v>
      </c>
      <c r="M1053" s="1">
        <v>20</v>
      </c>
      <c r="N1053" s="1">
        <v>1.3</v>
      </c>
      <c r="O1053" s="1">
        <v>8.1</v>
      </c>
    </row>
    <row r="1054" spans="11:15" x14ac:dyDescent="0.3">
      <c r="K1054" s="1" t="s">
        <v>223</v>
      </c>
      <c r="L1054" s="1" t="e">
        <v>#DIV/0!</v>
      </c>
      <c r="M1054" s="1" t="e">
        <v>#DIV/0!</v>
      </c>
      <c r="N1054" s="1" t="e">
        <v>#DIV/0!</v>
      </c>
      <c r="O1054" s="1">
        <v>106.92999999999999</v>
      </c>
    </row>
    <row r="1055" spans="11:15" x14ac:dyDescent="0.3">
      <c r="K1055" s="1"/>
      <c r="L1055" s="1"/>
      <c r="M1055" s="1"/>
      <c r="N1055" s="1"/>
      <c r="O1055" s="1"/>
    </row>
    <row r="1056" spans="11:15" ht="15" thickBot="1" x14ac:dyDescent="0.35">
      <c r="K1056" s="12">
        <v>51</v>
      </c>
      <c r="L1056" s="12"/>
      <c r="M1056" s="12"/>
      <c r="N1056" s="12"/>
      <c r="O1056" s="12"/>
    </row>
    <row r="1057" spans="11:15" x14ac:dyDescent="0.3">
      <c r="K1057" s="1" t="s">
        <v>217</v>
      </c>
      <c r="L1057" s="1">
        <v>1</v>
      </c>
      <c r="M1057" s="1">
        <v>1</v>
      </c>
      <c r="N1057" s="1">
        <v>1</v>
      </c>
      <c r="O1057" s="1">
        <v>3</v>
      </c>
    </row>
    <row r="1058" spans="11:15" x14ac:dyDescent="0.3">
      <c r="K1058" s="1" t="s">
        <v>216</v>
      </c>
      <c r="L1058" s="1">
        <v>22</v>
      </c>
      <c r="M1058" s="1">
        <v>7</v>
      </c>
      <c r="N1058" s="1">
        <v>1.4</v>
      </c>
      <c r="O1058" s="1">
        <v>30.4</v>
      </c>
    </row>
    <row r="1059" spans="11:15" x14ac:dyDescent="0.3">
      <c r="K1059" s="1" t="s">
        <v>237</v>
      </c>
      <c r="L1059" s="1">
        <v>22</v>
      </c>
      <c r="M1059" s="1">
        <v>7</v>
      </c>
      <c r="N1059" s="1">
        <v>1.4</v>
      </c>
      <c r="O1059" s="1">
        <v>10.133333333333333</v>
      </c>
    </row>
    <row r="1060" spans="11:15" x14ac:dyDescent="0.3">
      <c r="K1060" s="1" t="s">
        <v>223</v>
      </c>
      <c r="L1060" s="1" t="e">
        <v>#DIV/0!</v>
      </c>
      <c r="M1060" s="1" t="e">
        <v>#DIV/0!</v>
      </c>
      <c r="N1060" s="1" t="e">
        <v>#DIV/0!</v>
      </c>
      <c r="O1060" s="1">
        <v>113.45333333333335</v>
      </c>
    </row>
    <row r="1061" spans="11:15" x14ac:dyDescent="0.3">
      <c r="K1061" s="1"/>
      <c r="L1061" s="1"/>
      <c r="M1061" s="1"/>
      <c r="N1061" s="1"/>
      <c r="O1061" s="1"/>
    </row>
    <row r="1062" spans="11:15" ht="15" thickBot="1" x14ac:dyDescent="0.35">
      <c r="K1062" s="12">
        <v>19</v>
      </c>
      <c r="L1062" s="12"/>
      <c r="M1062" s="12"/>
      <c r="N1062" s="12"/>
      <c r="O1062" s="12"/>
    </row>
    <row r="1063" spans="11:15" x14ac:dyDescent="0.3">
      <c r="K1063" s="1" t="s">
        <v>217</v>
      </c>
      <c r="L1063" s="1">
        <v>1</v>
      </c>
      <c r="M1063" s="1">
        <v>1</v>
      </c>
      <c r="N1063" s="1">
        <v>1</v>
      </c>
      <c r="O1063" s="1">
        <v>3</v>
      </c>
    </row>
    <row r="1064" spans="11:15" x14ac:dyDescent="0.3">
      <c r="K1064" s="1" t="s">
        <v>216</v>
      </c>
      <c r="L1064" s="1">
        <v>71</v>
      </c>
      <c r="M1064" s="1">
        <v>32</v>
      </c>
      <c r="N1064" s="1">
        <v>2.2000000000000002</v>
      </c>
      <c r="O1064" s="1">
        <v>105.2</v>
      </c>
    </row>
    <row r="1065" spans="11:15" x14ac:dyDescent="0.3">
      <c r="K1065" s="1" t="s">
        <v>237</v>
      </c>
      <c r="L1065" s="1">
        <v>71</v>
      </c>
      <c r="M1065" s="1">
        <v>32</v>
      </c>
      <c r="N1065" s="1">
        <v>2.2000000000000002</v>
      </c>
      <c r="O1065" s="1">
        <v>35.06666666666667</v>
      </c>
    </row>
    <row r="1066" spans="11:15" x14ac:dyDescent="0.3">
      <c r="K1066" s="1" t="s">
        <v>223</v>
      </c>
      <c r="L1066" s="1" t="e">
        <v>#DIV/0!</v>
      </c>
      <c r="M1066" s="1" t="e">
        <v>#DIV/0!</v>
      </c>
      <c r="N1066" s="1" t="e">
        <v>#DIV/0!</v>
      </c>
      <c r="O1066" s="1">
        <v>1190.4133333333332</v>
      </c>
    </row>
    <row r="1067" spans="11:15" x14ac:dyDescent="0.3">
      <c r="K1067" s="1"/>
      <c r="L1067" s="1"/>
      <c r="M1067" s="1"/>
      <c r="N1067" s="1"/>
      <c r="O1067" s="1"/>
    </row>
    <row r="1068" spans="11:15" ht="15" thickBot="1" x14ac:dyDescent="0.35">
      <c r="K1068" s="12">
        <v>6</v>
      </c>
      <c r="L1068" s="12"/>
      <c r="M1068" s="12"/>
      <c r="N1068" s="12"/>
      <c r="O1068" s="12"/>
    </row>
    <row r="1069" spans="11:15" x14ac:dyDescent="0.3">
      <c r="K1069" s="1" t="s">
        <v>217</v>
      </c>
      <c r="L1069" s="1">
        <v>1</v>
      </c>
      <c r="M1069" s="1">
        <v>1</v>
      </c>
      <c r="N1069" s="1">
        <v>1</v>
      </c>
      <c r="O1069" s="1">
        <v>3</v>
      </c>
    </row>
    <row r="1070" spans="11:15" x14ac:dyDescent="0.3">
      <c r="K1070" s="1" t="s">
        <v>216</v>
      </c>
      <c r="L1070" s="1">
        <v>41</v>
      </c>
      <c r="M1070" s="1">
        <v>9</v>
      </c>
      <c r="N1070" s="1">
        <v>1</v>
      </c>
      <c r="O1070" s="1">
        <v>51</v>
      </c>
    </row>
    <row r="1071" spans="11:15" x14ac:dyDescent="0.3">
      <c r="K1071" s="1" t="s">
        <v>237</v>
      </c>
      <c r="L1071" s="1">
        <v>41</v>
      </c>
      <c r="M1071" s="1">
        <v>9</v>
      </c>
      <c r="N1071" s="1">
        <v>1</v>
      </c>
      <c r="O1071" s="1">
        <v>17</v>
      </c>
    </row>
    <row r="1072" spans="11:15" x14ac:dyDescent="0.3">
      <c r="K1072" s="1" t="s">
        <v>223</v>
      </c>
      <c r="L1072" s="1" t="e">
        <v>#DIV/0!</v>
      </c>
      <c r="M1072" s="1" t="e">
        <v>#DIV/0!</v>
      </c>
      <c r="N1072" s="1" t="e">
        <v>#DIV/0!</v>
      </c>
      <c r="O1072" s="1">
        <v>448</v>
      </c>
    </row>
    <row r="1073" spans="11:15" x14ac:dyDescent="0.3">
      <c r="K1073" s="1"/>
      <c r="L1073" s="1"/>
      <c r="M1073" s="1"/>
      <c r="N1073" s="1"/>
      <c r="O1073" s="1"/>
    </row>
    <row r="1074" spans="11:15" ht="15" thickBot="1" x14ac:dyDescent="0.35">
      <c r="K1074" s="12">
        <v>45</v>
      </c>
      <c r="L1074" s="12"/>
      <c r="M1074" s="12"/>
      <c r="N1074" s="12"/>
      <c r="O1074" s="12"/>
    </row>
    <row r="1075" spans="11:15" x14ac:dyDescent="0.3">
      <c r="K1075" s="1" t="s">
        <v>217</v>
      </c>
      <c r="L1075" s="1">
        <v>1</v>
      </c>
      <c r="M1075" s="1">
        <v>1</v>
      </c>
      <c r="N1075" s="1">
        <v>1</v>
      </c>
      <c r="O1075" s="1">
        <v>3</v>
      </c>
    </row>
    <row r="1076" spans="11:15" x14ac:dyDescent="0.3">
      <c r="K1076" s="1" t="s">
        <v>216</v>
      </c>
      <c r="L1076" s="1">
        <v>9</v>
      </c>
      <c r="M1076" s="1">
        <v>0</v>
      </c>
      <c r="N1076" s="1">
        <v>8.3000000000000007</v>
      </c>
      <c r="O1076" s="1">
        <v>17.3</v>
      </c>
    </row>
    <row r="1077" spans="11:15" x14ac:dyDescent="0.3">
      <c r="K1077" s="1" t="s">
        <v>237</v>
      </c>
      <c r="L1077" s="1">
        <v>9</v>
      </c>
      <c r="M1077" s="1">
        <v>0</v>
      </c>
      <c r="N1077" s="1">
        <v>8.3000000000000007</v>
      </c>
      <c r="O1077" s="1">
        <v>5.7666666666666666</v>
      </c>
    </row>
    <row r="1078" spans="11:15" x14ac:dyDescent="0.3">
      <c r="K1078" s="1" t="s">
        <v>223</v>
      </c>
      <c r="L1078" s="1" t="e">
        <v>#DIV/0!</v>
      </c>
      <c r="M1078" s="1" t="e">
        <v>#DIV/0!</v>
      </c>
      <c r="N1078" s="1" t="e">
        <v>#DIV/0!</v>
      </c>
      <c r="O1078" s="1">
        <v>25.06333333333334</v>
      </c>
    </row>
    <row r="1079" spans="11:15" x14ac:dyDescent="0.3">
      <c r="K1079" s="1"/>
      <c r="L1079" s="1"/>
      <c r="M1079" s="1"/>
      <c r="N1079" s="1"/>
      <c r="O1079" s="1"/>
    </row>
    <row r="1080" spans="11:15" ht="15" thickBot="1" x14ac:dyDescent="0.35">
      <c r="K1080" s="12">
        <v>206</v>
      </c>
      <c r="L1080" s="12"/>
      <c r="M1080" s="12"/>
      <c r="N1080" s="12"/>
      <c r="O1080" s="12"/>
    </row>
    <row r="1081" spans="11:15" x14ac:dyDescent="0.3">
      <c r="K1081" s="1" t="s">
        <v>217</v>
      </c>
      <c r="L1081" s="1">
        <v>1</v>
      </c>
      <c r="M1081" s="1">
        <v>1</v>
      </c>
      <c r="N1081" s="1">
        <v>1</v>
      </c>
      <c r="O1081" s="1">
        <v>3</v>
      </c>
    </row>
    <row r="1082" spans="11:15" x14ac:dyDescent="0.3">
      <c r="K1082" s="1" t="s">
        <v>216</v>
      </c>
      <c r="L1082" s="1">
        <v>237</v>
      </c>
      <c r="M1082" s="1">
        <v>45</v>
      </c>
      <c r="N1082" s="1">
        <v>8.9</v>
      </c>
      <c r="O1082" s="1">
        <v>290.89999999999998</v>
      </c>
    </row>
    <row r="1083" spans="11:15" x14ac:dyDescent="0.3">
      <c r="K1083" s="1" t="s">
        <v>237</v>
      </c>
      <c r="L1083" s="1">
        <v>237</v>
      </c>
      <c r="M1083" s="1">
        <v>45</v>
      </c>
      <c r="N1083" s="1">
        <v>8.9</v>
      </c>
      <c r="O1083" s="1">
        <v>96.966666666666654</v>
      </c>
    </row>
    <row r="1084" spans="11:15" x14ac:dyDescent="0.3">
      <c r="K1084" s="1" t="s">
        <v>223</v>
      </c>
      <c r="L1084" s="1" t="e">
        <v>#DIV/0!</v>
      </c>
      <c r="M1084" s="1" t="e">
        <v>#DIV/0!</v>
      </c>
      <c r="N1084" s="1" t="e">
        <v>#DIV/0!</v>
      </c>
      <c r="O1084" s="1">
        <v>15032.803333333335</v>
      </c>
    </row>
    <row r="1085" spans="11:15" x14ac:dyDescent="0.3">
      <c r="K1085" s="1"/>
      <c r="L1085" s="1"/>
      <c r="M1085" s="1"/>
      <c r="N1085" s="1"/>
      <c r="O1085" s="1"/>
    </row>
    <row r="1086" spans="11:15" ht="15" thickBot="1" x14ac:dyDescent="0.35">
      <c r="K1086" s="12">
        <v>16</v>
      </c>
      <c r="L1086" s="12"/>
      <c r="M1086" s="12"/>
      <c r="N1086" s="12"/>
      <c r="O1086" s="12"/>
    </row>
    <row r="1087" spans="11:15" x14ac:dyDescent="0.3">
      <c r="K1087" s="1" t="s">
        <v>217</v>
      </c>
      <c r="L1087" s="1">
        <v>1</v>
      </c>
      <c r="M1087" s="1">
        <v>1</v>
      </c>
      <c r="N1087" s="1">
        <v>1</v>
      </c>
      <c r="O1087" s="1">
        <v>3</v>
      </c>
    </row>
    <row r="1088" spans="11:15" x14ac:dyDescent="0.3">
      <c r="K1088" s="1" t="s">
        <v>216</v>
      </c>
      <c r="L1088" s="1">
        <v>135</v>
      </c>
      <c r="M1088" s="1">
        <v>5</v>
      </c>
      <c r="N1088" s="1">
        <v>2.8</v>
      </c>
      <c r="O1088" s="1">
        <v>142.80000000000001</v>
      </c>
    </row>
    <row r="1089" spans="11:15" x14ac:dyDescent="0.3">
      <c r="K1089" s="1" t="s">
        <v>237</v>
      </c>
      <c r="L1089" s="1">
        <v>135</v>
      </c>
      <c r="M1089" s="1">
        <v>5</v>
      </c>
      <c r="N1089" s="1">
        <v>2.8</v>
      </c>
      <c r="O1089" s="1">
        <v>47.6</v>
      </c>
    </row>
    <row r="1090" spans="11:15" x14ac:dyDescent="0.3">
      <c r="K1090" s="1" t="s">
        <v>223</v>
      </c>
      <c r="L1090" s="1" t="e">
        <v>#DIV/0!</v>
      </c>
      <c r="M1090" s="1" t="e">
        <v>#DIV/0!</v>
      </c>
      <c r="N1090" s="1" t="e">
        <v>#DIV/0!</v>
      </c>
      <c r="O1090" s="1">
        <v>5730.2799999999988</v>
      </c>
    </row>
    <row r="1091" spans="11:15" x14ac:dyDescent="0.3">
      <c r="K1091" s="1"/>
      <c r="L1091" s="1"/>
      <c r="M1091" s="1"/>
      <c r="N1091" s="1"/>
      <c r="O1091" s="1"/>
    </row>
    <row r="1092" spans="11:15" ht="15" thickBot="1" x14ac:dyDescent="0.35">
      <c r="K1092" s="12">
        <v>219</v>
      </c>
      <c r="L1092" s="12"/>
      <c r="M1092" s="12"/>
      <c r="N1092" s="12"/>
      <c r="O1092" s="12"/>
    </row>
    <row r="1093" spans="11:15" x14ac:dyDescent="0.3">
      <c r="K1093" s="1" t="s">
        <v>217</v>
      </c>
      <c r="L1093" s="1">
        <v>1</v>
      </c>
      <c r="M1093" s="1">
        <v>1</v>
      </c>
      <c r="N1093" s="1">
        <v>1</v>
      </c>
      <c r="O1093" s="1">
        <v>3</v>
      </c>
    </row>
    <row r="1094" spans="11:15" x14ac:dyDescent="0.3">
      <c r="K1094" s="1" t="s">
        <v>216</v>
      </c>
      <c r="L1094" s="1">
        <v>126</v>
      </c>
      <c r="M1094" s="1">
        <v>195</v>
      </c>
      <c r="N1094" s="1">
        <v>10.4</v>
      </c>
      <c r="O1094" s="1">
        <v>331.4</v>
      </c>
    </row>
    <row r="1095" spans="11:15" x14ac:dyDescent="0.3">
      <c r="K1095" s="1" t="s">
        <v>237</v>
      </c>
      <c r="L1095" s="1">
        <v>126</v>
      </c>
      <c r="M1095" s="1">
        <v>195</v>
      </c>
      <c r="N1095" s="1">
        <v>10.4</v>
      </c>
      <c r="O1095" s="1">
        <v>110.46666666666665</v>
      </c>
    </row>
    <row r="1096" spans="11:15" x14ac:dyDescent="0.3">
      <c r="K1096" s="1" t="s">
        <v>223</v>
      </c>
      <c r="L1096" s="1" t="e">
        <v>#DIV/0!</v>
      </c>
      <c r="M1096" s="1" t="e">
        <v>#DIV/0!</v>
      </c>
      <c r="N1096" s="1" t="e">
        <v>#DIV/0!</v>
      </c>
      <c r="O1096" s="1">
        <v>8700.2533333333377</v>
      </c>
    </row>
    <row r="1097" spans="11:15" x14ac:dyDescent="0.3">
      <c r="K1097" s="1"/>
      <c r="L1097" s="1"/>
      <c r="M1097" s="1"/>
      <c r="N1097" s="1"/>
      <c r="O1097" s="1"/>
    </row>
    <row r="1098" spans="11:15" ht="15" thickBot="1" x14ac:dyDescent="0.35">
      <c r="K1098" s="12">
        <v>36</v>
      </c>
      <c r="L1098" s="12"/>
      <c r="M1098" s="12"/>
      <c r="N1098" s="12"/>
      <c r="O1098" s="12"/>
    </row>
    <row r="1099" spans="11:15" x14ac:dyDescent="0.3">
      <c r="K1099" s="1" t="s">
        <v>217</v>
      </c>
      <c r="L1099" s="1">
        <v>1</v>
      </c>
      <c r="M1099" s="1">
        <v>1</v>
      </c>
      <c r="N1099" s="1">
        <v>1</v>
      </c>
      <c r="O1099" s="1">
        <v>3</v>
      </c>
    </row>
    <row r="1100" spans="11:15" x14ac:dyDescent="0.3">
      <c r="K1100" s="1" t="s">
        <v>216</v>
      </c>
      <c r="L1100" s="1">
        <v>6</v>
      </c>
      <c r="M1100" s="1">
        <v>1</v>
      </c>
      <c r="N1100" s="1">
        <v>5.7</v>
      </c>
      <c r="O1100" s="1">
        <v>12.7</v>
      </c>
    </row>
    <row r="1101" spans="11:15" x14ac:dyDescent="0.3">
      <c r="K1101" s="1" t="s">
        <v>237</v>
      </c>
      <c r="L1101" s="1">
        <v>6</v>
      </c>
      <c r="M1101" s="1">
        <v>1</v>
      </c>
      <c r="N1101" s="1">
        <v>5.7</v>
      </c>
      <c r="O1101" s="1">
        <v>4.2333333333333334</v>
      </c>
    </row>
    <row r="1102" spans="11:15" x14ac:dyDescent="0.3">
      <c r="K1102" s="1" t="s">
        <v>223</v>
      </c>
      <c r="L1102" s="1" t="e">
        <v>#DIV/0!</v>
      </c>
      <c r="M1102" s="1" t="e">
        <v>#DIV/0!</v>
      </c>
      <c r="N1102" s="1" t="e">
        <v>#DIV/0!</v>
      </c>
      <c r="O1102" s="1">
        <v>7.8633333333333404</v>
      </c>
    </row>
    <row r="1103" spans="11:15" x14ac:dyDescent="0.3">
      <c r="K1103" s="1"/>
      <c r="L1103" s="1"/>
      <c r="M1103" s="1"/>
      <c r="N1103" s="1"/>
      <c r="O1103" s="1"/>
    </row>
    <row r="1104" spans="11:15" ht="15" thickBot="1" x14ac:dyDescent="0.35">
      <c r="K1104" s="12">
        <v>249</v>
      </c>
      <c r="L1104" s="12"/>
      <c r="M1104" s="12"/>
      <c r="N1104" s="12"/>
      <c r="O1104" s="12"/>
    </row>
    <row r="1105" spans="11:15" x14ac:dyDescent="0.3">
      <c r="K1105" s="1" t="s">
        <v>217</v>
      </c>
      <c r="L1105" s="1">
        <v>1</v>
      </c>
      <c r="M1105" s="1">
        <v>1</v>
      </c>
      <c r="N1105" s="1">
        <v>1</v>
      </c>
      <c r="O1105" s="1">
        <v>3</v>
      </c>
    </row>
    <row r="1106" spans="11:15" x14ac:dyDescent="0.3">
      <c r="K1106" s="1" t="s">
        <v>216</v>
      </c>
      <c r="L1106" s="1">
        <v>158</v>
      </c>
      <c r="M1106" s="1">
        <v>84</v>
      </c>
      <c r="N1106" s="1">
        <v>8.6999999999999993</v>
      </c>
      <c r="O1106" s="1">
        <v>250.7</v>
      </c>
    </row>
    <row r="1107" spans="11:15" x14ac:dyDescent="0.3">
      <c r="K1107" s="1" t="s">
        <v>237</v>
      </c>
      <c r="L1107" s="1">
        <v>158</v>
      </c>
      <c r="M1107" s="1">
        <v>84</v>
      </c>
      <c r="N1107" s="1">
        <v>8.6999999999999993</v>
      </c>
      <c r="O1107" s="1">
        <v>83.566666666666663</v>
      </c>
    </row>
    <row r="1108" spans="11:15" x14ac:dyDescent="0.3">
      <c r="K1108" s="1" t="s">
        <v>223</v>
      </c>
      <c r="L1108" s="1" t="e">
        <v>#DIV/0!</v>
      </c>
      <c r="M1108" s="1" t="e">
        <v>#DIV/0!</v>
      </c>
      <c r="N1108" s="1" t="e">
        <v>#DIV/0!</v>
      </c>
      <c r="O1108" s="1">
        <v>5572.7633333333342</v>
      </c>
    </row>
    <row r="1109" spans="11:15" x14ac:dyDescent="0.3">
      <c r="K1109" s="1"/>
      <c r="L1109" s="1"/>
      <c r="M1109" s="1"/>
      <c r="N1109" s="1"/>
      <c r="O1109" s="1"/>
    </row>
    <row r="1110" spans="11:15" ht="15" thickBot="1" x14ac:dyDescent="0.35">
      <c r="K1110" s="12">
        <v>115</v>
      </c>
      <c r="L1110" s="12"/>
      <c r="M1110" s="12"/>
      <c r="N1110" s="12"/>
      <c r="O1110" s="12"/>
    </row>
    <row r="1111" spans="11:15" x14ac:dyDescent="0.3">
      <c r="K1111" s="1" t="s">
        <v>217</v>
      </c>
      <c r="L1111" s="1">
        <v>1</v>
      </c>
      <c r="M1111" s="1">
        <v>1</v>
      </c>
      <c r="N1111" s="1">
        <v>1</v>
      </c>
      <c r="O1111" s="1">
        <v>3</v>
      </c>
    </row>
    <row r="1112" spans="11:15" x14ac:dyDescent="0.3">
      <c r="K1112" s="1" t="s">
        <v>216</v>
      </c>
      <c r="L1112" s="1">
        <v>35</v>
      </c>
      <c r="M1112" s="1">
        <v>220</v>
      </c>
      <c r="N1112" s="1">
        <v>6.6</v>
      </c>
      <c r="O1112" s="1">
        <v>261.60000000000002</v>
      </c>
    </row>
    <row r="1113" spans="11:15" x14ac:dyDescent="0.3">
      <c r="K1113" s="1" t="s">
        <v>237</v>
      </c>
      <c r="L1113" s="1">
        <v>35</v>
      </c>
      <c r="M1113" s="1">
        <v>220</v>
      </c>
      <c r="N1113" s="1">
        <v>6.6</v>
      </c>
      <c r="O1113" s="1">
        <v>87.2</v>
      </c>
    </row>
    <row r="1114" spans="11:15" x14ac:dyDescent="0.3">
      <c r="K1114" s="1" t="s">
        <v>223</v>
      </c>
      <c r="L1114" s="1" t="e">
        <v>#DIV/0!</v>
      </c>
      <c r="M1114" s="1" t="e">
        <v>#DIV/0!</v>
      </c>
      <c r="N1114" s="1" t="e">
        <v>#DIV/0!</v>
      </c>
      <c r="O1114" s="1">
        <v>13428.519999999997</v>
      </c>
    </row>
    <row r="1115" spans="11:15" x14ac:dyDescent="0.3">
      <c r="K1115" s="1"/>
      <c r="L1115" s="1"/>
      <c r="M1115" s="1"/>
      <c r="N1115" s="1"/>
      <c r="O1115" s="1"/>
    </row>
    <row r="1116" spans="11:15" ht="15" thickBot="1" x14ac:dyDescent="0.35">
      <c r="K1116" s="12">
        <v>25</v>
      </c>
      <c r="L1116" s="12"/>
      <c r="M1116" s="12"/>
      <c r="N1116" s="12"/>
      <c r="O1116" s="12"/>
    </row>
    <row r="1117" spans="11:15" x14ac:dyDescent="0.3">
      <c r="K1117" s="1" t="s">
        <v>217</v>
      </c>
      <c r="L1117" s="1">
        <v>1</v>
      </c>
      <c r="M1117" s="1">
        <v>1</v>
      </c>
      <c r="N1117" s="1">
        <v>1</v>
      </c>
      <c r="O1117" s="1">
        <v>3</v>
      </c>
    </row>
    <row r="1118" spans="11:15" x14ac:dyDescent="0.3">
      <c r="K1118" s="1" t="s">
        <v>216</v>
      </c>
      <c r="L1118" s="1">
        <v>101</v>
      </c>
      <c r="M1118" s="1">
        <v>8</v>
      </c>
      <c r="N1118" s="1">
        <v>2.4</v>
      </c>
      <c r="O1118" s="1">
        <v>111.4</v>
      </c>
    </row>
    <row r="1119" spans="11:15" x14ac:dyDescent="0.3">
      <c r="K1119" s="1" t="s">
        <v>237</v>
      </c>
      <c r="L1119" s="1">
        <v>101</v>
      </c>
      <c r="M1119" s="1">
        <v>8</v>
      </c>
      <c r="N1119" s="1">
        <v>2.4</v>
      </c>
      <c r="O1119" s="1">
        <v>37.133333333333333</v>
      </c>
    </row>
    <row r="1120" spans="11:15" x14ac:dyDescent="0.3">
      <c r="K1120" s="1" t="s">
        <v>223</v>
      </c>
      <c r="L1120" s="1" t="e">
        <v>#DIV/0!</v>
      </c>
      <c r="M1120" s="1" t="e">
        <v>#DIV/0!</v>
      </c>
      <c r="N1120" s="1" t="e">
        <v>#DIV/0!</v>
      </c>
      <c r="O1120" s="1">
        <v>3067.0533333333333</v>
      </c>
    </row>
    <row r="1121" spans="11:15" x14ac:dyDescent="0.3">
      <c r="K1121" s="1"/>
      <c r="L1121" s="1"/>
      <c r="M1121" s="1"/>
      <c r="N1121" s="1"/>
      <c r="O1121" s="1"/>
    </row>
    <row r="1122" spans="11:15" ht="15" thickBot="1" x14ac:dyDescent="0.35">
      <c r="K1122" s="12">
        <v>21</v>
      </c>
      <c r="L1122" s="12"/>
      <c r="M1122" s="12"/>
      <c r="N1122" s="12"/>
      <c r="O1122" s="12"/>
    </row>
    <row r="1123" spans="11:15" x14ac:dyDescent="0.3">
      <c r="K1123" s="1" t="s">
        <v>217</v>
      </c>
      <c r="L1123" s="1">
        <v>1</v>
      </c>
      <c r="M1123" s="1">
        <v>1</v>
      </c>
      <c r="N1123" s="1">
        <v>1</v>
      </c>
      <c r="O1123" s="1">
        <v>3</v>
      </c>
    </row>
    <row r="1124" spans="11:15" x14ac:dyDescent="0.3">
      <c r="K1124" s="1" t="s">
        <v>216</v>
      </c>
      <c r="L1124" s="1">
        <v>18</v>
      </c>
      <c r="M1124" s="1">
        <v>11</v>
      </c>
      <c r="N1124" s="1">
        <v>0.9</v>
      </c>
      <c r="O1124" s="1">
        <v>29.9</v>
      </c>
    </row>
    <row r="1125" spans="11:15" x14ac:dyDescent="0.3">
      <c r="K1125" s="1" t="s">
        <v>237</v>
      </c>
      <c r="L1125" s="1">
        <v>18</v>
      </c>
      <c r="M1125" s="1">
        <v>11</v>
      </c>
      <c r="N1125" s="1">
        <v>0.9</v>
      </c>
      <c r="O1125" s="1">
        <v>9.9666666666666668</v>
      </c>
    </row>
    <row r="1126" spans="11:15" x14ac:dyDescent="0.3">
      <c r="K1126" s="1" t="s">
        <v>223</v>
      </c>
      <c r="L1126" s="1" t="e">
        <v>#DIV/0!</v>
      </c>
      <c r="M1126" s="1" t="e">
        <v>#DIV/0!</v>
      </c>
      <c r="N1126" s="1" t="e">
        <v>#DIV/0!</v>
      </c>
      <c r="O1126" s="1">
        <v>73.903333333333364</v>
      </c>
    </row>
    <row r="1127" spans="11:15" x14ac:dyDescent="0.3">
      <c r="K1127" s="1"/>
      <c r="L1127" s="1"/>
      <c r="M1127" s="1"/>
      <c r="N1127" s="1"/>
      <c r="O1127" s="1"/>
    </row>
    <row r="1128" spans="11:15" ht="15" thickBot="1" x14ac:dyDescent="0.35">
      <c r="K1128" s="12">
        <v>333</v>
      </c>
      <c r="L1128" s="12"/>
      <c r="M1128" s="12"/>
      <c r="N1128" s="12"/>
      <c r="O1128" s="12"/>
    </row>
    <row r="1129" spans="11:15" x14ac:dyDescent="0.3">
      <c r="K1129" s="1" t="s">
        <v>217</v>
      </c>
      <c r="L1129" s="1">
        <v>1</v>
      </c>
      <c r="M1129" s="1">
        <v>1</v>
      </c>
      <c r="N1129" s="1">
        <v>1</v>
      </c>
      <c r="O1129" s="1">
        <v>3</v>
      </c>
    </row>
    <row r="1130" spans="11:15" x14ac:dyDescent="0.3">
      <c r="K1130" s="1" t="s">
        <v>216</v>
      </c>
      <c r="L1130" s="1">
        <v>100</v>
      </c>
      <c r="M1130" s="1">
        <v>3</v>
      </c>
      <c r="N1130" s="1">
        <v>7.7</v>
      </c>
      <c r="O1130" s="1">
        <v>110.7</v>
      </c>
    </row>
    <row r="1131" spans="11:15" x14ac:dyDescent="0.3">
      <c r="K1131" s="1" t="s">
        <v>237</v>
      </c>
      <c r="L1131" s="1">
        <v>100</v>
      </c>
      <c r="M1131" s="1">
        <v>3</v>
      </c>
      <c r="N1131" s="1">
        <v>7.7</v>
      </c>
      <c r="O1131" s="1">
        <v>36.9</v>
      </c>
    </row>
    <row r="1132" spans="11:15" x14ac:dyDescent="0.3">
      <c r="K1132" s="1" t="s">
        <v>223</v>
      </c>
      <c r="L1132" s="1" t="e">
        <v>#DIV/0!</v>
      </c>
      <c r="M1132" s="1" t="e">
        <v>#DIV/0!</v>
      </c>
      <c r="N1132" s="1" t="e">
        <v>#DIV/0!</v>
      </c>
      <c r="O1132" s="1">
        <v>2991.7300000000005</v>
      </c>
    </row>
    <row r="1133" spans="11:15" x14ac:dyDescent="0.3">
      <c r="K1133" s="1"/>
      <c r="L1133" s="1"/>
      <c r="M1133" s="1"/>
      <c r="N1133" s="1"/>
      <c r="O1133" s="1"/>
    </row>
    <row r="1134" spans="11:15" ht="15" thickBot="1" x14ac:dyDescent="0.35">
      <c r="K1134" s="12">
        <v>111</v>
      </c>
      <c r="L1134" s="12"/>
      <c r="M1134" s="12"/>
      <c r="N1134" s="12"/>
      <c r="O1134" s="12"/>
    </row>
    <row r="1135" spans="11:15" x14ac:dyDescent="0.3">
      <c r="K1135" s="1" t="s">
        <v>217</v>
      </c>
      <c r="L1135" s="1">
        <v>1</v>
      </c>
      <c r="M1135" s="1">
        <v>1</v>
      </c>
      <c r="N1135" s="1">
        <v>1</v>
      </c>
      <c r="O1135" s="1">
        <v>3</v>
      </c>
    </row>
    <row r="1136" spans="11:15" x14ac:dyDescent="0.3">
      <c r="K1136" s="1" t="s">
        <v>216</v>
      </c>
      <c r="L1136" s="1">
        <v>2</v>
      </c>
      <c r="M1136" s="1">
        <v>1</v>
      </c>
      <c r="N1136" s="1">
        <v>2</v>
      </c>
      <c r="O1136" s="1">
        <v>5</v>
      </c>
    </row>
    <row r="1137" spans="11:15" x14ac:dyDescent="0.3">
      <c r="K1137" s="1" t="s">
        <v>237</v>
      </c>
      <c r="L1137" s="1">
        <v>2</v>
      </c>
      <c r="M1137" s="1">
        <v>1</v>
      </c>
      <c r="N1137" s="1">
        <v>2</v>
      </c>
      <c r="O1137" s="1">
        <v>1.6666666666666667</v>
      </c>
    </row>
    <row r="1138" spans="11:15" x14ac:dyDescent="0.3">
      <c r="K1138" s="1" t="s">
        <v>223</v>
      </c>
      <c r="L1138" s="1" t="e">
        <v>#DIV/0!</v>
      </c>
      <c r="M1138" s="1" t="e">
        <v>#DIV/0!</v>
      </c>
      <c r="N1138" s="1" t="e">
        <v>#DIV/0!</v>
      </c>
      <c r="O1138" s="1">
        <v>0.33333333333333304</v>
      </c>
    </row>
    <row r="1139" spans="11:15" x14ac:dyDescent="0.3">
      <c r="K1139" s="1"/>
      <c r="L1139" s="1"/>
      <c r="M1139" s="1"/>
      <c r="N1139" s="1"/>
      <c r="O1139" s="1"/>
    </row>
    <row r="1140" spans="11:15" ht="15" thickBot="1" x14ac:dyDescent="0.35">
      <c r="K1140" s="12">
        <v>6</v>
      </c>
      <c r="L1140" s="12"/>
      <c r="M1140" s="12"/>
      <c r="N1140" s="12"/>
      <c r="O1140" s="12"/>
    </row>
    <row r="1141" spans="11:15" x14ac:dyDescent="0.3">
      <c r="K1141" s="1" t="s">
        <v>217</v>
      </c>
      <c r="L1141" s="1">
        <v>1</v>
      </c>
      <c r="M1141" s="1">
        <v>1</v>
      </c>
      <c r="N1141" s="1">
        <v>1</v>
      </c>
      <c r="O1141" s="1">
        <v>3</v>
      </c>
    </row>
    <row r="1142" spans="11:15" x14ac:dyDescent="0.3">
      <c r="K1142" s="1" t="s">
        <v>216</v>
      </c>
      <c r="L1142" s="1">
        <v>0</v>
      </c>
      <c r="M1142" s="1">
        <v>0</v>
      </c>
      <c r="N1142" s="1">
        <v>0.1</v>
      </c>
      <c r="O1142" s="1">
        <v>0.1</v>
      </c>
    </row>
    <row r="1143" spans="11:15" x14ac:dyDescent="0.3">
      <c r="K1143" s="1" t="s">
        <v>237</v>
      </c>
      <c r="L1143" s="1">
        <v>0</v>
      </c>
      <c r="M1143" s="1">
        <v>0</v>
      </c>
      <c r="N1143" s="1">
        <v>0.1</v>
      </c>
      <c r="O1143" s="1">
        <v>3.3333333333333333E-2</v>
      </c>
    </row>
    <row r="1144" spans="11:15" x14ac:dyDescent="0.3">
      <c r="K1144" s="1" t="s">
        <v>223</v>
      </c>
      <c r="L1144" s="1" t="e">
        <v>#DIV/0!</v>
      </c>
      <c r="M1144" s="1" t="e">
        <v>#DIV/0!</v>
      </c>
      <c r="N1144" s="1" t="e">
        <v>#DIV/0!</v>
      </c>
      <c r="O1144" s="1">
        <v>3.333333333333334E-3</v>
      </c>
    </row>
    <row r="1145" spans="11:15" x14ac:dyDescent="0.3">
      <c r="K1145" s="1"/>
      <c r="L1145" s="1"/>
      <c r="M1145" s="1"/>
      <c r="N1145" s="1"/>
      <c r="O1145" s="1"/>
    </row>
    <row r="1146" spans="11:15" ht="15" thickBot="1" x14ac:dyDescent="0.35">
      <c r="K1146" s="12">
        <v>32</v>
      </c>
      <c r="L1146" s="12"/>
      <c r="M1146" s="12"/>
      <c r="N1146" s="12"/>
      <c r="O1146" s="12"/>
    </row>
    <row r="1147" spans="11:15" x14ac:dyDescent="0.3">
      <c r="K1147" s="1" t="s">
        <v>217</v>
      </c>
      <c r="L1147" s="1">
        <v>1</v>
      </c>
      <c r="M1147" s="1">
        <v>1</v>
      </c>
      <c r="N1147" s="1">
        <v>1</v>
      </c>
      <c r="O1147" s="1">
        <v>3</v>
      </c>
    </row>
    <row r="1148" spans="11:15" x14ac:dyDescent="0.3">
      <c r="K1148" s="1" t="s">
        <v>216</v>
      </c>
      <c r="L1148" s="1">
        <v>19</v>
      </c>
      <c r="M1148" s="1">
        <v>4</v>
      </c>
      <c r="N1148" s="1">
        <v>2.5</v>
      </c>
      <c r="O1148" s="1">
        <v>25.5</v>
      </c>
    </row>
    <row r="1149" spans="11:15" x14ac:dyDescent="0.3">
      <c r="K1149" s="1" t="s">
        <v>237</v>
      </c>
      <c r="L1149" s="1">
        <v>19</v>
      </c>
      <c r="M1149" s="1">
        <v>4</v>
      </c>
      <c r="N1149" s="1">
        <v>2.5</v>
      </c>
      <c r="O1149" s="1">
        <v>8.5</v>
      </c>
    </row>
    <row r="1150" spans="11:15" x14ac:dyDescent="0.3">
      <c r="K1150" s="1" t="s">
        <v>223</v>
      </c>
      <c r="L1150" s="1" t="e">
        <v>#DIV/0!</v>
      </c>
      <c r="M1150" s="1" t="e">
        <v>#DIV/0!</v>
      </c>
      <c r="N1150" s="1" t="e">
        <v>#DIV/0!</v>
      </c>
      <c r="O1150" s="1">
        <v>83.25</v>
      </c>
    </row>
    <row r="1151" spans="11:15" x14ac:dyDescent="0.3">
      <c r="K1151" s="1"/>
      <c r="L1151" s="1"/>
      <c r="M1151" s="1"/>
      <c r="N1151" s="1"/>
      <c r="O1151" s="1"/>
    </row>
    <row r="1152" spans="11:15" ht="15" thickBot="1" x14ac:dyDescent="0.35">
      <c r="K1152" s="12">
        <v>64</v>
      </c>
      <c r="L1152" s="12"/>
      <c r="M1152" s="12"/>
      <c r="N1152" s="12"/>
      <c r="O1152" s="12"/>
    </row>
    <row r="1153" spans="11:204" x14ac:dyDescent="0.3">
      <c r="K1153" s="1" t="s">
        <v>217</v>
      </c>
      <c r="L1153" s="1">
        <v>1</v>
      </c>
      <c r="M1153" s="1">
        <v>1</v>
      </c>
      <c r="N1153" s="1">
        <v>1</v>
      </c>
      <c r="O1153" s="1">
        <v>3</v>
      </c>
    </row>
    <row r="1154" spans="11:204" x14ac:dyDescent="0.3">
      <c r="K1154" s="1" t="s">
        <v>216</v>
      </c>
      <c r="L1154" s="1">
        <v>18</v>
      </c>
      <c r="M1154" s="1">
        <v>4</v>
      </c>
      <c r="N1154" s="1">
        <v>4.7</v>
      </c>
      <c r="O1154" s="1">
        <v>26.7</v>
      </c>
    </row>
    <row r="1155" spans="11:204" x14ac:dyDescent="0.3">
      <c r="K1155" s="1" t="s">
        <v>237</v>
      </c>
      <c r="L1155" s="1">
        <v>18</v>
      </c>
      <c r="M1155" s="1">
        <v>4</v>
      </c>
      <c r="N1155" s="1">
        <v>4.7</v>
      </c>
      <c r="O1155" s="1">
        <v>8.9</v>
      </c>
    </row>
    <row r="1156" spans="11:204" x14ac:dyDescent="0.3">
      <c r="K1156" s="1" t="s">
        <v>223</v>
      </c>
      <c r="L1156" s="1" t="e">
        <v>#DIV/0!</v>
      </c>
      <c r="M1156" s="1" t="e">
        <v>#DIV/0!</v>
      </c>
      <c r="N1156" s="1" t="e">
        <v>#DIV/0!</v>
      </c>
      <c r="O1156" s="1">
        <v>62.230000000000018</v>
      </c>
    </row>
    <row r="1157" spans="11:204" x14ac:dyDescent="0.3">
      <c r="K1157" s="1"/>
      <c r="L1157" s="1"/>
      <c r="M1157" s="1"/>
      <c r="N1157" s="1"/>
      <c r="O1157" s="1"/>
    </row>
    <row r="1158" spans="11:204" ht="15" thickBot="1" x14ac:dyDescent="0.35">
      <c r="K1158" s="12" t="s">
        <v>247</v>
      </c>
      <c r="L1158" s="12"/>
      <c r="M1158" s="12"/>
      <c r="N1158" s="12"/>
      <c r="O1158" s="12"/>
      <c r="P1158" s="12"/>
      <c r="Q1158" s="12"/>
      <c r="R1158" s="12"/>
      <c r="S1158" s="12"/>
      <c r="T1158" s="12"/>
      <c r="U1158" s="12"/>
      <c r="V1158" s="12"/>
      <c r="W1158" s="12"/>
      <c r="X1158" s="12"/>
      <c r="Y1158" s="12"/>
      <c r="Z1158" s="12"/>
      <c r="AA1158" s="12"/>
      <c r="AB1158" s="12"/>
      <c r="AC1158" s="12"/>
      <c r="AD1158" s="12"/>
      <c r="AE1158" s="12"/>
      <c r="AF1158" s="12"/>
      <c r="AG1158" s="12"/>
      <c r="AH1158" s="12"/>
      <c r="AI1158" s="12"/>
      <c r="AJ1158" s="12"/>
      <c r="AK1158" s="12"/>
      <c r="AL1158" s="12"/>
      <c r="AM1158" s="12"/>
      <c r="AN1158" s="12"/>
      <c r="AO1158" s="12"/>
      <c r="AP1158" s="12"/>
      <c r="AQ1158" s="12"/>
      <c r="AR1158" s="12"/>
      <c r="AS1158" s="12"/>
      <c r="AT1158" s="12"/>
      <c r="AU1158" s="12"/>
      <c r="AV1158" s="12"/>
      <c r="AW1158" s="12"/>
      <c r="AX1158" s="12"/>
      <c r="AY1158" s="12"/>
      <c r="AZ1158" s="12"/>
      <c r="BA1158" s="12"/>
      <c r="BB1158" s="12"/>
      <c r="BC1158" s="12"/>
      <c r="BD1158" s="12"/>
      <c r="BE1158" s="12"/>
      <c r="BF1158" s="12"/>
      <c r="BG1158" s="12"/>
      <c r="BH1158" s="12"/>
      <c r="BI1158" s="12"/>
      <c r="BJ1158" s="12"/>
      <c r="BK1158" s="12"/>
      <c r="BL1158" s="12"/>
      <c r="BM1158" s="12"/>
      <c r="BN1158" s="12"/>
      <c r="BO1158" s="12"/>
      <c r="BP1158" s="12"/>
      <c r="BQ1158" s="12"/>
      <c r="BR1158" s="12"/>
      <c r="BS1158" s="12"/>
      <c r="BT1158" s="12"/>
      <c r="BU1158" s="12"/>
      <c r="BV1158" s="12"/>
      <c r="BW1158" s="12"/>
      <c r="BX1158" s="12"/>
      <c r="BY1158" s="12"/>
      <c r="BZ1158" s="12"/>
      <c r="CA1158" s="12"/>
      <c r="CB1158" s="12"/>
      <c r="CC1158" s="12"/>
      <c r="CD1158" s="12"/>
      <c r="CE1158" s="12"/>
      <c r="CF1158" s="12"/>
      <c r="CG1158" s="12"/>
      <c r="CH1158" s="12"/>
      <c r="CI1158" s="12"/>
      <c r="CJ1158" s="12"/>
      <c r="CK1158" s="12"/>
      <c r="CL1158" s="12"/>
      <c r="CM1158" s="12"/>
      <c r="CN1158" s="12"/>
      <c r="CO1158" s="12"/>
      <c r="CP1158" s="12"/>
      <c r="CQ1158" s="12"/>
      <c r="CR1158" s="12"/>
      <c r="CS1158" s="12"/>
      <c r="CT1158" s="12"/>
      <c r="CU1158" s="12"/>
      <c r="CV1158" s="12"/>
      <c r="CW1158" s="12"/>
      <c r="CX1158" s="12"/>
      <c r="CY1158" s="12"/>
      <c r="CZ1158" s="12"/>
      <c r="DA1158" s="12"/>
      <c r="DB1158" s="12"/>
      <c r="DC1158" s="12"/>
      <c r="DD1158" s="12"/>
      <c r="DE1158" s="12"/>
      <c r="DF1158" s="12"/>
      <c r="DG1158" s="12"/>
      <c r="DH1158" s="12"/>
      <c r="DI1158" s="12"/>
      <c r="DJ1158" s="12"/>
      <c r="DK1158" s="12"/>
      <c r="DL1158" s="12"/>
      <c r="DM1158" s="12"/>
      <c r="DN1158" s="12"/>
      <c r="DO1158" s="12"/>
      <c r="DP1158" s="12"/>
      <c r="DQ1158" s="12"/>
      <c r="DR1158" s="12"/>
      <c r="DS1158" s="12"/>
      <c r="DT1158" s="12"/>
      <c r="DU1158" s="12"/>
      <c r="DV1158" s="12"/>
      <c r="DW1158" s="12"/>
      <c r="DX1158" s="12"/>
      <c r="DY1158" s="12"/>
      <c r="DZ1158" s="12"/>
      <c r="EA1158" s="12"/>
      <c r="EB1158" s="12"/>
      <c r="EC1158" s="12"/>
      <c r="ED1158" s="12"/>
      <c r="EE1158" s="12"/>
      <c r="EF1158" s="12"/>
      <c r="EG1158" s="12"/>
      <c r="EH1158" s="12"/>
      <c r="EI1158" s="12"/>
      <c r="EJ1158" s="12"/>
      <c r="EK1158" s="12"/>
      <c r="EL1158" s="12"/>
      <c r="EM1158" s="12"/>
      <c r="EN1158" s="12"/>
      <c r="EO1158" s="12"/>
      <c r="EP1158" s="12"/>
      <c r="EQ1158" s="12"/>
      <c r="ER1158" s="12"/>
      <c r="ES1158" s="12"/>
      <c r="ET1158" s="12"/>
      <c r="EU1158" s="12"/>
      <c r="EV1158" s="12"/>
      <c r="EW1158" s="12"/>
      <c r="EX1158" s="12"/>
      <c r="EY1158" s="12"/>
      <c r="EZ1158" s="12"/>
      <c r="FA1158" s="12"/>
      <c r="FB1158" s="12"/>
      <c r="FC1158" s="12"/>
      <c r="FD1158" s="12"/>
      <c r="FE1158" s="12"/>
      <c r="FF1158" s="12"/>
      <c r="FG1158" s="12"/>
      <c r="FH1158" s="12"/>
      <c r="FI1158" s="12"/>
      <c r="FJ1158" s="12"/>
      <c r="FK1158" s="12"/>
      <c r="FL1158" s="12"/>
      <c r="FM1158" s="12"/>
      <c r="FN1158" s="12"/>
      <c r="FO1158" s="12"/>
      <c r="FP1158" s="12"/>
      <c r="FQ1158" s="12"/>
      <c r="FR1158" s="12"/>
      <c r="FS1158" s="12"/>
      <c r="FT1158" s="12"/>
      <c r="FU1158" s="12"/>
      <c r="FV1158" s="12"/>
      <c r="FW1158" s="12"/>
      <c r="FX1158" s="12"/>
      <c r="FY1158" s="12"/>
      <c r="FZ1158" s="12"/>
      <c r="GA1158" s="12"/>
      <c r="GB1158" s="12"/>
      <c r="GC1158" s="12"/>
      <c r="GD1158" s="12"/>
      <c r="GE1158" s="12"/>
      <c r="GF1158" s="12"/>
      <c r="GG1158" s="12"/>
      <c r="GH1158" s="12"/>
      <c r="GI1158" s="12"/>
      <c r="GJ1158" s="12"/>
      <c r="GK1158" s="12"/>
      <c r="GL1158" s="12"/>
      <c r="GM1158" s="12"/>
      <c r="GN1158" s="12"/>
      <c r="GO1158" s="12"/>
      <c r="GP1158" s="12"/>
      <c r="GQ1158" s="12"/>
      <c r="GR1158" s="12"/>
      <c r="GS1158" s="12"/>
      <c r="GT1158" s="12"/>
      <c r="GU1158" s="12"/>
      <c r="GV1158" s="12"/>
    </row>
    <row r="1159" spans="11:204" x14ac:dyDescent="0.3">
      <c r="K1159" s="1" t="s">
        <v>217</v>
      </c>
      <c r="L1159" s="1">
        <v>192</v>
      </c>
      <c r="M1159" s="1">
        <v>192</v>
      </c>
      <c r="N1159" s="1">
        <v>192</v>
      </c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  <c r="AM1159" s="1"/>
      <c r="AN1159" s="1"/>
      <c r="AO1159" s="1"/>
      <c r="AP1159" s="1"/>
      <c r="AQ1159" s="1"/>
      <c r="AR1159" s="1"/>
      <c r="AS1159" s="1"/>
      <c r="AT1159" s="1"/>
      <c r="AU1159" s="1"/>
      <c r="AV1159" s="1"/>
      <c r="AW1159" s="1"/>
      <c r="AX1159" s="1"/>
      <c r="AY1159" s="1"/>
      <c r="AZ1159" s="1"/>
      <c r="BA1159" s="1"/>
      <c r="BB1159" s="1"/>
      <c r="BC1159" s="1"/>
      <c r="BD1159" s="1"/>
      <c r="BE1159" s="1"/>
      <c r="BF1159" s="1"/>
      <c r="BG1159" s="1"/>
      <c r="BH1159" s="1"/>
      <c r="BI1159" s="1"/>
      <c r="BJ1159" s="1"/>
      <c r="BK1159" s="1"/>
      <c r="BL1159" s="1"/>
      <c r="BM1159" s="1"/>
      <c r="BN1159" s="1"/>
      <c r="BO1159" s="1"/>
      <c r="BP1159" s="1"/>
      <c r="BQ1159" s="1"/>
      <c r="BR1159" s="1"/>
      <c r="BS1159" s="1"/>
      <c r="BT1159" s="1"/>
      <c r="BU1159" s="1"/>
      <c r="BV1159" s="1"/>
      <c r="BW1159" s="1"/>
      <c r="BX1159" s="1"/>
      <c r="BY1159" s="1"/>
      <c r="BZ1159" s="1"/>
      <c r="CA1159" s="1"/>
      <c r="CB1159" s="1"/>
      <c r="CC1159" s="1"/>
      <c r="CD1159" s="1"/>
      <c r="CE1159" s="1"/>
      <c r="CF1159" s="1"/>
      <c r="CG1159" s="1"/>
      <c r="CH1159" s="1"/>
      <c r="CI1159" s="1"/>
      <c r="CJ1159" s="1"/>
      <c r="CK1159" s="1"/>
      <c r="CL1159" s="1"/>
      <c r="CM1159" s="1"/>
      <c r="CN1159" s="1"/>
      <c r="CO1159" s="1"/>
      <c r="CP1159" s="1"/>
      <c r="CQ1159" s="1"/>
      <c r="CR1159" s="1"/>
      <c r="CS1159" s="1"/>
      <c r="CT1159" s="1"/>
      <c r="CU1159" s="1"/>
      <c r="CV1159" s="1"/>
      <c r="CW1159" s="1"/>
      <c r="CX1159" s="1"/>
      <c r="CY1159" s="1"/>
      <c r="CZ1159" s="1"/>
      <c r="DA1159" s="1"/>
      <c r="DB1159" s="1"/>
      <c r="DC1159" s="1"/>
      <c r="DD1159" s="1"/>
      <c r="DE1159" s="1"/>
      <c r="DF1159" s="1"/>
      <c r="DG1159" s="1"/>
      <c r="DH1159" s="1"/>
      <c r="DI1159" s="1"/>
      <c r="DJ1159" s="1"/>
      <c r="DK1159" s="1"/>
      <c r="DL1159" s="1"/>
      <c r="DM1159" s="1"/>
      <c r="DN1159" s="1"/>
      <c r="DO1159" s="1"/>
      <c r="DP1159" s="1"/>
      <c r="DQ1159" s="1"/>
      <c r="DR1159" s="1"/>
      <c r="DS1159" s="1"/>
      <c r="DT1159" s="1"/>
      <c r="DU1159" s="1"/>
      <c r="DV1159" s="1"/>
      <c r="DW1159" s="1"/>
      <c r="DX1159" s="1"/>
      <c r="DY1159" s="1"/>
      <c r="DZ1159" s="1"/>
      <c r="EA1159" s="1"/>
      <c r="EB1159" s="1"/>
      <c r="EC1159" s="1"/>
      <c r="ED1159" s="1"/>
      <c r="EE1159" s="1"/>
      <c r="EF1159" s="1"/>
      <c r="EG1159" s="1"/>
      <c r="EH1159" s="1"/>
      <c r="EI1159" s="1"/>
      <c r="EJ1159" s="1"/>
      <c r="EK1159" s="1"/>
      <c r="EL1159" s="1"/>
      <c r="EM1159" s="1"/>
      <c r="EN1159" s="1"/>
      <c r="EO1159" s="1"/>
      <c r="EP1159" s="1"/>
      <c r="EQ1159" s="1"/>
      <c r="ER1159" s="1"/>
      <c r="ES1159" s="1"/>
      <c r="ET1159" s="1"/>
      <c r="EU1159" s="1"/>
      <c r="EV1159" s="1"/>
      <c r="EW1159" s="1"/>
      <c r="EX1159" s="1"/>
      <c r="EY1159" s="1"/>
      <c r="EZ1159" s="1"/>
      <c r="FA1159" s="1"/>
      <c r="FB1159" s="1"/>
      <c r="FC1159" s="1"/>
      <c r="FD1159" s="1"/>
      <c r="FE1159" s="1"/>
      <c r="FF1159" s="1"/>
      <c r="FG1159" s="1"/>
      <c r="FH1159" s="1"/>
      <c r="FI1159" s="1"/>
      <c r="FJ1159" s="1"/>
      <c r="FK1159" s="1"/>
      <c r="FL1159" s="1"/>
      <c r="FM1159" s="1"/>
      <c r="FN1159" s="1"/>
      <c r="FO1159" s="1"/>
      <c r="FP1159" s="1"/>
      <c r="FQ1159" s="1"/>
      <c r="FR1159" s="1"/>
      <c r="FS1159" s="1"/>
      <c r="FT1159" s="1"/>
      <c r="FU1159" s="1"/>
      <c r="FV1159" s="1"/>
      <c r="FW1159" s="1"/>
      <c r="FX1159" s="1"/>
      <c r="FY1159" s="1"/>
      <c r="FZ1159" s="1"/>
      <c r="GA1159" s="1"/>
      <c r="GB1159" s="1"/>
      <c r="GC1159" s="1"/>
      <c r="GD1159" s="1"/>
      <c r="GE1159" s="1"/>
      <c r="GF1159" s="1"/>
      <c r="GG1159" s="1"/>
      <c r="GH1159" s="1"/>
      <c r="GI1159" s="1"/>
      <c r="GJ1159" s="1"/>
      <c r="GK1159" s="1"/>
      <c r="GL1159" s="1"/>
      <c r="GM1159" s="1"/>
      <c r="GN1159" s="1"/>
      <c r="GO1159" s="1"/>
      <c r="GP1159" s="1"/>
      <c r="GQ1159" s="1"/>
      <c r="GR1159" s="1"/>
      <c r="GS1159" s="1"/>
      <c r="GT1159" s="1"/>
      <c r="GU1159" s="1"/>
      <c r="GV1159" s="1"/>
    </row>
    <row r="1160" spans="11:204" x14ac:dyDescent="0.3">
      <c r="K1160" s="1" t="s">
        <v>216</v>
      </c>
      <c r="L1160" s="1">
        <v>15632</v>
      </c>
      <c r="M1160" s="1">
        <v>9544</v>
      </c>
      <c r="N1160" s="1">
        <v>910.40000000000009</v>
      </c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"/>
      <c r="AM1160" s="1"/>
      <c r="AN1160" s="1"/>
      <c r="AO1160" s="1"/>
      <c r="AP1160" s="1"/>
      <c r="AQ1160" s="1"/>
      <c r="AR1160" s="1"/>
      <c r="AS1160" s="1"/>
      <c r="AT1160" s="1"/>
      <c r="AU1160" s="1"/>
      <c r="AV1160" s="1"/>
      <c r="AW1160" s="1"/>
      <c r="AX1160" s="1"/>
      <c r="AY1160" s="1"/>
      <c r="AZ1160" s="1"/>
      <c r="BA1160" s="1"/>
      <c r="BB1160" s="1"/>
      <c r="BC1160" s="1"/>
      <c r="BD1160" s="1"/>
      <c r="BE1160" s="1"/>
      <c r="BF1160" s="1"/>
      <c r="BG1160" s="1"/>
      <c r="BH1160" s="1"/>
      <c r="BI1160" s="1"/>
      <c r="BJ1160" s="1"/>
      <c r="BK1160" s="1"/>
      <c r="BL1160" s="1"/>
      <c r="BM1160" s="1"/>
      <c r="BN1160" s="1"/>
      <c r="BO1160" s="1"/>
      <c r="BP1160" s="1"/>
      <c r="BQ1160" s="1"/>
      <c r="BR1160" s="1"/>
      <c r="BS1160" s="1"/>
      <c r="BT1160" s="1"/>
      <c r="BU1160" s="1"/>
      <c r="BV1160" s="1"/>
      <c r="BW1160" s="1"/>
      <c r="BX1160" s="1"/>
      <c r="BY1160" s="1"/>
      <c r="BZ1160" s="1"/>
      <c r="CA1160" s="1"/>
      <c r="CB1160" s="1"/>
      <c r="CC1160" s="1"/>
      <c r="CD1160" s="1"/>
      <c r="CE1160" s="1"/>
      <c r="CF1160" s="1"/>
      <c r="CG1160" s="1"/>
      <c r="CH1160" s="1"/>
      <c r="CI1160" s="1"/>
      <c r="CJ1160" s="1"/>
      <c r="CK1160" s="1"/>
      <c r="CL1160" s="1"/>
      <c r="CM1160" s="1"/>
      <c r="CN1160" s="1"/>
      <c r="CO1160" s="1"/>
      <c r="CP1160" s="1"/>
      <c r="CQ1160" s="1"/>
      <c r="CR1160" s="1"/>
      <c r="CS1160" s="1"/>
      <c r="CT1160" s="1"/>
      <c r="CU1160" s="1"/>
      <c r="CV1160" s="1"/>
      <c r="CW1160" s="1"/>
      <c r="CX1160" s="1"/>
      <c r="CY1160" s="1"/>
      <c r="CZ1160" s="1"/>
      <c r="DA1160" s="1"/>
      <c r="DB1160" s="1"/>
      <c r="DC1160" s="1"/>
      <c r="DD1160" s="1"/>
      <c r="DE1160" s="1"/>
      <c r="DF1160" s="1"/>
      <c r="DG1160" s="1"/>
      <c r="DH1160" s="1"/>
      <c r="DI1160" s="1"/>
      <c r="DJ1160" s="1"/>
      <c r="DK1160" s="1"/>
      <c r="DL1160" s="1"/>
      <c r="DM1160" s="1"/>
      <c r="DN1160" s="1"/>
      <c r="DO1160" s="1"/>
      <c r="DP1160" s="1"/>
      <c r="DQ1160" s="1"/>
      <c r="DR1160" s="1"/>
      <c r="DS1160" s="1"/>
      <c r="DT1160" s="1"/>
      <c r="DU1160" s="1"/>
      <c r="DV1160" s="1"/>
      <c r="DW1160" s="1"/>
      <c r="DX1160" s="1"/>
      <c r="DY1160" s="1"/>
      <c r="DZ1160" s="1"/>
      <c r="EA1160" s="1"/>
      <c r="EB1160" s="1"/>
      <c r="EC1160" s="1"/>
      <c r="ED1160" s="1"/>
      <c r="EE1160" s="1"/>
      <c r="EF1160" s="1"/>
      <c r="EG1160" s="1"/>
      <c r="EH1160" s="1"/>
      <c r="EI1160" s="1"/>
      <c r="EJ1160" s="1"/>
      <c r="EK1160" s="1"/>
      <c r="EL1160" s="1"/>
      <c r="EM1160" s="1"/>
      <c r="EN1160" s="1"/>
      <c r="EO1160" s="1"/>
      <c r="EP1160" s="1"/>
      <c r="EQ1160" s="1"/>
      <c r="ER1160" s="1"/>
      <c r="ES1160" s="1"/>
      <c r="ET1160" s="1"/>
      <c r="EU1160" s="1"/>
      <c r="EV1160" s="1"/>
      <c r="EW1160" s="1"/>
      <c r="EX1160" s="1"/>
      <c r="EY1160" s="1"/>
      <c r="EZ1160" s="1"/>
      <c r="FA1160" s="1"/>
      <c r="FB1160" s="1"/>
      <c r="FC1160" s="1"/>
      <c r="FD1160" s="1"/>
      <c r="FE1160" s="1"/>
      <c r="FF1160" s="1"/>
      <c r="FG1160" s="1"/>
      <c r="FH1160" s="1"/>
      <c r="FI1160" s="1"/>
      <c r="FJ1160" s="1"/>
      <c r="FK1160" s="1"/>
      <c r="FL1160" s="1"/>
      <c r="FM1160" s="1"/>
      <c r="FN1160" s="1"/>
      <c r="FO1160" s="1"/>
      <c r="FP1160" s="1"/>
      <c r="FQ1160" s="1"/>
      <c r="FR1160" s="1"/>
      <c r="FS1160" s="1"/>
      <c r="FT1160" s="1"/>
      <c r="FU1160" s="1"/>
      <c r="FV1160" s="1"/>
      <c r="FW1160" s="1"/>
      <c r="FX1160" s="1"/>
      <c r="FY1160" s="1"/>
      <c r="FZ1160" s="1"/>
      <c r="GA1160" s="1"/>
      <c r="GB1160" s="1"/>
      <c r="GC1160" s="1"/>
      <c r="GD1160" s="1"/>
      <c r="GE1160" s="1"/>
      <c r="GF1160" s="1"/>
      <c r="GG1160" s="1"/>
      <c r="GH1160" s="1"/>
      <c r="GI1160" s="1"/>
      <c r="GJ1160" s="1"/>
      <c r="GK1160" s="1"/>
      <c r="GL1160" s="1"/>
      <c r="GM1160" s="1"/>
      <c r="GN1160" s="1"/>
      <c r="GO1160" s="1"/>
      <c r="GP1160" s="1"/>
      <c r="GQ1160" s="1"/>
      <c r="GR1160" s="1"/>
      <c r="GS1160" s="1"/>
      <c r="GT1160" s="1"/>
      <c r="GU1160" s="1"/>
      <c r="GV1160" s="1"/>
    </row>
    <row r="1161" spans="11:204" x14ac:dyDescent="0.3">
      <c r="K1161" s="1" t="s">
        <v>237</v>
      </c>
      <c r="L1161" s="1">
        <v>81.416666666666671</v>
      </c>
      <c r="M1161" s="1">
        <v>49.708333333333336</v>
      </c>
      <c r="N1161" s="1">
        <v>4.7416666666666671</v>
      </c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  <c r="AM1161" s="1"/>
      <c r="AN1161" s="1"/>
      <c r="AO1161" s="1"/>
      <c r="AP1161" s="1"/>
      <c r="AQ1161" s="1"/>
      <c r="AR1161" s="1"/>
      <c r="AS1161" s="1"/>
      <c r="AT1161" s="1"/>
      <c r="AU1161" s="1"/>
      <c r="AV1161" s="1"/>
      <c r="AW1161" s="1"/>
      <c r="AX1161" s="1"/>
      <c r="AY1161" s="1"/>
      <c r="AZ1161" s="1"/>
      <c r="BA1161" s="1"/>
      <c r="BB1161" s="1"/>
      <c r="BC1161" s="1"/>
      <c r="BD1161" s="1"/>
      <c r="BE1161" s="1"/>
      <c r="BF1161" s="1"/>
      <c r="BG1161" s="1"/>
      <c r="BH1161" s="1"/>
      <c r="BI1161" s="1"/>
      <c r="BJ1161" s="1"/>
      <c r="BK1161" s="1"/>
      <c r="BL1161" s="1"/>
      <c r="BM1161" s="1"/>
      <c r="BN1161" s="1"/>
      <c r="BO1161" s="1"/>
      <c r="BP1161" s="1"/>
      <c r="BQ1161" s="1"/>
      <c r="BR1161" s="1"/>
      <c r="BS1161" s="1"/>
      <c r="BT1161" s="1"/>
      <c r="BU1161" s="1"/>
      <c r="BV1161" s="1"/>
      <c r="BW1161" s="1"/>
      <c r="BX1161" s="1"/>
      <c r="BY1161" s="1"/>
      <c r="BZ1161" s="1"/>
      <c r="CA1161" s="1"/>
      <c r="CB1161" s="1"/>
      <c r="CC1161" s="1"/>
      <c r="CD1161" s="1"/>
      <c r="CE1161" s="1"/>
      <c r="CF1161" s="1"/>
      <c r="CG1161" s="1"/>
      <c r="CH1161" s="1"/>
      <c r="CI1161" s="1"/>
      <c r="CJ1161" s="1"/>
      <c r="CK1161" s="1"/>
      <c r="CL1161" s="1"/>
      <c r="CM1161" s="1"/>
      <c r="CN1161" s="1"/>
      <c r="CO1161" s="1"/>
      <c r="CP1161" s="1"/>
      <c r="CQ1161" s="1"/>
      <c r="CR1161" s="1"/>
      <c r="CS1161" s="1"/>
      <c r="CT1161" s="1"/>
      <c r="CU1161" s="1"/>
      <c r="CV1161" s="1"/>
      <c r="CW1161" s="1"/>
      <c r="CX1161" s="1"/>
      <c r="CY1161" s="1"/>
      <c r="CZ1161" s="1"/>
      <c r="DA1161" s="1"/>
      <c r="DB1161" s="1"/>
      <c r="DC1161" s="1"/>
      <c r="DD1161" s="1"/>
      <c r="DE1161" s="1"/>
      <c r="DF1161" s="1"/>
      <c r="DG1161" s="1"/>
      <c r="DH1161" s="1"/>
      <c r="DI1161" s="1"/>
      <c r="DJ1161" s="1"/>
      <c r="DK1161" s="1"/>
      <c r="DL1161" s="1"/>
      <c r="DM1161" s="1"/>
      <c r="DN1161" s="1"/>
      <c r="DO1161" s="1"/>
      <c r="DP1161" s="1"/>
      <c r="DQ1161" s="1"/>
      <c r="DR1161" s="1"/>
      <c r="DS1161" s="1"/>
      <c r="DT1161" s="1"/>
      <c r="DU1161" s="1"/>
      <c r="DV1161" s="1"/>
      <c r="DW1161" s="1"/>
      <c r="DX1161" s="1"/>
      <c r="DY1161" s="1"/>
      <c r="DZ1161" s="1"/>
      <c r="EA1161" s="1"/>
      <c r="EB1161" s="1"/>
      <c r="EC1161" s="1"/>
      <c r="ED1161" s="1"/>
      <c r="EE1161" s="1"/>
      <c r="EF1161" s="1"/>
      <c r="EG1161" s="1"/>
      <c r="EH1161" s="1"/>
      <c r="EI1161" s="1"/>
      <c r="EJ1161" s="1"/>
      <c r="EK1161" s="1"/>
      <c r="EL1161" s="1"/>
      <c r="EM1161" s="1"/>
      <c r="EN1161" s="1"/>
      <c r="EO1161" s="1"/>
      <c r="EP1161" s="1"/>
      <c r="EQ1161" s="1"/>
      <c r="ER1161" s="1"/>
      <c r="ES1161" s="1"/>
      <c r="ET1161" s="1"/>
      <c r="EU1161" s="1"/>
      <c r="EV1161" s="1"/>
      <c r="EW1161" s="1"/>
      <c r="EX1161" s="1"/>
      <c r="EY1161" s="1"/>
      <c r="EZ1161" s="1"/>
      <c r="FA1161" s="1"/>
      <c r="FB1161" s="1"/>
      <c r="FC1161" s="1"/>
      <c r="FD1161" s="1"/>
      <c r="FE1161" s="1"/>
      <c r="FF1161" s="1"/>
      <c r="FG1161" s="1"/>
      <c r="FH1161" s="1"/>
      <c r="FI1161" s="1"/>
      <c r="FJ1161" s="1"/>
      <c r="FK1161" s="1"/>
      <c r="FL1161" s="1"/>
      <c r="FM1161" s="1"/>
      <c r="FN1161" s="1"/>
      <c r="FO1161" s="1"/>
      <c r="FP1161" s="1"/>
      <c r="FQ1161" s="1"/>
      <c r="FR1161" s="1"/>
      <c r="FS1161" s="1"/>
      <c r="FT1161" s="1"/>
      <c r="FU1161" s="1"/>
      <c r="FV1161" s="1"/>
      <c r="FW1161" s="1"/>
      <c r="FX1161" s="1"/>
      <c r="FY1161" s="1"/>
      <c r="FZ1161" s="1"/>
      <c r="GA1161" s="1"/>
      <c r="GB1161" s="1"/>
      <c r="GC1161" s="1"/>
      <c r="GD1161" s="1"/>
      <c r="GE1161" s="1"/>
      <c r="GF1161" s="1"/>
      <c r="GG1161" s="1"/>
      <c r="GH1161" s="1"/>
      <c r="GI1161" s="1"/>
      <c r="GJ1161" s="1"/>
      <c r="GK1161" s="1"/>
      <c r="GL1161" s="1"/>
      <c r="GM1161" s="1"/>
      <c r="GN1161" s="1"/>
      <c r="GO1161" s="1"/>
      <c r="GP1161" s="1"/>
      <c r="GQ1161" s="1"/>
      <c r="GR1161" s="1"/>
      <c r="GS1161" s="1"/>
      <c r="GT1161" s="1"/>
      <c r="GU1161" s="1"/>
      <c r="GV1161" s="1"/>
    </row>
    <row r="1162" spans="11:204" x14ac:dyDescent="0.3">
      <c r="K1162" s="1" t="s">
        <v>223</v>
      </c>
      <c r="L1162" s="1">
        <v>7800.4013961605588</v>
      </c>
      <c r="M1162" s="1">
        <v>6372.092495636999</v>
      </c>
      <c r="N1162" s="1">
        <v>14.195218150087261</v>
      </c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  <c r="AM1162" s="1"/>
      <c r="AN1162" s="1"/>
      <c r="AO1162" s="1"/>
      <c r="AP1162" s="1"/>
      <c r="AQ1162" s="1"/>
      <c r="AR1162" s="1"/>
      <c r="AS1162" s="1"/>
      <c r="AT1162" s="1"/>
      <c r="AU1162" s="1"/>
      <c r="AV1162" s="1"/>
      <c r="AW1162" s="1"/>
      <c r="AX1162" s="1"/>
      <c r="AY1162" s="1"/>
      <c r="AZ1162" s="1"/>
      <c r="BA1162" s="1"/>
      <c r="BB1162" s="1"/>
      <c r="BC1162" s="1"/>
      <c r="BD1162" s="1"/>
      <c r="BE1162" s="1"/>
      <c r="BF1162" s="1"/>
      <c r="BG1162" s="1"/>
      <c r="BH1162" s="1"/>
      <c r="BI1162" s="1"/>
      <c r="BJ1162" s="1"/>
      <c r="BK1162" s="1"/>
      <c r="BL1162" s="1"/>
      <c r="BM1162" s="1"/>
      <c r="BN1162" s="1"/>
      <c r="BO1162" s="1"/>
      <c r="BP1162" s="1"/>
      <c r="BQ1162" s="1"/>
      <c r="BR1162" s="1"/>
      <c r="BS1162" s="1"/>
      <c r="BT1162" s="1"/>
      <c r="BU1162" s="1"/>
      <c r="BV1162" s="1"/>
      <c r="BW1162" s="1"/>
      <c r="BX1162" s="1"/>
      <c r="BY1162" s="1"/>
      <c r="BZ1162" s="1"/>
      <c r="CA1162" s="1"/>
      <c r="CB1162" s="1"/>
      <c r="CC1162" s="1"/>
      <c r="CD1162" s="1"/>
      <c r="CE1162" s="1"/>
      <c r="CF1162" s="1"/>
      <c r="CG1162" s="1"/>
      <c r="CH1162" s="1"/>
      <c r="CI1162" s="1"/>
      <c r="CJ1162" s="1"/>
      <c r="CK1162" s="1"/>
      <c r="CL1162" s="1"/>
      <c r="CM1162" s="1"/>
      <c r="CN1162" s="1"/>
      <c r="CO1162" s="1"/>
      <c r="CP1162" s="1"/>
      <c r="CQ1162" s="1"/>
      <c r="CR1162" s="1"/>
      <c r="CS1162" s="1"/>
      <c r="CT1162" s="1"/>
      <c r="CU1162" s="1"/>
      <c r="CV1162" s="1"/>
      <c r="CW1162" s="1"/>
      <c r="CX1162" s="1"/>
      <c r="CY1162" s="1"/>
      <c r="CZ1162" s="1"/>
      <c r="DA1162" s="1"/>
      <c r="DB1162" s="1"/>
      <c r="DC1162" s="1"/>
      <c r="DD1162" s="1"/>
      <c r="DE1162" s="1"/>
      <c r="DF1162" s="1"/>
      <c r="DG1162" s="1"/>
      <c r="DH1162" s="1"/>
      <c r="DI1162" s="1"/>
      <c r="DJ1162" s="1"/>
      <c r="DK1162" s="1"/>
      <c r="DL1162" s="1"/>
      <c r="DM1162" s="1"/>
      <c r="DN1162" s="1"/>
      <c r="DO1162" s="1"/>
      <c r="DP1162" s="1"/>
      <c r="DQ1162" s="1"/>
      <c r="DR1162" s="1"/>
      <c r="DS1162" s="1"/>
      <c r="DT1162" s="1"/>
      <c r="DU1162" s="1"/>
      <c r="DV1162" s="1"/>
      <c r="DW1162" s="1"/>
      <c r="DX1162" s="1"/>
      <c r="DY1162" s="1"/>
      <c r="DZ1162" s="1"/>
      <c r="EA1162" s="1"/>
      <c r="EB1162" s="1"/>
      <c r="EC1162" s="1"/>
      <c r="ED1162" s="1"/>
      <c r="EE1162" s="1"/>
      <c r="EF1162" s="1"/>
      <c r="EG1162" s="1"/>
      <c r="EH1162" s="1"/>
      <c r="EI1162" s="1"/>
      <c r="EJ1162" s="1"/>
      <c r="EK1162" s="1"/>
      <c r="EL1162" s="1"/>
      <c r="EM1162" s="1"/>
      <c r="EN1162" s="1"/>
      <c r="EO1162" s="1"/>
      <c r="EP1162" s="1"/>
      <c r="EQ1162" s="1"/>
      <c r="ER1162" s="1"/>
      <c r="ES1162" s="1"/>
      <c r="ET1162" s="1"/>
      <c r="EU1162" s="1"/>
      <c r="EV1162" s="1"/>
      <c r="EW1162" s="1"/>
      <c r="EX1162" s="1"/>
      <c r="EY1162" s="1"/>
      <c r="EZ1162" s="1"/>
      <c r="FA1162" s="1"/>
      <c r="FB1162" s="1"/>
      <c r="FC1162" s="1"/>
      <c r="FD1162" s="1"/>
      <c r="FE1162" s="1"/>
      <c r="FF1162" s="1"/>
      <c r="FG1162" s="1"/>
      <c r="FH1162" s="1"/>
      <c r="FI1162" s="1"/>
      <c r="FJ1162" s="1"/>
      <c r="FK1162" s="1"/>
      <c r="FL1162" s="1"/>
      <c r="FM1162" s="1"/>
      <c r="FN1162" s="1"/>
      <c r="FO1162" s="1"/>
      <c r="FP1162" s="1"/>
      <c r="FQ1162" s="1"/>
      <c r="FR1162" s="1"/>
      <c r="FS1162" s="1"/>
      <c r="FT1162" s="1"/>
      <c r="FU1162" s="1"/>
      <c r="FV1162" s="1"/>
      <c r="FW1162" s="1"/>
      <c r="FX1162" s="1"/>
      <c r="FY1162" s="1"/>
      <c r="FZ1162" s="1"/>
      <c r="GA1162" s="1"/>
      <c r="GB1162" s="1"/>
      <c r="GC1162" s="1"/>
      <c r="GD1162" s="1"/>
      <c r="GE1162" s="1"/>
      <c r="GF1162" s="1"/>
      <c r="GG1162" s="1"/>
      <c r="GH1162" s="1"/>
      <c r="GI1162" s="1"/>
      <c r="GJ1162" s="1"/>
      <c r="GK1162" s="1"/>
      <c r="GL1162" s="1"/>
      <c r="GM1162" s="1"/>
      <c r="GN1162" s="1"/>
      <c r="GO1162" s="1"/>
      <c r="GP1162" s="1"/>
      <c r="GQ1162" s="1"/>
      <c r="GR1162" s="1"/>
      <c r="GS1162" s="1"/>
      <c r="GT1162" s="1"/>
      <c r="GU1162" s="1"/>
      <c r="GV1162" s="1"/>
    </row>
    <row r="1163" spans="11:204" x14ac:dyDescent="0.3"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  <c r="AL1163" s="1"/>
      <c r="AM1163" s="1"/>
      <c r="AN1163" s="1"/>
      <c r="AO1163" s="1"/>
      <c r="AP1163" s="1"/>
      <c r="AQ1163" s="1"/>
      <c r="AR1163" s="1"/>
      <c r="AS1163" s="1"/>
      <c r="AT1163" s="1"/>
      <c r="AU1163" s="1"/>
      <c r="AV1163" s="1"/>
      <c r="AW1163" s="1"/>
      <c r="AX1163" s="1"/>
      <c r="AY1163" s="1"/>
      <c r="AZ1163" s="1"/>
      <c r="BA1163" s="1"/>
      <c r="BB1163" s="1"/>
      <c r="BC1163" s="1"/>
      <c r="BD1163" s="1"/>
      <c r="BE1163" s="1"/>
      <c r="BF1163" s="1"/>
      <c r="BG1163" s="1"/>
      <c r="BH1163" s="1"/>
      <c r="BI1163" s="1"/>
      <c r="BJ1163" s="1"/>
      <c r="BK1163" s="1"/>
      <c r="BL1163" s="1"/>
      <c r="BM1163" s="1"/>
      <c r="BN1163" s="1"/>
      <c r="BO1163" s="1"/>
      <c r="BP1163" s="1"/>
      <c r="BQ1163" s="1"/>
      <c r="BR1163" s="1"/>
      <c r="BS1163" s="1"/>
      <c r="BT1163" s="1"/>
      <c r="BU1163" s="1"/>
      <c r="BV1163" s="1"/>
      <c r="BW1163" s="1"/>
      <c r="BX1163" s="1"/>
      <c r="BY1163" s="1"/>
      <c r="BZ1163" s="1"/>
      <c r="CA1163" s="1"/>
      <c r="CB1163" s="1"/>
      <c r="CC1163" s="1"/>
      <c r="CD1163" s="1"/>
      <c r="CE1163" s="1"/>
      <c r="CF1163" s="1"/>
      <c r="CG1163" s="1"/>
      <c r="CH1163" s="1"/>
      <c r="CI1163" s="1"/>
      <c r="CJ1163" s="1"/>
      <c r="CK1163" s="1"/>
      <c r="CL1163" s="1"/>
      <c r="CM1163" s="1"/>
      <c r="CN1163" s="1"/>
      <c r="CO1163" s="1"/>
      <c r="CP1163" s="1"/>
      <c r="CQ1163" s="1"/>
      <c r="CR1163" s="1"/>
      <c r="CS1163" s="1"/>
      <c r="CT1163" s="1"/>
      <c r="CU1163" s="1"/>
      <c r="CV1163" s="1"/>
      <c r="CW1163" s="1"/>
      <c r="CX1163" s="1"/>
      <c r="CY1163" s="1"/>
      <c r="CZ1163" s="1"/>
      <c r="DA1163" s="1"/>
      <c r="DB1163" s="1"/>
      <c r="DC1163" s="1"/>
      <c r="DD1163" s="1"/>
      <c r="DE1163" s="1"/>
      <c r="DF1163" s="1"/>
      <c r="DG1163" s="1"/>
      <c r="DH1163" s="1"/>
      <c r="DI1163" s="1"/>
      <c r="DJ1163" s="1"/>
      <c r="DK1163" s="1"/>
      <c r="DL1163" s="1"/>
      <c r="DM1163" s="1"/>
      <c r="DN1163" s="1"/>
      <c r="DO1163" s="1"/>
      <c r="DP1163" s="1"/>
      <c r="DQ1163" s="1"/>
      <c r="DR1163" s="1"/>
      <c r="DS1163" s="1"/>
      <c r="DT1163" s="1"/>
      <c r="DU1163" s="1"/>
      <c r="DV1163" s="1"/>
      <c r="DW1163" s="1"/>
      <c r="DX1163" s="1"/>
      <c r="DY1163" s="1"/>
      <c r="DZ1163" s="1"/>
      <c r="EA1163" s="1"/>
      <c r="EB1163" s="1"/>
      <c r="EC1163" s="1"/>
      <c r="ED1163" s="1"/>
      <c r="EE1163" s="1"/>
      <c r="EF1163" s="1"/>
      <c r="EG1163" s="1"/>
      <c r="EH1163" s="1"/>
      <c r="EI1163" s="1"/>
      <c r="EJ1163" s="1"/>
      <c r="EK1163" s="1"/>
      <c r="EL1163" s="1"/>
      <c r="EM1163" s="1"/>
      <c r="EN1163" s="1"/>
      <c r="EO1163" s="1"/>
      <c r="EP1163" s="1"/>
      <c r="EQ1163" s="1"/>
      <c r="ER1163" s="1"/>
      <c r="ES1163" s="1"/>
      <c r="ET1163" s="1"/>
      <c r="EU1163" s="1"/>
      <c r="EV1163" s="1"/>
      <c r="EW1163" s="1"/>
      <c r="EX1163" s="1"/>
      <c r="EY1163" s="1"/>
      <c r="EZ1163" s="1"/>
      <c r="FA1163" s="1"/>
      <c r="FB1163" s="1"/>
      <c r="FC1163" s="1"/>
      <c r="FD1163" s="1"/>
      <c r="FE1163" s="1"/>
      <c r="FF1163" s="1"/>
      <c r="FG1163" s="1"/>
      <c r="FH1163" s="1"/>
      <c r="FI1163" s="1"/>
      <c r="FJ1163" s="1"/>
      <c r="FK1163" s="1"/>
      <c r="FL1163" s="1"/>
      <c r="FM1163" s="1"/>
      <c r="FN1163" s="1"/>
      <c r="FO1163" s="1"/>
      <c r="FP1163" s="1"/>
      <c r="FQ1163" s="1"/>
      <c r="FR1163" s="1"/>
      <c r="FS1163" s="1"/>
      <c r="FT1163" s="1"/>
      <c r="FU1163" s="1"/>
      <c r="FV1163" s="1"/>
      <c r="FW1163" s="1"/>
      <c r="FX1163" s="1"/>
      <c r="FY1163" s="1"/>
      <c r="FZ1163" s="1"/>
      <c r="GA1163" s="1"/>
      <c r="GB1163" s="1"/>
      <c r="GC1163" s="1"/>
      <c r="GD1163" s="1"/>
      <c r="GE1163" s="1"/>
      <c r="GF1163" s="1"/>
      <c r="GG1163" s="1"/>
      <c r="GH1163" s="1"/>
      <c r="GI1163" s="1"/>
      <c r="GJ1163" s="1"/>
      <c r="GK1163" s="1"/>
      <c r="GL1163" s="1"/>
      <c r="GM1163" s="1"/>
      <c r="GN1163" s="1"/>
      <c r="GO1163" s="1"/>
      <c r="GP1163" s="1"/>
      <c r="GQ1163" s="1"/>
      <c r="GR1163" s="1"/>
      <c r="GS1163" s="1"/>
      <c r="GT1163" s="1"/>
      <c r="GU1163" s="1"/>
      <c r="GV1163" s="1"/>
    </row>
    <row r="1165" spans="11:204" ht="15" thickBot="1" x14ac:dyDescent="0.35">
      <c r="K1165" t="s">
        <v>238</v>
      </c>
    </row>
    <row r="1166" spans="11:204" x14ac:dyDescent="0.3">
      <c r="K1166" s="3" t="s">
        <v>239</v>
      </c>
      <c r="L1166" s="3" t="s">
        <v>240</v>
      </c>
      <c r="M1166" s="3" t="s">
        <v>226</v>
      </c>
      <c r="N1166" s="3" t="s">
        <v>241</v>
      </c>
      <c r="O1166" s="3" t="s">
        <v>242</v>
      </c>
      <c r="P1166" s="3" t="s">
        <v>243</v>
      </c>
      <c r="Q1166" s="3" t="s">
        <v>244</v>
      </c>
    </row>
    <row r="1167" spans="11:204" x14ac:dyDescent="0.3">
      <c r="K1167" s="1" t="s">
        <v>249</v>
      </c>
      <c r="L1167" s="1">
        <v>1129184.9622222153</v>
      </c>
      <c r="M1167" s="1">
        <v>191</v>
      </c>
      <c r="N1167" s="1">
        <v>5911.9631529958915</v>
      </c>
      <c r="O1167" s="1">
        <v>65535</v>
      </c>
      <c r="P1167" s="1" t="e">
        <v>#NUM!</v>
      </c>
      <c r="Q1167" s="1" t="e">
        <v>#NUM!</v>
      </c>
    </row>
    <row r="1168" spans="11:204" x14ac:dyDescent="0.3">
      <c r="K1168" s="1" t="s">
        <v>250</v>
      </c>
      <c r="L1168" s="1">
        <v>570014.40888888575</v>
      </c>
      <c r="M1168" s="1">
        <v>2</v>
      </c>
      <c r="N1168" s="1">
        <v>285007.20444444288</v>
      </c>
      <c r="O1168" s="1">
        <v>65535</v>
      </c>
      <c r="P1168" s="1" t="e">
        <v>#NUM!</v>
      </c>
      <c r="Q1168" s="1" t="e">
        <v>#NUM!</v>
      </c>
    </row>
    <row r="1169" spans="11:17" x14ac:dyDescent="0.3">
      <c r="K1169" s="1" t="s">
        <v>251</v>
      </c>
      <c r="L1169" s="1">
        <v>1580472.657777783</v>
      </c>
      <c r="M1169" s="1">
        <v>382</v>
      </c>
      <c r="N1169" s="1">
        <v>4137.3629784758714</v>
      </c>
      <c r="O1169" s="1">
        <v>65535</v>
      </c>
      <c r="P1169" s="1" t="e">
        <v>#NUM!</v>
      </c>
      <c r="Q1169" s="1" t="e">
        <v>#NUM!</v>
      </c>
    </row>
    <row r="1170" spans="11:17" x14ac:dyDescent="0.3">
      <c r="K1170" s="1" t="s">
        <v>252</v>
      </c>
      <c r="L1170" s="1">
        <v>0</v>
      </c>
      <c r="M1170" s="1">
        <v>0</v>
      </c>
      <c r="N1170" s="1">
        <v>65535</v>
      </c>
      <c r="O1170" s="1"/>
      <c r="P1170" s="1"/>
      <c r="Q1170" s="1"/>
    </row>
    <row r="1171" spans="11:17" x14ac:dyDescent="0.3">
      <c r="K1171" s="1"/>
      <c r="L1171" s="1"/>
      <c r="M1171" s="1"/>
      <c r="N1171" s="1"/>
      <c r="O1171" s="1"/>
      <c r="P1171" s="1"/>
      <c r="Q1171" s="1"/>
    </row>
    <row r="1172" spans="11:17" ht="15" thickBot="1" x14ac:dyDescent="0.35">
      <c r="K1172" s="2" t="s">
        <v>247</v>
      </c>
      <c r="L1172" s="2">
        <v>3279672.028888884</v>
      </c>
      <c r="M1172" s="2">
        <v>575</v>
      </c>
      <c r="N1172" s="2"/>
      <c r="O1172" s="2"/>
      <c r="P1172" s="2"/>
      <c r="Q117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213"/>
  <sheetViews>
    <sheetView workbookViewId="0">
      <selection activeCell="J229" sqref="J229"/>
    </sheetView>
  </sheetViews>
  <sheetFormatPr defaultRowHeight="14.4" x14ac:dyDescent="0.3"/>
  <sheetData>
    <row r="4" spans="2:6" x14ac:dyDescent="0.3">
      <c r="B4" t="s">
        <v>253</v>
      </c>
    </row>
    <row r="5" spans="2:6" ht="15" thickBot="1" x14ac:dyDescent="0.35"/>
    <row r="6" spans="2:6" x14ac:dyDescent="0.3">
      <c r="B6" s="3" t="s">
        <v>235</v>
      </c>
      <c r="C6" s="3" t="s">
        <v>217</v>
      </c>
      <c r="D6" s="3" t="s">
        <v>216</v>
      </c>
      <c r="E6" s="3" t="s">
        <v>237</v>
      </c>
      <c r="F6" s="3" t="s">
        <v>223</v>
      </c>
    </row>
    <row r="7" spans="2:6" x14ac:dyDescent="0.3">
      <c r="B7" s="1" t="s">
        <v>254</v>
      </c>
      <c r="C7" s="1">
        <v>4</v>
      </c>
      <c r="D7" s="1">
        <v>0</v>
      </c>
      <c r="E7" s="1">
        <v>0</v>
      </c>
      <c r="F7" s="1">
        <v>0</v>
      </c>
    </row>
    <row r="8" spans="2:6" x14ac:dyDescent="0.3">
      <c r="B8" s="1" t="s">
        <v>255</v>
      </c>
      <c r="C8" s="1">
        <v>4</v>
      </c>
      <c r="D8" s="1">
        <v>279.89999999999998</v>
      </c>
      <c r="E8" s="1">
        <v>69.974999999999994</v>
      </c>
      <c r="F8" s="1">
        <v>2899.6691666666679</v>
      </c>
    </row>
    <row r="9" spans="2:6" x14ac:dyDescent="0.3">
      <c r="B9" s="1" t="s">
        <v>256</v>
      </c>
      <c r="C9" s="1">
        <v>4</v>
      </c>
      <c r="D9" s="1">
        <v>39.700000000000003</v>
      </c>
      <c r="E9" s="1">
        <v>9.9250000000000007</v>
      </c>
      <c r="F9" s="1">
        <v>142.48916666666665</v>
      </c>
    </row>
    <row r="10" spans="2:6" x14ac:dyDescent="0.3">
      <c r="B10" s="1" t="s">
        <v>257</v>
      </c>
      <c r="C10" s="1">
        <v>4</v>
      </c>
      <c r="D10" s="1">
        <v>707.4</v>
      </c>
      <c r="E10" s="1">
        <v>176.85</v>
      </c>
      <c r="F10" s="1">
        <v>17154.356666666674</v>
      </c>
    </row>
    <row r="11" spans="2:6" x14ac:dyDescent="0.3">
      <c r="B11" s="1" t="s">
        <v>258</v>
      </c>
      <c r="C11" s="1">
        <v>4</v>
      </c>
      <c r="D11" s="1">
        <v>324.89999999999998</v>
      </c>
      <c r="E11" s="1">
        <v>81.224999999999994</v>
      </c>
      <c r="F11" s="1">
        <v>8669.2691666666669</v>
      </c>
    </row>
    <row r="12" spans="2:6" x14ac:dyDescent="0.3">
      <c r="B12" s="1" t="s">
        <v>259</v>
      </c>
      <c r="C12" s="1">
        <v>4</v>
      </c>
      <c r="D12" s="1">
        <v>279.89999999999998</v>
      </c>
      <c r="E12" s="1">
        <v>69.974999999999994</v>
      </c>
      <c r="F12" s="1">
        <v>3083.6691666666679</v>
      </c>
    </row>
    <row r="13" spans="2:6" x14ac:dyDescent="0.3">
      <c r="B13" s="1" t="s">
        <v>260</v>
      </c>
      <c r="C13" s="1">
        <v>4</v>
      </c>
      <c r="D13" s="1">
        <v>447.3</v>
      </c>
      <c r="E13" s="1">
        <v>111.825</v>
      </c>
      <c r="F13" s="1">
        <v>12254.855833333333</v>
      </c>
    </row>
    <row r="14" spans="2:6" x14ac:dyDescent="0.3">
      <c r="B14" s="1" t="s">
        <v>261</v>
      </c>
      <c r="C14" s="1">
        <v>4</v>
      </c>
      <c r="D14" s="1">
        <v>214.8</v>
      </c>
      <c r="E14" s="1">
        <v>53.7</v>
      </c>
      <c r="F14" s="1">
        <v>7027.5599999999986</v>
      </c>
    </row>
    <row r="15" spans="2:6" x14ac:dyDescent="0.3">
      <c r="B15" s="1" t="s">
        <v>262</v>
      </c>
      <c r="C15" s="1">
        <v>4</v>
      </c>
      <c r="D15" s="1">
        <v>555.4</v>
      </c>
      <c r="E15" s="1">
        <v>138.85</v>
      </c>
      <c r="F15" s="1">
        <v>13746.623333333337</v>
      </c>
    </row>
    <row r="16" spans="2:6" x14ac:dyDescent="0.3">
      <c r="B16" s="1" t="s">
        <v>263</v>
      </c>
      <c r="C16" s="1">
        <v>4</v>
      </c>
      <c r="D16" s="1">
        <v>554.70000000000005</v>
      </c>
      <c r="E16" s="1">
        <v>138.67500000000001</v>
      </c>
      <c r="F16" s="1">
        <v>14372.689166666663</v>
      </c>
    </row>
    <row r="17" spans="2:6" x14ac:dyDescent="0.3">
      <c r="B17" s="1" t="s">
        <v>264</v>
      </c>
      <c r="C17" s="1">
        <v>4</v>
      </c>
      <c r="D17" s="1">
        <v>73.3</v>
      </c>
      <c r="E17" s="1">
        <v>18.324999999999999</v>
      </c>
      <c r="F17" s="1">
        <v>413.48916666666673</v>
      </c>
    </row>
    <row r="18" spans="2:6" x14ac:dyDescent="0.3">
      <c r="B18" s="1" t="s">
        <v>265</v>
      </c>
      <c r="C18" s="1">
        <v>4</v>
      </c>
      <c r="D18" s="1">
        <v>355.3</v>
      </c>
      <c r="E18" s="1">
        <v>88.825000000000003</v>
      </c>
      <c r="F18" s="1">
        <v>5647.0558333333329</v>
      </c>
    </row>
    <row r="19" spans="2:6" x14ac:dyDescent="0.3">
      <c r="B19" s="1" t="s">
        <v>266</v>
      </c>
      <c r="C19" s="1">
        <v>4</v>
      </c>
      <c r="D19" s="1">
        <v>114</v>
      </c>
      <c r="E19" s="1">
        <v>28.5</v>
      </c>
      <c r="F19" s="1">
        <v>845.66666666666663</v>
      </c>
    </row>
    <row r="20" spans="2:6" x14ac:dyDescent="0.3">
      <c r="B20" s="1" t="s">
        <v>267</v>
      </c>
      <c r="C20" s="1">
        <v>4</v>
      </c>
      <c r="D20" s="1">
        <v>0</v>
      </c>
      <c r="E20" s="1">
        <v>0</v>
      </c>
      <c r="F20" s="1">
        <v>0</v>
      </c>
    </row>
    <row r="21" spans="2:6" x14ac:dyDescent="0.3">
      <c r="B21" s="1" t="s">
        <v>268</v>
      </c>
      <c r="C21" s="1">
        <v>4</v>
      </c>
      <c r="D21" s="1">
        <v>358.3</v>
      </c>
      <c r="E21" s="1">
        <v>89.575000000000003</v>
      </c>
      <c r="F21" s="1">
        <v>6539.6558333333332</v>
      </c>
    </row>
    <row r="22" spans="2:6" x14ac:dyDescent="0.3">
      <c r="B22" s="1" t="s">
        <v>269</v>
      </c>
      <c r="C22" s="1">
        <v>4</v>
      </c>
      <c r="D22" s="1">
        <v>571.4</v>
      </c>
      <c r="E22" s="1">
        <v>142.85</v>
      </c>
      <c r="F22" s="1">
        <v>26546.623333333333</v>
      </c>
    </row>
    <row r="23" spans="2:6" x14ac:dyDescent="0.3">
      <c r="B23" s="1" t="s">
        <v>270</v>
      </c>
      <c r="C23" s="1">
        <v>4</v>
      </c>
      <c r="D23" s="1">
        <v>601.5</v>
      </c>
      <c r="E23" s="1">
        <v>150.375</v>
      </c>
      <c r="F23" s="1">
        <v>16228.229166666666</v>
      </c>
    </row>
    <row r="24" spans="2:6" x14ac:dyDescent="0.3">
      <c r="B24" s="1" t="s">
        <v>271</v>
      </c>
      <c r="C24" s="1">
        <v>4</v>
      </c>
      <c r="D24" s="1">
        <v>391.8</v>
      </c>
      <c r="E24" s="1">
        <v>97.95</v>
      </c>
      <c r="F24" s="1">
        <v>14632.81</v>
      </c>
    </row>
    <row r="25" spans="2:6" x14ac:dyDescent="0.3">
      <c r="B25" s="1" t="s">
        <v>272</v>
      </c>
      <c r="C25" s="1">
        <v>4</v>
      </c>
      <c r="D25" s="1">
        <v>52.1</v>
      </c>
      <c r="E25" s="1">
        <v>13.025</v>
      </c>
      <c r="F25" s="1">
        <v>221.20249999999999</v>
      </c>
    </row>
    <row r="26" spans="2:6" x14ac:dyDescent="0.3">
      <c r="B26" s="1" t="s">
        <v>273</v>
      </c>
      <c r="C26" s="1">
        <v>4</v>
      </c>
      <c r="D26" s="1">
        <v>23.4</v>
      </c>
      <c r="E26" s="1">
        <v>5.85</v>
      </c>
      <c r="F26" s="1">
        <v>130.75666666666666</v>
      </c>
    </row>
    <row r="27" spans="2:6" x14ac:dyDescent="0.3">
      <c r="B27" s="1" t="s">
        <v>274</v>
      </c>
      <c r="C27" s="1">
        <v>4</v>
      </c>
      <c r="D27" s="1">
        <v>219.8</v>
      </c>
      <c r="E27" s="1">
        <v>54.95</v>
      </c>
      <c r="F27" s="1">
        <v>5856.8099999999986</v>
      </c>
    </row>
    <row r="28" spans="2:6" x14ac:dyDescent="0.3">
      <c r="B28" s="1" t="s">
        <v>275</v>
      </c>
      <c r="C28" s="1">
        <v>4</v>
      </c>
      <c r="D28" s="1">
        <v>261.60000000000002</v>
      </c>
      <c r="E28" s="1">
        <v>65.400000000000006</v>
      </c>
      <c r="F28" s="1">
        <v>6227.1733333333332</v>
      </c>
    </row>
    <row r="29" spans="2:6" x14ac:dyDescent="0.3">
      <c r="B29" s="1" t="s">
        <v>276</v>
      </c>
      <c r="C29" s="1">
        <v>4</v>
      </c>
      <c r="D29" s="1">
        <v>248.4</v>
      </c>
      <c r="E29" s="1">
        <v>62.1</v>
      </c>
      <c r="F29" s="1">
        <v>5660.8399999999992</v>
      </c>
    </row>
    <row r="30" spans="2:6" x14ac:dyDescent="0.3">
      <c r="B30" s="1" t="s">
        <v>277</v>
      </c>
      <c r="C30" s="1">
        <v>4</v>
      </c>
      <c r="D30" s="1">
        <v>413.2</v>
      </c>
      <c r="E30" s="1">
        <v>103.3</v>
      </c>
      <c r="F30" s="1">
        <v>12891.426666666666</v>
      </c>
    </row>
    <row r="31" spans="2:6" x14ac:dyDescent="0.3">
      <c r="B31" s="1" t="s">
        <v>278</v>
      </c>
      <c r="C31" s="1">
        <v>4</v>
      </c>
      <c r="D31" s="1">
        <v>34.6</v>
      </c>
      <c r="E31" s="1">
        <v>8.65</v>
      </c>
      <c r="F31" s="1">
        <v>222.35666666666665</v>
      </c>
    </row>
    <row r="32" spans="2:6" x14ac:dyDescent="0.3">
      <c r="B32" s="1" t="s">
        <v>279</v>
      </c>
      <c r="C32" s="1">
        <v>4</v>
      </c>
      <c r="D32" s="1">
        <v>587.29999999999995</v>
      </c>
      <c r="E32" s="1">
        <v>146.82499999999999</v>
      </c>
      <c r="F32" s="1">
        <v>13192.255833333338</v>
      </c>
    </row>
    <row r="33" spans="2:6" x14ac:dyDescent="0.3">
      <c r="B33" s="1" t="s">
        <v>280</v>
      </c>
      <c r="C33" s="1">
        <v>4</v>
      </c>
      <c r="D33" s="1">
        <v>43.3</v>
      </c>
      <c r="E33" s="1">
        <v>10.824999999999999</v>
      </c>
      <c r="F33" s="1">
        <v>90.922500000000028</v>
      </c>
    </row>
    <row r="34" spans="2:6" x14ac:dyDescent="0.3">
      <c r="B34" s="1" t="s">
        <v>281</v>
      </c>
      <c r="C34" s="1">
        <v>4</v>
      </c>
      <c r="D34" s="1">
        <v>94.3</v>
      </c>
      <c r="E34" s="1">
        <v>23.574999999999999</v>
      </c>
      <c r="F34" s="1">
        <v>1853.5224999999998</v>
      </c>
    </row>
    <row r="35" spans="2:6" x14ac:dyDescent="0.3">
      <c r="B35" s="1" t="s">
        <v>282</v>
      </c>
      <c r="C35" s="1">
        <v>4</v>
      </c>
      <c r="D35" s="1">
        <v>49</v>
      </c>
      <c r="E35" s="1">
        <v>12.25</v>
      </c>
      <c r="F35" s="1">
        <v>278.25</v>
      </c>
    </row>
    <row r="36" spans="2:6" x14ac:dyDescent="0.3">
      <c r="B36" s="1" t="s">
        <v>283</v>
      </c>
      <c r="C36" s="1">
        <v>4</v>
      </c>
      <c r="D36" s="1">
        <v>220</v>
      </c>
      <c r="E36" s="1">
        <v>55</v>
      </c>
      <c r="F36" s="1">
        <v>4014.6666666666665</v>
      </c>
    </row>
    <row r="37" spans="2:6" x14ac:dyDescent="0.3">
      <c r="B37" s="1" t="s">
        <v>284</v>
      </c>
      <c r="C37" s="1">
        <v>4</v>
      </c>
      <c r="D37" s="1">
        <v>125.2</v>
      </c>
      <c r="E37" s="1">
        <v>31.3</v>
      </c>
      <c r="F37" s="1">
        <v>1187.0266666666666</v>
      </c>
    </row>
    <row r="38" spans="2:6" x14ac:dyDescent="0.3">
      <c r="B38" s="1" t="s">
        <v>285</v>
      </c>
      <c r="C38" s="1">
        <v>4</v>
      </c>
      <c r="D38" s="1">
        <v>157.80000000000001</v>
      </c>
      <c r="E38" s="1">
        <v>39.450000000000003</v>
      </c>
      <c r="F38" s="1">
        <v>5144.8099999999995</v>
      </c>
    </row>
    <row r="39" spans="2:6" x14ac:dyDescent="0.3">
      <c r="B39" s="1" t="s">
        <v>286</v>
      </c>
      <c r="C39" s="1">
        <v>4</v>
      </c>
      <c r="D39" s="1">
        <v>470.2</v>
      </c>
      <c r="E39" s="1">
        <v>117.55</v>
      </c>
      <c r="F39" s="1">
        <v>9093.0766666666696</v>
      </c>
    </row>
    <row r="40" spans="2:6" x14ac:dyDescent="0.3">
      <c r="B40" s="1" t="s">
        <v>287</v>
      </c>
      <c r="C40" s="1">
        <v>4</v>
      </c>
      <c r="D40" s="1">
        <v>21.8</v>
      </c>
      <c r="E40" s="1">
        <v>5.45</v>
      </c>
      <c r="F40" s="1">
        <v>59.476666666666667</v>
      </c>
    </row>
    <row r="41" spans="2:6" x14ac:dyDescent="0.3">
      <c r="B41" s="1" t="s">
        <v>288</v>
      </c>
      <c r="C41" s="1">
        <v>4</v>
      </c>
      <c r="D41" s="1">
        <v>17.399999999999999</v>
      </c>
      <c r="E41" s="1">
        <v>4.3499999999999996</v>
      </c>
      <c r="F41" s="1">
        <v>50.490000000000009</v>
      </c>
    </row>
    <row r="42" spans="2:6" x14ac:dyDescent="0.3">
      <c r="B42" s="1" t="s">
        <v>289</v>
      </c>
      <c r="C42" s="1">
        <v>4</v>
      </c>
      <c r="D42" s="1">
        <v>433.6</v>
      </c>
      <c r="E42" s="1">
        <v>108.4</v>
      </c>
      <c r="F42" s="1">
        <v>4971.8399999999992</v>
      </c>
    </row>
    <row r="43" spans="2:6" x14ac:dyDescent="0.3">
      <c r="B43" s="1" t="s">
        <v>290</v>
      </c>
      <c r="C43" s="1">
        <v>4</v>
      </c>
      <c r="D43" s="1">
        <v>284</v>
      </c>
      <c r="E43" s="1">
        <v>71</v>
      </c>
      <c r="F43" s="1">
        <v>7676.666666666667</v>
      </c>
    </row>
    <row r="44" spans="2:6" x14ac:dyDescent="0.3">
      <c r="B44" s="1" t="s">
        <v>291</v>
      </c>
      <c r="C44" s="1">
        <v>4</v>
      </c>
      <c r="D44" s="1">
        <v>242.2</v>
      </c>
      <c r="E44" s="1">
        <v>60.55</v>
      </c>
      <c r="F44" s="1">
        <v>5472.81</v>
      </c>
    </row>
    <row r="45" spans="2:6" x14ac:dyDescent="0.3">
      <c r="B45" s="1" t="s">
        <v>292</v>
      </c>
      <c r="C45" s="1">
        <v>4</v>
      </c>
      <c r="D45" s="1">
        <v>5.0999999999999996</v>
      </c>
      <c r="E45" s="1">
        <v>1.2749999999999999</v>
      </c>
      <c r="F45" s="1">
        <v>1.5025000000000002</v>
      </c>
    </row>
    <row r="46" spans="2:6" x14ac:dyDescent="0.3">
      <c r="B46" s="1" t="s">
        <v>293</v>
      </c>
      <c r="C46" s="1">
        <v>4</v>
      </c>
      <c r="D46" s="1">
        <v>87.7</v>
      </c>
      <c r="E46" s="1">
        <v>21.925000000000001</v>
      </c>
      <c r="F46" s="1">
        <v>1312.6891666666668</v>
      </c>
    </row>
    <row r="47" spans="2:6" x14ac:dyDescent="0.3">
      <c r="B47" s="1" t="s">
        <v>294</v>
      </c>
      <c r="C47" s="1">
        <v>4</v>
      </c>
      <c r="D47" s="1">
        <v>333.9</v>
      </c>
      <c r="E47" s="1">
        <v>83.474999999999994</v>
      </c>
      <c r="F47" s="1">
        <v>14051.502500000001</v>
      </c>
    </row>
    <row r="48" spans="2:6" x14ac:dyDescent="0.3">
      <c r="B48" s="1" t="s">
        <v>295</v>
      </c>
      <c r="C48" s="1">
        <v>4</v>
      </c>
      <c r="D48" s="1">
        <v>251.4</v>
      </c>
      <c r="E48" s="1">
        <v>62.85</v>
      </c>
      <c r="F48" s="1">
        <v>4703.29</v>
      </c>
    </row>
    <row r="49" spans="2:6" x14ac:dyDescent="0.3">
      <c r="B49" s="1" t="s">
        <v>296</v>
      </c>
      <c r="C49" s="1">
        <v>4</v>
      </c>
      <c r="D49" s="1">
        <v>581.20000000000005</v>
      </c>
      <c r="E49" s="1">
        <v>145.30000000000001</v>
      </c>
      <c r="F49" s="1">
        <v>13546.893333333326</v>
      </c>
    </row>
    <row r="50" spans="2:6" x14ac:dyDescent="0.3">
      <c r="B50" s="1" t="s">
        <v>297</v>
      </c>
      <c r="C50" s="1">
        <v>4</v>
      </c>
      <c r="D50" s="1">
        <v>239.2</v>
      </c>
      <c r="E50" s="1">
        <v>59.8</v>
      </c>
      <c r="F50" s="1">
        <v>4385.4933333333338</v>
      </c>
    </row>
    <row r="51" spans="2:6" x14ac:dyDescent="0.3">
      <c r="B51" s="1" t="s">
        <v>298</v>
      </c>
      <c r="C51" s="1">
        <v>4</v>
      </c>
      <c r="D51" s="1">
        <v>467.2</v>
      </c>
      <c r="E51" s="1">
        <v>116.8</v>
      </c>
      <c r="F51" s="1">
        <v>6282.426666666669</v>
      </c>
    </row>
    <row r="52" spans="2:6" x14ac:dyDescent="0.3">
      <c r="B52" s="1" t="s">
        <v>299</v>
      </c>
      <c r="C52" s="1">
        <v>4</v>
      </c>
      <c r="D52" s="1">
        <v>676.8</v>
      </c>
      <c r="E52" s="1">
        <v>169.2</v>
      </c>
      <c r="F52" s="1">
        <v>20933.893333333337</v>
      </c>
    </row>
    <row r="53" spans="2:6" x14ac:dyDescent="0.3">
      <c r="B53" s="1" t="s">
        <v>300</v>
      </c>
      <c r="C53" s="1">
        <v>4</v>
      </c>
      <c r="D53" s="1">
        <v>0</v>
      </c>
      <c r="E53" s="1">
        <v>0</v>
      </c>
      <c r="F53" s="1">
        <v>0</v>
      </c>
    </row>
    <row r="54" spans="2:6" x14ac:dyDescent="0.3">
      <c r="B54" s="1" t="s">
        <v>301</v>
      </c>
      <c r="C54" s="1">
        <v>4</v>
      </c>
      <c r="D54" s="1">
        <v>38.299999999999997</v>
      </c>
      <c r="E54" s="1">
        <v>9.5749999999999993</v>
      </c>
      <c r="F54" s="1">
        <v>224.18916666666667</v>
      </c>
    </row>
    <row r="55" spans="2:6" x14ac:dyDescent="0.3">
      <c r="B55" s="1" t="s">
        <v>302</v>
      </c>
      <c r="C55" s="1">
        <v>4</v>
      </c>
      <c r="D55" s="1">
        <v>593.4</v>
      </c>
      <c r="E55" s="1">
        <v>148.35</v>
      </c>
      <c r="F55" s="1">
        <v>15366.090000000002</v>
      </c>
    </row>
    <row r="56" spans="2:6" x14ac:dyDescent="0.3">
      <c r="B56" s="1" t="s">
        <v>303</v>
      </c>
      <c r="C56" s="1">
        <v>4</v>
      </c>
      <c r="D56" s="1">
        <v>63.1</v>
      </c>
      <c r="E56" s="1">
        <v>15.775</v>
      </c>
      <c r="F56" s="1">
        <v>391.93583333333328</v>
      </c>
    </row>
    <row r="57" spans="2:6" x14ac:dyDescent="0.3">
      <c r="B57" s="1" t="s">
        <v>304</v>
      </c>
      <c r="C57" s="1">
        <v>4</v>
      </c>
      <c r="D57" s="1">
        <v>370.6</v>
      </c>
      <c r="E57" s="1">
        <v>92.65</v>
      </c>
      <c r="F57" s="1">
        <v>16961.156666666666</v>
      </c>
    </row>
    <row r="58" spans="2:6" x14ac:dyDescent="0.3">
      <c r="B58" s="1" t="s">
        <v>305</v>
      </c>
      <c r="C58" s="1">
        <v>4</v>
      </c>
      <c r="D58" s="1">
        <v>355.2</v>
      </c>
      <c r="E58" s="1">
        <v>88.8</v>
      </c>
      <c r="F58" s="1">
        <v>9145.2266666666674</v>
      </c>
    </row>
    <row r="59" spans="2:6" x14ac:dyDescent="0.3">
      <c r="B59" s="1" t="s">
        <v>306</v>
      </c>
      <c r="C59" s="1">
        <v>4</v>
      </c>
      <c r="D59" s="1">
        <v>243.2</v>
      </c>
      <c r="E59" s="1">
        <v>60.8</v>
      </c>
      <c r="F59" s="1">
        <v>5653.3600000000006</v>
      </c>
    </row>
    <row r="60" spans="2:6" x14ac:dyDescent="0.3">
      <c r="B60" s="1" t="s">
        <v>307</v>
      </c>
      <c r="C60" s="1">
        <v>4</v>
      </c>
      <c r="D60" s="1">
        <v>11.2</v>
      </c>
      <c r="E60" s="1">
        <v>2.8</v>
      </c>
      <c r="F60" s="1">
        <v>7.2266666666666675</v>
      </c>
    </row>
    <row r="61" spans="2:6" x14ac:dyDescent="0.3">
      <c r="B61" s="1" t="s">
        <v>308</v>
      </c>
      <c r="C61" s="1">
        <v>4</v>
      </c>
      <c r="D61" s="1">
        <v>125.2</v>
      </c>
      <c r="E61" s="1">
        <v>31.3</v>
      </c>
      <c r="F61" s="1">
        <v>1185.0266666666666</v>
      </c>
    </row>
    <row r="62" spans="2:6" x14ac:dyDescent="0.3">
      <c r="B62" s="1" t="s">
        <v>309</v>
      </c>
      <c r="C62" s="1">
        <v>4</v>
      </c>
      <c r="D62" s="1">
        <v>330.8</v>
      </c>
      <c r="E62" s="1">
        <v>82.7</v>
      </c>
      <c r="F62" s="1">
        <v>11809.826666666666</v>
      </c>
    </row>
    <row r="63" spans="2:6" x14ac:dyDescent="0.3">
      <c r="B63" s="1" t="s">
        <v>310</v>
      </c>
      <c r="C63" s="1">
        <v>4</v>
      </c>
      <c r="D63" s="1">
        <v>18.5</v>
      </c>
      <c r="E63" s="1">
        <v>4.625</v>
      </c>
      <c r="F63" s="1">
        <v>79.5625</v>
      </c>
    </row>
    <row r="64" spans="2:6" x14ac:dyDescent="0.3">
      <c r="B64" s="1" t="s">
        <v>311</v>
      </c>
      <c r="C64" s="1">
        <v>4</v>
      </c>
      <c r="D64" s="1">
        <v>486.5</v>
      </c>
      <c r="E64" s="1">
        <v>121.625</v>
      </c>
      <c r="F64" s="1">
        <v>10737.5625</v>
      </c>
    </row>
    <row r="65" spans="2:6" x14ac:dyDescent="0.3">
      <c r="B65" s="1" t="s">
        <v>312</v>
      </c>
      <c r="C65" s="1">
        <v>4</v>
      </c>
      <c r="D65" s="1">
        <v>23.7</v>
      </c>
      <c r="E65" s="1">
        <v>5.9249999999999998</v>
      </c>
      <c r="F65" s="1">
        <v>89.689166666666665</v>
      </c>
    </row>
    <row r="66" spans="2:6" x14ac:dyDescent="0.3">
      <c r="B66" s="1" t="s">
        <v>313</v>
      </c>
      <c r="C66" s="1">
        <v>4</v>
      </c>
      <c r="D66" s="1">
        <v>115</v>
      </c>
      <c r="E66" s="1">
        <v>28.75</v>
      </c>
      <c r="F66" s="1">
        <v>1284.25</v>
      </c>
    </row>
    <row r="67" spans="2:6" x14ac:dyDescent="0.3">
      <c r="B67" s="1" t="s">
        <v>314</v>
      </c>
      <c r="C67" s="1">
        <v>4</v>
      </c>
      <c r="D67" s="1">
        <v>503</v>
      </c>
      <c r="E67" s="1">
        <v>125.75</v>
      </c>
      <c r="F67" s="1">
        <v>11038.25</v>
      </c>
    </row>
    <row r="68" spans="2:6" x14ac:dyDescent="0.3">
      <c r="B68" s="1" t="s">
        <v>315</v>
      </c>
      <c r="C68" s="1">
        <v>4</v>
      </c>
      <c r="D68" s="1">
        <v>659.8</v>
      </c>
      <c r="E68" s="1">
        <v>164.95</v>
      </c>
      <c r="F68" s="1">
        <v>22378.410000000003</v>
      </c>
    </row>
    <row r="69" spans="2:6" x14ac:dyDescent="0.3">
      <c r="B69" s="1" t="s">
        <v>316</v>
      </c>
      <c r="C69" s="1">
        <v>4</v>
      </c>
      <c r="D69" s="1">
        <v>512.9</v>
      </c>
      <c r="E69" s="1">
        <v>128.22499999999999</v>
      </c>
      <c r="F69" s="1">
        <v>22602.202499999999</v>
      </c>
    </row>
    <row r="70" spans="2:6" x14ac:dyDescent="0.3">
      <c r="B70" s="1" t="s">
        <v>317</v>
      </c>
      <c r="C70" s="1">
        <v>4</v>
      </c>
      <c r="D70" s="1">
        <v>11.4</v>
      </c>
      <c r="E70" s="1">
        <v>2.85</v>
      </c>
      <c r="F70" s="1">
        <v>12.756666666666668</v>
      </c>
    </row>
    <row r="71" spans="2:6" x14ac:dyDescent="0.3">
      <c r="B71" s="1" t="s">
        <v>318</v>
      </c>
      <c r="C71" s="1">
        <v>4</v>
      </c>
      <c r="D71" s="1">
        <v>306.39999999999998</v>
      </c>
      <c r="E71" s="1">
        <v>76.599999999999994</v>
      </c>
      <c r="F71" s="1">
        <v>3821.3066666666687</v>
      </c>
    </row>
    <row r="72" spans="2:6" x14ac:dyDescent="0.3">
      <c r="B72" s="1" t="s">
        <v>319</v>
      </c>
      <c r="C72" s="1">
        <v>4</v>
      </c>
      <c r="D72" s="1">
        <v>649.29999999999995</v>
      </c>
      <c r="E72" s="1">
        <v>162.32499999999999</v>
      </c>
      <c r="F72" s="1">
        <v>19586.689166666674</v>
      </c>
    </row>
    <row r="73" spans="2:6" x14ac:dyDescent="0.3">
      <c r="B73" s="1" t="s">
        <v>320</v>
      </c>
      <c r="C73" s="1">
        <v>4</v>
      </c>
      <c r="D73" s="1">
        <v>45.8</v>
      </c>
      <c r="E73" s="1">
        <v>11.45</v>
      </c>
      <c r="F73" s="1">
        <v>182.94333333333336</v>
      </c>
    </row>
    <row r="74" spans="2:6" x14ac:dyDescent="0.3">
      <c r="B74" s="1" t="s">
        <v>321</v>
      </c>
      <c r="C74" s="1">
        <v>4</v>
      </c>
      <c r="D74" s="1">
        <v>471.3</v>
      </c>
      <c r="E74" s="1">
        <v>117.825</v>
      </c>
      <c r="F74" s="1">
        <v>7431.6558333333332</v>
      </c>
    </row>
    <row r="75" spans="2:6" x14ac:dyDescent="0.3">
      <c r="B75" s="1" t="s">
        <v>322</v>
      </c>
      <c r="C75" s="1">
        <v>4</v>
      </c>
      <c r="D75" s="1">
        <v>676.9</v>
      </c>
      <c r="E75" s="1">
        <v>169.22499999999999</v>
      </c>
      <c r="F75" s="1">
        <v>39274.069166666661</v>
      </c>
    </row>
    <row r="76" spans="2:6" x14ac:dyDescent="0.3">
      <c r="B76" s="1" t="s">
        <v>323</v>
      </c>
      <c r="C76" s="1">
        <v>4</v>
      </c>
      <c r="D76" s="1">
        <v>126.2</v>
      </c>
      <c r="E76" s="1">
        <v>31.55</v>
      </c>
      <c r="F76" s="1">
        <v>1199.0766666666666</v>
      </c>
    </row>
    <row r="77" spans="2:6" x14ac:dyDescent="0.3">
      <c r="B77" s="1" t="s">
        <v>324</v>
      </c>
      <c r="C77" s="1">
        <v>4</v>
      </c>
      <c r="D77" s="1">
        <v>11.2</v>
      </c>
      <c r="E77" s="1">
        <v>2.8</v>
      </c>
      <c r="F77" s="1">
        <v>17.893333333333334</v>
      </c>
    </row>
    <row r="78" spans="2:6" x14ac:dyDescent="0.3">
      <c r="B78" s="1" t="s">
        <v>325</v>
      </c>
      <c r="C78" s="1">
        <v>4</v>
      </c>
      <c r="D78" s="1">
        <v>82.5</v>
      </c>
      <c r="E78" s="1">
        <v>20.625</v>
      </c>
      <c r="F78" s="1">
        <v>163.5625</v>
      </c>
    </row>
    <row r="79" spans="2:6" x14ac:dyDescent="0.3">
      <c r="B79" s="1" t="s">
        <v>326</v>
      </c>
      <c r="C79" s="1">
        <v>4</v>
      </c>
      <c r="D79" s="1">
        <v>403.1</v>
      </c>
      <c r="E79" s="1">
        <v>100.77500000000001</v>
      </c>
      <c r="F79" s="1">
        <v>19760.669166666667</v>
      </c>
    </row>
    <row r="80" spans="2:6" x14ac:dyDescent="0.3">
      <c r="B80" s="1" t="s">
        <v>327</v>
      </c>
      <c r="C80" s="1">
        <v>4</v>
      </c>
      <c r="D80" s="1">
        <v>333.9</v>
      </c>
      <c r="E80" s="1">
        <v>83.474999999999994</v>
      </c>
      <c r="F80" s="1">
        <v>26146.835833333334</v>
      </c>
    </row>
    <row r="81" spans="2:6" x14ac:dyDescent="0.3">
      <c r="B81" s="1" t="s">
        <v>328</v>
      </c>
      <c r="C81" s="1">
        <v>4</v>
      </c>
      <c r="D81" s="1">
        <v>172</v>
      </c>
      <c r="E81" s="1">
        <v>43</v>
      </c>
      <c r="F81" s="1">
        <v>2327.3333333333335</v>
      </c>
    </row>
    <row r="82" spans="2:6" x14ac:dyDescent="0.3">
      <c r="B82" s="1" t="s">
        <v>329</v>
      </c>
      <c r="C82" s="1">
        <v>4</v>
      </c>
      <c r="D82" s="1">
        <v>645.29999999999995</v>
      </c>
      <c r="E82" s="1">
        <v>161.32499999999999</v>
      </c>
      <c r="F82" s="1">
        <v>10410.222500000003</v>
      </c>
    </row>
    <row r="83" spans="2:6" x14ac:dyDescent="0.3">
      <c r="B83" s="1" t="s">
        <v>330</v>
      </c>
      <c r="C83" s="1">
        <v>4</v>
      </c>
      <c r="D83" s="1">
        <v>378.6</v>
      </c>
      <c r="E83" s="1">
        <v>94.65</v>
      </c>
      <c r="F83" s="1">
        <v>9434.3566666666648</v>
      </c>
    </row>
    <row r="84" spans="2:6" x14ac:dyDescent="0.3">
      <c r="B84" s="1" t="s">
        <v>331</v>
      </c>
      <c r="C84" s="1">
        <v>4</v>
      </c>
      <c r="D84" s="1">
        <v>125.2</v>
      </c>
      <c r="E84" s="1">
        <v>31.3</v>
      </c>
      <c r="F84" s="1">
        <v>3054.36</v>
      </c>
    </row>
    <row r="85" spans="2:6" x14ac:dyDescent="0.3">
      <c r="B85" s="1" t="s">
        <v>332</v>
      </c>
      <c r="C85" s="1">
        <v>4</v>
      </c>
      <c r="D85" s="1">
        <v>6.1</v>
      </c>
      <c r="E85" s="1">
        <v>1.5249999999999999</v>
      </c>
      <c r="F85" s="1">
        <v>5.5691666666666677</v>
      </c>
    </row>
    <row r="86" spans="2:6" x14ac:dyDescent="0.3">
      <c r="B86" s="1" t="s">
        <v>333</v>
      </c>
      <c r="C86" s="1">
        <v>4</v>
      </c>
      <c r="D86" s="1">
        <v>0</v>
      </c>
      <c r="E86" s="1">
        <v>0</v>
      </c>
      <c r="F86" s="1">
        <v>0</v>
      </c>
    </row>
    <row r="87" spans="2:6" x14ac:dyDescent="0.3">
      <c r="B87" s="1" t="s">
        <v>334</v>
      </c>
      <c r="C87" s="1">
        <v>4</v>
      </c>
      <c r="D87" s="1">
        <v>12.2</v>
      </c>
      <c r="E87" s="1">
        <v>3.05</v>
      </c>
      <c r="F87" s="1">
        <v>17.610000000000003</v>
      </c>
    </row>
    <row r="88" spans="2:6" x14ac:dyDescent="0.3">
      <c r="B88" s="1" t="s">
        <v>335</v>
      </c>
      <c r="C88" s="1">
        <v>4</v>
      </c>
      <c r="D88" s="1">
        <v>607.4</v>
      </c>
      <c r="E88" s="1">
        <v>151.85</v>
      </c>
      <c r="F88" s="1">
        <v>15671.423333333334</v>
      </c>
    </row>
    <row r="89" spans="2:6" x14ac:dyDescent="0.3">
      <c r="B89" s="1" t="s">
        <v>336</v>
      </c>
      <c r="C89" s="1">
        <v>4</v>
      </c>
      <c r="D89" s="1">
        <v>143.5</v>
      </c>
      <c r="E89" s="1">
        <v>35.875</v>
      </c>
      <c r="F89" s="1">
        <v>1223.0625</v>
      </c>
    </row>
    <row r="90" spans="2:6" x14ac:dyDescent="0.3">
      <c r="B90" s="1" t="s">
        <v>337</v>
      </c>
      <c r="C90" s="1">
        <v>4</v>
      </c>
      <c r="D90" s="1">
        <v>370.5</v>
      </c>
      <c r="E90" s="1">
        <v>92.625</v>
      </c>
      <c r="F90" s="1">
        <v>10294.229166666666</v>
      </c>
    </row>
    <row r="91" spans="2:6" x14ac:dyDescent="0.3">
      <c r="B91" s="1" t="s">
        <v>338</v>
      </c>
      <c r="C91" s="1">
        <v>4</v>
      </c>
      <c r="D91" s="1">
        <v>191.4</v>
      </c>
      <c r="E91" s="1">
        <v>47.85</v>
      </c>
      <c r="F91" s="1">
        <v>2355.69</v>
      </c>
    </row>
    <row r="92" spans="2:6" x14ac:dyDescent="0.3">
      <c r="B92" s="1" t="s">
        <v>339</v>
      </c>
      <c r="C92" s="1">
        <v>4</v>
      </c>
      <c r="D92" s="1">
        <v>302</v>
      </c>
      <c r="E92" s="1">
        <v>75.5</v>
      </c>
      <c r="F92" s="1">
        <v>8079</v>
      </c>
    </row>
    <row r="93" spans="2:6" x14ac:dyDescent="0.3">
      <c r="B93" s="1" t="s">
        <v>340</v>
      </c>
      <c r="C93" s="1">
        <v>4</v>
      </c>
      <c r="D93" s="1">
        <v>28.5</v>
      </c>
      <c r="E93" s="1">
        <v>7.125</v>
      </c>
      <c r="F93" s="1">
        <v>91.729166666666671</v>
      </c>
    </row>
    <row r="94" spans="2:6" x14ac:dyDescent="0.3">
      <c r="B94" s="1" t="s">
        <v>341</v>
      </c>
      <c r="C94" s="1">
        <v>4</v>
      </c>
      <c r="D94" s="1">
        <v>388.8</v>
      </c>
      <c r="E94" s="1">
        <v>97.2</v>
      </c>
      <c r="F94" s="1">
        <v>12763.626666666669</v>
      </c>
    </row>
    <row r="95" spans="2:6" x14ac:dyDescent="0.3">
      <c r="B95" s="1" t="s">
        <v>342</v>
      </c>
      <c r="C95" s="1">
        <v>4</v>
      </c>
      <c r="D95" s="1">
        <v>83.8</v>
      </c>
      <c r="E95" s="1">
        <v>20.95</v>
      </c>
      <c r="F95" s="1">
        <v>699.87666666666667</v>
      </c>
    </row>
    <row r="96" spans="2:6" x14ac:dyDescent="0.3">
      <c r="B96" s="1" t="s">
        <v>343</v>
      </c>
      <c r="C96" s="1">
        <v>4</v>
      </c>
      <c r="D96" s="1">
        <v>57</v>
      </c>
      <c r="E96" s="1">
        <v>14.25</v>
      </c>
      <c r="F96" s="1">
        <v>262.25</v>
      </c>
    </row>
    <row r="97" spans="2:6" x14ac:dyDescent="0.3">
      <c r="B97" s="1" t="s">
        <v>344</v>
      </c>
      <c r="C97" s="1">
        <v>4</v>
      </c>
      <c r="D97" s="1">
        <v>0</v>
      </c>
      <c r="E97" s="1">
        <v>0</v>
      </c>
      <c r="F97" s="1">
        <v>0</v>
      </c>
    </row>
    <row r="98" spans="2:6" x14ac:dyDescent="0.3">
      <c r="B98" s="1" t="s">
        <v>345</v>
      </c>
      <c r="C98" s="1">
        <v>4</v>
      </c>
      <c r="D98" s="1">
        <v>136.4</v>
      </c>
      <c r="E98" s="1">
        <v>34.1</v>
      </c>
      <c r="F98" s="1">
        <v>1920.1733333333332</v>
      </c>
    </row>
    <row r="99" spans="2:6" x14ac:dyDescent="0.3">
      <c r="B99" s="1" t="s">
        <v>346</v>
      </c>
      <c r="C99" s="1">
        <v>4</v>
      </c>
      <c r="D99" s="1">
        <v>191.2</v>
      </c>
      <c r="E99" s="1">
        <v>47.8</v>
      </c>
      <c r="F99" s="1">
        <v>3290.6933333333332</v>
      </c>
    </row>
    <row r="100" spans="2:6" x14ac:dyDescent="0.3">
      <c r="B100" s="1" t="s">
        <v>347</v>
      </c>
      <c r="C100" s="1">
        <v>4</v>
      </c>
      <c r="D100" s="1">
        <v>569.5</v>
      </c>
      <c r="E100" s="1">
        <v>142.375</v>
      </c>
      <c r="F100" s="1">
        <v>16162.895833333334</v>
      </c>
    </row>
    <row r="101" spans="2:6" x14ac:dyDescent="0.3">
      <c r="B101" s="1" t="s">
        <v>348</v>
      </c>
      <c r="C101" s="1">
        <v>4</v>
      </c>
      <c r="D101" s="1">
        <v>107.9</v>
      </c>
      <c r="E101" s="1">
        <v>26.975000000000001</v>
      </c>
      <c r="F101" s="1">
        <v>493.00249999999977</v>
      </c>
    </row>
    <row r="102" spans="2:6" x14ac:dyDescent="0.3">
      <c r="B102" s="1" t="s">
        <v>349</v>
      </c>
      <c r="C102" s="1">
        <v>4</v>
      </c>
      <c r="D102" s="1">
        <v>113.8</v>
      </c>
      <c r="E102" s="1">
        <v>28.45</v>
      </c>
      <c r="F102" s="1">
        <v>1445.0766666666668</v>
      </c>
    </row>
    <row r="103" spans="2:6" x14ac:dyDescent="0.3">
      <c r="B103" s="1" t="s">
        <v>350</v>
      </c>
      <c r="C103" s="1">
        <v>4</v>
      </c>
      <c r="D103" s="1">
        <v>176.1</v>
      </c>
      <c r="E103" s="1">
        <v>44.024999999999999</v>
      </c>
      <c r="F103" s="1">
        <v>5241.9358333333339</v>
      </c>
    </row>
    <row r="104" spans="2:6" x14ac:dyDescent="0.3">
      <c r="B104" s="1" t="s">
        <v>351</v>
      </c>
      <c r="C104" s="1">
        <v>4</v>
      </c>
      <c r="D104" s="1">
        <v>0</v>
      </c>
      <c r="E104" s="1">
        <v>0</v>
      </c>
      <c r="F104" s="1">
        <v>0</v>
      </c>
    </row>
    <row r="105" spans="2:6" x14ac:dyDescent="0.3">
      <c r="B105" s="1" t="s">
        <v>352</v>
      </c>
      <c r="C105" s="1">
        <v>4</v>
      </c>
      <c r="D105" s="1">
        <v>655.9</v>
      </c>
      <c r="E105" s="1">
        <v>163.97499999999999</v>
      </c>
      <c r="F105" s="1">
        <v>24312.069166666668</v>
      </c>
    </row>
    <row r="106" spans="2:6" x14ac:dyDescent="0.3">
      <c r="B106" s="1" t="s">
        <v>353</v>
      </c>
      <c r="C106" s="1">
        <v>4</v>
      </c>
      <c r="D106" s="1">
        <v>651.4</v>
      </c>
      <c r="E106" s="1">
        <v>162.85</v>
      </c>
      <c r="F106" s="1">
        <v>13625.156666666668</v>
      </c>
    </row>
    <row r="107" spans="2:6" x14ac:dyDescent="0.3">
      <c r="B107" s="1" t="s">
        <v>354</v>
      </c>
      <c r="C107" s="1">
        <v>4</v>
      </c>
      <c r="D107" s="1">
        <v>45.8</v>
      </c>
      <c r="E107" s="1">
        <v>11.45</v>
      </c>
      <c r="F107" s="1">
        <v>131.07666666666668</v>
      </c>
    </row>
    <row r="108" spans="2:6" x14ac:dyDescent="0.3">
      <c r="B108" s="1" t="s">
        <v>355</v>
      </c>
      <c r="C108" s="1">
        <v>4</v>
      </c>
      <c r="D108" s="1">
        <v>21.5</v>
      </c>
      <c r="E108" s="1">
        <v>5.375</v>
      </c>
      <c r="F108" s="1">
        <v>24.229166666666668</v>
      </c>
    </row>
    <row r="109" spans="2:6" x14ac:dyDescent="0.3">
      <c r="B109" s="1" t="s">
        <v>356</v>
      </c>
      <c r="C109" s="1">
        <v>4</v>
      </c>
      <c r="D109" s="1">
        <v>17.3</v>
      </c>
      <c r="E109" s="1">
        <v>4.3250000000000002</v>
      </c>
      <c r="F109" s="1">
        <v>36.755833333333335</v>
      </c>
    </row>
    <row r="110" spans="2:6" x14ac:dyDescent="0.3">
      <c r="B110" s="1" t="s">
        <v>357</v>
      </c>
      <c r="C110" s="1">
        <v>4</v>
      </c>
      <c r="D110" s="1">
        <v>0</v>
      </c>
      <c r="E110" s="1">
        <v>0</v>
      </c>
      <c r="F110" s="1">
        <v>0</v>
      </c>
    </row>
    <row r="111" spans="2:6" x14ac:dyDescent="0.3">
      <c r="B111" s="1" t="s">
        <v>358</v>
      </c>
      <c r="C111" s="1">
        <v>4</v>
      </c>
      <c r="D111" s="1">
        <v>7.6</v>
      </c>
      <c r="E111" s="1">
        <v>1.9</v>
      </c>
      <c r="F111" s="1">
        <v>4.3066666666666666</v>
      </c>
    </row>
    <row r="112" spans="2:6" x14ac:dyDescent="0.3">
      <c r="B112" s="1" t="s">
        <v>359</v>
      </c>
      <c r="C112" s="1">
        <v>4</v>
      </c>
      <c r="D112" s="1">
        <v>375.6</v>
      </c>
      <c r="E112" s="1">
        <v>93.9</v>
      </c>
      <c r="F112" s="1">
        <v>3791.9066666666645</v>
      </c>
    </row>
    <row r="113" spans="2:6" x14ac:dyDescent="0.3">
      <c r="B113" s="1" t="s">
        <v>360</v>
      </c>
      <c r="C113" s="1">
        <v>4</v>
      </c>
      <c r="D113" s="1">
        <v>0</v>
      </c>
      <c r="E113" s="1">
        <v>0</v>
      </c>
      <c r="F113" s="1">
        <v>0</v>
      </c>
    </row>
    <row r="114" spans="2:6" x14ac:dyDescent="0.3">
      <c r="B114" s="1" t="s">
        <v>361</v>
      </c>
      <c r="C114" s="1">
        <v>4</v>
      </c>
      <c r="D114" s="1">
        <v>0</v>
      </c>
      <c r="E114" s="1">
        <v>0</v>
      </c>
      <c r="F114" s="1">
        <v>0</v>
      </c>
    </row>
    <row r="115" spans="2:6" x14ac:dyDescent="0.3">
      <c r="B115" s="1" t="s">
        <v>362</v>
      </c>
      <c r="C115" s="1">
        <v>4</v>
      </c>
      <c r="D115" s="1">
        <v>149.6</v>
      </c>
      <c r="E115" s="1">
        <v>37.4</v>
      </c>
      <c r="F115" s="1">
        <v>1766.9066666666668</v>
      </c>
    </row>
    <row r="116" spans="2:6" x14ac:dyDescent="0.3">
      <c r="B116" s="1" t="s">
        <v>363</v>
      </c>
      <c r="C116" s="1">
        <v>4</v>
      </c>
      <c r="D116" s="1">
        <v>316.5</v>
      </c>
      <c r="E116" s="1">
        <v>79.125</v>
      </c>
      <c r="F116" s="1">
        <v>12093.395833333334</v>
      </c>
    </row>
    <row r="117" spans="2:6" x14ac:dyDescent="0.3">
      <c r="B117" s="1" t="s">
        <v>364</v>
      </c>
      <c r="C117" s="1">
        <v>4</v>
      </c>
      <c r="D117" s="1">
        <v>132.30000000000001</v>
      </c>
      <c r="E117" s="1">
        <v>33.075000000000003</v>
      </c>
      <c r="F117" s="1">
        <v>765.82249999999965</v>
      </c>
    </row>
    <row r="118" spans="2:6" x14ac:dyDescent="0.3">
      <c r="B118" s="1" t="s">
        <v>365</v>
      </c>
      <c r="C118" s="1">
        <v>4</v>
      </c>
      <c r="D118" s="1">
        <v>0</v>
      </c>
      <c r="E118" s="1">
        <v>0</v>
      </c>
      <c r="F118" s="1">
        <v>0</v>
      </c>
    </row>
    <row r="119" spans="2:6" x14ac:dyDescent="0.3">
      <c r="B119" s="1" t="s">
        <v>366</v>
      </c>
      <c r="C119" s="1">
        <v>4</v>
      </c>
      <c r="D119" s="1">
        <v>278.89999999999998</v>
      </c>
      <c r="E119" s="1">
        <v>69.724999999999994</v>
      </c>
      <c r="F119" s="1">
        <v>7430.569166666668</v>
      </c>
    </row>
    <row r="120" spans="2:6" x14ac:dyDescent="0.3">
      <c r="B120" s="1" t="s">
        <v>367</v>
      </c>
      <c r="C120" s="1">
        <v>4</v>
      </c>
      <c r="D120" s="1">
        <v>277.89999999999998</v>
      </c>
      <c r="E120" s="1">
        <v>69.474999999999994</v>
      </c>
      <c r="F120" s="1">
        <v>3685.9691666666672</v>
      </c>
    </row>
    <row r="121" spans="2:6" x14ac:dyDescent="0.3">
      <c r="B121" s="1" t="s">
        <v>368</v>
      </c>
      <c r="C121" s="1">
        <v>4</v>
      </c>
      <c r="D121" s="1">
        <v>28.5</v>
      </c>
      <c r="E121" s="1">
        <v>7.125</v>
      </c>
      <c r="F121" s="1">
        <v>25.729166666666668</v>
      </c>
    </row>
    <row r="122" spans="2:6" x14ac:dyDescent="0.3">
      <c r="B122" s="1" t="s">
        <v>369</v>
      </c>
      <c r="C122" s="1">
        <v>4</v>
      </c>
      <c r="D122" s="1">
        <v>71.3</v>
      </c>
      <c r="E122" s="1">
        <v>17.824999999999999</v>
      </c>
      <c r="F122" s="1">
        <v>429.5891666666667</v>
      </c>
    </row>
    <row r="123" spans="2:6" x14ac:dyDescent="0.3">
      <c r="B123" s="1" t="s">
        <v>370</v>
      </c>
      <c r="C123" s="1">
        <v>4</v>
      </c>
      <c r="D123" s="1">
        <v>6.1</v>
      </c>
      <c r="E123" s="1">
        <v>1.5249999999999999</v>
      </c>
      <c r="F123" s="1">
        <v>5.5691666666666677</v>
      </c>
    </row>
    <row r="124" spans="2:6" x14ac:dyDescent="0.3">
      <c r="B124" s="1" t="s">
        <v>371</v>
      </c>
      <c r="C124" s="1">
        <v>4</v>
      </c>
      <c r="D124" s="1">
        <v>386.8</v>
      </c>
      <c r="E124" s="1">
        <v>96.7</v>
      </c>
      <c r="F124" s="1">
        <v>34676.226666666662</v>
      </c>
    </row>
    <row r="125" spans="2:6" x14ac:dyDescent="0.3">
      <c r="B125" s="1" t="s">
        <v>372</v>
      </c>
      <c r="C125" s="1">
        <v>4</v>
      </c>
      <c r="D125" s="1">
        <v>58</v>
      </c>
      <c r="E125" s="1">
        <v>14.5</v>
      </c>
      <c r="F125" s="1">
        <v>541.66666666666663</v>
      </c>
    </row>
    <row r="126" spans="2:6" x14ac:dyDescent="0.3">
      <c r="B126" s="1" t="s">
        <v>373</v>
      </c>
      <c r="C126" s="1">
        <v>4</v>
      </c>
      <c r="D126" s="1">
        <v>11.2</v>
      </c>
      <c r="E126" s="1">
        <v>2.8</v>
      </c>
      <c r="F126" s="1">
        <v>9.8933333333333344</v>
      </c>
    </row>
    <row r="127" spans="2:6" x14ac:dyDescent="0.3">
      <c r="B127" s="1" t="s">
        <v>374</v>
      </c>
      <c r="C127" s="1">
        <v>4</v>
      </c>
      <c r="D127" s="1">
        <v>538.4</v>
      </c>
      <c r="E127" s="1">
        <v>134.6</v>
      </c>
      <c r="F127" s="1">
        <v>11488.24</v>
      </c>
    </row>
    <row r="128" spans="2:6" x14ac:dyDescent="0.3">
      <c r="B128" s="1" t="s">
        <v>375</v>
      </c>
      <c r="C128" s="1">
        <v>4</v>
      </c>
      <c r="D128" s="1">
        <v>466.3</v>
      </c>
      <c r="E128" s="1">
        <v>116.575</v>
      </c>
      <c r="F128" s="1">
        <v>7934.1891666666679</v>
      </c>
    </row>
    <row r="129" spans="2:6" x14ac:dyDescent="0.3">
      <c r="B129" s="1" t="s">
        <v>376</v>
      </c>
      <c r="C129" s="1">
        <v>4</v>
      </c>
      <c r="D129" s="1">
        <v>200.5</v>
      </c>
      <c r="E129" s="1">
        <v>50.125</v>
      </c>
      <c r="F129" s="1">
        <v>3323.7291666666665</v>
      </c>
    </row>
    <row r="130" spans="2:6" x14ac:dyDescent="0.3">
      <c r="B130" s="1" t="s">
        <v>377</v>
      </c>
      <c r="C130" s="1">
        <v>4</v>
      </c>
      <c r="D130" s="1">
        <v>6.1</v>
      </c>
      <c r="E130" s="1">
        <v>1.5249999999999999</v>
      </c>
      <c r="F130" s="1">
        <v>1.569166666666667</v>
      </c>
    </row>
    <row r="131" spans="2:6" x14ac:dyDescent="0.3">
      <c r="B131" s="1" t="s">
        <v>378</v>
      </c>
      <c r="C131" s="1">
        <v>4</v>
      </c>
      <c r="D131" s="1">
        <v>58.1</v>
      </c>
      <c r="E131" s="1">
        <v>14.525</v>
      </c>
      <c r="F131" s="1">
        <v>343.96916666666658</v>
      </c>
    </row>
    <row r="132" spans="2:6" x14ac:dyDescent="0.3">
      <c r="B132" s="1" t="s">
        <v>379</v>
      </c>
      <c r="C132" s="1">
        <v>4</v>
      </c>
      <c r="D132" s="1">
        <v>402</v>
      </c>
      <c r="E132" s="1">
        <v>100.5</v>
      </c>
      <c r="F132" s="1">
        <v>11680.333333333334</v>
      </c>
    </row>
    <row r="133" spans="2:6" x14ac:dyDescent="0.3">
      <c r="B133" s="1" t="s">
        <v>380</v>
      </c>
      <c r="C133" s="1">
        <v>4</v>
      </c>
      <c r="D133" s="1">
        <v>375.7</v>
      </c>
      <c r="E133" s="1">
        <v>93.924999999999997</v>
      </c>
      <c r="F133" s="1">
        <v>5000.0891666666676</v>
      </c>
    </row>
    <row r="134" spans="2:6" x14ac:dyDescent="0.3">
      <c r="B134" s="1" t="s">
        <v>381</v>
      </c>
      <c r="C134" s="1">
        <v>4</v>
      </c>
      <c r="D134" s="1">
        <v>39.700000000000003</v>
      </c>
      <c r="E134" s="1">
        <v>9.9250000000000007</v>
      </c>
      <c r="F134" s="1">
        <v>115.82249999999999</v>
      </c>
    </row>
    <row r="135" spans="2:6" x14ac:dyDescent="0.3">
      <c r="B135" s="1" t="s">
        <v>382</v>
      </c>
      <c r="C135" s="1">
        <v>4</v>
      </c>
      <c r="D135" s="1">
        <v>0</v>
      </c>
      <c r="E135" s="1">
        <v>0</v>
      </c>
      <c r="F135" s="1">
        <v>0</v>
      </c>
    </row>
    <row r="136" spans="2:6" x14ac:dyDescent="0.3">
      <c r="B136" s="1" t="s">
        <v>383</v>
      </c>
      <c r="C136" s="1">
        <v>4</v>
      </c>
      <c r="D136" s="1">
        <v>398.9</v>
      </c>
      <c r="E136" s="1">
        <v>99.724999999999994</v>
      </c>
      <c r="F136" s="1">
        <v>19467.102500000001</v>
      </c>
    </row>
    <row r="137" spans="2:6" x14ac:dyDescent="0.3">
      <c r="B137" s="1" t="s">
        <v>384</v>
      </c>
      <c r="C137" s="1">
        <v>4</v>
      </c>
      <c r="D137" s="1">
        <v>414.2</v>
      </c>
      <c r="E137" s="1">
        <v>103.55</v>
      </c>
      <c r="F137" s="1">
        <v>16508.810000000001</v>
      </c>
    </row>
    <row r="138" spans="2:6" x14ac:dyDescent="0.3">
      <c r="B138" s="1" t="s">
        <v>385</v>
      </c>
      <c r="C138" s="1">
        <v>4</v>
      </c>
      <c r="D138" s="1">
        <v>85.5</v>
      </c>
      <c r="E138" s="1">
        <v>21.375</v>
      </c>
      <c r="F138" s="1">
        <v>544.22916666666663</v>
      </c>
    </row>
    <row r="139" spans="2:6" x14ac:dyDescent="0.3">
      <c r="B139" s="1" t="s">
        <v>386</v>
      </c>
      <c r="C139" s="1">
        <v>4</v>
      </c>
      <c r="D139" s="1">
        <v>411.3</v>
      </c>
      <c r="E139" s="1">
        <v>102.825</v>
      </c>
      <c r="F139" s="1">
        <v>7431.7891666666665</v>
      </c>
    </row>
    <row r="140" spans="2:6" x14ac:dyDescent="0.3">
      <c r="B140" s="1" t="s">
        <v>387</v>
      </c>
      <c r="C140" s="1">
        <v>4</v>
      </c>
      <c r="D140" s="1">
        <v>350.1</v>
      </c>
      <c r="E140" s="1">
        <v>87.525000000000006</v>
      </c>
      <c r="F140" s="1">
        <v>7334.9024999999992</v>
      </c>
    </row>
    <row r="141" spans="2:6" x14ac:dyDescent="0.3">
      <c r="B141" s="1" t="s">
        <v>388</v>
      </c>
      <c r="C141" s="1">
        <v>4</v>
      </c>
      <c r="D141" s="1">
        <v>262.60000000000002</v>
      </c>
      <c r="E141" s="1">
        <v>65.650000000000006</v>
      </c>
      <c r="F141" s="1">
        <v>7473.1566666666668</v>
      </c>
    </row>
    <row r="142" spans="2:6" x14ac:dyDescent="0.3">
      <c r="B142" s="1" t="s">
        <v>389</v>
      </c>
      <c r="C142" s="1">
        <v>4</v>
      </c>
      <c r="D142" s="1">
        <v>624.9</v>
      </c>
      <c r="E142" s="1">
        <v>156.22499999999999</v>
      </c>
      <c r="F142" s="1">
        <v>23167.935833333337</v>
      </c>
    </row>
    <row r="143" spans="2:6" x14ac:dyDescent="0.3">
      <c r="B143" s="1" t="s">
        <v>390</v>
      </c>
      <c r="C143" s="1">
        <v>4</v>
      </c>
      <c r="D143" s="1">
        <v>611</v>
      </c>
      <c r="E143" s="1">
        <v>152.75</v>
      </c>
      <c r="F143" s="1">
        <v>21278.916666666668</v>
      </c>
    </row>
    <row r="144" spans="2:6" x14ac:dyDescent="0.3">
      <c r="B144" s="1" t="s">
        <v>391</v>
      </c>
      <c r="C144" s="1">
        <v>4</v>
      </c>
      <c r="D144" s="1">
        <v>50.9</v>
      </c>
      <c r="E144" s="1">
        <v>12.725</v>
      </c>
      <c r="F144" s="1">
        <v>389.03583333333336</v>
      </c>
    </row>
    <row r="145" spans="2:6" x14ac:dyDescent="0.3">
      <c r="B145" s="1" t="s">
        <v>392</v>
      </c>
      <c r="C145" s="1">
        <v>4</v>
      </c>
      <c r="D145" s="1">
        <v>174.8</v>
      </c>
      <c r="E145" s="1">
        <v>43.7</v>
      </c>
      <c r="F145" s="1">
        <v>4131.4266666666663</v>
      </c>
    </row>
    <row r="146" spans="2:6" x14ac:dyDescent="0.3">
      <c r="B146" s="1" t="s">
        <v>393</v>
      </c>
      <c r="C146" s="1">
        <v>4</v>
      </c>
      <c r="D146" s="1">
        <v>359.3</v>
      </c>
      <c r="E146" s="1">
        <v>89.825000000000003</v>
      </c>
      <c r="F146" s="1">
        <v>10348.855833333333</v>
      </c>
    </row>
    <row r="147" spans="2:6" x14ac:dyDescent="0.3">
      <c r="B147" s="1" t="s">
        <v>394</v>
      </c>
      <c r="C147" s="1">
        <v>4</v>
      </c>
      <c r="D147" s="1">
        <v>596.4</v>
      </c>
      <c r="E147" s="1">
        <v>149.1</v>
      </c>
      <c r="F147" s="1">
        <v>14055.640000000005</v>
      </c>
    </row>
    <row r="148" spans="2:6" x14ac:dyDescent="0.3">
      <c r="B148" s="1" t="s">
        <v>395</v>
      </c>
      <c r="C148" s="1">
        <v>4</v>
      </c>
      <c r="D148" s="1">
        <v>657.5</v>
      </c>
      <c r="E148" s="1">
        <v>164.375</v>
      </c>
      <c r="F148" s="1">
        <v>21556.5625</v>
      </c>
    </row>
    <row r="149" spans="2:6" x14ac:dyDescent="0.3">
      <c r="B149" s="1" t="s">
        <v>396</v>
      </c>
      <c r="C149" s="1">
        <v>4</v>
      </c>
      <c r="D149" s="1">
        <v>51.8</v>
      </c>
      <c r="E149" s="1">
        <v>12.95</v>
      </c>
      <c r="F149" s="1">
        <v>409.47666666666669</v>
      </c>
    </row>
    <row r="150" spans="2:6" x14ac:dyDescent="0.3">
      <c r="B150" s="1" t="s">
        <v>397</v>
      </c>
      <c r="C150" s="1">
        <v>4</v>
      </c>
      <c r="D150" s="1">
        <v>438.7</v>
      </c>
      <c r="E150" s="1">
        <v>109.675</v>
      </c>
      <c r="F150" s="1">
        <v>10876.622499999998</v>
      </c>
    </row>
    <row r="151" spans="2:6" x14ac:dyDescent="0.3">
      <c r="B151" s="1" t="s">
        <v>398</v>
      </c>
      <c r="C151" s="1">
        <v>4</v>
      </c>
      <c r="D151" s="1">
        <v>567.1</v>
      </c>
      <c r="E151" s="1">
        <v>141.77500000000001</v>
      </c>
      <c r="F151" s="1">
        <v>17736.135833333334</v>
      </c>
    </row>
    <row r="152" spans="2:6" x14ac:dyDescent="0.3">
      <c r="B152" s="1" t="s">
        <v>399</v>
      </c>
      <c r="C152" s="1">
        <v>4</v>
      </c>
      <c r="D152" s="1">
        <v>358.3</v>
      </c>
      <c r="E152" s="1">
        <v>89.575000000000003</v>
      </c>
      <c r="F152" s="1">
        <v>10435.655833333332</v>
      </c>
    </row>
    <row r="153" spans="2:6" x14ac:dyDescent="0.3">
      <c r="B153" s="1" t="s">
        <v>400</v>
      </c>
      <c r="C153" s="1">
        <v>4</v>
      </c>
      <c r="D153" s="1">
        <v>149.6</v>
      </c>
      <c r="E153" s="1">
        <v>37.4</v>
      </c>
      <c r="F153" s="1">
        <v>2112.2400000000002</v>
      </c>
    </row>
    <row r="154" spans="2:6" x14ac:dyDescent="0.3">
      <c r="B154" s="1" t="s">
        <v>401</v>
      </c>
      <c r="C154" s="1">
        <v>4</v>
      </c>
      <c r="D154" s="1">
        <v>0</v>
      </c>
      <c r="E154" s="1">
        <v>0</v>
      </c>
      <c r="F154" s="1">
        <v>0</v>
      </c>
    </row>
    <row r="155" spans="2:6" x14ac:dyDescent="0.3">
      <c r="B155" s="1" t="s">
        <v>402</v>
      </c>
      <c r="C155" s="1">
        <v>4</v>
      </c>
      <c r="D155" s="1">
        <v>238.2</v>
      </c>
      <c r="E155" s="1">
        <v>59.55</v>
      </c>
      <c r="F155" s="1">
        <v>3337.61</v>
      </c>
    </row>
    <row r="156" spans="2:6" x14ac:dyDescent="0.3">
      <c r="B156" s="1" t="s">
        <v>403</v>
      </c>
      <c r="C156" s="1">
        <v>4</v>
      </c>
      <c r="D156" s="1">
        <v>5.0999999999999996</v>
      </c>
      <c r="E156" s="1">
        <v>1.2749999999999999</v>
      </c>
      <c r="F156" s="1">
        <v>6.1691666666666665</v>
      </c>
    </row>
    <row r="157" spans="2:6" x14ac:dyDescent="0.3">
      <c r="B157" s="1" t="s">
        <v>404</v>
      </c>
      <c r="C157" s="1">
        <v>4</v>
      </c>
      <c r="D157" s="1">
        <v>17.3</v>
      </c>
      <c r="E157" s="1">
        <v>4.3250000000000002</v>
      </c>
      <c r="F157" s="1">
        <v>18.755833333333332</v>
      </c>
    </row>
    <row r="158" spans="2:6" x14ac:dyDescent="0.3">
      <c r="B158" s="1" t="s">
        <v>405</v>
      </c>
      <c r="C158" s="1">
        <v>4</v>
      </c>
      <c r="D158" s="1">
        <v>550.6</v>
      </c>
      <c r="E158" s="1">
        <v>137.65</v>
      </c>
      <c r="F158" s="1">
        <v>12560.356666666665</v>
      </c>
    </row>
    <row r="159" spans="2:6" x14ac:dyDescent="0.3">
      <c r="B159" s="1" t="s">
        <v>406</v>
      </c>
      <c r="C159" s="1">
        <v>4</v>
      </c>
      <c r="D159" s="1">
        <v>237.1</v>
      </c>
      <c r="E159" s="1">
        <v>59.274999999999999</v>
      </c>
      <c r="F159" s="1">
        <v>4612.5691666666671</v>
      </c>
    </row>
    <row r="160" spans="2:6" x14ac:dyDescent="0.3">
      <c r="B160" s="1" t="s">
        <v>407</v>
      </c>
      <c r="C160" s="1">
        <v>4</v>
      </c>
      <c r="D160" s="1">
        <v>36.700000000000003</v>
      </c>
      <c r="E160" s="1">
        <v>9.1750000000000007</v>
      </c>
      <c r="F160" s="1">
        <v>115.38916666666665</v>
      </c>
    </row>
    <row r="161" spans="2:6" x14ac:dyDescent="0.3">
      <c r="B161" s="1" t="s">
        <v>408</v>
      </c>
      <c r="C161" s="1">
        <v>4</v>
      </c>
      <c r="D161" s="1">
        <v>84.5</v>
      </c>
      <c r="E161" s="1">
        <v>21.125</v>
      </c>
      <c r="F161" s="1">
        <v>694.0625</v>
      </c>
    </row>
    <row r="162" spans="2:6" x14ac:dyDescent="0.3">
      <c r="B162" s="1" t="s">
        <v>409</v>
      </c>
      <c r="C162" s="1">
        <v>4</v>
      </c>
      <c r="D162" s="1">
        <v>616.4</v>
      </c>
      <c r="E162" s="1">
        <v>154.1</v>
      </c>
      <c r="F162" s="1">
        <v>14287.906666666668</v>
      </c>
    </row>
    <row r="163" spans="2:6" x14ac:dyDescent="0.3">
      <c r="B163" s="1" t="s">
        <v>410</v>
      </c>
      <c r="C163" s="1">
        <v>4</v>
      </c>
      <c r="D163" s="1">
        <v>607.6</v>
      </c>
      <c r="E163" s="1">
        <v>151.9</v>
      </c>
      <c r="F163" s="1">
        <v>19831.639999999996</v>
      </c>
    </row>
    <row r="164" spans="2:6" x14ac:dyDescent="0.3">
      <c r="B164" s="1" t="s">
        <v>411</v>
      </c>
      <c r="C164" s="1">
        <v>4</v>
      </c>
      <c r="D164" s="1">
        <v>69.2</v>
      </c>
      <c r="E164" s="1">
        <v>17.3</v>
      </c>
      <c r="F164" s="1">
        <v>687.42666666666662</v>
      </c>
    </row>
    <row r="165" spans="2:6" x14ac:dyDescent="0.3">
      <c r="B165" s="1" t="s">
        <v>412</v>
      </c>
      <c r="C165" s="1">
        <v>4</v>
      </c>
      <c r="D165" s="1">
        <v>0</v>
      </c>
      <c r="E165" s="1">
        <v>0</v>
      </c>
      <c r="F165" s="1">
        <v>0</v>
      </c>
    </row>
    <row r="166" spans="2:6" x14ac:dyDescent="0.3">
      <c r="B166" s="1" t="s">
        <v>413</v>
      </c>
      <c r="C166" s="1">
        <v>4</v>
      </c>
      <c r="D166" s="1">
        <v>390.2</v>
      </c>
      <c r="E166" s="1">
        <v>97.55</v>
      </c>
      <c r="F166" s="1">
        <v>8321.7433333333338</v>
      </c>
    </row>
    <row r="167" spans="2:6" x14ac:dyDescent="0.3">
      <c r="B167" s="1" t="s">
        <v>414</v>
      </c>
      <c r="C167" s="1">
        <v>4</v>
      </c>
      <c r="D167" s="1">
        <v>563</v>
      </c>
      <c r="E167" s="1">
        <v>140.75</v>
      </c>
      <c r="F167" s="1">
        <v>12902.25</v>
      </c>
    </row>
    <row r="168" spans="2:6" x14ac:dyDescent="0.3">
      <c r="B168" s="1" t="s">
        <v>415</v>
      </c>
      <c r="C168" s="1">
        <v>4</v>
      </c>
      <c r="D168" s="1">
        <v>122.2</v>
      </c>
      <c r="E168" s="1">
        <v>30.55</v>
      </c>
      <c r="F168" s="1">
        <v>2447.8766666666666</v>
      </c>
    </row>
    <row r="169" spans="2:6" x14ac:dyDescent="0.3">
      <c r="B169" s="1" t="s">
        <v>416</v>
      </c>
      <c r="C169" s="1">
        <v>4</v>
      </c>
      <c r="D169" s="1">
        <v>22.7</v>
      </c>
      <c r="E169" s="1">
        <v>5.6749999999999998</v>
      </c>
      <c r="F169" s="1">
        <v>35.689166666666665</v>
      </c>
    </row>
    <row r="170" spans="2:6" x14ac:dyDescent="0.3">
      <c r="B170" s="1" t="s">
        <v>417</v>
      </c>
      <c r="C170" s="1">
        <v>4</v>
      </c>
      <c r="D170" s="1">
        <v>318.60000000000002</v>
      </c>
      <c r="E170" s="1">
        <v>79.650000000000006</v>
      </c>
      <c r="F170" s="1">
        <v>7590.6233333333321</v>
      </c>
    </row>
    <row r="171" spans="2:6" x14ac:dyDescent="0.3">
      <c r="B171" s="1" t="s">
        <v>418</v>
      </c>
      <c r="C171" s="1">
        <v>4</v>
      </c>
      <c r="D171" s="1">
        <v>98.7</v>
      </c>
      <c r="E171" s="1">
        <v>24.675000000000001</v>
      </c>
      <c r="F171" s="1">
        <v>1898.2224999999999</v>
      </c>
    </row>
    <row r="172" spans="2:6" x14ac:dyDescent="0.3">
      <c r="B172" s="1" t="s">
        <v>419</v>
      </c>
      <c r="C172" s="1">
        <v>4</v>
      </c>
      <c r="D172" s="1">
        <v>405.2</v>
      </c>
      <c r="E172" s="1">
        <v>101.3</v>
      </c>
      <c r="F172" s="1">
        <v>6768.3600000000006</v>
      </c>
    </row>
    <row r="173" spans="2:6" x14ac:dyDescent="0.3">
      <c r="B173" s="1" t="s">
        <v>420</v>
      </c>
      <c r="C173" s="1">
        <v>4</v>
      </c>
      <c r="D173" s="1">
        <v>575.20000000000005</v>
      </c>
      <c r="E173" s="1">
        <v>143.80000000000001</v>
      </c>
      <c r="F173" s="1">
        <v>13338.426666666661</v>
      </c>
    </row>
    <row r="174" spans="2:6" x14ac:dyDescent="0.3">
      <c r="B174" s="1" t="s">
        <v>421</v>
      </c>
      <c r="C174" s="1">
        <v>4</v>
      </c>
      <c r="D174" s="1">
        <v>57</v>
      </c>
      <c r="E174" s="1">
        <v>14.25</v>
      </c>
      <c r="F174" s="1">
        <v>231.58333333333334</v>
      </c>
    </row>
    <row r="175" spans="2:6" x14ac:dyDescent="0.3">
      <c r="B175" s="1" t="s">
        <v>422</v>
      </c>
      <c r="C175" s="1">
        <v>4</v>
      </c>
      <c r="D175" s="1">
        <v>17.3</v>
      </c>
      <c r="E175" s="1">
        <v>4.3250000000000002</v>
      </c>
      <c r="F175" s="1">
        <v>51.422499999999992</v>
      </c>
    </row>
    <row r="176" spans="2:6" x14ac:dyDescent="0.3">
      <c r="B176" s="1" t="s">
        <v>423</v>
      </c>
      <c r="C176" s="1">
        <v>4</v>
      </c>
      <c r="D176" s="1">
        <v>364.4</v>
      </c>
      <c r="E176" s="1">
        <v>91.1</v>
      </c>
      <c r="F176" s="1">
        <v>14403.373333333337</v>
      </c>
    </row>
    <row r="177" spans="2:6" x14ac:dyDescent="0.3">
      <c r="B177" s="1" t="s">
        <v>424</v>
      </c>
      <c r="C177" s="1">
        <v>4</v>
      </c>
      <c r="D177" s="1">
        <v>222.9</v>
      </c>
      <c r="E177" s="1">
        <v>55.725000000000001</v>
      </c>
      <c r="F177" s="1">
        <v>2318.3691666666659</v>
      </c>
    </row>
    <row r="178" spans="2:6" x14ac:dyDescent="0.3">
      <c r="B178" s="1" t="s">
        <v>425</v>
      </c>
      <c r="C178" s="1">
        <v>4</v>
      </c>
      <c r="D178" s="1">
        <v>6.1</v>
      </c>
      <c r="E178" s="1">
        <v>1.5249999999999999</v>
      </c>
      <c r="F178" s="1">
        <v>2.9025000000000012</v>
      </c>
    </row>
    <row r="179" spans="2:6" x14ac:dyDescent="0.3">
      <c r="B179" s="1" t="s">
        <v>426</v>
      </c>
      <c r="C179" s="1">
        <v>4</v>
      </c>
      <c r="D179" s="1">
        <v>58.3</v>
      </c>
      <c r="E179" s="1">
        <v>14.574999999999999</v>
      </c>
      <c r="F179" s="1">
        <v>270.98916666666668</v>
      </c>
    </row>
    <row r="180" spans="2:6" x14ac:dyDescent="0.3">
      <c r="B180" s="1" t="s">
        <v>427</v>
      </c>
      <c r="C180" s="1">
        <v>4</v>
      </c>
      <c r="D180" s="1">
        <v>63.1</v>
      </c>
      <c r="E180" s="1">
        <v>15.775</v>
      </c>
      <c r="F180" s="1">
        <v>255.93583333333333</v>
      </c>
    </row>
    <row r="181" spans="2:6" x14ac:dyDescent="0.3">
      <c r="B181" s="1" t="s">
        <v>428</v>
      </c>
      <c r="C181" s="1">
        <v>4</v>
      </c>
      <c r="D181" s="1">
        <v>366.4</v>
      </c>
      <c r="E181" s="1">
        <v>91.6</v>
      </c>
      <c r="F181" s="1">
        <v>9890.9066666666677</v>
      </c>
    </row>
    <row r="182" spans="2:6" x14ac:dyDescent="0.3">
      <c r="B182" s="1" t="s">
        <v>429</v>
      </c>
      <c r="C182" s="1">
        <v>4</v>
      </c>
      <c r="D182" s="1">
        <v>75.3</v>
      </c>
      <c r="E182" s="1">
        <v>18.824999999999999</v>
      </c>
      <c r="F182" s="1">
        <v>531.38916666666671</v>
      </c>
    </row>
    <row r="183" spans="2:6" x14ac:dyDescent="0.3">
      <c r="B183" s="1" t="s">
        <v>430</v>
      </c>
      <c r="C183" s="1">
        <v>4</v>
      </c>
      <c r="D183" s="1">
        <v>81.400000000000006</v>
      </c>
      <c r="E183" s="1">
        <v>20.350000000000001</v>
      </c>
      <c r="F183" s="1">
        <v>493.15666666666658</v>
      </c>
    </row>
    <row r="184" spans="2:6" x14ac:dyDescent="0.3">
      <c r="B184" s="1" t="s">
        <v>431</v>
      </c>
      <c r="C184" s="1">
        <v>4</v>
      </c>
      <c r="D184" s="1">
        <v>124.2</v>
      </c>
      <c r="E184" s="1">
        <v>31.05</v>
      </c>
      <c r="F184" s="1">
        <v>858.14333333333332</v>
      </c>
    </row>
    <row r="185" spans="2:6" x14ac:dyDescent="0.3">
      <c r="B185" s="1" t="s">
        <v>432</v>
      </c>
      <c r="C185" s="1">
        <v>4</v>
      </c>
      <c r="D185" s="1">
        <v>57</v>
      </c>
      <c r="E185" s="1">
        <v>14.25</v>
      </c>
      <c r="F185" s="1">
        <v>328.91666666666669</v>
      </c>
    </row>
    <row r="186" spans="2:6" x14ac:dyDescent="0.3">
      <c r="B186" s="1" t="s">
        <v>433</v>
      </c>
      <c r="C186" s="1">
        <v>4</v>
      </c>
      <c r="D186" s="1">
        <v>62.3</v>
      </c>
      <c r="E186" s="1">
        <v>15.574999999999999</v>
      </c>
      <c r="F186" s="1">
        <v>401.52250000000004</v>
      </c>
    </row>
    <row r="187" spans="2:6" x14ac:dyDescent="0.3">
      <c r="B187" s="1" t="s">
        <v>434</v>
      </c>
      <c r="C187" s="1">
        <v>4</v>
      </c>
      <c r="D187" s="1">
        <v>496.9</v>
      </c>
      <c r="E187" s="1">
        <v>124.22499999999999</v>
      </c>
      <c r="F187" s="1">
        <v>12993.935833333337</v>
      </c>
    </row>
    <row r="188" spans="2:6" x14ac:dyDescent="0.3">
      <c r="B188" s="1" t="s">
        <v>435</v>
      </c>
      <c r="C188" s="1">
        <v>4</v>
      </c>
      <c r="D188" s="1">
        <v>158.80000000000001</v>
      </c>
      <c r="E188" s="1">
        <v>39.700000000000003</v>
      </c>
      <c r="F188" s="1">
        <v>4069.8266666666664</v>
      </c>
    </row>
    <row r="189" spans="2:6" x14ac:dyDescent="0.3">
      <c r="B189" s="1" t="s">
        <v>436</v>
      </c>
      <c r="C189" s="1">
        <v>4</v>
      </c>
      <c r="D189" s="1">
        <v>550.4</v>
      </c>
      <c r="E189" s="1">
        <v>137.6</v>
      </c>
      <c r="F189" s="1">
        <v>8745.0400000000027</v>
      </c>
    </row>
    <row r="190" spans="2:6" x14ac:dyDescent="0.3">
      <c r="B190" s="1" t="s">
        <v>437</v>
      </c>
      <c r="C190" s="1">
        <v>4</v>
      </c>
      <c r="D190" s="1">
        <v>48.7</v>
      </c>
      <c r="E190" s="1">
        <v>12.175000000000001</v>
      </c>
      <c r="F190" s="1">
        <v>257.52249999999998</v>
      </c>
    </row>
    <row r="191" spans="2:6" x14ac:dyDescent="0.3">
      <c r="B191" s="1" t="s">
        <v>438</v>
      </c>
      <c r="C191" s="1">
        <v>4</v>
      </c>
      <c r="D191" s="1">
        <v>499.7</v>
      </c>
      <c r="E191" s="1">
        <v>124.925</v>
      </c>
      <c r="F191" s="1">
        <v>10557.222500000002</v>
      </c>
    </row>
    <row r="192" spans="2:6" x14ac:dyDescent="0.3">
      <c r="B192" s="1" t="s">
        <v>439</v>
      </c>
      <c r="C192" s="1">
        <v>4</v>
      </c>
      <c r="D192" s="1">
        <v>376.6</v>
      </c>
      <c r="E192" s="1">
        <v>94.15</v>
      </c>
      <c r="F192" s="1">
        <v>9145.5566666666637</v>
      </c>
    </row>
    <row r="193" spans="2:8" x14ac:dyDescent="0.3">
      <c r="B193" s="1" t="s">
        <v>440</v>
      </c>
      <c r="C193" s="1">
        <v>4</v>
      </c>
      <c r="D193" s="1">
        <v>136.4</v>
      </c>
      <c r="E193" s="1">
        <v>34.1</v>
      </c>
      <c r="F193" s="1">
        <v>2081.5066666666667</v>
      </c>
    </row>
    <row r="194" spans="2:8" x14ac:dyDescent="0.3">
      <c r="B194" s="1" t="s">
        <v>441</v>
      </c>
      <c r="C194" s="1">
        <v>4</v>
      </c>
      <c r="D194" s="1">
        <v>50.9</v>
      </c>
      <c r="E194" s="1">
        <v>12.725</v>
      </c>
      <c r="F194" s="1">
        <v>79.702499999999986</v>
      </c>
    </row>
    <row r="195" spans="2:8" x14ac:dyDescent="0.3">
      <c r="B195" s="1" t="s">
        <v>442</v>
      </c>
      <c r="C195" s="1">
        <v>4</v>
      </c>
      <c r="D195" s="1">
        <v>443.7</v>
      </c>
      <c r="E195" s="1">
        <v>110.925</v>
      </c>
      <c r="F195" s="1">
        <v>23913.289166666666</v>
      </c>
    </row>
    <row r="196" spans="2:8" x14ac:dyDescent="0.3">
      <c r="B196" s="1" t="s">
        <v>443</v>
      </c>
      <c r="C196" s="1">
        <v>4</v>
      </c>
      <c r="D196" s="1">
        <v>116</v>
      </c>
      <c r="E196" s="1">
        <v>29</v>
      </c>
      <c r="F196" s="1">
        <v>2988.6666666666665</v>
      </c>
    </row>
    <row r="197" spans="2:8" x14ac:dyDescent="0.3">
      <c r="B197" s="1" t="s">
        <v>444</v>
      </c>
      <c r="C197" s="1">
        <v>4</v>
      </c>
      <c r="D197" s="1">
        <v>6.1</v>
      </c>
      <c r="E197" s="1">
        <v>1.5249999999999999</v>
      </c>
      <c r="F197" s="1">
        <v>8.9024999999999999</v>
      </c>
    </row>
    <row r="198" spans="2:8" x14ac:dyDescent="0.3">
      <c r="B198" s="1" t="s">
        <v>445</v>
      </c>
      <c r="C198" s="1">
        <v>4</v>
      </c>
      <c r="D198" s="1">
        <v>57.5</v>
      </c>
      <c r="E198" s="1">
        <v>14.375</v>
      </c>
      <c r="F198" s="1">
        <v>193.5625</v>
      </c>
    </row>
    <row r="199" spans="2:8" x14ac:dyDescent="0.3">
      <c r="B199" s="1" t="s">
        <v>446</v>
      </c>
      <c r="C199" s="1">
        <v>4</v>
      </c>
      <c r="D199" s="1">
        <v>90.7</v>
      </c>
      <c r="E199" s="1">
        <v>22.675000000000001</v>
      </c>
      <c r="F199" s="1">
        <v>800.48916666666673</v>
      </c>
    </row>
    <row r="200" spans="2:8" x14ac:dyDescent="0.3">
      <c r="B200" s="1"/>
      <c r="C200" s="1"/>
      <c r="D200" s="1"/>
      <c r="E200" s="1"/>
      <c r="F200" s="1"/>
    </row>
    <row r="201" spans="2:8" x14ac:dyDescent="0.3">
      <c r="B201" s="1" t="s">
        <v>447</v>
      </c>
      <c r="C201" s="1">
        <v>193</v>
      </c>
      <c r="D201" s="1">
        <v>20489</v>
      </c>
      <c r="E201" s="1">
        <v>106.16062176165804</v>
      </c>
      <c r="F201" s="1">
        <v>10229.927191278066</v>
      </c>
    </row>
    <row r="202" spans="2:8" x14ac:dyDescent="0.3">
      <c r="B202" s="1" t="s">
        <v>448</v>
      </c>
      <c r="C202" s="1">
        <v>193</v>
      </c>
      <c r="D202" s="1">
        <v>15632</v>
      </c>
      <c r="E202" s="1">
        <v>80.994818652849744</v>
      </c>
      <c r="F202" s="1">
        <v>7794.1197646804831</v>
      </c>
    </row>
    <row r="203" spans="2:8" x14ac:dyDescent="0.3">
      <c r="B203" s="1" t="s">
        <v>449</v>
      </c>
      <c r="C203" s="1">
        <v>193</v>
      </c>
      <c r="D203" s="1">
        <v>9544</v>
      </c>
      <c r="E203" s="1">
        <v>49.450777202072537</v>
      </c>
      <c r="F203" s="1">
        <v>6351.7071999136433</v>
      </c>
    </row>
    <row r="204" spans="2:8" ht="15" thickBot="1" x14ac:dyDescent="0.35">
      <c r="B204" s="2" t="s">
        <v>450</v>
      </c>
      <c r="C204" s="2">
        <v>193</v>
      </c>
      <c r="D204" s="2">
        <v>910.40000000000009</v>
      </c>
      <c r="E204" s="2">
        <v>4.7170984455958553</v>
      </c>
      <c r="F204" s="2">
        <v>14.23777903713299</v>
      </c>
    </row>
    <row r="207" spans="2:8" ht="15" thickBot="1" x14ac:dyDescent="0.35">
      <c r="B207" t="s">
        <v>238</v>
      </c>
    </row>
    <row r="208" spans="2:8" x14ac:dyDescent="0.3">
      <c r="B208" s="3" t="s">
        <v>239</v>
      </c>
      <c r="C208" s="3" t="s">
        <v>240</v>
      </c>
      <c r="D208" s="3" t="s">
        <v>226</v>
      </c>
      <c r="E208" s="3" t="s">
        <v>241</v>
      </c>
      <c r="F208" s="3" t="s">
        <v>242</v>
      </c>
      <c r="G208" s="3" t="s">
        <v>243</v>
      </c>
      <c r="H208" s="3" t="s">
        <v>244</v>
      </c>
    </row>
    <row r="209" spans="2:8" x14ac:dyDescent="0.3">
      <c r="B209" s="1" t="s">
        <v>451</v>
      </c>
      <c r="C209" s="1">
        <v>2174395.0812694263</v>
      </c>
      <c r="D209" s="1">
        <v>192</v>
      </c>
      <c r="E209" s="1">
        <v>11324.974381611595</v>
      </c>
      <c r="F209" s="1">
        <v>2.6004498659291286</v>
      </c>
      <c r="G209" s="1">
        <v>2.1179842297883889E-18</v>
      </c>
      <c r="H209" s="1">
        <v>1.2077637069309464</v>
      </c>
    </row>
    <row r="210" spans="2:8" x14ac:dyDescent="0.3">
      <c r="B210" s="1" t="s">
        <v>250</v>
      </c>
      <c r="C210" s="1">
        <v>1107556.1547668381</v>
      </c>
      <c r="D210" s="1">
        <v>3</v>
      </c>
      <c r="E210" s="1">
        <v>369185.38492227934</v>
      </c>
      <c r="F210" s="1">
        <v>84.772649577289016</v>
      </c>
      <c r="G210" s="1">
        <v>1.9353292586364851E-45</v>
      </c>
      <c r="H210" s="1">
        <v>2.6203743431081574</v>
      </c>
    </row>
    <row r="211" spans="2:8" x14ac:dyDescent="0.3">
      <c r="B211" s="1" t="s">
        <v>452</v>
      </c>
      <c r="C211" s="1">
        <v>2508483.3702331632</v>
      </c>
      <c r="D211" s="1">
        <v>576</v>
      </c>
      <c r="E211" s="1">
        <v>4355.0058510992421</v>
      </c>
      <c r="F211" s="1"/>
      <c r="G211" s="1"/>
      <c r="H211" s="1"/>
    </row>
    <row r="212" spans="2:8" x14ac:dyDescent="0.3">
      <c r="B212" s="1"/>
      <c r="C212" s="1"/>
      <c r="D212" s="1"/>
      <c r="E212" s="1"/>
      <c r="F212" s="1"/>
      <c r="G212" s="1"/>
      <c r="H212" s="1"/>
    </row>
    <row r="213" spans="2:8" ht="15" thickBot="1" x14ac:dyDescent="0.35">
      <c r="B213" s="2" t="s">
        <v>247</v>
      </c>
      <c r="C213" s="2">
        <v>5790434.6062694276</v>
      </c>
      <c r="D213" s="2">
        <v>771</v>
      </c>
      <c r="E213" s="2"/>
      <c r="F213" s="2"/>
      <c r="G213" s="2"/>
      <c r="H21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9"/>
  <sheetViews>
    <sheetView workbookViewId="0">
      <selection activeCell="B2" sqref="B2"/>
    </sheetView>
  </sheetViews>
  <sheetFormatPr defaultRowHeight="14.4" x14ac:dyDescent="0.3"/>
  <sheetData>
    <row r="2" spans="2:19" x14ac:dyDescent="0.3">
      <c r="B2" t="s">
        <v>460</v>
      </c>
    </row>
    <row r="4" spans="2:19" x14ac:dyDescent="0.3">
      <c r="G4" t="s">
        <v>455</v>
      </c>
    </row>
    <row r="5" spans="2:19" ht="15" thickBot="1" x14ac:dyDescent="0.35">
      <c r="B5" t="s">
        <v>453</v>
      </c>
      <c r="Q5" t="s">
        <v>222</v>
      </c>
    </row>
    <row r="6" spans="2:19" ht="15" thickBot="1" x14ac:dyDescent="0.35">
      <c r="G6" s="3"/>
      <c r="H6" s="3" t="s">
        <v>1</v>
      </c>
      <c r="I6" s="3" t="s">
        <v>2</v>
      </c>
      <c r="L6" t="s">
        <v>455</v>
      </c>
    </row>
    <row r="7" spans="2:19" ht="15" thickBot="1" x14ac:dyDescent="0.35">
      <c r="B7" s="3"/>
      <c r="C7" s="3" t="s">
        <v>2</v>
      </c>
      <c r="D7" s="3" t="s">
        <v>3</v>
      </c>
      <c r="G7" s="1" t="s">
        <v>205</v>
      </c>
      <c r="H7" s="1">
        <v>106.16062176165804</v>
      </c>
      <c r="I7" s="1">
        <v>80.994818652849744</v>
      </c>
      <c r="Q7" s="3"/>
      <c r="R7" s="3" t="s">
        <v>1</v>
      </c>
      <c r="S7" s="3" t="s">
        <v>2</v>
      </c>
    </row>
    <row r="8" spans="2:19" x14ac:dyDescent="0.3">
      <c r="B8" s="1" t="s">
        <v>205</v>
      </c>
      <c r="C8" s="1">
        <v>80.994818652849744</v>
      </c>
      <c r="D8" s="1">
        <v>49.450777202072537</v>
      </c>
      <c r="G8" s="1" t="s">
        <v>223</v>
      </c>
      <c r="H8" s="1">
        <v>10229.927191278066</v>
      </c>
      <c r="I8" s="1">
        <v>7794.1197646804831</v>
      </c>
      <c r="L8" s="3"/>
      <c r="M8" s="3" t="s">
        <v>2</v>
      </c>
      <c r="N8" s="3" t="s">
        <v>3</v>
      </c>
      <c r="Q8" s="1" t="s">
        <v>205</v>
      </c>
      <c r="R8" s="1">
        <v>106.16062176165804</v>
      </c>
      <c r="S8" s="1">
        <v>80.994818652849744</v>
      </c>
    </row>
    <row r="9" spans="2:19" x14ac:dyDescent="0.3">
      <c r="B9" s="1" t="s">
        <v>223</v>
      </c>
      <c r="C9" s="1">
        <v>7794.1197646804831</v>
      </c>
      <c r="D9" s="1">
        <v>6351.7071999136433</v>
      </c>
      <c r="G9" s="1" t="s">
        <v>224</v>
      </c>
      <c r="H9" s="1">
        <v>193</v>
      </c>
      <c r="I9" s="1">
        <v>193</v>
      </c>
      <c r="L9" s="1" t="s">
        <v>205</v>
      </c>
      <c r="M9" s="1">
        <v>80.994818652849744</v>
      </c>
      <c r="N9" s="1">
        <v>49.450777202072537</v>
      </c>
      <c r="Q9" s="1" t="s">
        <v>223</v>
      </c>
      <c r="R9" s="1">
        <v>10229.927191278066</v>
      </c>
      <c r="S9" s="1">
        <v>7794.1197646804831</v>
      </c>
    </row>
    <row r="10" spans="2:19" x14ac:dyDescent="0.3">
      <c r="B10" s="1" t="s">
        <v>224</v>
      </c>
      <c r="C10" s="1">
        <v>193</v>
      </c>
      <c r="D10" s="1">
        <v>193</v>
      </c>
      <c r="G10" s="1" t="s">
        <v>456</v>
      </c>
      <c r="H10" s="1">
        <v>9012.0234779792736</v>
      </c>
      <c r="I10" s="1"/>
      <c r="L10" s="1" t="s">
        <v>223</v>
      </c>
      <c r="M10" s="1">
        <v>7794.1197646804831</v>
      </c>
      <c r="N10" s="1">
        <v>6351.7071999136433</v>
      </c>
      <c r="Q10" s="1" t="s">
        <v>224</v>
      </c>
      <c r="R10" s="1">
        <v>193</v>
      </c>
      <c r="S10" s="1">
        <v>193</v>
      </c>
    </row>
    <row r="11" spans="2:19" x14ac:dyDescent="0.3">
      <c r="B11" s="1" t="s">
        <v>454</v>
      </c>
      <c r="C11" s="1">
        <v>0.19479704700984526</v>
      </c>
      <c r="D11" s="1"/>
      <c r="G11" s="1" t="s">
        <v>225</v>
      </c>
      <c r="H11" s="1">
        <v>0</v>
      </c>
      <c r="I11" s="1"/>
      <c r="L11" s="1" t="s">
        <v>224</v>
      </c>
      <c r="M11" s="1">
        <v>193</v>
      </c>
      <c r="N11" s="1">
        <v>193</v>
      </c>
      <c r="Q11" s="1" t="s">
        <v>225</v>
      </c>
      <c r="R11" s="1">
        <v>0</v>
      </c>
      <c r="S11" s="1"/>
    </row>
    <row r="12" spans="2:19" x14ac:dyDescent="0.3">
      <c r="B12" s="1" t="s">
        <v>225</v>
      </c>
      <c r="C12" s="1">
        <v>0</v>
      </c>
      <c r="D12" s="1"/>
      <c r="G12" s="1" t="s">
        <v>226</v>
      </c>
      <c r="H12" s="1">
        <v>384</v>
      </c>
      <c r="I12" s="1"/>
      <c r="L12" s="1" t="s">
        <v>456</v>
      </c>
      <c r="M12" s="1">
        <v>7072.9134822970636</v>
      </c>
      <c r="N12" s="1"/>
      <c r="Q12" s="1" t="s">
        <v>226</v>
      </c>
      <c r="R12" s="1">
        <v>377</v>
      </c>
      <c r="S12" s="1"/>
    </row>
    <row r="13" spans="2:19" x14ac:dyDescent="0.3">
      <c r="B13" s="1" t="s">
        <v>226</v>
      </c>
      <c r="C13" s="1">
        <v>192</v>
      </c>
      <c r="D13" s="1"/>
      <c r="G13" s="1" t="s">
        <v>227</v>
      </c>
      <c r="H13" s="1">
        <v>2.6041337966896339</v>
      </c>
      <c r="I13" s="1"/>
      <c r="L13" s="1" t="s">
        <v>225</v>
      </c>
      <c r="M13" s="1">
        <v>0</v>
      </c>
      <c r="N13" s="1"/>
      <c r="Q13" s="1" t="s">
        <v>227</v>
      </c>
      <c r="R13" s="1">
        <v>2.6041337966896334</v>
      </c>
      <c r="S13" s="1"/>
    </row>
    <row r="14" spans="2:19" x14ac:dyDescent="0.3">
      <c r="B14" s="1" t="s">
        <v>227</v>
      </c>
      <c r="C14" s="1">
        <v>4.1035100062545791</v>
      </c>
      <c r="D14" s="1"/>
      <c r="G14" s="1" t="s">
        <v>228</v>
      </c>
      <c r="H14" s="1">
        <v>4.7840383774214405E-3</v>
      </c>
      <c r="I14" s="1"/>
      <c r="L14" s="1" t="s">
        <v>226</v>
      </c>
      <c r="M14" s="1">
        <v>384</v>
      </c>
      <c r="N14" s="1"/>
      <c r="Q14" s="1" t="s">
        <v>228</v>
      </c>
      <c r="R14" s="1">
        <v>4.7873830932077194E-3</v>
      </c>
      <c r="S14" s="1"/>
    </row>
    <row r="15" spans="2:19" x14ac:dyDescent="0.3">
      <c r="B15" s="1" t="s">
        <v>228</v>
      </c>
      <c r="C15" s="1">
        <v>3.0054230944604637E-5</v>
      </c>
      <c r="D15" s="1"/>
      <c r="G15" s="1" t="s">
        <v>229</v>
      </c>
      <c r="H15" s="1">
        <v>1.6488314245215736</v>
      </c>
      <c r="I15" s="1"/>
      <c r="L15" s="1" t="s">
        <v>227</v>
      </c>
      <c r="M15" s="1">
        <v>3.684527638119635</v>
      </c>
      <c r="N15" s="1"/>
      <c r="Q15" s="1" t="s">
        <v>229</v>
      </c>
      <c r="R15" s="1">
        <v>1.6489054656480546</v>
      </c>
      <c r="S15" s="1"/>
    </row>
    <row r="16" spans="2:19" x14ac:dyDescent="0.3">
      <c r="B16" s="1" t="s">
        <v>229</v>
      </c>
      <c r="C16" s="1">
        <v>1.6528285892700936</v>
      </c>
      <c r="D16" s="1"/>
      <c r="G16" s="1" t="s">
        <v>230</v>
      </c>
      <c r="H16" s="1">
        <v>9.5680767548428809E-3</v>
      </c>
      <c r="I16" s="1"/>
      <c r="L16" s="1" t="s">
        <v>228</v>
      </c>
      <c r="M16" s="1">
        <v>1.3101746074913208E-4</v>
      </c>
      <c r="N16" s="1"/>
      <c r="Q16" s="1" t="s">
        <v>230</v>
      </c>
      <c r="R16" s="1">
        <v>9.5747661864154388E-3</v>
      </c>
      <c r="S16" s="1"/>
    </row>
    <row r="17" spans="2:19" ht="15" thickBot="1" x14ac:dyDescent="0.35">
      <c r="B17" s="1" t="s">
        <v>230</v>
      </c>
      <c r="C17" s="1">
        <v>6.0108461889209275E-5</v>
      </c>
      <c r="D17" s="1"/>
      <c r="G17" s="2" t="s">
        <v>231</v>
      </c>
      <c r="H17" s="2">
        <v>1.9661609607071882</v>
      </c>
      <c r="I17" s="2"/>
      <c r="L17" s="1" t="s">
        <v>229</v>
      </c>
      <c r="M17" s="1">
        <v>1.6488314245215736</v>
      </c>
      <c r="N17" s="1"/>
      <c r="Q17" s="2" t="s">
        <v>231</v>
      </c>
      <c r="R17" s="2">
        <v>1.966276387660306</v>
      </c>
      <c r="S17" s="2"/>
    </row>
    <row r="18" spans="2:19" ht="15" thickBot="1" x14ac:dyDescent="0.35">
      <c r="B18" s="2" t="s">
        <v>231</v>
      </c>
      <c r="C18" s="2">
        <v>1.9723964913155825</v>
      </c>
      <c r="D18" s="2"/>
      <c r="L18" s="1" t="s">
        <v>230</v>
      </c>
      <c r="M18" s="1">
        <v>2.6203492149826416E-4</v>
      </c>
      <c r="N18" s="1"/>
    </row>
    <row r="19" spans="2:19" ht="15" thickBot="1" x14ac:dyDescent="0.35">
      <c r="L19" s="2" t="s">
        <v>231</v>
      </c>
      <c r="M19" s="2">
        <v>1.9661609607071882</v>
      </c>
      <c r="N1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drinks</vt:lpstr>
      <vt:lpstr>Q.1,3</vt:lpstr>
      <vt:lpstr>Q.2</vt:lpstr>
      <vt:lpstr>Q.4</vt:lpstr>
      <vt:lpstr>Q.5</vt:lpstr>
      <vt:lpstr>Q.6</vt:lpstr>
      <vt:lpstr>Q.7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2023-04-10T16:06:01Z</dcterms:created>
  <dcterms:modified xsi:type="dcterms:W3CDTF">2023-04-10T17:14:34Z</dcterms:modified>
</cp:coreProperties>
</file>