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ged Creditors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42.0" customWidth="1"/>
    <col min="3" max="3" width="42.0" customWidth="1"/>
    <col min="4" max="4" width="42.0" customWidth="1"/>
    <col min="5" max="5" width="42.0" customWidth="1"/>
  </cols>
  <sheetData>
    <row r="1" ht="27" customHeight="1">
      <c r="A1" s="1" t="inlineStr">
        <is>
          <t>Aged Creditors | FICTIONAL SYNTHETIC DATA - NOT A REAL COMPANY</t>
        </is>
      </c>
    </row>
    <row r="2">
      <c r="A2" s="0" t="inlineStr">
        <is>
          <t>As of</t>
        </is>
      </c>
      <c r="B2" s="0" t="inlineStr">
        <is>
          <t>2026-06-30</t>
        </is>
      </c>
    </row>
    <row r="3" ht="27" customHeight="1">
      <c r="A3" s="2" t="inlineStr">
        <is>
          <t>Supplier</t>
        </is>
      </c>
      <c r="B3" s="2" t="inlineStr">
        <is>
          <t>Current</t>
        </is>
      </c>
      <c r="C3" s="2" t="inlineStr">
        <is>
          <t>31-60</t>
        </is>
      </c>
      <c r="D3" s="2" t="inlineStr">
        <is>
          <t>61+</t>
        </is>
      </c>
      <c r="E3" s="2" t="inlineStr">
        <is>
          <t>Total</t>
        </is>
      </c>
    </row>
    <row r="4">
      <c r="A4" s="0" t="inlineStr">
        <is>
          <t>Juniper Hosting Services Limited</t>
        </is>
      </c>
      <c r="B4" s="3">
        <v>172250</v>
      </c>
      <c r="C4" s="3">
        <v>66250</v>
      </c>
      <c r="D4" s="3">
        <v>26500</v>
      </c>
      <c r="E4" s="3">
        <v>265000</v>
      </c>
    </row>
    <row r="5">
      <c r="A5" s="0" t="inlineStr">
        <is>
          <t>Northmere HR Services Limited</t>
        </is>
      </c>
      <c r="B5" s="3">
        <v>68250</v>
      </c>
      <c r="C5" s="3">
        <v>26250</v>
      </c>
      <c r="D5" s="3">
        <v>10500</v>
      </c>
      <c r="E5" s="3">
        <v>105000</v>
      </c>
    </row>
    <row r="6">
      <c r="A6" s="0" t="inlineStr">
        <is>
          <t>Fleetcraft Leasing Limited</t>
        </is>
      </c>
      <c r="B6" s="3">
        <v>117000</v>
      </c>
      <c r="C6" s="3">
        <v>45000</v>
      </c>
      <c r="D6" s="3">
        <v>18000</v>
      </c>
      <c r="E6" s="3">
        <v>180000</v>
      </c>
    </row>
    <row r="7">
      <c r="A7" s="0" t="inlineStr">
        <is>
          <t>Other fictional suppliers</t>
        </is>
      </c>
      <c r="B7" s="3">
        <v>247000</v>
      </c>
      <c r="C7" s="3">
        <v>95000</v>
      </c>
      <c r="D7" s="3">
        <v>38000</v>
      </c>
      <c r="E7" s="3">
        <v>380000</v>
      </c>
    </row>
    <row r="8">
      <c r="A8" s="0" t="inlineStr">
        <is>
          <t>Total trade creditors</t>
        </is>
      </c>
      <c r="B8" s="3">
        <f>SUM(B4:B7)</f>
        <v>604500</v>
      </c>
      <c r="C8" s="3">
        <f>SUM(C4:C7)</f>
        <v>232500</v>
      </c>
      <c r="D8" s="3">
        <f>SUM(D4:D7)</f>
        <v>93000</v>
      </c>
      <c r="E8" s="8">
        <f>SUM(E4:E7)</f>
        <v>930000</v>
      </c>
    </row>
  </sheetData>
  <autoFilter ref="A3:E8"/>
  <mergeCells count="1">
    <mergeCell ref="A1:E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Larkspur Synthetic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