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isposal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42.0" customWidth="1"/>
  </cols>
  <sheetData>
    <row r="1" ht="27" customHeight="1">
      <c r="A1" s="1" t="inlineStr">
        <is>
          <t>Profit on Disposal Schedule | FICTIONAL SYNTHETIC DATA - NOT A REAL COMPANY</t>
        </is>
      </c>
    </row>
    <row r="2">
      <c r="A2" s="0" t="inlineStr">
        <is>
          <t>Year</t>
        </is>
      </c>
      <c r="B2" s="0" t="inlineStr">
        <is>
          <t>2025</t>
        </is>
      </c>
    </row>
    <row r="3" ht="27" customHeight="1">
      <c r="A3" s="2" t="inlineStr">
        <is>
          <t>Asset</t>
        </is>
      </c>
      <c r="B3" s="2" t="inlineStr">
        <is>
          <t>Proceeds</t>
        </is>
      </c>
      <c r="C3" s="2" t="inlineStr">
        <is>
          <t>NBV</t>
        </is>
      </c>
      <c r="D3" s="2" t="inlineStr">
        <is>
          <t>Profit/(loss)</t>
        </is>
      </c>
    </row>
    <row r="4">
      <c r="A4" s="0" t="inlineStr">
        <is>
          <t>Five route-survey vehicles</t>
        </is>
      </c>
      <c r="B4" s="3">
        <v>148000</v>
      </c>
      <c r="C4" s="3">
        <v>121000</v>
      </c>
      <c r="D4" s="3">
        <v>27000</v>
      </c>
    </row>
    <row r="5">
      <c r="A5" s="0" t="inlineStr">
        <is>
          <t>Legacy server rack</t>
        </is>
      </c>
      <c r="B5" s="3">
        <v>38000</v>
      </c>
      <c r="C5" s="3">
        <v>45000</v>
      </c>
      <c r="D5" s="3">
        <v>-7000</v>
      </c>
    </row>
    <row r="6">
      <c r="A6" s="0" t="inlineStr">
        <is>
          <t>Total</t>
        </is>
      </c>
      <c r="B6" s="8">
        <f>SUM(B4:B5)</f>
        <v>186000</v>
      </c>
      <c r="C6" s="8">
        <f>SUM(C4:C5)</f>
        <v>166000</v>
      </c>
      <c r="D6" s="8">
        <f>SUM(D4:D5)</f>
        <v>20000</v>
      </c>
    </row>
  </sheetData>
  <autoFilter ref="A3:D6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