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gister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35.6" customWidth="1"/>
    <col min="3" max="3" width="42.0" customWidth="1"/>
    <col min="4" max="4" width="42.0" customWidth="1"/>
    <col min="5" max="5" width="42.0" customWidth="1"/>
  </cols>
  <sheetData>
    <row r="1" ht="27" customHeight="1">
      <c r="A1" s="1" t="inlineStr">
        <is>
          <t>Invoice Sample Register | FICTIONAL SYNTHETIC DATA - NOT A REAL COMPANY</t>
        </is>
      </c>
    </row>
    <row r="2">
      <c r="A2" s="0" t="inlineStr">
        <is>
          <t>Period</t>
        </is>
      </c>
      <c r="B2" s="0" t="inlineStr">
        <is>
          <t>2025 sample</t>
        </is>
      </c>
    </row>
    <row r="3" ht="27" customHeight="1">
      <c r="A3" s="2" t="inlineStr">
        <is>
          <t>Invoice</t>
        </is>
      </c>
      <c r="B3" s="2" t="inlineStr">
        <is>
          <t>Customer</t>
        </is>
      </c>
      <c r="C3" s="2" t="inlineStr">
        <is>
          <t>Net</t>
        </is>
      </c>
      <c r="D3" s="2" t="inlineStr">
        <is>
          <t>VAT</t>
        </is>
      </c>
      <c r="E3" s="2" t="inlineStr">
        <is>
          <t>Gross</t>
        </is>
      </c>
    </row>
    <row r="4">
      <c r="A4" s="0" t="inlineStr">
        <is>
          <t>INV-SYN-2401</t>
        </is>
      </c>
      <c r="B4" s="0" t="inlineStr">
        <is>
          <t>Harbourlight Stores Limited</t>
        </is>
      </c>
      <c r="C4" s="3">
        <v>118000</v>
      </c>
      <c r="D4" s="3">
        <v>27140</v>
      </c>
      <c r="E4" s="3">
        <v>145140</v>
      </c>
    </row>
    <row r="5">
      <c r="A5" s="0" t="inlineStr">
        <is>
          <t>INV-SYN-2402</t>
        </is>
      </c>
      <c r="B5" s="0" t="inlineStr">
        <is>
          <t>Mosaic North Retail Limited</t>
        </is>
      </c>
      <c r="C5" s="3">
        <v>96000</v>
      </c>
      <c r="D5" s="3">
        <v>22080</v>
      </c>
      <c r="E5" s="3">
        <v>118080</v>
      </c>
    </row>
    <row r="6">
      <c r="A6" s="0" t="inlineStr">
        <is>
          <t>INV-SYN-2403</t>
        </is>
      </c>
      <c r="B6" s="0" t="inlineStr">
        <is>
          <t>Glencree Health Systems Limited</t>
        </is>
      </c>
      <c r="C6" s="3">
        <v>142000</v>
      </c>
      <c r="D6" s="3">
        <v>32660</v>
      </c>
      <c r="E6" s="3">
        <v>174660</v>
      </c>
    </row>
    <row r="7">
      <c r="A7" s="0" t="inlineStr">
        <is>
          <t>INV-SYN-2404</t>
        </is>
      </c>
      <c r="B7" s="0" t="inlineStr">
        <is>
          <t>Mosaic South Trading Limited</t>
        </is>
      </c>
      <c r="C7" s="3">
        <v>84000</v>
      </c>
      <c r="D7" s="3">
        <v>19320</v>
      </c>
      <c r="E7" s="3">
        <v>103320</v>
      </c>
    </row>
    <row r="8">
      <c r="A8" s="0" t="inlineStr">
        <is>
          <t>Total</t>
        </is>
      </c>
      <c r="B8" s="0" t="inlineStr">
        <is>
          <t/>
        </is>
      </c>
      <c r="C8" s="8">
        <f>SUM(C4:C7)</f>
        <v>440000</v>
      </c>
      <c r="D8" s="8">
        <f>SUM(D4:D7)</f>
        <v>101200</v>
      </c>
      <c r="E8" s="8">
        <f>SUM(E4:E7)</f>
        <v>541200</v>
      </c>
    </row>
  </sheetData>
  <autoFilter ref="A3:E8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