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<sst xmlns="http://schemas.openxmlformats.org/spreadsheetml/2006/main" count="7" uniqueCount="3">
  <si>
    <t>ADSP-2137x SHARC Processor Hardware Reference, Revision 2.2, April 2013</t>
  </si>
  <si>
    <t>PCLK/(16 × divisor)</t>
  </si>
  <si>
    <t>100 MHz PCLK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</si>
</sst>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2.0"/>
      <color theme="1"/>
      <name val="AGaramond"/>
    </font>
    <font>
      <color rgb="FF3F7F5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f t="shared" ref="A1:A10" si="1">E9/(16*B1)</f>
        <v>2400.15361</v>
      </c>
      <c r="B1" s="2">
        <v>2604.0</v>
      </c>
      <c r="E1" s="2" t="s">
        <v>0</v>
      </c>
    </row>
    <row r="2">
      <c r="A2" s="1">
        <f t="shared" si="1"/>
        <v>4800.30722</v>
      </c>
      <c r="B2" s="2">
        <v>1302.0</v>
      </c>
      <c r="E2" s="3"/>
    </row>
    <row r="3">
      <c r="A3" s="1">
        <f t="shared" si="1"/>
        <v>9600.614439</v>
      </c>
      <c r="B3" s="2">
        <v>651.0</v>
      </c>
      <c r="E3" s="4" t="s">
        <v>1</v>
      </c>
    </row>
    <row r="4">
      <c r="A4" s="1" t="str">
        <f t="shared" si="1"/>
        <v>#DIV/0!</v>
      </c>
    </row>
    <row r="5">
      <c r="A5" s="1" t="str">
        <f t="shared" si="1"/>
        <v>#DIV/0!</v>
      </c>
      <c r="E5" s="2" t="s">
        <v>0</v>
      </c>
    </row>
    <row r="6">
      <c r="A6" s="1" t="str">
        <f t="shared" si="1"/>
        <v>#DIV/0!</v>
      </c>
    </row>
    <row r="7">
      <c r="A7" s="1" t="str">
        <f t="shared" si="1"/>
        <v>#DIV/0!</v>
      </c>
      <c r="E7" s="4" t="s">
        <v>2</v>
      </c>
    </row>
    <row r="8">
      <c r="A8" s="1" t="str">
        <f t="shared" si="1"/>
        <v>#DIV/0!</v>
      </c>
    </row>
    <row r="9">
      <c r="A9" s="1" t="str">
        <f t="shared" si="1"/>
        <v>#DIV/0!</v>
      </c>
      <c r="E9" s="2">
        <v>1.0E8</v>
      </c>
    </row>
    <row r="10">
      <c r="A10" s="1" t="str">
        <f t="shared" si="1"/>
        <v>#DIV/0!</v>
      </c>
      <c r="E10" s="2">
        <v>1.0E8</v>
      </c>
    </row>
    <row r="11">
      <c r="E11" s="2">
        <v>1.0E8</v>
      </c>
    </row>
    <row r="12">
      <c r="E12" s="2">
        <v>1.0E8</v>
      </c>
    </row>
    <row r="13">
      <c r="E13" s="2">
        <v>1.0E8</v>
      </c>
    </row>
    <row r="14">
      <c r="E14" s="2">
        <v>1.0E8</v>
      </c>
    </row>
    <row r="15">
      <c r="E15" s="2">
        <v>1.0E8</v>
      </c>
    </row>
    <row r="16">
      <c r="E16" s="2">
        <v>1.0E8</v>
      </c>
    </row>
    <row r="17">
      <c r="E17" s="2">
        <v>1.0E8</v>
      </c>
    </row>
    <row r="18">
      <c r="E18" s="2">
        <v>1.0E8</v>
      </c>
    </row>
    <row r="19">
      <c r="E19" s="2">
        <v>1.0E8</v>
      </c>
    </row>
    <row r="20">
      <c r="E20" s="2">
        <v>1.0E8</v>
      </c>
    </row>
    <row r="21">
      <c r="E21" s="2">
        <v>1.0E8</v>
      </c>
    </row>
    <row r="22">
      <c r="E22" s="2">
        <v>1.0E8</v>
      </c>
    </row>
    <row r="23">
      <c r="E23" s="2">
        <v>1.0E8</v>
      </c>
    </row>
    <row r="24">
      <c r="E24" s="2">
        <v>1.0E8</v>
      </c>
    </row>
    <row r="25">
      <c r="E25" s="2">
        <v>1.0E8</v>
      </c>
    </row>
    <row r="26">
      <c r="E26" s="2">
        <v>1.0E8</v>
      </c>
    </row>
    <row r="27">
      <c r="E27" s="2">
        <v>1.0E8</v>
      </c>
    </row>
    <row r="28">
      <c r="E28" s="2">
        <v>1.0E8</v>
      </c>
    </row>
    <row r="29">
      <c r="E29" s="2">
        <v>1.0E8</v>
      </c>
    </row>
    <row r="30">
      <c r="E30" s="2">
        <v>1.0E8</v>
      </c>
    </row>
    <row r="31">
      <c r="E31" s="2">
        <v>1.0E8</v>
      </c>
    </row>
    <row r="32">
      <c r="E32" s="2">
        <v>1.0E8</v>
      </c>
    </row>
    <row r="33">
      <c r="E33" s="2">
        <v>1.0E8</v>
      </c>
    </row>
    <row r="34">
      <c r="E34" s="2">
        <v>1.0E8</v>
      </c>
    </row>
    <row r="35">
      <c r="E35" s="2">
        <v>1.0E8</v>
      </c>
    </row>
    <row r="36">
      <c r="E36" s="2">
        <v>1.0E8</v>
      </c>
    </row>
    <row r="37">
      <c r="E37" s="2">
        <v>1.0E8</v>
      </c>
    </row>
    <row r="38">
      <c r="E38" s="2">
        <v>1.0E8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f t="shared" ref="A1:A10" si="1">E9/(16*B1)</f>
        <v>19200</v>
      </c>
      <c r="B1" s="2">
        <v>540.0</v>
      </c>
      <c r="E1" s="2" t="s">
        <v>0</v>
      </c>
    </row>
    <row r="2">
      <c r="A2" s="1">
        <f t="shared" si="1"/>
        <v>128000</v>
      </c>
      <c r="B2" s="2">
        <v>81.0</v>
      </c>
      <c r="E2" s="3"/>
    </row>
    <row r="3">
      <c r="A3" s="1">
        <f t="shared" si="1"/>
        <v>518400</v>
      </c>
      <c r="B3" s="2">
        <v>20.0</v>
      </c>
      <c r="E3" s="4" t="s">
        <v>1</v>
      </c>
    </row>
    <row r="4">
      <c r="A4" s="1">
        <f t="shared" si="1"/>
        <v>1036800</v>
      </c>
      <c r="B4" s="2">
        <v>10.0</v>
      </c>
    </row>
    <row r="5">
      <c r="A5" s="1">
        <f t="shared" si="1"/>
        <v>1152000</v>
      </c>
      <c r="B5" s="2">
        <v>9.0</v>
      </c>
      <c r="E5" s="2" t="s">
        <v>0</v>
      </c>
    </row>
    <row r="6">
      <c r="A6" s="1">
        <f t="shared" si="1"/>
        <v>1296000</v>
      </c>
      <c r="B6" s="2">
        <v>8.0</v>
      </c>
    </row>
    <row r="7">
      <c r="A7" s="1" t="str">
        <f t="shared" si="1"/>
        <v>#DIV/0!</v>
      </c>
      <c r="E7" s="5">
        <v>393.216</v>
      </c>
    </row>
    <row r="8">
      <c r="A8" s="1" t="str">
        <f t="shared" si="1"/>
        <v>#DIV/0!</v>
      </c>
    </row>
    <row r="9">
      <c r="A9" s="1" t="str">
        <f t="shared" si="1"/>
        <v>#DIV/0!</v>
      </c>
      <c r="E9" s="2">
        <f t="shared" ref="E9:E38" si="2">331776000/2</f>
        <v>165888000</v>
      </c>
    </row>
    <row r="10">
      <c r="A10" s="1" t="str">
        <f t="shared" si="1"/>
        <v>#DIV/0!</v>
      </c>
      <c r="E10" s="2">
        <f t="shared" si="2"/>
        <v>165888000</v>
      </c>
    </row>
    <row r="11">
      <c r="E11" s="2">
        <f t="shared" si="2"/>
        <v>165888000</v>
      </c>
    </row>
    <row r="12">
      <c r="E12" s="2">
        <f t="shared" si="2"/>
        <v>165888000</v>
      </c>
    </row>
    <row r="13">
      <c r="E13" s="2">
        <f t="shared" si="2"/>
        <v>165888000</v>
      </c>
    </row>
    <row r="14">
      <c r="E14" s="2">
        <f t="shared" si="2"/>
        <v>165888000</v>
      </c>
    </row>
    <row r="15">
      <c r="E15" s="2">
        <f t="shared" si="2"/>
        <v>165888000</v>
      </c>
    </row>
    <row r="16">
      <c r="E16" s="2">
        <f t="shared" si="2"/>
        <v>165888000</v>
      </c>
    </row>
    <row r="17">
      <c r="E17" s="2">
        <f t="shared" si="2"/>
        <v>165888000</v>
      </c>
    </row>
    <row r="18">
      <c r="E18" s="2">
        <f t="shared" si="2"/>
        <v>165888000</v>
      </c>
    </row>
    <row r="19">
      <c r="E19" s="2">
        <f t="shared" si="2"/>
        <v>165888000</v>
      </c>
    </row>
    <row r="20">
      <c r="E20" s="2">
        <f t="shared" si="2"/>
        <v>165888000</v>
      </c>
    </row>
    <row r="21">
      <c r="E21" s="2">
        <f t="shared" si="2"/>
        <v>165888000</v>
      </c>
    </row>
    <row r="22">
      <c r="E22" s="2">
        <f t="shared" si="2"/>
        <v>165888000</v>
      </c>
    </row>
    <row r="23">
      <c r="E23" s="2">
        <f t="shared" si="2"/>
        <v>165888000</v>
      </c>
    </row>
    <row r="24">
      <c r="E24" s="2">
        <f t="shared" si="2"/>
        <v>165888000</v>
      </c>
    </row>
    <row r="25">
      <c r="E25" s="2">
        <f t="shared" si="2"/>
        <v>165888000</v>
      </c>
    </row>
    <row r="26">
      <c r="E26" s="2">
        <f t="shared" si="2"/>
        <v>165888000</v>
      </c>
    </row>
    <row r="27">
      <c r="E27" s="2">
        <f t="shared" si="2"/>
        <v>165888000</v>
      </c>
    </row>
    <row r="28">
      <c r="E28" s="2">
        <f t="shared" si="2"/>
        <v>165888000</v>
      </c>
    </row>
    <row r="29">
      <c r="E29" s="2">
        <f t="shared" si="2"/>
        <v>165888000</v>
      </c>
    </row>
    <row r="30">
      <c r="E30" s="2">
        <f t="shared" si="2"/>
        <v>165888000</v>
      </c>
    </row>
    <row r="31">
      <c r="E31" s="2">
        <f t="shared" si="2"/>
        <v>165888000</v>
      </c>
    </row>
    <row r="32">
      <c r="E32" s="2">
        <f t="shared" si="2"/>
        <v>165888000</v>
      </c>
    </row>
    <row r="33">
      <c r="E33" s="2">
        <f t="shared" si="2"/>
        <v>165888000</v>
      </c>
    </row>
    <row r="34">
      <c r="E34" s="2">
        <f t="shared" si="2"/>
        <v>165888000</v>
      </c>
    </row>
    <row r="35">
      <c r="E35" s="2">
        <f t="shared" si="2"/>
        <v>165888000</v>
      </c>
    </row>
    <row r="36">
      <c r="E36" s="2">
        <f t="shared" si="2"/>
        <v>165888000</v>
      </c>
    </row>
    <row r="37">
      <c r="E37" s="2">
        <f t="shared" si="2"/>
        <v>165888000</v>
      </c>
    </row>
    <row r="38">
      <c r="E38" s="2">
        <f t="shared" si="2"/>
        <v>165888000</v>
      </c>
    </row>
  </sheetData>
  <drawing r:id="rId1"/>
</worksheet>
</file>