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thin H S\Downloads\Excel_Webapp\"/>
    </mc:Choice>
  </mc:AlternateContent>
  <xr:revisionPtr revIDLastSave="0" documentId="8_{813AE89A-C364-4F69-BA29-92C30DADF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3" i="1"/>
  <c r="M2" i="1"/>
</calcChain>
</file>

<file path=xl/sharedStrings.xml><?xml version="1.0" encoding="utf-8"?>
<sst xmlns="http://schemas.openxmlformats.org/spreadsheetml/2006/main" count="63" uniqueCount="46">
  <si>
    <t>COLOUR</t>
  </si>
  <si>
    <t>TYPE</t>
  </si>
  <si>
    <t>SPECTRUM CODE</t>
  </si>
  <si>
    <t>GLASSCRAFTERS CODE</t>
  </si>
  <si>
    <t>SHADE</t>
  </si>
  <si>
    <t>QUANTITY</t>
  </si>
  <si>
    <t>blue</t>
  </si>
  <si>
    <t>red</t>
  </si>
  <si>
    <t>yellow</t>
  </si>
  <si>
    <t>green</t>
  </si>
  <si>
    <t>violet</t>
  </si>
  <si>
    <t>opaque</t>
  </si>
  <si>
    <t>transperent</t>
  </si>
  <si>
    <t>mist</t>
  </si>
  <si>
    <t>clear</t>
  </si>
  <si>
    <t>134H</t>
  </si>
  <si>
    <t>122H</t>
  </si>
  <si>
    <t>156H</t>
  </si>
  <si>
    <t>159H</t>
  </si>
  <si>
    <t>232H</t>
  </si>
  <si>
    <t>434H</t>
  </si>
  <si>
    <t>54H</t>
  </si>
  <si>
    <t>34H</t>
  </si>
  <si>
    <t>333H</t>
  </si>
  <si>
    <t>666H</t>
  </si>
  <si>
    <t>dark</t>
  </si>
  <si>
    <t>light</t>
  </si>
  <si>
    <t>dim</t>
  </si>
  <si>
    <t>bright</t>
  </si>
  <si>
    <t>NAME</t>
  </si>
  <si>
    <t>SHELF NUMBER</t>
  </si>
  <si>
    <t>DATE</t>
  </si>
  <si>
    <t>CONSUMPTION</t>
  </si>
  <si>
    <t xml:space="preserve">DATE </t>
  </si>
  <si>
    <t>BALANCE</t>
  </si>
  <si>
    <t>ABC</t>
  </si>
  <si>
    <t>a</t>
  </si>
  <si>
    <t>s</t>
  </si>
  <si>
    <t>d</t>
  </si>
  <si>
    <t>f</t>
  </si>
  <si>
    <t>g</t>
  </si>
  <si>
    <t>h</t>
  </si>
  <si>
    <t>j</t>
  </si>
  <si>
    <t>k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</si>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</sst>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-14009]d\ mmmm\ yyyy;@"/>
    <numFmt numFmtId="168" formatCode="[$-140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67" fontId="0" fillId="0" borderId="0" xfId="0" applyNumberFormat="1"/>
    <xf numFmtId="167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L1" sqref="L1:L11"/>
    </sheetView>
  </sheetViews>
  <sheetFormatPr defaultRowHeight="14.4" x14ac:dyDescent="0.3"/>
  <cols>
    <col min="1" max="1" width="15.77734375" customWidth="1"/>
    <col min="2" max="2" width="19.77734375" customWidth="1"/>
    <col min="3" max="5" width="15.77734375" customWidth="1"/>
    <col min="6" max="6" width="12.77734375" customWidth="1"/>
    <col min="7" max="7" width="15.77734375" customWidth="1"/>
    <col min="8" max="8" width="12.77734375" customWidth="1"/>
    <col min="10" max="10" width="16.33203125" bestFit="1" customWidth="1"/>
    <col min="11" max="11" width="15.77734375" customWidth="1"/>
    <col min="12" max="12" width="16.33203125" bestFit="1" customWidth="1"/>
  </cols>
  <sheetData>
    <row r="1" spans="1:13" x14ac:dyDescent="0.3">
      <c r="A1" t="s">
        <v>2</v>
      </c>
      <c r="B1" s="2" t="s">
        <v>3</v>
      </c>
      <c r="C1" t="s">
        <v>4</v>
      </c>
      <c r="D1" t="s">
        <v>0</v>
      </c>
      <c r="E1" t="s">
        <v>1</v>
      </c>
      <c r="F1" t="s">
        <v>29</v>
      </c>
      <c r="G1" s="2" t="s">
        <v>30</v>
      </c>
      <c r="H1" s="2" t="s">
        <v>5</v>
      </c>
      <c r="I1" t="s">
        <v>35</v>
      </c>
      <c r="J1" s="4" t="s">
        <v>31</v>
      </c>
      <c r="K1" t="s">
        <v>32</v>
      </c>
      <c r="L1" s="7" t="s">
        <v>33</v>
      </c>
      <c r="M1" s="2" t="s">
        <v>34</v>
      </c>
    </row>
    <row r="2" spans="1:13" x14ac:dyDescent="0.3">
      <c r="A2" t="s">
        <v>15</v>
      </c>
      <c r="B2" s="3">
        <v>69</v>
      </c>
      <c r="C2" t="s">
        <v>25</v>
      </c>
      <c r="D2" s="1" t="s">
        <v>6</v>
      </c>
      <c r="E2" s="1" t="s">
        <v>7</v>
      </c>
      <c r="F2" s="1" t="s">
        <v>36</v>
      </c>
      <c r="G2" s="6">
        <v>10</v>
      </c>
      <c r="H2" s="6">
        <v>235</v>
      </c>
      <c r="I2" s="1">
        <v>1</v>
      </c>
      <c r="J2" s="5">
        <v>45291</v>
      </c>
      <c r="K2" s="2">
        <v>13</v>
      </c>
      <c r="L2" s="7">
        <v>45291</v>
      </c>
      <c r="M2" s="2">
        <f>H2-K2</f>
        <v>222</v>
      </c>
    </row>
    <row r="3" spans="1:13" x14ac:dyDescent="0.3">
      <c r="A3" t="s">
        <v>16</v>
      </c>
      <c r="B3" s="3">
        <v>232</v>
      </c>
      <c r="C3" t="s">
        <v>26</v>
      </c>
      <c r="D3" s="1" t="s">
        <v>7</v>
      </c>
      <c r="E3" s="1" t="s">
        <v>11</v>
      </c>
      <c r="F3" s="1" t="s">
        <v>37</v>
      </c>
      <c r="G3" s="6">
        <v>34</v>
      </c>
      <c r="H3" s="6">
        <v>25</v>
      </c>
      <c r="I3" s="1">
        <v>2</v>
      </c>
      <c r="J3" s="5">
        <v>45291</v>
      </c>
      <c r="K3" s="2">
        <v>24</v>
      </c>
      <c r="L3" s="7">
        <v>45292</v>
      </c>
      <c r="M3" s="2">
        <f>H3-K3</f>
        <v>1</v>
      </c>
    </row>
    <row r="4" spans="1:13" x14ac:dyDescent="0.3">
      <c r="A4" t="s">
        <v>17</v>
      </c>
      <c r="B4" s="3">
        <v>45</v>
      </c>
      <c r="C4" t="s">
        <v>26</v>
      </c>
      <c r="D4" s="1" t="s">
        <v>8</v>
      </c>
      <c r="E4" s="1" t="s">
        <v>12</v>
      </c>
      <c r="F4" s="1" t="s">
        <v>38</v>
      </c>
      <c r="G4" s="6">
        <v>34</v>
      </c>
      <c r="H4" s="6">
        <v>100</v>
      </c>
      <c r="I4" s="1">
        <v>3</v>
      </c>
      <c r="J4" s="5">
        <v>45292</v>
      </c>
      <c r="K4" s="2">
        <v>34</v>
      </c>
      <c r="L4" s="7">
        <v>45293</v>
      </c>
      <c r="M4" s="2">
        <f t="shared" ref="M4:M11" si="0">H4-K4</f>
        <v>66</v>
      </c>
    </row>
    <row r="5" spans="1:13" x14ac:dyDescent="0.3">
      <c r="A5" t="s">
        <v>18</v>
      </c>
      <c r="B5" s="3">
        <v>56</v>
      </c>
      <c r="C5" t="s">
        <v>25</v>
      </c>
      <c r="D5" s="1" t="s">
        <v>9</v>
      </c>
      <c r="E5" s="1" t="s">
        <v>13</v>
      </c>
      <c r="F5" s="1" t="s">
        <v>39</v>
      </c>
      <c r="G5" s="6">
        <v>2</v>
      </c>
      <c r="H5" s="6">
        <v>12</v>
      </c>
      <c r="I5" s="1">
        <v>4</v>
      </c>
      <c r="J5" s="5">
        <v>45293</v>
      </c>
      <c r="K5" s="2">
        <v>45</v>
      </c>
      <c r="L5" s="7">
        <v>45294</v>
      </c>
      <c r="M5" s="2">
        <f t="shared" si="0"/>
        <v>-33</v>
      </c>
    </row>
    <row r="6" spans="1:13" x14ac:dyDescent="0.3">
      <c r="A6" t="s">
        <v>19</v>
      </c>
      <c r="B6" s="3">
        <v>67</v>
      </c>
      <c r="C6" t="s">
        <v>27</v>
      </c>
      <c r="D6" s="1" t="s">
        <v>6</v>
      </c>
      <c r="E6" s="1" t="s">
        <v>11</v>
      </c>
      <c r="F6" s="1" t="s">
        <v>40</v>
      </c>
      <c r="G6" s="6">
        <v>1</v>
      </c>
      <c r="H6" s="6">
        <v>35</v>
      </c>
      <c r="I6" s="1">
        <v>5</v>
      </c>
      <c r="J6" s="5">
        <v>45294</v>
      </c>
      <c r="K6" s="2">
        <v>56</v>
      </c>
      <c r="L6" s="7">
        <v>45295</v>
      </c>
      <c r="M6" s="2">
        <f t="shared" si="0"/>
        <v>-21</v>
      </c>
    </row>
    <row r="7" spans="1:13" x14ac:dyDescent="0.3">
      <c r="A7" t="s">
        <v>20</v>
      </c>
      <c r="B7" s="3">
        <v>78</v>
      </c>
      <c r="C7" t="s">
        <v>28</v>
      </c>
      <c r="D7" s="1" t="s">
        <v>7</v>
      </c>
      <c r="E7" s="1" t="s">
        <v>14</v>
      </c>
      <c r="F7" s="1" t="s">
        <v>41</v>
      </c>
      <c r="G7" s="6">
        <v>4</v>
      </c>
      <c r="H7" s="6">
        <v>54</v>
      </c>
      <c r="I7" s="1">
        <v>6</v>
      </c>
      <c r="J7" s="5">
        <v>45295</v>
      </c>
      <c r="K7" s="2">
        <v>67</v>
      </c>
      <c r="L7" s="7">
        <v>45296</v>
      </c>
      <c r="M7" s="2">
        <f t="shared" si="0"/>
        <v>-13</v>
      </c>
    </row>
    <row r="8" spans="1:13" x14ac:dyDescent="0.3">
      <c r="A8" t="s">
        <v>21</v>
      </c>
      <c r="B8" s="3">
        <v>79</v>
      </c>
      <c r="C8" t="s">
        <v>26</v>
      </c>
      <c r="D8" s="1" t="s">
        <v>8</v>
      </c>
      <c r="E8" s="1" t="s">
        <v>11</v>
      </c>
      <c r="F8" s="1" t="s">
        <v>42</v>
      </c>
      <c r="G8" s="6">
        <v>76</v>
      </c>
      <c r="H8" s="6">
        <v>10</v>
      </c>
      <c r="I8" s="1">
        <v>7</v>
      </c>
      <c r="J8" s="5">
        <v>45296</v>
      </c>
      <c r="K8" s="2">
        <v>78</v>
      </c>
      <c r="L8" s="7">
        <v>45297</v>
      </c>
      <c r="M8" s="2">
        <f t="shared" si="0"/>
        <v>-68</v>
      </c>
    </row>
    <row r="9" spans="1:13" x14ac:dyDescent="0.3">
      <c r="A9" t="s">
        <v>22</v>
      </c>
      <c r="B9" s="3">
        <v>46</v>
      </c>
      <c r="C9" t="s">
        <v>25</v>
      </c>
      <c r="D9" s="1" t="s">
        <v>9</v>
      </c>
      <c r="E9" s="1" t="s">
        <v>14</v>
      </c>
      <c r="F9" s="1" t="s">
        <v>43</v>
      </c>
      <c r="G9" s="6">
        <v>98</v>
      </c>
      <c r="H9" s="6">
        <v>36</v>
      </c>
      <c r="I9" s="1">
        <v>8</v>
      </c>
      <c r="J9" s="5">
        <v>45297</v>
      </c>
      <c r="K9" s="2">
        <v>58</v>
      </c>
      <c r="L9" s="7">
        <v>45298</v>
      </c>
      <c r="M9" s="2">
        <f t="shared" si="0"/>
        <v>-22</v>
      </c>
    </row>
    <row r="10" spans="1:13" x14ac:dyDescent="0.3">
      <c r="A10" t="s">
        <v>23</v>
      </c>
      <c r="B10" s="3">
        <v>34</v>
      </c>
      <c r="C10" t="s">
        <v>28</v>
      </c>
      <c r="D10" s="1" t="s">
        <v>10</v>
      </c>
      <c r="E10" s="1" t="s">
        <v>14</v>
      </c>
      <c r="F10" s="1" t="s">
        <v>44</v>
      </c>
      <c r="G10" s="6">
        <v>87</v>
      </c>
      <c r="H10" s="6">
        <v>86</v>
      </c>
      <c r="I10" s="1">
        <v>9</v>
      </c>
      <c r="J10" s="5">
        <v>45298</v>
      </c>
      <c r="K10" s="2">
        <v>57</v>
      </c>
      <c r="L10" s="7">
        <v>45299</v>
      </c>
      <c r="M10" s="2">
        <f t="shared" si="0"/>
        <v>29</v>
      </c>
    </row>
    <row r="11" spans="1:13" x14ac:dyDescent="0.3">
      <c r="A11" t="s">
        <v>24</v>
      </c>
      <c r="B11" s="3">
        <v>23</v>
      </c>
      <c r="C11" t="s">
        <v>27</v>
      </c>
      <c r="D11" s="1" t="s">
        <v>6</v>
      </c>
      <c r="E11" s="1" t="s">
        <v>13</v>
      </c>
      <c r="F11" s="1" t="s">
        <v>45</v>
      </c>
      <c r="G11" s="6">
        <v>68</v>
      </c>
      <c r="H11" s="6">
        <v>25</v>
      </c>
      <c r="I11" s="1">
        <v>0</v>
      </c>
      <c r="J11" s="5">
        <v>45299</v>
      </c>
      <c r="K11" s="2">
        <v>23</v>
      </c>
      <c r="L11" s="7">
        <v>45300</v>
      </c>
      <c r="M11" s="2">
        <f t="shared" si="0"/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RAJANLAKSHMI1</dc:creator>
  <cp:lastModifiedBy>Jithin H S</cp:lastModifiedBy>
  <dcterms:created xsi:type="dcterms:W3CDTF">2022-12-31T15:30:44Z</dcterms:created>
  <dcterms:modified xsi:type="dcterms:W3CDTF">2023-01-01T11:46:26Z</dcterms:modified>
</cp:coreProperties>
</file>