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B457395-2B53-429E-B8EA-CC0581B132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2" i="1"/>
</calcChain>
</file>

<file path=xl/sharedStrings.xml><?xml version="1.0" encoding="utf-8"?>
<sst xmlns="http://schemas.openxmlformats.org/spreadsheetml/2006/main" count="43" uniqueCount="42">
  <si>
    <t>INSTRUMENT</t>
  </si>
  <si>
    <t>LTP</t>
  </si>
  <si>
    <t>CHG</t>
  </si>
  <si>
    <t>CHG%</t>
  </si>
  <si>
    <t>EVENT</t>
  </si>
  <si>
    <t>HDFCBANK</t>
  </si>
  <si>
    <t>ICICIBANK</t>
  </si>
  <si>
    <t>SBIN</t>
  </si>
  <si>
    <t>AXISBANK</t>
  </si>
  <si>
    <t>BAJFINANCE</t>
  </si>
  <si>
    <t>KOTAKBANK</t>
  </si>
  <si>
    <t>STOCK SPLIT</t>
  </si>
  <si>
    <t>HDFCLIFE</t>
  </si>
  <si>
    <t>TCS</t>
  </si>
  <si>
    <t>DIVIDEND</t>
  </si>
  <si>
    <t>INFY</t>
  </si>
  <si>
    <t>HCLTECH</t>
  </si>
  <si>
    <t>LTIM</t>
  </si>
  <si>
    <t>PERSISTENT</t>
  </si>
  <si>
    <t>HINDUNILVR</t>
  </si>
  <si>
    <t>ITC</t>
  </si>
  <si>
    <t>TRENT</t>
  </si>
  <si>
    <t>LT</t>
  </si>
  <si>
    <t>ABB</t>
  </si>
  <si>
    <t>CUMMINSIND</t>
  </si>
  <si>
    <t>ADANIPORTS</t>
  </si>
  <si>
    <t>MARUTI</t>
  </si>
  <si>
    <t>MSUMI</t>
  </si>
  <si>
    <t>SUNPHARMA</t>
  </si>
  <si>
    <t>DRREDDY</t>
  </si>
  <si>
    <t>HAL</t>
  </si>
  <si>
    <t>BEL</t>
  </si>
  <si>
    <t>IRCTC</t>
  </si>
  <si>
    <t>TITAN</t>
  </si>
  <si>
    <t>NESTLEIND</t>
  </si>
  <si>
    <t>VBL</t>
  </si>
  <si>
    <t>SIEMENS</t>
  </si>
  <si>
    <t>TMCV</t>
  </si>
  <si>
    <t>TVSMOTOR</t>
  </si>
  <si>
    <t>INV AMT</t>
  </si>
  <si>
    <t>No Of STOCK</t>
  </si>
  <si>
    <t xml:space="preserve">Growth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</si>
</sst>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sqref="A1:H1"/>
    </sheetView>
  </sheetViews>
  <sheetFormatPr defaultRowHeight="16" x14ac:dyDescent="0.4"/>
  <cols>
    <col min="1" max="1" width="19.83203125" customWidth="1"/>
    <col min="2" max="2" width="18.9140625" customWidth="1"/>
    <col min="3" max="3" width="19.4140625" customWidth="1"/>
    <col min="4" max="4" width="20.83203125" customWidth="1"/>
    <col min="5" max="5" width="13" customWidth="1"/>
    <col min="6" max="7" width="15.6640625" customWidth="1"/>
    <col min="8" max="8" width="12.6640625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40</v>
      </c>
      <c r="H1" s="1" t="s">
        <v>41</v>
      </c>
    </row>
    <row r="2" spans="1:8" x14ac:dyDescent="0.4">
      <c r="A2" t="s">
        <v>5</v>
      </c>
      <c r="B2" s="2">
        <v>925.45</v>
      </c>
      <c r="C2" s="2">
        <v>-11.9</v>
      </c>
      <c r="D2" s="2">
        <v>-1.27</v>
      </c>
      <c r="F2" s="2">
        <v>100000</v>
      </c>
      <c r="G2" s="3">
        <f>F2/B2</f>
        <v>108.05554054784159</v>
      </c>
    </row>
    <row r="3" spans="1:8" x14ac:dyDescent="0.4">
      <c r="A3" t="s">
        <v>6</v>
      </c>
      <c r="B3" s="2">
        <v>1418.4</v>
      </c>
      <c r="C3" s="2">
        <v>-18.600000000000001</v>
      </c>
      <c r="D3" s="2">
        <v>-1.29</v>
      </c>
      <c r="F3" s="2">
        <v>100000</v>
      </c>
      <c r="G3" s="3">
        <f t="shared" ref="G3:G33" si="0">F3/B3</f>
        <v>70.50197405527355</v>
      </c>
    </row>
    <row r="4" spans="1:8" x14ac:dyDescent="0.4">
      <c r="A4" t="s">
        <v>7</v>
      </c>
      <c r="B4" s="2">
        <v>1028.3499999999999</v>
      </c>
      <c r="C4" s="2">
        <v>-0.1</v>
      </c>
      <c r="D4" s="2">
        <v>-0.01</v>
      </c>
      <c r="F4" s="2">
        <v>100000</v>
      </c>
      <c r="G4" s="3">
        <f t="shared" si="0"/>
        <v>97.243156512860409</v>
      </c>
    </row>
    <row r="5" spans="1:8" x14ac:dyDescent="0.4">
      <c r="A5" t="s">
        <v>8</v>
      </c>
      <c r="B5" s="2">
        <v>1298.8</v>
      </c>
      <c r="C5" s="2">
        <v>36.799999999999997</v>
      </c>
      <c r="D5" s="2">
        <v>2.92</v>
      </c>
      <c r="F5" s="2">
        <v>100000</v>
      </c>
      <c r="G5" s="3">
        <f t="shared" si="0"/>
        <v>76.994148444718206</v>
      </c>
    </row>
    <row r="6" spans="1:8" x14ac:dyDescent="0.4">
      <c r="A6" t="s">
        <v>9</v>
      </c>
      <c r="B6" s="2">
        <v>945.95</v>
      </c>
      <c r="C6" s="2">
        <v>-3.05</v>
      </c>
      <c r="D6" s="2">
        <v>-0.32</v>
      </c>
      <c r="F6" s="2">
        <v>100000</v>
      </c>
      <c r="G6" s="3">
        <f t="shared" si="0"/>
        <v>105.7138326550029</v>
      </c>
    </row>
    <row r="7" spans="1:8" x14ac:dyDescent="0.4">
      <c r="A7" t="s">
        <v>10</v>
      </c>
      <c r="B7" s="2">
        <v>421</v>
      </c>
      <c r="C7" s="2">
        <v>-1711.6</v>
      </c>
      <c r="D7" s="2">
        <v>-80.260000000000005</v>
      </c>
      <c r="E7" t="s">
        <v>11</v>
      </c>
      <c r="F7" s="2">
        <v>100000</v>
      </c>
      <c r="G7" s="3">
        <f t="shared" si="0"/>
        <v>237.52969121140143</v>
      </c>
    </row>
    <row r="8" spans="1:8" x14ac:dyDescent="0.4">
      <c r="A8" t="s">
        <v>12</v>
      </c>
      <c r="B8" s="2">
        <v>743.2</v>
      </c>
      <c r="C8" s="2">
        <v>-5.3</v>
      </c>
      <c r="D8" s="2">
        <v>-0.71</v>
      </c>
      <c r="F8" s="2">
        <v>100000</v>
      </c>
      <c r="G8" s="3">
        <f t="shared" si="0"/>
        <v>134.55328310010762</v>
      </c>
    </row>
    <row r="9" spans="1:8" x14ac:dyDescent="0.4">
      <c r="A9" t="s">
        <v>13</v>
      </c>
      <c r="B9" s="2">
        <v>3192.5</v>
      </c>
      <c r="C9" s="2">
        <v>-75.5</v>
      </c>
      <c r="D9" s="2">
        <v>-2.31</v>
      </c>
      <c r="E9" t="s">
        <v>14</v>
      </c>
      <c r="F9" s="2">
        <v>100000</v>
      </c>
      <c r="G9" s="3">
        <f t="shared" si="0"/>
        <v>31.323414252153484</v>
      </c>
    </row>
    <row r="10" spans="1:8" x14ac:dyDescent="0.4">
      <c r="A10" t="s">
        <v>15</v>
      </c>
      <c r="B10" s="2">
        <v>1599.8</v>
      </c>
      <c r="C10" s="2">
        <v>0.8</v>
      </c>
      <c r="D10" s="2">
        <v>0.05</v>
      </c>
      <c r="F10" s="2">
        <v>100000</v>
      </c>
      <c r="G10" s="3">
        <f t="shared" si="0"/>
        <v>62.507813476684589</v>
      </c>
    </row>
    <row r="11" spans="1:8" x14ac:dyDescent="0.4">
      <c r="A11" t="s">
        <v>16</v>
      </c>
      <c r="B11" s="2">
        <v>1668.5</v>
      </c>
      <c r="C11" s="2">
        <v>3.5</v>
      </c>
      <c r="D11" s="2">
        <v>0.21</v>
      </c>
      <c r="E11" t="s">
        <v>14</v>
      </c>
      <c r="F11" s="2">
        <v>100000</v>
      </c>
      <c r="G11" s="3">
        <f t="shared" si="0"/>
        <v>59.934072520227751</v>
      </c>
    </row>
    <row r="12" spans="1:8" x14ac:dyDescent="0.4">
      <c r="A12" t="s">
        <v>17</v>
      </c>
      <c r="B12" s="2">
        <v>6030.5</v>
      </c>
      <c r="C12" s="2">
        <v>-70</v>
      </c>
      <c r="D12" s="2">
        <v>-1.1499999999999999</v>
      </c>
      <c r="F12" s="2">
        <v>100000</v>
      </c>
      <c r="G12" s="3">
        <f t="shared" si="0"/>
        <v>16.582372937567367</v>
      </c>
    </row>
    <row r="13" spans="1:8" x14ac:dyDescent="0.4">
      <c r="A13" t="s">
        <v>18</v>
      </c>
      <c r="B13" s="2">
        <v>6274</v>
      </c>
      <c r="C13" s="2">
        <v>-83.5</v>
      </c>
      <c r="D13" s="2">
        <v>-1.31</v>
      </c>
      <c r="F13" s="2">
        <v>100000</v>
      </c>
      <c r="G13" s="3">
        <f t="shared" si="0"/>
        <v>15.938795027095951</v>
      </c>
    </row>
    <row r="14" spans="1:8" x14ac:dyDescent="0.4">
      <c r="A14" t="s">
        <v>19</v>
      </c>
      <c r="B14" s="2">
        <v>2353.5</v>
      </c>
      <c r="C14" s="2">
        <v>-36</v>
      </c>
      <c r="D14" s="2">
        <v>-1.51</v>
      </c>
      <c r="F14" s="2">
        <v>100000</v>
      </c>
      <c r="G14" s="3">
        <f t="shared" si="0"/>
        <v>42.489908646696406</v>
      </c>
    </row>
    <row r="15" spans="1:8" x14ac:dyDescent="0.4">
      <c r="A15" t="s">
        <v>20</v>
      </c>
      <c r="B15" s="2">
        <v>334.75</v>
      </c>
      <c r="C15" s="2">
        <v>0.05</v>
      </c>
      <c r="D15" s="2">
        <v>0.01</v>
      </c>
      <c r="F15" s="2">
        <v>100000</v>
      </c>
      <c r="G15" s="3">
        <f t="shared" si="0"/>
        <v>298.73039581777448</v>
      </c>
    </row>
    <row r="16" spans="1:8" x14ac:dyDescent="0.4">
      <c r="A16" t="s">
        <v>21</v>
      </c>
      <c r="B16" s="2">
        <v>3932.2</v>
      </c>
      <c r="C16" s="2">
        <v>10.3</v>
      </c>
      <c r="D16" s="2">
        <v>0.26</v>
      </c>
      <c r="F16" s="2">
        <v>100000</v>
      </c>
      <c r="G16" s="3">
        <f t="shared" si="0"/>
        <v>25.431056406083108</v>
      </c>
    </row>
    <row r="17" spans="1:7" x14ac:dyDescent="0.4">
      <c r="A17" t="s">
        <v>22</v>
      </c>
      <c r="B17" s="2">
        <v>3865.8</v>
      </c>
      <c r="C17" s="2">
        <v>-21.6</v>
      </c>
      <c r="D17" s="2">
        <v>-0.56000000000000005</v>
      </c>
      <c r="F17" s="2">
        <v>100000</v>
      </c>
      <c r="G17" s="3">
        <f t="shared" si="0"/>
        <v>25.867866935692483</v>
      </c>
    </row>
    <row r="18" spans="1:7" x14ac:dyDescent="0.4">
      <c r="A18" t="s">
        <v>23</v>
      </c>
      <c r="B18" s="2">
        <v>4935</v>
      </c>
      <c r="C18" s="2">
        <v>-31</v>
      </c>
      <c r="D18" s="2">
        <v>-0.62</v>
      </c>
      <c r="F18" s="2">
        <v>100000</v>
      </c>
      <c r="G18" s="3">
        <f t="shared" si="0"/>
        <v>20.263424518743669</v>
      </c>
    </row>
    <row r="19" spans="1:7" x14ac:dyDescent="0.4">
      <c r="A19" t="s">
        <v>24</v>
      </c>
      <c r="B19" s="2">
        <v>4029.2</v>
      </c>
      <c r="C19" s="2">
        <v>51.4</v>
      </c>
      <c r="D19" s="2">
        <v>1.29</v>
      </c>
      <c r="F19" s="2">
        <v>100000</v>
      </c>
      <c r="G19" s="3">
        <f t="shared" si="0"/>
        <v>24.818822595056091</v>
      </c>
    </row>
    <row r="20" spans="1:7" x14ac:dyDescent="0.4">
      <c r="A20" t="s">
        <v>25</v>
      </c>
      <c r="B20" s="2">
        <v>1430</v>
      </c>
      <c r="C20" s="2">
        <v>1.4</v>
      </c>
      <c r="D20" s="2">
        <v>0.1</v>
      </c>
      <c r="F20" s="2">
        <v>100000</v>
      </c>
      <c r="G20" s="3">
        <f t="shared" si="0"/>
        <v>69.930069930069934</v>
      </c>
    </row>
    <row r="21" spans="1:7" x14ac:dyDescent="0.4">
      <c r="A21" t="s">
        <v>26</v>
      </c>
      <c r="B21" s="2">
        <v>16152</v>
      </c>
      <c r="C21" s="2">
        <v>-274</v>
      </c>
      <c r="D21" s="2">
        <v>-1.67</v>
      </c>
      <c r="F21" s="2">
        <v>100000</v>
      </c>
      <c r="G21" s="3">
        <f t="shared" si="0"/>
        <v>6.1911837543338288</v>
      </c>
    </row>
    <row r="22" spans="1:7" x14ac:dyDescent="0.4">
      <c r="A22" t="s">
        <v>27</v>
      </c>
      <c r="B22" s="2">
        <v>46.07</v>
      </c>
      <c r="C22" s="2">
        <v>0.35</v>
      </c>
      <c r="D22" s="2">
        <v>0.77</v>
      </c>
      <c r="F22" s="2">
        <v>100000</v>
      </c>
      <c r="G22" s="3">
        <f t="shared" si="0"/>
        <v>2170.6099413935317</v>
      </c>
    </row>
    <row r="23" spans="1:7" x14ac:dyDescent="0.4">
      <c r="A23" t="s">
        <v>28</v>
      </c>
      <c r="B23" s="2">
        <v>1700.7</v>
      </c>
      <c r="C23" s="2">
        <v>-28</v>
      </c>
      <c r="D23" s="2">
        <v>-1.62</v>
      </c>
      <c r="F23" s="2">
        <v>100000</v>
      </c>
      <c r="G23" s="3">
        <f t="shared" si="0"/>
        <v>58.799317927912035</v>
      </c>
    </row>
    <row r="24" spans="1:7" x14ac:dyDescent="0.4">
      <c r="A24" t="s">
        <v>29</v>
      </c>
      <c r="B24" s="2">
        <v>1186.5</v>
      </c>
      <c r="C24" s="2">
        <v>-4.8</v>
      </c>
      <c r="D24" s="2">
        <v>-0.4</v>
      </c>
      <c r="F24" s="2">
        <v>100000</v>
      </c>
      <c r="G24" s="3">
        <f t="shared" si="0"/>
        <v>84.281500210703754</v>
      </c>
    </row>
    <row r="25" spans="1:7" x14ac:dyDescent="0.4">
      <c r="A25" t="s">
        <v>30</v>
      </c>
      <c r="B25" s="2">
        <v>4461.3999999999996</v>
      </c>
      <c r="C25" s="2">
        <v>9</v>
      </c>
      <c r="D25" s="2">
        <v>0.2</v>
      </c>
      <c r="F25" s="2">
        <v>100000</v>
      </c>
      <c r="G25" s="3">
        <f t="shared" si="0"/>
        <v>22.414488725512172</v>
      </c>
    </row>
    <row r="26" spans="1:7" x14ac:dyDescent="0.4">
      <c r="A26" t="s">
        <v>31</v>
      </c>
      <c r="B26" s="2">
        <v>417.6</v>
      </c>
      <c r="C26" s="2">
        <v>3.9</v>
      </c>
      <c r="D26" s="2">
        <v>0.94</v>
      </c>
      <c r="F26" s="2">
        <v>100000</v>
      </c>
      <c r="G26" s="3">
        <f t="shared" si="0"/>
        <v>239.46360153256703</v>
      </c>
    </row>
    <row r="27" spans="1:7" x14ac:dyDescent="0.4">
      <c r="A27" t="s">
        <v>32</v>
      </c>
      <c r="B27" s="2">
        <v>627.45000000000005</v>
      </c>
      <c r="C27" s="2">
        <v>-2.75</v>
      </c>
      <c r="D27" s="2">
        <v>-0.44</v>
      </c>
      <c r="F27" s="2">
        <v>100000</v>
      </c>
      <c r="G27" s="3">
        <f t="shared" si="0"/>
        <v>159.3752490238266</v>
      </c>
    </row>
    <row r="28" spans="1:7" x14ac:dyDescent="0.4">
      <c r="A28" t="s">
        <v>33</v>
      </c>
      <c r="B28" s="2">
        <v>4221.5</v>
      </c>
      <c r="C28" s="2">
        <v>-17.7</v>
      </c>
      <c r="D28" s="2">
        <v>-0.42</v>
      </c>
      <c r="F28" s="2">
        <v>100000</v>
      </c>
      <c r="G28" s="3">
        <f t="shared" si="0"/>
        <v>23.688262465948124</v>
      </c>
    </row>
    <row r="29" spans="1:7" x14ac:dyDescent="0.4">
      <c r="A29" t="s">
        <v>34</v>
      </c>
      <c r="B29" s="2">
        <v>1307.0999999999999</v>
      </c>
      <c r="C29" s="2">
        <v>-11.6</v>
      </c>
      <c r="D29" s="2">
        <v>-0.88</v>
      </c>
      <c r="F29" s="2">
        <v>100000</v>
      </c>
      <c r="G29" s="3">
        <f t="shared" si="0"/>
        <v>76.505240608981723</v>
      </c>
    </row>
    <row r="30" spans="1:7" x14ac:dyDescent="0.4">
      <c r="A30" t="s">
        <v>35</v>
      </c>
      <c r="B30" s="2">
        <v>502.4</v>
      </c>
      <c r="C30" s="2">
        <v>1.2</v>
      </c>
      <c r="D30" s="2">
        <v>0.24</v>
      </c>
      <c r="F30" s="2">
        <v>100000</v>
      </c>
      <c r="G30" s="3">
        <f t="shared" si="0"/>
        <v>199.04458598726114</v>
      </c>
    </row>
    <row r="31" spans="1:7" x14ac:dyDescent="0.4">
      <c r="A31" t="s">
        <v>36</v>
      </c>
      <c r="B31" s="2">
        <v>2970.8</v>
      </c>
      <c r="C31" s="2">
        <v>23.1</v>
      </c>
      <c r="D31" s="2">
        <v>0.78</v>
      </c>
      <c r="F31" s="2">
        <v>100000</v>
      </c>
      <c r="G31" s="3">
        <f t="shared" si="0"/>
        <v>33.660966742964852</v>
      </c>
    </row>
    <row r="32" spans="1:7" x14ac:dyDescent="0.4">
      <c r="A32" t="s">
        <v>37</v>
      </c>
      <c r="B32" s="2">
        <v>433.75</v>
      </c>
      <c r="C32" s="2">
        <v>9.6</v>
      </c>
      <c r="D32" s="2">
        <v>2.2599999999999998</v>
      </c>
      <c r="F32" s="2">
        <v>100000</v>
      </c>
      <c r="G32" s="3">
        <f t="shared" si="0"/>
        <v>230.54755043227667</v>
      </c>
    </row>
    <row r="33" spans="1:7" x14ac:dyDescent="0.4">
      <c r="A33" t="s">
        <v>38</v>
      </c>
      <c r="B33" s="2">
        <v>3690.4</v>
      </c>
      <c r="C33" s="2">
        <v>-65</v>
      </c>
      <c r="D33" s="2">
        <v>-1.73</v>
      </c>
      <c r="F33" s="2">
        <v>100000</v>
      </c>
      <c r="G33" s="3">
        <f t="shared" si="0"/>
        <v>27.097333622371558</v>
      </c>
    </row>
    <row r="34" spans="1:7" x14ac:dyDescent="0.4">
      <c r="B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Jithin Varkey</cp:lastModifiedBy>
  <dcterms:modified xsi:type="dcterms:W3CDTF">2026-01-14T10:30:23Z</dcterms:modified>
</cp:coreProperties>
</file>