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GUIMIENTO MAQUINARIAS" sheetId="1" state="visible" r:id="rId1"/>
    <sheet name="SEGUIMIENTO_ARIDOS" sheetId="2" state="visible" r:id="rId2"/>
    <sheet name="SEGUIMIENTO_MOV. TIERRA" sheetId="3" state="visible" r:id="rId3"/>
  </sheets>
  <definedNames>
    <definedName name="_xlnm._FilterDatabase" localSheetId="0" hidden="1">'SEGUIMIENTO MAQUINARIAS'!$B$8:$K$56</definedName>
    <definedName name="_xlnm._FilterDatabase" localSheetId="1" hidden="1">'SEGUIMIENTO_ARIDOS'!$B$9:$N$9</definedName>
    <definedName name="_xlnm._FilterDatabase" localSheetId="2" hidden="1">'SEGUIMIENTO_MOV. TIERRA'!$B$9:$L$10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Aptos Narrow"/>
      <color theme="1"/>
      <sz val="11"/>
      <scheme val="minor"/>
    </font>
    <font>
      <name val="Aptos Narrow"/>
      <color theme="1"/>
      <sz val="11"/>
    </font>
    <font>
      <name val="Aptos Narrow"/>
      <b val="1"/>
      <color theme="1"/>
      <sz val="20"/>
    </font>
    <font/>
    <font>
      <name val="Aptos Narrow"/>
      <b val="1"/>
      <color theme="1"/>
      <sz val="16"/>
    </font>
    <font>
      <name val="Aptos Narrow"/>
      <b val="1"/>
      <color theme="1"/>
      <sz val="14"/>
    </font>
    <font>
      <name val="Arial"/>
      <color theme="1"/>
      <sz val="14"/>
    </font>
    <font>
      <name val="Aptos Narrow"/>
      <color theme="1"/>
      <scheme val="minor"/>
    </font>
    <font>
      <name val="Aptos Narrow"/>
      <b val="1"/>
      <color theme="0"/>
      <sz val="14"/>
    </font>
    <font>
      <name val="Aptos Narrow"/>
      <color theme="1"/>
      <sz val="12"/>
    </font>
    <font>
      <name val="Arial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</border>
    <border>
      <right/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4" fillId="2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49" fontId="6" fillId="0" borderId="12" applyAlignment="1" pivotButton="0" quotePrefix="0" xfId="0">
      <alignment horizont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wrapText="1"/>
    </xf>
    <xf numFmtId="20" fontId="6" fillId="0" borderId="13" applyAlignment="1" pivotButton="0" quotePrefix="0" xfId="0">
      <alignment horizontal="center" vertical="center" wrapText="1"/>
    </xf>
    <xf numFmtId="164" fontId="6" fillId="0" borderId="13" applyAlignment="1" pivotButton="0" quotePrefix="0" xfId="0">
      <alignment horizontal="center" wrapText="1"/>
    </xf>
    <xf numFmtId="0" fontId="6" fillId="0" borderId="14" applyAlignment="1" pivotButton="0" quotePrefix="0" xfId="0">
      <alignment wrapText="1"/>
    </xf>
    <xf numFmtId="49" fontId="6" fillId="0" borderId="12" applyAlignment="1" pivotButton="0" quotePrefix="0" xfId="0">
      <alignment horizontal="center" vertical="center" wrapText="1"/>
    </xf>
    <xf numFmtId="0" fontId="6" fillId="0" borderId="14" applyAlignment="1" pivotButton="0" quotePrefix="0" xfId="0">
      <alignment vertical="center" wrapText="1"/>
    </xf>
    <xf numFmtId="0" fontId="6" fillId="0" borderId="14" applyAlignment="1" pivotButton="0" quotePrefix="0" xfId="0">
      <alignment wrapText="1"/>
    </xf>
    <xf numFmtId="14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20" fontId="6" fillId="0" borderId="13" applyAlignment="1" pivotButton="0" quotePrefix="0" xfId="0">
      <alignment horizontal="center" vertical="center" wrapText="1"/>
    </xf>
    <xf numFmtId="49" fontId="6" fillId="0" borderId="12" applyAlignment="1" pivotButton="0" quotePrefix="0" xfId="0">
      <alignment horizontal="center" vertical="center" wrapText="1"/>
    </xf>
    <xf numFmtId="14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vertical="center" wrapText="1"/>
    </xf>
    <xf numFmtId="49" fontId="6" fillId="0" borderId="12" applyAlignment="1" pivotButton="0" quotePrefix="0" xfId="0">
      <alignment horizontal="center" wrapText="1"/>
    </xf>
    <xf numFmtId="0" fontId="6" fillId="0" borderId="13" applyAlignment="1" pivotButton="0" quotePrefix="0" xfId="0">
      <alignment horizontal="center" wrapText="1"/>
    </xf>
    <xf numFmtId="20" fontId="6" fillId="0" borderId="13" applyAlignment="1" pivotButton="0" quotePrefix="0" xfId="0">
      <alignment horizontal="center" wrapText="1"/>
    </xf>
    <xf numFmtId="49" fontId="6" fillId="0" borderId="12" applyAlignment="1" pivotButton="0" quotePrefix="0" xfId="0">
      <alignment horizontal="center"/>
    </xf>
    <xf numFmtId="14" fontId="6" fillId="0" borderId="13" applyAlignment="1" pivotButton="0" quotePrefix="0" xfId="0">
      <alignment horizontal="center" vertical="center"/>
    </xf>
    <xf numFmtId="0" fontId="6" fillId="0" borderId="13" pivotButton="0" quotePrefix="0" xfId="0"/>
    <xf numFmtId="0" fontId="6" fillId="0" borderId="13" applyAlignment="1" pivotButton="0" quotePrefix="0" xfId="0">
      <alignment horizontal="center"/>
    </xf>
    <xf numFmtId="0" fontId="6" fillId="0" borderId="14" pivotButton="0" quotePrefix="0" xfId="0"/>
    <xf numFmtId="0" fontId="6" fillId="0" borderId="13" applyAlignment="1" pivotButton="0" quotePrefix="0" xfId="0">
      <alignment horizontal="center" vertical="center"/>
    </xf>
    <xf numFmtId="49" fontId="6" fillId="0" borderId="1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49" fontId="6" fillId="0" borderId="15" applyAlignment="1" pivotButton="0" quotePrefix="0" xfId="0">
      <alignment horizontal="center"/>
    </xf>
    <xf numFmtId="14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/>
    </xf>
    <xf numFmtId="0" fontId="6" fillId="0" borderId="17" pivotButton="0" quotePrefix="0" xfId="0"/>
    <xf numFmtId="49" fontId="6" fillId="0" borderId="15" applyAlignment="1" pivotButton="0" quotePrefix="0" xfId="0">
      <alignment horizontal="center" wrapText="1"/>
    </xf>
    <xf numFmtId="14" fontId="6" fillId="0" borderId="1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wrapText="1"/>
    </xf>
    <xf numFmtId="49" fontId="6" fillId="0" borderId="18" applyAlignment="1" pivotButton="0" quotePrefix="0" xfId="0">
      <alignment horizontal="center"/>
    </xf>
    <xf numFmtId="16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49" fontId="7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8" fillId="4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14" fontId="9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0" fillId="0" borderId="13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2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3" borderId="24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238125</colOff>
      <row>1</row>
      <rowOff>114300</rowOff>
    </from>
    <ext cx="2886075" cy="5905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219075</colOff>
      <row>0</row>
      <rowOff>142875</rowOff>
    </from>
    <ext cx="3419475" cy="7334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219075</colOff>
      <row>0</row>
      <rowOff>142875</rowOff>
    </from>
    <ext cx="1885950" cy="409575"/>
    <pic>
      <nvPicPr>
        <cNvPr id="0" name="image1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999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8" defaultColWidth="12.63" defaultRowHeight="15" customHeight="1"/>
  <cols>
    <col width="10.63" customWidth="1" style="66" min="1" max="1"/>
    <col width="21.13" customWidth="1" style="66" min="2" max="2"/>
    <col width="17" customWidth="1" style="66" min="3" max="3"/>
    <col width="20.88" customWidth="1" style="66" min="4" max="4"/>
    <col width="22.5" customWidth="1" style="66" min="5" max="6"/>
    <col width="22.13" customWidth="1" style="66" min="7" max="7"/>
    <col width="23.5" customWidth="1" style="66" min="8" max="8"/>
    <col width="27.63" customWidth="1" style="66" min="9" max="9"/>
    <col width="37.88" customWidth="1" style="66" min="10" max="10"/>
    <col width="85.63" customWidth="1" style="66" min="11" max="11"/>
    <col width="10.63" customWidth="1" style="66" min="12" max="26"/>
  </cols>
  <sheetData>
    <row r="1" ht="14.25" customHeight="1" s="66">
      <c r="C1" s="1" t="n"/>
    </row>
    <row r="2" ht="14.25" customHeight="1" s="66">
      <c r="B2" s="67" t="inlineStr">
        <is>
          <t>SEGUIMIENTOS MAQUINAS: SENDAS MULTIPROPOSITO LOS RIOS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9" t="n"/>
    </row>
    <row r="3" ht="14.25" customHeight="1" s="66">
      <c r="B3" s="70" t="n"/>
      <c r="K3" s="71" t="n"/>
    </row>
    <row r="4" ht="14.25" customHeight="1" s="66">
      <c r="B4" s="70" t="n"/>
      <c r="K4" s="71" t="n"/>
    </row>
    <row r="5" ht="14.25" customHeight="1" s="66">
      <c r="B5" s="72" t="n"/>
      <c r="C5" s="73" t="n"/>
      <c r="D5" s="73" t="n"/>
      <c r="E5" s="73" t="n"/>
      <c r="F5" s="73" t="n"/>
      <c r="G5" s="73" t="n"/>
      <c r="H5" s="73" t="n"/>
      <c r="I5" s="73" t="n"/>
      <c r="J5" s="73" t="n"/>
      <c r="K5" s="74" t="n"/>
    </row>
    <row r="6" ht="14.25" customHeight="1" s="66">
      <c r="C6" s="1" t="n"/>
    </row>
    <row r="7" ht="14.25" customHeight="1" s="66">
      <c r="B7" s="75" t="inlineStr">
        <is>
          <t>REGISTRO MAQUINARIA EXTERNA</t>
        </is>
      </c>
      <c r="C7" s="76" t="n"/>
      <c r="D7" s="76" t="n"/>
      <c r="E7" s="76" t="n"/>
      <c r="F7" s="76" t="n"/>
      <c r="G7" s="76" t="n"/>
      <c r="H7" s="76" t="n"/>
      <c r="I7" s="76" t="n"/>
      <c r="J7" s="76" t="n"/>
      <c r="K7" s="77" t="n"/>
    </row>
    <row r="8" ht="14.25" customHeight="1" s="66">
      <c r="B8" s="13" t="inlineStr">
        <is>
          <t>N° Report</t>
        </is>
      </c>
      <c r="C8" s="14" t="inlineStr">
        <is>
          <t>Fecha</t>
        </is>
      </c>
      <c r="D8" s="14" t="inlineStr">
        <is>
          <t>Operador</t>
        </is>
      </c>
      <c r="E8" s="14" t="inlineStr">
        <is>
          <t>Proveedor</t>
        </is>
      </c>
      <c r="F8" s="14" t="inlineStr">
        <is>
          <t>Patente</t>
        </is>
      </c>
      <c r="G8" s="14" t="inlineStr">
        <is>
          <t>Maquina</t>
        </is>
      </c>
      <c r="H8" s="14" t="inlineStr">
        <is>
          <t>Hora Inicial</t>
        </is>
      </c>
      <c r="I8" s="14" t="inlineStr">
        <is>
          <t>Hora Final</t>
        </is>
      </c>
      <c r="J8" s="14" t="inlineStr">
        <is>
          <t>Horas Trabajadas</t>
        </is>
      </c>
      <c r="K8" s="15" t="inlineStr">
        <is>
          <t xml:space="preserve">Observación </t>
        </is>
      </c>
    </row>
    <row r="9" ht="14.25" customHeight="1" s="66">
      <c r="B9" s="31" t="inlineStr">
        <is>
          <t>0250</t>
        </is>
      </c>
      <c r="C9" s="26" t="inlineStr">
        <is>
          <t>01/26/2026</t>
        </is>
      </c>
      <c r="D9" s="32" t="inlineStr">
        <is>
          <t>Pablo Asenjo</t>
        </is>
      </c>
      <c r="E9" s="26" t="inlineStr">
        <is>
          <t>Agro Industrial el Huape</t>
        </is>
      </c>
      <c r="F9" s="26" t="inlineStr">
        <is>
          <t>FN1411</t>
        </is>
      </c>
      <c r="G9" s="26" t="inlineStr">
        <is>
          <t>Camión Algide</t>
        </is>
      </c>
      <c r="H9" s="27" t="n">
        <v>0.3333333333333333</v>
      </c>
      <c r="I9" s="27" t="n">
        <v>0.75</v>
      </c>
      <c r="J9" s="20">
        <f>+I9-H9</f>
        <v/>
      </c>
      <c r="K9" s="24" t="inlineStr">
        <is>
          <t>Regado Varios</t>
        </is>
      </c>
    </row>
    <row r="10" ht="14.25" customHeight="1" s="66">
      <c r="B10" s="31" t="inlineStr">
        <is>
          <t>0251</t>
        </is>
      </c>
      <c r="C10" s="26" t="inlineStr">
        <is>
          <t>01/27/2026</t>
        </is>
      </c>
      <c r="D10" s="32" t="inlineStr">
        <is>
          <t>Pablo Asenjo</t>
        </is>
      </c>
      <c r="E10" s="32" t="inlineStr">
        <is>
          <t>Agro Industrial el Huape</t>
        </is>
      </c>
      <c r="F10" s="32" t="inlineStr">
        <is>
          <t>FN1411</t>
        </is>
      </c>
      <c r="G10" s="32" t="inlineStr">
        <is>
          <t>Camión Algide</t>
        </is>
      </c>
      <c r="H10" s="27" t="n">
        <v>0.3333333333333333</v>
      </c>
      <c r="I10" s="27" t="n">
        <v>0.75</v>
      </c>
      <c r="J10" s="20">
        <f>+I10-H10</f>
        <v/>
      </c>
      <c r="K10" s="24" t="inlineStr">
        <is>
          <t>Regado Varios</t>
        </is>
      </c>
    </row>
    <row r="11" ht="14.25" customHeight="1" s="66">
      <c r="B11" s="28" t="inlineStr">
        <is>
          <t>0252</t>
        </is>
      </c>
      <c r="C11" s="26" t="inlineStr">
        <is>
          <t>01/28/2026</t>
        </is>
      </c>
      <c r="D11" s="26" t="inlineStr">
        <is>
          <t>Pablo Asenjo</t>
        </is>
      </c>
      <c r="E11" s="26" t="inlineStr">
        <is>
          <t>Agro Industrial el Huape</t>
        </is>
      </c>
      <c r="F11" s="26" t="inlineStr">
        <is>
          <t>FN1411</t>
        </is>
      </c>
      <c r="G11" s="32" t="inlineStr">
        <is>
          <t>Camión Algide</t>
        </is>
      </c>
      <c r="H11" s="27" t="n">
        <v>0.3333333333333333</v>
      </c>
      <c r="I11" s="27" t="n">
        <v>0.75</v>
      </c>
      <c r="J11" s="20">
        <f>+I11-H11</f>
        <v/>
      </c>
      <c r="K11" s="30" t="inlineStr">
        <is>
          <t>Regado Varios</t>
        </is>
      </c>
    </row>
    <row r="12" ht="14.25" customHeight="1" s="66">
      <c r="B12" s="28" t="inlineStr">
        <is>
          <t>0253</t>
        </is>
      </c>
      <c r="C12" s="26" t="inlineStr">
        <is>
          <t>01/29/2026</t>
        </is>
      </c>
      <c r="D12" s="26" t="inlineStr">
        <is>
          <t>Pablo Asenjo</t>
        </is>
      </c>
      <c r="E12" s="26" t="inlineStr">
        <is>
          <t>Agro Industrial el Huape</t>
        </is>
      </c>
      <c r="F12" s="26" t="inlineStr">
        <is>
          <t>FN1412</t>
        </is>
      </c>
      <c r="G12" s="32" t="inlineStr">
        <is>
          <t>Camión Algide</t>
        </is>
      </c>
      <c r="H12" s="27" t="n">
        <v>0.3333333333333333</v>
      </c>
      <c r="I12" s="27" t="n">
        <v>0.75</v>
      </c>
      <c r="J12" s="20">
        <f>+I12-H12</f>
        <v/>
      </c>
      <c r="K12" s="30" t="inlineStr">
        <is>
          <t>Regado Varios</t>
        </is>
      </c>
    </row>
    <row r="13" ht="14.25" customHeight="1" s="66">
      <c r="B13" s="28" t="inlineStr">
        <is>
          <t>0254</t>
        </is>
      </c>
      <c r="C13" s="26" t="inlineStr">
        <is>
          <t>01/30/2026</t>
        </is>
      </c>
      <c r="D13" s="26" t="inlineStr">
        <is>
          <t>Pablo Asenjo</t>
        </is>
      </c>
      <c r="E13" s="26" t="inlineStr">
        <is>
          <t>Agro Industrial el Huape</t>
        </is>
      </c>
      <c r="F13" s="26" t="inlineStr">
        <is>
          <t>FN1413</t>
        </is>
      </c>
      <c r="G13" s="32" t="inlineStr">
        <is>
          <t>Camión Algide</t>
        </is>
      </c>
      <c r="H13" s="27" t="n">
        <v>0.3333333333333333</v>
      </c>
      <c r="I13" s="27" t="n">
        <v>0.75</v>
      </c>
      <c r="J13" s="20">
        <f>+I13-H13</f>
        <v/>
      </c>
      <c r="K13" s="24" t="n"/>
    </row>
    <row r="14" ht="14.25" customHeight="1" s="66">
      <c r="B14" s="31" t="inlineStr">
        <is>
          <t>000374</t>
        </is>
      </c>
      <c r="C14" s="29" t="n">
        <v>45961</v>
      </c>
      <c r="D14" s="32" t="inlineStr">
        <is>
          <t>Patricio Yañez</t>
        </is>
      </c>
      <c r="E14" s="26" t="inlineStr">
        <is>
          <t>Rental Mariquina (RM)</t>
        </is>
      </c>
      <c r="F14" s="32" t="inlineStr">
        <is>
          <t>SIN REGISTRO</t>
        </is>
      </c>
      <c r="G14" s="32" t="inlineStr">
        <is>
          <t>Equipos menores</t>
        </is>
      </c>
      <c r="H14" s="26" t="n"/>
      <c r="I14" s="26" t="n"/>
      <c r="J14" s="20">
        <f>+I14-H14</f>
        <v/>
      </c>
      <c r="K14" s="24" t="inlineStr">
        <is>
          <t>Servicio arriendo sonda vibratoria en el mes de octubre, total de días arrendados = 6, valor: 10.000 x día + IVA</t>
        </is>
      </c>
    </row>
    <row r="15" ht="14.25" customHeight="1" s="66">
      <c r="B15" s="28" t="inlineStr">
        <is>
          <t>000375</t>
        </is>
      </c>
      <c r="C15" s="29" t="n">
        <v>45991</v>
      </c>
      <c r="D15" s="26" t="inlineStr">
        <is>
          <t>Ramiro P.</t>
        </is>
      </c>
      <c r="E15" s="26" t="inlineStr">
        <is>
          <t>Rental Mariquina (RM)</t>
        </is>
      </c>
      <c r="F15" s="26" t="inlineStr">
        <is>
          <t>SIN REGISTRO</t>
        </is>
      </c>
      <c r="G15" s="26" t="inlineStr">
        <is>
          <t>Equipos menores</t>
        </is>
      </c>
      <c r="H15" s="27" t="n"/>
      <c r="I15" s="27" t="n"/>
      <c r="J15" s="20">
        <f>+I15-H15</f>
        <v/>
      </c>
      <c r="K15" s="30" t="inlineStr">
        <is>
          <t>Servicio arriendo sonda vibratoria en el mes de noviembre, total de días arrendados = 4, valor: 10.000 x día + IVA</t>
        </is>
      </c>
    </row>
    <row r="16" ht="14.25" customHeight="1" s="66">
      <c r="B16" s="28" t="inlineStr">
        <is>
          <t>000376</t>
        </is>
      </c>
      <c r="C16" s="29" t="n">
        <v>46022</v>
      </c>
      <c r="D16" s="26" t="inlineStr">
        <is>
          <t>Patricio Yañez</t>
        </is>
      </c>
      <c r="E16" s="26" t="inlineStr">
        <is>
          <t>Rental Mariquina (RM)</t>
        </is>
      </c>
      <c r="F16" s="26" t="inlineStr">
        <is>
          <t>SIN REGISTRO</t>
        </is>
      </c>
      <c r="G16" s="26" t="inlineStr">
        <is>
          <t>Equipos menores</t>
        </is>
      </c>
      <c r="H16" s="27" t="n"/>
      <c r="I16" s="27" t="n"/>
      <c r="J16" s="20">
        <f>+I16-H16</f>
        <v/>
      </c>
      <c r="K16" s="30" t="inlineStr">
        <is>
          <t>Servicio arriendo sonda vibratoria en el mes de diciembre, total de días arrendados = 3, valor: 10.000 x día + IVA</t>
        </is>
      </c>
    </row>
    <row r="17" ht="14.25" customHeight="1" s="66">
      <c r="B17" s="28" t="inlineStr">
        <is>
          <t>000363</t>
        </is>
      </c>
      <c r="C17" s="29" t="n">
        <v>46036</v>
      </c>
      <c r="D17" s="26" t="inlineStr">
        <is>
          <t>Patricio Yañez</t>
        </is>
      </c>
      <c r="E17" s="26" t="inlineStr">
        <is>
          <t>Rental Mariquina (RM)</t>
        </is>
      </c>
      <c r="F17" s="26" t="inlineStr">
        <is>
          <t>JZVYS57</t>
        </is>
      </c>
      <c r="G17" s="26" t="inlineStr">
        <is>
          <t>Mini Cargador</t>
        </is>
      </c>
      <c r="H17" s="27" t="n">
        <v>0.3333333333333333</v>
      </c>
      <c r="I17" s="27" t="n">
        <v>0.7083333333333334</v>
      </c>
      <c r="J17" s="20">
        <f>+I17-H17</f>
        <v/>
      </c>
      <c r="K17" s="30" t="inlineStr">
        <is>
          <t>Con observaciones no legibles</t>
        </is>
      </c>
    </row>
    <row r="18" ht="14.25" customHeight="1" s="66">
      <c r="B18" s="28" t="inlineStr">
        <is>
          <t>000362</t>
        </is>
      </c>
      <c r="C18" s="29" t="n">
        <v>46035</v>
      </c>
      <c r="D18" s="26" t="inlineStr">
        <is>
          <t>Patricio Yañez</t>
        </is>
      </c>
      <c r="E18" s="26" t="inlineStr">
        <is>
          <t>Rental Mariquina (RM)</t>
        </is>
      </c>
      <c r="F18" s="26" t="inlineStr">
        <is>
          <t>JZVYS57</t>
        </is>
      </c>
      <c r="G18" s="26" t="inlineStr">
        <is>
          <t>Mini Cargador</t>
        </is>
      </c>
      <c r="H18" s="27" t="n">
        <v>0.3333333333333333</v>
      </c>
      <c r="I18" s="27" t="n">
        <v>0.75</v>
      </c>
      <c r="J18" s="20">
        <f>+I18-H18</f>
        <v/>
      </c>
      <c r="K18" s="30" t="inlineStr">
        <is>
          <t>Con observaciones no legibles</t>
        </is>
      </c>
    </row>
    <row r="19" ht="14.25" customHeight="1" s="66">
      <c r="B19" s="28" t="inlineStr">
        <is>
          <t>000361</t>
        </is>
      </c>
      <c r="C19" s="29" t="n">
        <v>46034</v>
      </c>
      <c r="D19" s="26" t="inlineStr">
        <is>
          <t>Patricio Yañez</t>
        </is>
      </c>
      <c r="E19" s="26" t="inlineStr">
        <is>
          <t>Rental Mariquina (RM)</t>
        </is>
      </c>
      <c r="F19" s="26" t="inlineStr">
        <is>
          <t>JZVYS57</t>
        </is>
      </c>
      <c r="G19" s="26" t="inlineStr">
        <is>
          <t>Mini Cargador</t>
        </is>
      </c>
      <c r="H19" s="27" t="n">
        <v>0.3333333333333333</v>
      </c>
      <c r="I19" s="27" t="n">
        <v>0.75</v>
      </c>
      <c r="J19" s="20">
        <f>+I19-H19</f>
        <v/>
      </c>
      <c r="K19" s="30" t="inlineStr">
        <is>
          <t>Con observaciones no legibles</t>
        </is>
      </c>
    </row>
    <row r="20" ht="14.25" customHeight="1" s="66">
      <c r="B20" s="28" t="inlineStr">
        <is>
          <t>000360</t>
        </is>
      </c>
      <c r="C20" s="29" t="n">
        <v>46031</v>
      </c>
      <c r="D20" s="26" t="inlineStr">
        <is>
          <t>Patricio Yañez</t>
        </is>
      </c>
      <c r="E20" s="26" t="inlineStr">
        <is>
          <t>Rental Mariquina (RM)</t>
        </is>
      </c>
      <c r="F20" s="26" t="inlineStr">
        <is>
          <t>JZVYS57</t>
        </is>
      </c>
      <c r="G20" s="26" t="inlineStr">
        <is>
          <t>Mini Cargador</t>
        </is>
      </c>
      <c r="H20" s="27" t="n">
        <v>0.3333333333333333</v>
      </c>
      <c r="I20" s="27" t="n">
        <v>0.7291666666666666</v>
      </c>
      <c r="J20" s="20">
        <f>+I20-H20</f>
        <v/>
      </c>
      <c r="K20" s="30" t="inlineStr">
        <is>
          <t>Con observaciones no legibles</t>
        </is>
      </c>
    </row>
    <row r="21" ht="14.25" customHeight="1" s="66">
      <c r="B21" s="28" t="inlineStr">
        <is>
          <t>000364</t>
        </is>
      </c>
      <c r="C21" s="29" t="n">
        <v>46037</v>
      </c>
      <c r="D21" s="26" t="inlineStr">
        <is>
          <t>Patricio Yañez</t>
        </is>
      </c>
      <c r="E21" s="26" t="inlineStr">
        <is>
          <t>Rental Mariquina (RM)</t>
        </is>
      </c>
      <c r="F21" s="26" t="inlineStr">
        <is>
          <t>JZVYS57</t>
        </is>
      </c>
      <c r="G21" s="26" t="inlineStr">
        <is>
          <t>Mini Cargador</t>
        </is>
      </c>
      <c r="H21" s="27" t="n">
        <v>0.3333333333333333</v>
      </c>
      <c r="I21" s="27" t="n">
        <v>0.7916666666666666</v>
      </c>
      <c r="J21" s="20">
        <f>+I21-H21</f>
        <v/>
      </c>
      <c r="K21" s="30" t="inlineStr">
        <is>
          <t>Con observaciones no legibles</t>
        </is>
      </c>
    </row>
    <row r="22" ht="14.25" customHeight="1" s="66">
      <c r="B22" s="28" t="inlineStr">
        <is>
          <t>000366</t>
        </is>
      </c>
      <c r="C22" s="29" t="n">
        <v>46041</v>
      </c>
      <c r="D22" s="26" t="inlineStr">
        <is>
          <t>Patricio Yañez</t>
        </is>
      </c>
      <c r="E22" s="26" t="inlineStr">
        <is>
          <t>Rental Mariquina (RM)</t>
        </is>
      </c>
      <c r="F22" s="26" t="inlineStr">
        <is>
          <t>JZVYS57</t>
        </is>
      </c>
      <c r="G22" s="26" t="inlineStr">
        <is>
          <t>Mini Cargador</t>
        </is>
      </c>
      <c r="H22" s="27" t="n">
        <v>0.3333333333333333</v>
      </c>
      <c r="I22" s="27" t="n">
        <v>0.75</v>
      </c>
      <c r="J22" s="20">
        <f>+I22-H22</f>
        <v/>
      </c>
      <c r="K22" s="30" t="inlineStr">
        <is>
          <t>Con observaciones no legibles</t>
        </is>
      </c>
    </row>
    <row r="23" ht="14.25" customHeight="1" s="66">
      <c r="B23" s="28" t="inlineStr">
        <is>
          <t>000365</t>
        </is>
      </c>
      <c r="C23" s="29" t="n">
        <v>46038</v>
      </c>
      <c r="D23" s="26" t="inlineStr">
        <is>
          <t>Patricio Yañez</t>
        </is>
      </c>
      <c r="E23" s="26" t="inlineStr">
        <is>
          <t>Rental Mariquina (RM)</t>
        </is>
      </c>
      <c r="F23" s="26" t="inlineStr">
        <is>
          <t>JZVYS57</t>
        </is>
      </c>
      <c r="G23" s="26" t="inlineStr">
        <is>
          <t>Mini Cargador</t>
        </is>
      </c>
      <c r="H23" s="27" t="n">
        <v>0.3333333333333333</v>
      </c>
      <c r="I23" s="27" t="n">
        <v>0.7291666666666666</v>
      </c>
      <c r="J23" s="20">
        <f>+I23-H23</f>
        <v/>
      </c>
      <c r="K23" s="30" t="inlineStr">
        <is>
          <t>Con observaciones no legibles</t>
        </is>
      </c>
    </row>
    <row r="24" ht="14.25" customHeight="1" s="66">
      <c r="B24" s="28" t="inlineStr">
        <is>
          <t>000367</t>
        </is>
      </c>
      <c r="C24" s="29" t="n">
        <v>46042</v>
      </c>
      <c r="D24" s="26" t="inlineStr">
        <is>
          <t>Patricio Yañez</t>
        </is>
      </c>
      <c r="E24" s="26" t="inlineStr">
        <is>
          <t>Rental Mariquina (RM)</t>
        </is>
      </c>
      <c r="F24" s="26" t="inlineStr">
        <is>
          <t>JZVYS57</t>
        </is>
      </c>
      <c r="G24" s="26" t="inlineStr">
        <is>
          <t>Mini Cargador</t>
        </is>
      </c>
      <c r="H24" s="27" t="n">
        <v>0.3333333333333333</v>
      </c>
      <c r="I24" s="27" t="n">
        <v>0.75</v>
      </c>
      <c r="J24" s="20">
        <f>+I24-H24</f>
        <v/>
      </c>
      <c r="K24" s="30" t="inlineStr">
        <is>
          <t>Con observaciones no legibles</t>
        </is>
      </c>
    </row>
    <row r="25" ht="14.25" customHeight="1" s="66">
      <c r="B25" s="28" t="inlineStr">
        <is>
          <t>3001</t>
        </is>
      </c>
      <c r="C25" s="29" t="inlineStr"/>
      <c r="D25" s="26" t="inlineStr">
        <is>
          <t>SUPEKVISADO POR</t>
        </is>
      </c>
      <c r="E25" s="26" t="inlineStr"/>
      <c r="F25" s="26" t="inlineStr"/>
      <c r="G25" s="26" t="inlineStr"/>
      <c r="H25" s="27" t="inlineStr"/>
      <c r="I25" s="27" t="inlineStr"/>
      <c r="J25" s="20" t="inlineStr"/>
      <c r="K25" s="30" t="inlineStr">
        <is>
          <t>3"</t>
        </is>
      </c>
    </row>
    <row r="26" ht="14.25" customHeight="1" s="66">
      <c r="B26" s="28" t="inlineStr">
        <is>
          <t>00036</t>
        </is>
      </c>
      <c r="C26" s="29" t="inlineStr"/>
      <c r="D26" s="26" t="inlineStr">
        <is>
          <t>NOMBKE</t>
        </is>
      </c>
      <c r="E26" s="26" t="inlineStr">
        <is>
          <t>2n</t>
        </is>
      </c>
      <c r="F26" s="26" t="inlineStr"/>
      <c r="G26" s="26" t="inlineStr"/>
      <c r="H26" s="27" t="inlineStr"/>
      <c r="I26" s="27" t="inlineStr"/>
      <c r="J26" s="20" t="inlineStr"/>
      <c r="K26" s="30" t="inlineStr">
        <is>
          <t>ZDul?</t>
        </is>
      </c>
    </row>
    <row r="27" ht="14.25" customHeight="1" s="66">
      <c r="B27" s="28" t="inlineStr">
        <is>
          <t>7902</t>
        </is>
      </c>
      <c r="C27" s="29" t="inlineStr"/>
      <c r="D27" s="26" t="inlineStr"/>
      <c r="E27" s="26" t="inlineStr">
        <is>
          <t>Ip0pse</t>
        </is>
      </c>
      <c r="F27" s="26" t="inlineStr"/>
      <c r="G27" s="26" t="inlineStr"/>
      <c r="H27" s="27" t="inlineStr"/>
      <c r="I27" s="27" t="inlineStr"/>
      <c r="J27" s="20" t="inlineStr"/>
      <c r="K27" s="30" t="inlineStr">
        <is>
          <t>JuF</t>
        </is>
      </c>
    </row>
    <row r="28" ht="14.25" customHeight="1" s="66">
      <c r="B28" s="28" t="inlineStr">
        <is>
          <t>2302</t>
        </is>
      </c>
      <c r="C28" s="29" t="inlineStr"/>
      <c r="D28" s="26" t="inlineStr"/>
      <c r="E28" s="26" t="inlineStr">
        <is>
          <t>Qelo</t>
        </is>
      </c>
      <c r="F28" s="26" t="inlineStr">
        <is>
          <t>0170219</t>
        </is>
      </c>
      <c r="G28" s="26" t="inlineStr"/>
      <c r="H28" s="27" t="inlineStr"/>
      <c r="I28" s="27" t="inlineStr"/>
      <c r="J28" s="20" t="inlineStr"/>
      <c r="K28" s="30" t="inlineStr"/>
    </row>
    <row r="29" ht="14.25" customHeight="1" s="66">
      <c r="B29" s="28" t="inlineStr">
        <is>
          <t>6285</t>
        </is>
      </c>
      <c r="C29" s="29" t="inlineStr"/>
      <c r="D29" s="26" t="inlineStr"/>
      <c r="E29" s="26" t="inlineStr">
        <is>
          <t>@elo_Uia</t>
        </is>
      </c>
      <c r="F29" s="26" t="inlineStr"/>
      <c r="G29" s="26" t="inlineStr"/>
      <c r="H29" s="27" t="inlineStr"/>
      <c r="I29" s="27" t="inlineStr"/>
      <c r="J29" s="20" t="inlineStr"/>
      <c r="K29" s="30" t="inlineStr"/>
    </row>
    <row r="30" ht="14.25" customHeight="1" s="66">
      <c r="B30" s="28" t="inlineStr"/>
      <c r="C30" s="29" t="inlineStr"/>
      <c r="D30" s="26" t="inlineStr">
        <is>
          <t>FIRMA ENCARGADO CoMBUSTIBLE</t>
        </is>
      </c>
      <c r="E30" s="26" t="inlineStr">
        <is>
          <t>Lala Via_E</t>
        </is>
      </c>
      <c r="F30" s="26" t="inlineStr">
        <is>
          <t>LLGS L</t>
        </is>
      </c>
      <c r="G30" s="26" t="inlineStr"/>
      <c r="H30" s="27" t="inlineStr"/>
      <c r="I30" s="27" t="inlineStr"/>
      <c r="J30" s="20" t="inlineStr"/>
      <c r="K30" s="30" t="inlineStr"/>
    </row>
    <row r="31" ht="14.25" customHeight="1" s="66">
      <c r="B31" s="31" t="inlineStr">
        <is>
          <t>6244</t>
        </is>
      </c>
      <c r="C31" s="29" t="inlineStr"/>
      <c r="D31" s="32" t="inlineStr">
        <is>
          <t>FIRMA ENCARGADO COMBUSTIBLE</t>
        </is>
      </c>
      <c r="E31" s="32" t="inlineStr">
        <is>
          <t>@ide_Vin</t>
        </is>
      </c>
      <c r="F31" s="32" t="inlineStr"/>
      <c r="G31" s="32" t="inlineStr"/>
      <c r="H31" s="33" t="inlineStr"/>
      <c r="I31" s="33" t="inlineStr"/>
      <c r="J31" s="20" t="inlineStr"/>
      <c r="K31" s="24" t="inlineStr"/>
    </row>
    <row r="32" ht="14.25" customHeight="1" s="66">
      <c r="B32" s="31" t="inlineStr"/>
      <c r="C32" s="29" t="inlineStr"/>
      <c r="D32" s="32" t="inlineStr"/>
      <c r="E32" s="32" t="inlineStr">
        <is>
          <t>ExQbadcka</t>
        </is>
      </c>
      <c r="F32" s="32" t="inlineStr">
        <is>
          <t>LLes 1í</t>
        </is>
      </c>
      <c r="G32" s="32" t="inlineStr"/>
      <c r="H32" s="33" t="inlineStr"/>
      <c r="I32" s="33" t="inlineStr"/>
      <c r="J32" s="20" t="inlineStr"/>
      <c r="K32" s="24" t="inlineStr"/>
    </row>
    <row r="33" ht="14.25" customHeight="1" s="66">
      <c r="B33" s="28" t="inlineStr"/>
      <c r="C33" s="29" t="inlineStr"/>
      <c r="D33" s="26" t="inlineStr">
        <is>
          <t>FIRMA ENCARGADO COMBUSTIBLE</t>
        </is>
      </c>
      <c r="E33" s="26" t="inlineStr">
        <is>
          <t>Qele_Vía</t>
        </is>
      </c>
      <c r="F33" s="26" t="inlineStr">
        <is>
          <t>0170227</t>
        </is>
      </c>
      <c r="G33" s="26" t="inlineStr"/>
      <c r="H33" s="27" t="inlineStr"/>
      <c r="I33" s="27" t="inlineStr"/>
      <c r="J33" s="20" t="inlineStr"/>
      <c r="K33" s="30" t="inlineStr"/>
    </row>
    <row r="34" ht="14.25" customHeight="1" s="66">
      <c r="B34" s="34" t="inlineStr"/>
      <c r="C34" s="35" t="inlineStr"/>
      <c r="D34" s="36" t="inlineStr">
        <is>
          <t>FIRMA ENCARGADO</t>
        </is>
      </c>
      <c r="E34" s="37" t="inlineStr">
        <is>
          <t>Bel</t>
        </is>
      </c>
      <c r="F34" s="37" t="inlineStr">
        <is>
          <t>0170228</t>
        </is>
      </c>
      <c r="G34" s="37" t="inlineStr"/>
      <c r="H34" s="37" t="inlineStr"/>
      <c r="I34" s="37" t="inlineStr"/>
      <c r="J34" s="20" t="inlineStr"/>
      <c r="K34" s="38" t="inlineStr"/>
    </row>
    <row r="35" ht="14.25" customHeight="1" s="66">
      <c r="B35" s="34" t="inlineStr">
        <is>
          <t>1214</t>
        </is>
      </c>
      <c r="C35" s="35" t="inlineStr"/>
      <c r="D35" s="36" t="inlineStr">
        <is>
          <t>FIRMA ENCARGADO CombuSTiBlE</t>
        </is>
      </c>
      <c r="E35" s="37" t="inlineStr">
        <is>
          <t>aucefe</t>
        </is>
      </c>
      <c r="F35" s="37" t="inlineStr">
        <is>
          <t>DelSe</t>
        </is>
      </c>
      <c r="G35" s="37" t="inlineStr"/>
      <c r="H35" s="37" t="inlineStr"/>
      <c r="I35" s="37" t="inlineStr"/>
      <c r="J35" s="20" t="inlineStr"/>
      <c r="K35" s="38" t="inlineStr"/>
    </row>
    <row r="36" ht="14.25" customHeight="1" s="66">
      <c r="B36" s="34" t="inlineStr">
        <is>
          <t>2026</t>
        </is>
      </c>
      <c r="C36" s="35" t="inlineStr"/>
      <c r="D36" s="39" t="inlineStr">
        <is>
          <t>FAEACARCADO CoVaUSIle</t>
        </is>
      </c>
      <c r="E36" s="37" t="inlineStr">
        <is>
          <t>FECHA</t>
        </is>
      </c>
      <c r="F36" s="37" t="inlineStr">
        <is>
          <t>Ac Ls9</t>
        </is>
      </c>
      <c r="G36" s="37" t="inlineStr"/>
      <c r="H36" s="37" t="inlineStr"/>
      <c r="I36" s="37" t="inlineStr"/>
      <c r="J36" s="20" t="inlineStr"/>
      <c r="K36" s="38" t="inlineStr"/>
    </row>
    <row r="37" ht="14.25" customHeight="1" s="66">
      <c r="B37" s="28" t="inlineStr"/>
      <c r="C37" s="29" t="inlineStr"/>
      <c r="D37" s="26" t="inlineStr">
        <is>
          <t>FiRMA ENCAROADO ComBUSTiBLE</t>
        </is>
      </c>
      <c r="E37" s="26" t="inlineStr">
        <is>
          <t>Puaf</t>
        </is>
      </c>
      <c r="F37" s="26" t="inlineStr">
        <is>
          <t>D6</t>
        </is>
      </c>
      <c r="G37" s="26" t="inlineStr"/>
      <c r="H37" s="27" t="inlineStr"/>
      <c r="I37" s="27" t="inlineStr"/>
      <c r="J37" s="20" t="inlineStr"/>
      <c r="K37" s="30" t="inlineStr"/>
    </row>
    <row r="38" ht="14.25" customHeight="1" s="66">
      <c r="B38" s="31" t="inlineStr"/>
      <c r="C38" s="29" t="inlineStr"/>
      <c r="D38" s="26" t="inlineStr">
        <is>
          <t>FiRMA ENCARGADO CombUSTIBLE</t>
        </is>
      </c>
      <c r="E38" s="32" t="inlineStr">
        <is>
          <t>EAncepe</t>
        </is>
      </c>
      <c r="F38" s="32" t="inlineStr">
        <is>
          <t>b6ls 97</t>
        </is>
      </c>
      <c r="G38" s="32" t="inlineStr"/>
      <c r="H38" s="26" t="inlineStr"/>
      <c r="I38" s="26" t="inlineStr"/>
      <c r="J38" s="20" t="inlineStr"/>
      <c r="K38" s="24" t="inlineStr"/>
    </row>
    <row r="39" ht="14.25" customHeight="1" s="66">
      <c r="B39" s="31" t="inlineStr">
        <is>
          <t>2026</t>
        </is>
      </c>
      <c r="C39" s="29" t="inlineStr"/>
      <c r="D39" s="26" t="inlineStr">
        <is>
          <t>FiRMA NCARGADO COMBUSTIBLE</t>
        </is>
      </c>
      <c r="E39" s="32" t="inlineStr">
        <is>
          <t>FECHA</t>
        </is>
      </c>
      <c r="F39" s="32" t="inlineStr">
        <is>
          <t>bELsI</t>
        </is>
      </c>
      <c r="G39" s="32" t="inlineStr"/>
      <c r="H39" s="26" t="inlineStr"/>
      <c r="I39" s="26" t="inlineStr"/>
      <c r="J39" s="20" t="inlineStr"/>
      <c r="K39" s="24" t="inlineStr"/>
    </row>
    <row r="40" ht="14.25" customHeight="1" s="66">
      <c r="B40" s="31" t="inlineStr"/>
      <c r="C40" s="29" t="inlineStr">
        <is>
          <t>60/26/2024</t>
        </is>
      </c>
      <c r="D40" s="26" t="inlineStr">
        <is>
          <t>FiRMA ENCARGADO ComBUSTIBLE</t>
        </is>
      </c>
      <c r="E40" s="32" t="inlineStr">
        <is>
          <t>P+&lt;</t>
        </is>
      </c>
      <c r="F40" s="32" t="inlineStr">
        <is>
          <t>DGl</t>
        </is>
      </c>
      <c r="G40" s="32" t="inlineStr"/>
      <c r="H40" s="26" t="inlineStr"/>
      <c r="I40" s="26" t="inlineStr"/>
      <c r="J40" s="20" t="inlineStr"/>
      <c r="K40" s="24" t="inlineStr"/>
    </row>
    <row r="41" ht="14.25" customHeight="1" s="66">
      <c r="B41" s="34" t="inlineStr">
        <is>
          <t>6001</t>
        </is>
      </c>
      <c r="C41" s="35" t="inlineStr"/>
      <c r="D41" s="39" t="inlineStr">
        <is>
          <t>FIRMA ENCARGADO CoMBUSTIBLE</t>
        </is>
      </c>
      <c r="E41" s="37" t="inlineStr">
        <is>
          <t>R</t>
        </is>
      </c>
      <c r="F41" s="39" t="inlineStr">
        <is>
          <t>D6ls 8x</t>
        </is>
      </c>
      <c r="G41" s="37" t="inlineStr"/>
      <c r="H41" s="39" t="inlineStr"/>
      <c r="I41" s="39" t="inlineStr"/>
      <c r="J41" s="20" t="inlineStr"/>
      <c r="K41" s="38" t="inlineStr"/>
    </row>
    <row r="42" ht="14.25" customHeight="1" s="66">
      <c r="B42" s="40" t="inlineStr"/>
      <c r="C42" s="35" t="inlineStr"/>
      <c r="D42" s="39" t="inlineStr">
        <is>
          <t>FIRMA ENCARGADO COMBUSTIBLE</t>
        </is>
      </c>
      <c r="E42" s="39" t="inlineStr">
        <is>
          <t>Pa1~ &amp;</t>
        </is>
      </c>
      <c r="F42" s="39" t="inlineStr">
        <is>
          <t>D</t>
        </is>
      </c>
      <c r="G42" s="39" t="inlineStr"/>
      <c r="H42" s="39" t="inlineStr"/>
      <c r="I42" s="39" t="inlineStr"/>
      <c r="J42" s="20" t="inlineStr"/>
      <c r="K42" s="41" t="inlineStr"/>
    </row>
    <row r="43" ht="14.25" customHeight="1" s="66">
      <c r="B43" s="34" t="inlineStr"/>
      <c r="C43" s="35" t="inlineStr"/>
      <c r="D43" s="39" t="inlineStr">
        <is>
          <t>FirMa</t>
        </is>
      </c>
      <c r="E43" s="37" t="inlineStr">
        <is>
          <t>Éeca</t>
        </is>
      </c>
      <c r="F43" s="39" t="inlineStr">
        <is>
          <t>DLEZ</t>
        </is>
      </c>
      <c r="G43" s="37" t="inlineStr"/>
      <c r="H43" s="39" t="inlineStr"/>
      <c r="I43" s="39" t="inlineStr"/>
      <c r="J43" s="20" t="inlineStr"/>
      <c r="K43" s="38" t="inlineStr"/>
    </row>
    <row r="44" ht="14.25" customHeight="1" s="66">
      <c r="B44" s="31" t="inlineStr">
        <is>
          <t>2223</t>
        </is>
      </c>
      <c r="C44" s="29" t="inlineStr"/>
      <c r="D44" s="26" t="inlineStr"/>
      <c r="E44" s="32" t="inlineStr">
        <is>
          <t>Q~</t>
        </is>
      </c>
      <c r="F44" s="32" t="inlineStr">
        <is>
          <t>Dels</t>
        </is>
      </c>
      <c r="G44" s="32" t="inlineStr"/>
      <c r="H44" s="26" t="inlineStr"/>
      <c r="I44" s="26" t="inlineStr"/>
      <c r="J44" s="20" t="inlineStr"/>
      <c r="K44" s="24" t="inlineStr"/>
    </row>
    <row r="45" ht="14.25" customHeight="1" s="66">
      <c r="B45" s="34" t="inlineStr"/>
      <c r="C45" s="35" t="inlineStr"/>
      <c r="D45" s="37" t="inlineStr">
        <is>
          <t>FiRMA ENCARGADO CoMbusTiele</t>
        </is>
      </c>
      <c r="E45" s="37" t="inlineStr">
        <is>
          <t>0f</t>
        </is>
      </c>
      <c r="F45" s="37" t="inlineStr">
        <is>
          <t>0170456</t>
        </is>
      </c>
      <c r="G45" s="37" t="inlineStr"/>
      <c r="H45" s="39" t="inlineStr"/>
      <c r="I45" s="39" t="inlineStr"/>
      <c r="J45" s="20" t="inlineStr"/>
      <c r="K45" s="38" t="inlineStr"/>
    </row>
    <row r="46" ht="14.25" customHeight="1" s="66">
      <c r="B46" s="34" t="inlineStr"/>
      <c r="C46" s="35" t="inlineStr"/>
      <c r="D46" s="37" t="inlineStr">
        <is>
          <t>FiRMA ENCARGADO Combustible</t>
        </is>
      </c>
      <c r="E46" s="37" t="inlineStr">
        <is>
          <t>8ef</t>
        </is>
      </c>
      <c r="F46" s="37" t="inlineStr">
        <is>
          <t>26ls</t>
        </is>
      </c>
      <c r="G46" s="37" t="inlineStr"/>
      <c r="H46" s="39" t="inlineStr"/>
      <c r="I46" s="39" t="inlineStr"/>
      <c r="J46" s="20" t="inlineStr"/>
      <c r="K46" s="38" t="inlineStr"/>
    </row>
    <row r="47" ht="14.25" customHeight="1" s="66">
      <c r="B47" s="34" t="inlineStr"/>
      <c r="C47" s="35" t="inlineStr"/>
      <c r="D47" s="37" t="inlineStr">
        <is>
          <t>FiRMA ENCARGADO COMBUSTIBLE</t>
        </is>
      </c>
      <c r="E47" s="37" t="inlineStr">
        <is>
          <t>4</t>
        </is>
      </c>
      <c r="F47" s="37" t="inlineStr">
        <is>
          <t>Dslst?</t>
        </is>
      </c>
      <c r="G47" s="37" t="inlineStr"/>
      <c r="H47" s="37" t="inlineStr"/>
      <c r="I47" s="37" t="inlineStr"/>
      <c r="J47" s="20" t="inlineStr"/>
      <c r="K47" s="38" t="inlineStr"/>
    </row>
    <row r="48" ht="14.25" customHeight="1" s="66">
      <c r="B48" s="34" t="inlineStr"/>
      <c r="C48" s="35" t="inlineStr"/>
      <c r="D48" s="37" t="inlineStr">
        <is>
          <t>FiRMA ENCARGADO ComBUSTIBLE</t>
        </is>
      </c>
      <c r="E48" s="37" t="inlineStr">
        <is>
          <t>P~zf</t>
        </is>
      </c>
      <c r="F48" s="37" t="inlineStr">
        <is>
          <t>26lsR</t>
        </is>
      </c>
      <c r="G48" s="37" t="inlineStr"/>
      <c r="H48" s="37" t="inlineStr"/>
      <c r="I48" s="37" t="inlineStr"/>
      <c r="J48" s="20" t="inlineStr"/>
      <c r="K48" s="38" t="inlineStr"/>
    </row>
    <row r="49" ht="14.25" customHeight="1" s="66">
      <c r="B49" s="42" t="inlineStr">
        <is>
          <t>2225</t>
        </is>
      </c>
      <c r="C49" s="43" t="inlineStr"/>
      <c r="D49" s="44" t="inlineStr">
        <is>
          <t>Firma</t>
        </is>
      </c>
      <c r="E49" s="44" t="inlineStr">
        <is>
          <t>R</t>
        </is>
      </c>
      <c r="F49" s="44" t="inlineStr">
        <is>
          <t>O&lt; ( s</t>
        </is>
      </c>
      <c r="G49" s="44" t="inlineStr"/>
      <c r="H49" s="44" t="inlineStr"/>
      <c r="I49" s="44" t="inlineStr"/>
      <c r="J49" s="20" t="inlineStr"/>
      <c r="K49" s="45" t="inlineStr"/>
    </row>
    <row r="50" ht="14.25" customHeight="1" s="66">
      <c r="B50" s="42" t="inlineStr">
        <is>
          <t>2276</t>
        </is>
      </c>
      <c r="C50" s="43" t="inlineStr"/>
      <c r="D50" s="44" t="inlineStr">
        <is>
          <t>FIRMA ENCARGADO COMBUSTIBLE</t>
        </is>
      </c>
      <c r="E50" s="44" t="inlineStr">
        <is>
          <t>Exuceed</t>
        </is>
      </c>
      <c r="F50" s="44" t="inlineStr">
        <is>
          <t>DelsB</t>
        </is>
      </c>
      <c r="G50" s="44" t="inlineStr"/>
      <c r="H50" s="44" t="inlineStr"/>
      <c r="I50" s="44" t="inlineStr"/>
      <c r="J50" s="20" t="inlineStr"/>
      <c r="K50" s="45" t="inlineStr"/>
    </row>
    <row r="51" ht="14.25" customHeight="1" s="66">
      <c r="B51" s="42" t="inlineStr"/>
      <c r="C51" s="43" t="inlineStr"/>
      <c r="D51" s="44" t="inlineStr">
        <is>
          <t>FIRMA ENCARGADO COMBUSTIBLE</t>
        </is>
      </c>
      <c r="E51" s="44" t="inlineStr">
        <is>
          <t>Luce4e</t>
        </is>
      </c>
      <c r="F51" s="44" t="inlineStr">
        <is>
          <t>DelSLZ</t>
        </is>
      </c>
      <c r="G51" s="44" t="inlineStr"/>
      <c r="H51" s="44" t="inlineStr"/>
      <c r="I51" s="44" t="inlineStr"/>
      <c r="J51" s="20" t="inlineStr"/>
      <c r="K51" s="45" t="inlineStr"/>
    </row>
    <row r="52" ht="14.25" customHeight="1" s="66">
      <c r="B52" s="42" t="inlineStr">
        <is>
          <t>2103</t>
        </is>
      </c>
      <c r="C52" s="43" t="inlineStr">
        <is>
          <t>02/12/2072</t>
        </is>
      </c>
      <c r="D52" s="44" t="inlineStr">
        <is>
          <t>FiRMA E NCARCADO Covbusiiele</t>
        </is>
      </c>
      <c r="E52" s="44" t="inlineStr">
        <is>
          <t>Luce</t>
        </is>
      </c>
      <c r="F52" s="44" t="inlineStr">
        <is>
          <t>2slsfz</t>
        </is>
      </c>
      <c r="G52" s="44" t="inlineStr"/>
      <c r="H52" s="44" t="inlineStr"/>
      <c r="I52" s="44" t="inlineStr"/>
      <c r="J52" s="20" t="inlineStr"/>
      <c r="K52" s="45" t="inlineStr"/>
    </row>
    <row r="53" ht="14.25" customHeight="1" s="66">
      <c r="B53" s="42" t="inlineStr">
        <is>
          <t>2026</t>
        </is>
      </c>
      <c r="C53" s="43" t="inlineStr">
        <is>
          <t>08/06/202</t>
        </is>
      </c>
      <c r="D53" s="44" t="inlineStr">
        <is>
          <t>FiRMA E NCARGADO ComBUSTIBLE</t>
        </is>
      </c>
      <c r="E53" s="44" t="inlineStr">
        <is>
          <t>Qaucero</t>
        </is>
      </c>
      <c r="F53" s="44" t="inlineStr">
        <is>
          <t>2</t>
        </is>
      </c>
      <c r="G53" s="44" t="inlineStr"/>
      <c r="H53" s="44" t="inlineStr"/>
      <c r="I53" s="44" t="inlineStr"/>
      <c r="J53" s="20" t="inlineStr"/>
      <c r="K53" s="45" t="inlineStr"/>
    </row>
    <row r="54" ht="14.25" customHeight="1" s="66">
      <c r="B54" s="42" t="inlineStr"/>
      <c r="C54" s="43" t="inlineStr"/>
      <c r="D54" s="44" t="inlineStr">
        <is>
          <t>FiRMA ( NCARGADO ComBUSTille</t>
        </is>
      </c>
      <c r="E54" s="44" t="inlineStr">
        <is>
          <t>@onion</t>
        </is>
      </c>
      <c r="F54" s="44" t="inlineStr">
        <is>
          <t>12</t>
        </is>
      </c>
      <c r="G54" s="44" t="inlineStr"/>
      <c r="H54" s="44" t="inlineStr"/>
      <c r="I54" s="44" t="inlineStr"/>
      <c r="J54" s="20" t="inlineStr"/>
      <c r="K54" s="45" t="inlineStr"/>
    </row>
    <row r="55" ht="14.25" customHeight="1" s="66">
      <c r="B55" s="42" t="inlineStr">
        <is>
          <t>8200</t>
        </is>
      </c>
      <c r="C55" s="43" t="inlineStr"/>
      <c r="D55" s="44" t="inlineStr">
        <is>
          <t>IRMA ENCARCADO CoMBUSTIBLE</t>
        </is>
      </c>
      <c r="E55" s="44" t="inlineStr">
        <is>
          <t>FECHA</t>
        </is>
      </c>
      <c r="F55" s="44" t="inlineStr">
        <is>
          <t>D4LSL</t>
        </is>
      </c>
      <c r="G55" s="44" t="inlineStr"/>
      <c r="H55" s="44" t="inlineStr"/>
      <c r="I55" s="44" t="inlineStr"/>
      <c r="J55" s="20" t="inlineStr"/>
      <c r="K55" s="45" t="inlineStr"/>
    </row>
    <row r="56" ht="14.25" customHeight="1" s="66">
      <c r="B56" s="46" t="inlineStr">
        <is>
          <t>8102</t>
        </is>
      </c>
      <c r="C56" s="47" t="inlineStr">
        <is>
          <t>30/07/2017</t>
        </is>
      </c>
      <c r="D56" s="48" t="inlineStr">
        <is>
          <t>FIRMA ENCARGADO COMBUSTIBLE</t>
        </is>
      </c>
      <c r="E56" s="48" t="inlineStr">
        <is>
          <t>CuseRo</t>
        </is>
      </c>
      <c r="F56" s="48" t="inlineStr">
        <is>
          <t>6 Usf</t>
        </is>
      </c>
      <c r="G56" s="48" t="inlineStr"/>
      <c r="H56" s="49" t="inlineStr"/>
      <c r="I56" s="49" t="inlineStr"/>
      <c r="J56" s="20" t="inlineStr"/>
      <c r="K56" s="50" t="inlineStr"/>
    </row>
    <row r="57" ht="14.25" customHeight="1" s="66">
      <c r="B57" s="51" t="n"/>
      <c r="C57" s="52" t="n"/>
      <c r="D57" s="53" t="n"/>
      <c r="E57" s="53" t="n"/>
      <c r="F57" s="53" t="n"/>
      <c r="G57" s="53" t="n"/>
      <c r="H57" s="53" t="n"/>
      <c r="I57" s="53" t="n"/>
      <c r="J57" s="20">
        <f>+I57-H57</f>
        <v/>
      </c>
      <c r="K57" s="54" t="n"/>
    </row>
    <row r="58" ht="14.25" customHeight="1" s="66">
      <c r="B58" s="55" t="n"/>
      <c r="C58" s="1" t="n"/>
    </row>
    <row r="59" ht="14.25" customHeight="1" s="66">
      <c r="B59" s="55" t="n"/>
    </row>
    <row r="60" ht="14.25" customHeight="1" s="66">
      <c r="B60" s="55" t="n"/>
    </row>
    <row r="61" ht="14.25" customHeight="1" s="66">
      <c r="B61" s="55" t="n"/>
    </row>
    <row r="62" ht="14.25" customHeight="1" s="66">
      <c r="B62" s="55" t="n"/>
    </row>
    <row r="63" ht="14.25" customHeight="1" s="66">
      <c r="B63" s="55" t="n"/>
    </row>
    <row r="64" ht="14.25" customHeight="1" s="66">
      <c r="B64" s="55" t="n"/>
    </row>
    <row r="65" ht="14.25" customHeight="1" s="66">
      <c r="B65" s="55" t="n"/>
    </row>
    <row r="66" ht="14.25" customHeight="1" s="66">
      <c r="B66" s="55" t="n"/>
    </row>
    <row r="67" ht="14.25" customHeight="1" s="66">
      <c r="B67" s="55" t="n"/>
    </row>
    <row r="68" ht="14.25" customHeight="1" s="66">
      <c r="B68" s="55" t="n"/>
    </row>
    <row r="69" ht="14.25" customHeight="1" s="66">
      <c r="B69" s="55" t="n"/>
    </row>
    <row r="70" ht="14.25" customHeight="1" s="66">
      <c r="B70" s="55" t="n"/>
    </row>
    <row r="71" ht="14.25" customHeight="1" s="66">
      <c r="B71" s="55" t="n"/>
    </row>
    <row r="72" ht="40.5" customHeight="1" s="66">
      <c r="B72" s="55" t="n"/>
    </row>
    <row r="73" ht="14.25" customHeight="1" s="66">
      <c r="B73" s="55" t="n"/>
    </row>
    <row r="74" ht="14.25" customHeight="1" s="66">
      <c r="B74" s="55" t="n"/>
    </row>
    <row r="75" ht="14.25" customHeight="1" s="66">
      <c r="B75" s="55" t="n"/>
    </row>
    <row r="76" ht="14.25" customHeight="1" s="66">
      <c r="B76" s="55" t="n"/>
    </row>
    <row r="77" ht="14.25" customHeight="1" s="66">
      <c r="B77" s="55" t="n"/>
    </row>
    <row r="78" ht="14.25" customHeight="1" s="66">
      <c r="B78" s="55" t="n"/>
    </row>
    <row r="79" ht="14.25" customHeight="1" s="66">
      <c r="B79" s="55" t="n"/>
    </row>
    <row r="80" ht="14.25" customHeight="1" s="66">
      <c r="B80" s="55" t="n"/>
    </row>
    <row r="81" ht="14.25" customHeight="1" s="66">
      <c r="B81" s="55" t="n"/>
    </row>
    <row r="82" ht="14.25" customHeight="1" s="66">
      <c r="B82" s="55" t="n"/>
    </row>
    <row r="83" ht="14.25" customHeight="1" s="66">
      <c r="B83" s="55" t="n"/>
    </row>
    <row r="84" ht="14.25" customHeight="1" s="66">
      <c r="B84" s="55" t="n"/>
    </row>
    <row r="85" ht="14.25" customHeight="1" s="66">
      <c r="B85" s="55" t="n"/>
    </row>
    <row r="86" ht="14.25" customHeight="1" s="66">
      <c r="B86" s="55" t="n"/>
    </row>
    <row r="87" ht="14.25" customHeight="1" s="66">
      <c r="B87" s="55" t="n"/>
    </row>
    <row r="88" ht="14.25" customHeight="1" s="66">
      <c r="B88" s="55" t="n"/>
    </row>
    <row r="89" ht="14.25" customHeight="1" s="66">
      <c r="B89" s="55" t="n"/>
    </row>
    <row r="90" ht="14.25" customHeight="1" s="66">
      <c r="B90" s="55" t="n"/>
      <c r="C90" s="1" t="n"/>
    </row>
    <row r="91" ht="14.25" customHeight="1" s="66">
      <c r="B91" s="55" t="n"/>
      <c r="C91" s="1" t="n"/>
    </row>
    <row r="92" ht="14.25" customHeight="1" s="66">
      <c r="B92" s="55" t="n"/>
      <c r="C92" s="1" t="n"/>
    </row>
    <row r="93" ht="14.25" customHeight="1" s="66">
      <c r="B93" s="55" t="n"/>
      <c r="C93" s="1" t="n"/>
    </row>
    <row r="94" ht="14.25" customHeight="1" s="66">
      <c r="B94" s="55" t="n"/>
      <c r="C94" s="1" t="n"/>
    </row>
    <row r="95" ht="14.25" customHeight="1" s="66">
      <c r="B95" s="55" t="n"/>
      <c r="C95" s="1" t="n"/>
    </row>
    <row r="96" ht="14.25" customHeight="1" s="66">
      <c r="B96" s="55" t="n"/>
      <c r="C96" s="1" t="n"/>
    </row>
    <row r="97" ht="14.25" customHeight="1" s="66">
      <c r="B97" s="55" t="n"/>
      <c r="C97" s="1" t="n"/>
    </row>
    <row r="98" ht="14.25" customHeight="1" s="66">
      <c r="B98" s="55" t="n"/>
      <c r="C98" s="1" t="n"/>
    </row>
    <row r="99" ht="14.25" customHeight="1" s="66">
      <c r="B99" s="55" t="n"/>
      <c r="C99" s="1" t="n"/>
    </row>
    <row r="100" ht="14.25" customHeight="1" s="66">
      <c r="B100" s="55" t="n"/>
      <c r="C100" s="1" t="n"/>
    </row>
    <row r="101" ht="14.25" customHeight="1" s="66">
      <c r="B101" s="55" t="n"/>
      <c r="C101" s="1" t="n"/>
    </row>
    <row r="102" ht="14.25" customHeight="1" s="66">
      <c r="B102" s="55" t="n"/>
      <c r="C102" s="1" t="n"/>
    </row>
    <row r="103" ht="14.25" customHeight="1" s="66">
      <c r="B103" s="55" t="n"/>
      <c r="C103" s="1" t="n"/>
    </row>
    <row r="104" ht="14.25" customHeight="1" s="66">
      <c r="B104" s="55" t="n"/>
      <c r="C104" s="1" t="n"/>
    </row>
    <row r="105" ht="14.25" customHeight="1" s="66">
      <c r="B105" s="55" t="n"/>
      <c r="C105" s="1" t="n"/>
    </row>
    <row r="106" ht="14.25" customHeight="1" s="66">
      <c r="B106" s="55" t="n"/>
      <c r="C106" s="1" t="n"/>
    </row>
    <row r="107" ht="14.25" customHeight="1" s="66">
      <c r="B107" s="55" t="n"/>
      <c r="C107" s="1" t="n"/>
    </row>
    <row r="108" ht="14.25" customHeight="1" s="66">
      <c r="B108" s="55" t="n"/>
      <c r="C108" s="1" t="n"/>
    </row>
    <row r="109" ht="14.25" customHeight="1" s="66">
      <c r="B109" s="55" t="n"/>
      <c r="C109" s="1" t="n"/>
    </row>
    <row r="110" ht="14.25" customHeight="1" s="66">
      <c r="B110" s="55" t="n"/>
      <c r="C110" s="1" t="n"/>
    </row>
    <row r="111" ht="14.25" customHeight="1" s="66">
      <c r="B111" s="55" t="n"/>
      <c r="C111" s="1" t="n"/>
    </row>
    <row r="112" ht="14.25" customHeight="1" s="66">
      <c r="B112" s="55" t="n"/>
      <c r="C112" s="1" t="n"/>
    </row>
    <row r="113" ht="14.25" customHeight="1" s="66">
      <c r="B113" s="55" t="n"/>
      <c r="C113" s="1" t="n"/>
    </row>
    <row r="114" ht="14.25" customHeight="1" s="66">
      <c r="B114" s="55" t="n"/>
      <c r="C114" s="1" t="n"/>
    </row>
    <row r="115" ht="14.25" customHeight="1" s="66">
      <c r="B115" s="55" t="n"/>
      <c r="C115" s="1" t="n"/>
    </row>
    <row r="116" ht="14.25" customHeight="1" s="66">
      <c r="B116" s="55" t="n"/>
      <c r="C116" s="1" t="n"/>
    </row>
    <row r="117" ht="14.25" customHeight="1" s="66">
      <c r="B117" s="55" t="n"/>
      <c r="C117" s="1" t="n"/>
    </row>
    <row r="118" ht="14.25" customHeight="1" s="66">
      <c r="B118" s="55" t="n"/>
      <c r="C118" s="1" t="n"/>
    </row>
    <row r="119" ht="14.25" customHeight="1" s="66">
      <c r="B119" s="55" t="n"/>
      <c r="C119" s="1" t="n"/>
    </row>
    <row r="120" ht="14.25" customHeight="1" s="66">
      <c r="B120" s="55" t="n"/>
      <c r="C120" s="1" t="n"/>
    </row>
    <row r="121" ht="14.25" customHeight="1" s="66">
      <c r="B121" s="55" t="n"/>
      <c r="C121" s="1" t="n"/>
    </row>
    <row r="122" ht="14.25" customHeight="1" s="66">
      <c r="B122" s="55" t="n"/>
      <c r="C122" s="1" t="n"/>
    </row>
    <row r="123" ht="14.25" customHeight="1" s="66">
      <c r="B123" s="55" t="n"/>
      <c r="C123" s="1" t="n"/>
    </row>
    <row r="124" ht="14.25" customHeight="1" s="66">
      <c r="B124" s="55" t="n"/>
      <c r="C124" s="1" t="n"/>
    </row>
    <row r="125" ht="14.25" customHeight="1" s="66">
      <c r="B125" s="55" t="n"/>
      <c r="C125" s="1" t="n"/>
    </row>
    <row r="126" ht="14.25" customHeight="1" s="66">
      <c r="B126" s="55" t="n"/>
      <c r="C126" s="1" t="n"/>
    </row>
    <row r="127" ht="14.25" customHeight="1" s="66">
      <c r="B127" s="55" t="n"/>
      <c r="C127" s="1" t="n"/>
    </row>
    <row r="128" ht="14.25" customHeight="1" s="66">
      <c r="B128" s="55" t="n"/>
      <c r="C128" s="1" t="n"/>
    </row>
    <row r="129" ht="14.25" customHeight="1" s="66">
      <c r="B129" s="55" t="n"/>
      <c r="C129" s="1" t="n"/>
    </row>
    <row r="130" ht="14.25" customHeight="1" s="66">
      <c r="B130" s="55" t="n"/>
      <c r="C130" s="1" t="n"/>
    </row>
    <row r="131" ht="14.25" customHeight="1" s="66">
      <c r="B131" s="55" t="n"/>
      <c r="C131" s="1" t="n"/>
    </row>
    <row r="132" ht="14.25" customHeight="1" s="66">
      <c r="B132" s="55" t="n"/>
      <c r="C132" s="1" t="n"/>
    </row>
    <row r="133" ht="14.25" customHeight="1" s="66">
      <c r="B133" s="55" t="n"/>
      <c r="C133" s="1" t="n"/>
    </row>
    <row r="134" ht="14.25" customHeight="1" s="66">
      <c r="B134" s="55" t="n"/>
      <c r="C134" s="1" t="n"/>
    </row>
    <row r="135" ht="14.25" customHeight="1" s="66">
      <c r="B135" s="55" t="n"/>
      <c r="C135" s="1" t="n"/>
    </row>
    <row r="136" ht="14.25" customHeight="1" s="66">
      <c r="B136" s="55" t="n"/>
      <c r="C136" s="1" t="n"/>
    </row>
    <row r="137" ht="14.25" customHeight="1" s="66">
      <c r="B137" s="55" t="n"/>
      <c r="C137" s="1" t="n"/>
    </row>
    <row r="138" ht="14.25" customHeight="1" s="66">
      <c r="B138" s="55" t="n"/>
      <c r="C138" s="1" t="n"/>
    </row>
    <row r="139" ht="14.25" customHeight="1" s="66">
      <c r="B139" s="55" t="n"/>
      <c r="C139" s="1" t="n"/>
    </row>
    <row r="140" ht="14.25" customHeight="1" s="66">
      <c r="B140" s="55" t="n"/>
      <c r="C140" s="1" t="n"/>
    </row>
    <row r="141" ht="14.25" customHeight="1" s="66">
      <c r="B141" s="55" t="n"/>
      <c r="C141" s="1" t="n"/>
    </row>
    <row r="142" ht="14.25" customHeight="1" s="66">
      <c r="B142" s="55" t="n"/>
      <c r="C142" s="1" t="n"/>
    </row>
    <row r="143" ht="14.25" customHeight="1" s="66">
      <c r="B143" s="55" t="n"/>
      <c r="C143" s="1" t="n"/>
    </row>
    <row r="144" ht="14.25" customHeight="1" s="66">
      <c r="B144" s="55" t="n"/>
      <c r="C144" s="1" t="n"/>
    </row>
    <row r="145" ht="14.25" customHeight="1" s="66">
      <c r="B145" s="55" t="n"/>
      <c r="C145" s="1" t="n"/>
    </row>
    <row r="146" ht="14.25" customHeight="1" s="66">
      <c r="B146" s="55" t="n"/>
      <c r="C146" s="1" t="n"/>
    </row>
    <row r="147" ht="14.25" customHeight="1" s="66">
      <c r="B147" s="55" t="n"/>
      <c r="C147" s="1" t="n"/>
    </row>
    <row r="148" ht="14.25" customHeight="1" s="66">
      <c r="B148" s="55" t="n"/>
      <c r="C148" s="1" t="n"/>
    </row>
    <row r="149" ht="14.25" customHeight="1" s="66">
      <c r="B149" s="55" t="n"/>
      <c r="C149" s="1" t="n"/>
    </row>
    <row r="150" ht="14.25" customHeight="1" s="66">
      <c r="B150" s="55" t="n"/>
      <c r="C150" s="1" t="n"/>
    </row>
    <row r="151" ht="14.25" customHeight="1" s="66">
      <c r="B151" s="55" t="n"/>
      <c r="C151" s="1" t="n"/>
    </row>
    <row r="152" ht="14.25" customHeight="1" s="66">
      <c r="B152" s="55" t="n"/>
      <c r="C152" s="1" t="n"/>
    </row>
    <row r="153" ht="14.25" customHeight="1" s="66">
      <c r="B153" s="55" t="n"/>
      <c r="C153" s="1" t="n"/>
    </row>
    <row r="154" ht="14.25" customHeight="1" s="66">
      <c r="B154" s="55" t="n"/>
      <c r="C154" s="1" t="n"/>
    </row>
    <row r="155" ht="14.25" customHeight="1" s="66">
      <c r="B155" s="55" t="n"/>
      <c r="C155" s="1" t="n"/>
    </row>
    <row r="156" ht="14.25" customHeight="1" s="66">
      <c r="B156" s="55" t="n"/>
      <c r="C156" s="1" t="n"/>
    </row>
    <row r="157" ht="14.25" customHeight="1" s="66">
      <c r="B157" s="55" t="n"/>
      <c r="C157" s="1" t="n"/>
    </row>
    <row r="158" ht="14.25" customHeight="1" s="66">
      <c r="B158" s="55" t="n"/>
      <c r="C158" s="1" t="n"/>
    </row>
    <row r="159" ht="14.25" customHeight="1" s="66">
      <c r="B159" s="55" t="n"/>
      <c r="C159" s="1" t="n"/>
    </row>
    <row r="160" ht="14.25" customHeight="1" s="66">
      <c r="B160" s="55" t="n"/>
      <c r="C160" s="1" t="n"/>
    </row>
    <row r="161" ht="14.25" customHeight="1" s="66">
      <c r="B161" s="55" t="n"/>
      <c r="C161" s="1" t="n"/>
    </row>
    <row r="162" ht="14.25" customHeight="1" s="66">
      <c r="B162" s="55" t="n"/>
      <c r="C162" s="1" t="n"/>
    </row>
    <row r="163" ht="14.25" customHeight="1" s="66">
      <c r="B163" s="55" t="n"/>
      <c r="C163" s="1" t="n"/>
    </row>
    <row r="164" ht="14.25" customHeight="1" s="66">
      <c r="B164" s="55" t="n"/>
      <c r="C164" s="1" t="n"/>
    </row>
    <row r="165" ht="14.25" customHeight="1" s="66">
      <c r="B165" s="55" t="n"/>
      <c r="C165" s="1" t="n"/>
    </row>
    <row r="166" ht="14.25" customHeight="1" s="66">
      <c r="B166" s="55" t="n"/>
      <c r="C166" s="1" t="n"/>
    </row>
    <row r="167" ht="14.25" customHeight="1" s="66">
      <c r="B167" s="55" t="n"/>
      <c r="C167" s="1" t="n"/>
    </row>
    <row r="168" ht="14.25" customHeight="1" s="66">
      <c r="B168" s="55" t="n"/>
      <c r="C168" s="1" t="n"/>
    </row>
    <row r="169" ht="14.25" customHeight="1" s="66">
      <c r="B169" s="55" t="n"/>
      <c r="C169" s="1" t="n"/>
    </row>
    <row r="170" ht="14.25" customHeight="1" s="66">
      <c r="B170" s="55" t="n"/>
      <c r="C170" s="1" t="n"/>
    </row>
    <row r="171" ht="14.25" customHeight="1" s="66">
      <c r="B171" s="55" t="n"/>
      <c r="C171" s="1" t="n"/>
    </row>
    <row r="172" ht="14.25" customHeight="1" s="66">
      <c r="B172" s="55" t="n"/>
      <c r="C172" s="1" t="n"/>
    </row>
    <row r="173" ht="14.25" customHeight="1" s="66">
      <c r="B173" s="55" t="n"/>
      <c r="C173" s="1" t="n"/>
    </row>
    <row r="174" ht="14.25" customHeight="1" s="66">
      <c r="B174" s="55" t="n"/>
      <c r="C174" s="1" t="n"/>
    </row>
    <row r="175" ht="14.25" customHeight="1" s="66">
      <c r="B175" s="55" t="n"/>
      <c r="C175" s="1" t="n"/>
    </row>
    <row r="176" ht="14.25" customHeight="1" s="66">
      <c r="B176" s="55" t="n"/>
      <c r="C176" s="1" t="n"/>
    </row>
    <row r="177" ht="14.25" customHeight="1" s="66">
      <c r="B177" s="55" t="n"/>
      <c r="C177" s="1" t="n"/>
    </row>
    <row r="178" ht="14.25" customHeight="1" s="66">
      <c r="B178" s="55" t="n"/>
      <c r="C178" s="1" t="n"/>
    </row>
    <row r="179" ht="14.25" customHeight="1" s="66">
      <c r="B179" s="55" t="n"/>
      <c r="C179" s="1" t="n"/>
    </row>
    <row r="180" ht="14.25" customHeight="1" s="66">
      <c r="B180" s="55" t="n"/>
      <c r="C180" s="1" t="n"/>
    </row>
    <row r="181" ht="14.25" customHeight="1" s="66">
      <c r="B181" s="55" t="n"/>
      <c r="C181" s="1" t="n"/>
    </row>
    <row r="182" ht="14.25" customHeight="1" s="66">
      <c r="B182" s="55" t="n"/>
      <c r="C182" s="1" t="n"/>
    </row>
    <row r="183" ht="14.25" customHeight="1" s="66">
      <c r="B183" s="55" t="n"/>
      <c r="C183" s="1" t="n"/>
    </row>
    <row r="184" ht="14.25" customHeight="1" s="66">
      <c r="B184" s="55" t="n"/>
      <c r="C184" s="1" t="n"/>
    </row>
    <row r="185" ht="14.25" customHeight="1" s="66">
      <c r="B185" s="55" t="n"/>
      <c r="C185" s="1" t="n"/>
    </row>
    <row r="186" ht="14.25" customHeight="1" s="66">
      <c r="B186" s="55" t="n"/>
      <c r="C186" s="1" t="n"/>
    </row>
    <row r="187" ht="14.25" customHeight="1" s="66">
      <c r="B187" s="55" t="n"/>
      <c r="C187" s="1" t="n"/>
    </row>
    <row r="188" ht="14.25" customHeight="1" s="66">
      <c r="B188" s="55" t="n"/>
      <c r="C188" s="1" t="n"/>
    </row>
    <row r="189" ht="14.25" customHeight="1" s="66">
      <c r="B189" s="55" t="n"/>
      <c r="C189" s="1" t="n"/>
    </row>
    <row r="190" ht="14.25" customHeight="1" s="66">
      <c r="B190" s="55" t="n"/>
      <c r="C190" s="1" t="n"/>
    </row>
    <row r="191" ht="14.25" customHeight="1" s="66">
      <c r="B191" s="55" t="n"/>
      <c r="C191" s="1" t="n"/>
    </row>
    <row r="192" ht="14.25" customHeight="1" s="66">
      <c r="B192" s="55" t="n"/>
      <c r="C192" s="1" t="n"/>
    </row>
    <row r="193" ht="14.25" customHeight="1" s="66">
      <c r="B193" s="55" t="n"/>
      <c r="C193" s="1" t="n"/>
    </row>
    <row r="194" ht="14.25" customHeight="1" s="66">
      <c r="B194" s="55" t="n"/>
      <c r="C194" s="1" t="n"/>
    </row>
    <row r="195" ht="14.25" customHeight="1" s="66">
      <c r="B195" s="55" t="n"/>
      <c r="C195" s="1" t="n"/>
    </row>
    <row r="196" ht="14.25" customHeight="1" s="66">
      <c r="B196" s="55" t="n"/>
      <c r="C196" s="1" t="n"/>
    </row>
    <row r="197" ht="14.25" customHeight="1" s="66">
      <c r="B197" s="55" t="n"/>
      <c r="C197" s="1" t="n"/>
    </row>
    <row r="198" ht="14.25" customHeight="1" s="66">
      <c r="B198" s="55" t="n"/>
      <c r="C198" s="1" t="n"/>
    </row>
    <row r="199" ht="14.25" customHeight="1" s="66">
      <c r="B199" s="55" t="n"/>
      <c r="C199" s="1" t="n"/>
    </row>
    <row r="200" ht="14.25" customHeight="1" s="66">
      <c r="B200" s="55" t="n"/>
      <c r="C200" s="1" t="n"/>
    </row>
    <row r="201" ht="14.25" customHeight="1" s="66">
      <c r="B201" s="55" t="n"/>
      <c r="C201" s="1" t="n"/>
    </row>
    <row r="202" ht="14.25" customHeight="1" s="66">
      <c r="B202" s="55" t="n"/>
      <c r="C202" s="1" t="n"/>
    </row>
    <row r="203" ht="14.25" customHeight="1" s="66">
      <c r="B203" s="55" t="n"/>
      <c r="C203" s="1" t="n"/>
    </row>
    <row r="204" ht="14.25" customHeight="1" s="66">
      <c r="B204" s="55" t="n"/>
      <c r="C204" s="1" t="n"/>
    </row>
    <row r="205" ht="14.25" customHeight="1" s="66">
      <c r="B205" s="55" t="n"/>
      <c r="C205" s="1" t="n"/>
    </row>
    <row r="206" ht="14.25" customHeight="1" s="66">
      <c r="B206" s="55" t="n"/>
      <c r="C206" s="1" t="n"/>
    </row>
    <row r="207" ht="14.25" customHeight="1" s="66">
      <c r="B207" s="55" t="n"/>
      <c r="C207" s="1" t="n"/>
    </row>
    <row r="208" ht="14.25" customHeight="1" s="66">
      <c r="B208" s="55" t="n"/>
      <c r="C208" s="1" t="n"/>
    </row>
    <row r="209" ht="14.25" customHeight="1" s="66">
      <c r="B209" s="55" t="n"/>
      <c r="C209" s="1" t="n"/>
    </row>
    <row r="210" ht="14.25" customHeight="1" s="66">
      <c r="B210" s="55" t="n"/>
      <c r="C210" s="1" t="n"/>
    </row>
    <row r="211" ht="14.25" customHeight="1" s="66">
      <c r="B211" s="55" t="n"/>
      <c r="C211" s="1" t="n"/>
    </row>
    <row r="212" ht="14.25" customHeight="1" s="66">
      <c r="B212" s="55" t="n"/>
      <c r="C212" s="1" t="n"/>
    </row>
    <row r="213" ht="14.25" customHeight="1" s="66">
      <c r="B213" s="55" t="n"/>
      <c r="C213" s="1" t="n"/>
    </row>
    <row r="214" ht="14.25" customHeight="1" s="66">
      <c r="B214" s="55" t="n"/>
      <c r="C214" s="1" t="n"/>
    </row>
    <row r="215" ht="14.25" customHeight="1" s="66">
      <c r="B215" s="55" t="n"/>
      <c r="C215" s="1" t="n"/>
    </row>
    <row r="216" ht="14.25" customHeight="1" s="66">
      <c r="B216" s="55" t="n"/>
      <c r="C216" s="1" t="n"/>
    </row>
    <row r="217" ht="14.25" customHeight="1" s="66">
      <c r="B217" s="55" t="n"/>
      <c r="C217" s="1" t="n"/>
    </row>
    <row r="218" ht="14.25" customHeight="1" s="66">
      <c r="B218" s="55" t="n"/>
      <c r="C218" s="1" t="n"/>
    </row>
    <row r="219" ht="14.25" customHeight="1" s="66">
      <c r="B219" s="55" t="n"/>
      <c r="C219" s="1" t="n"/>
    </row>
    <row r="220" ht="14.25" customHeight="1" s="66">
      <c r="B220" s="55" t="n"/>
      <c r="C220" s="1" t="n"/>
    </row>
    <row r="221" ht="14.25" customHeight="1" s="66">
      <c r="B221" s="55" t="n"/>
      <c r="C221" s="1" t="n"/>
    </row>
    <row r="222" ht="14.25" customHeight="1" s="66">
      <c r="B222" s="55" t="n"/>
      <c r="C222" s="1" t="n"/>
    </row>
    <row r="223" ht="14.25" customHeight="1" s="66">
      <c r="B223" s="55" t="n"/>
      <c r="C223" s="1" t="n"/>
    </row>
    <row r="224" ht="14.25" customHeight="1" s="66">
      <c r="B224" s="55" t="n"/>
      <c r="C224" s="1" t="n"/>
    </row>
    <row r="225" ht="14.25" customHeight="1" s="66">
      <c r="B225" s="55" t="n"/>
      <c r="C225" s="1" t="n"/>
    </row>
    <row r="226" ht="14.25" customHeight="1" s="66">
      <c r="B226" s="55" t="n"/>
      <c r="C226" s="1" t="n"/>
    </row>
    <row r="227" ht="14.25" customHeight="1" s="66">
      <c r="B227" s="55" t="n"/>
      <c r="C227" s="1" t="n"/>
    </row>
    <row r="228" ht="14.25" customHeight="1" s="66">
      <c r="B228" s="55" t="n"/>
      <c r="C228" s="1" t="n"/>
    </row>
    <row r="229" ht="14.25" customHeight="1" s="66">
      <c r="B229" s="55" t="n"/>
      <c r="C229" s="1" t="n"/>
    </row>
    <row r="230" ht="14.25" customHeight="1" s="66">
      <c r="B230" s="55" t="n"/>
      <c r="C230" s="1" t="n"/>
    </row>
    <row r="231" ht="14.25" customHeight="1" s="66">
      <c r="B231" s="55" t="n"/>
      <c r="C231" s="1" t="n"/>
    </row>
    <row r="232" ht="14.25" customHeight="1" s="66">
      <c r="B232" s="55" t="n"/>
      <c r="C232" s="1" t="n"/>
    </row>
    <row r="233" ht="14.25" customHeight="1" s="66">
      <c r="B233" s="55" t="n"/>
      <c r="C233" s="1" t="n"/>
    </row>
    <row r="234" ht="14.25" customHeight="1" s="66">
      <c r="B234" s="55" t="n"/>
      <c r="C234" s="1" t="n"/>
    </row>
    <row r="235" ht="14.25" customHeight="1" s="66">
      <c r="B235" s="55" t="n"/>
      <c r="C235" s="1" t="n"/>
    </row>
    <row r="236" ht="14.25" customHeight="1" s="66">
      <c r="B236" s="55" t="n"/>
      <c r="C236" s="1" t="n"/>
    </row>
    <row r="237" ht="14.25" customHeight="1" s="66">
      <c r="B237" s="55" t="n"/>
      <c r="C237" s="1" t="n"/>
    </row>
    <row r="238" ht="14.25" customHeight="1" s="66">
      <c r="B238" s="55" t="n"/>
      <c r="C238" s="1" t="n"/>
    </row>
    <row r="239" ht="14.25" customHeight="1" s="66">
      <c r="B239" s="55" t="n"/>
      <c r="C239" s="1" t="n"/>
    </row>
    <row r="240" ht="14.25" customHeight="1" s="66">
      <c r="B240" s="55" t="n"/>
      <c r="C240" s="1" t="n"/>
    </row>
    <row r="241" ht="14.25" customHeight="1" s="66">
      <c r="B241" s="55" t="n"/>
      <c r="C241" s="1" t="n"/>
    </row>
    <row r="242" ht="14.25" customHeight="1" s="66">
      <c r="B242" s="55" t="n"/>
      <c r="C242" s="1" t="n"/>
    </row>
    <row r="243" ht="14.25" customHeight="1" s="66">
      <c r="B243" s="55" t="n"/>
      <c r="C243" s="1" t="n"/>
    </row>
    <row r="244" ht="14.25" customHeight="1" s="66">
      <c r="B244" s="55" t="n"/>
      <c r="C244" s="1" t="n"/>
    </row>
    <row r="245" ht="14.25" customHeight="1" s="66">
      <c r="B245" s="55" t="n"/>
      <c r="C245" s="1" t="n"/>
    </row>
    <row r="246" ht="14.25" customHeight="1" s="66">
      <c r="B246" s="55" t="n"/>
      <c r="C246" s="1" t="n"/>
    </row>
    <row r="247" ht="14.25" customHeight="1" s="66">
      <c r="B247" s="55" t="n"/>
      <c r="C247" s="1" t="n"/>
    </row>
    <row r="248" ht="14.25" customHeight="1" s="66">
      <c r="B248" s="55" t="n"/>
      <c r="C248" s="1" t="n"/>
    </row>
    <row r="249" ht="14.25" customHeight="1" s="66">
      <c r="B249" s="55" t="n"/>
      <c r="C249" s="1" t="n"/>
    </row>
    <row r="250" ht="14.25" customHeight="1" s="66">
      <c r="B250" s="55" t="n"/>
      <c r="C250" s="1" t="n"/>
    </row>
    <row r="251" ht="14.25" customHeight="1" s="66">
      <c r="B251" s="55" t="n"/>
      <c r="C251" s="1" t="n"/>
    </row>
    <row r="252" ht="14.25" customHeight="1" s="66">
      <c r="B252" s="55" t="n"/>
      <c r="C252" s="1" t="n"/>
    </row>
    <row r="253" ht="14.25" customHeight="1" s="66">
      <c r="B253" s="55" t="n"/>
      <c r="C253" s="1" t="n"/>
    </row>
    <row r="254" ht="14.25" customHeight="1" s="66">
      <c r="B254" s="55" t="n"/>
      <c r="C254" s="1" t="n"/>
    </row>
    <row r="255" ht="14.25" customHeight="1" s="66">
      <c r="B255" s="55" t="n"/>
      <c r="C255" s="1" t="n"/>
    </row>
    <row r="256" ht="14.25" customHeight="1" s="66">
      <c r="B256" s="55" t="n"/>
      <c r="C256" s="1" t="n"/>
    </row>
    <row r="257" ht="14.25" customHeight="1" s="66">
      <c r="B257" s="55" t="n"/>
      <c r="C257" s="1" t="n"/>
    </row>
    <row r="258" ht="14.25" customHeight="1" s="66">
      <c r="B258" s="55" t="n"/>
      <c r="C258" s="1" t="n"/>
    </row>
    <row r="259" ht="14.25" customHeight="1" s="66">
      <c r="B259" s="55" t="n"/>
      <c r="C259" s="1" t="n"/>
    </row>
    <row r="260" ht="14.25" customHeight="1" s="66">
      <c r="B260" s="55" t="n"/>
      <c r="C260" s="1" t="n"/>
    </row>
    <row r="261" ht="14.25" customHeight="1" s="66">
      <c r="B261" s="55" t="n"/>
      <c r="C261" s="1" t="n"/>
    </row>
    <row r="262" ht="14.25" customHeight="1" s="66">
      <c r="B262" s="55" t="n"/>
      <c r="C262" s="1" t="n"/>
    </row>
    <row r="263" ht="14.25" customHeight="1" s="66">
      <c r="B263" s="55" t="n"/>
      <c r="C263" s="1" t="n"/>
    </row>
    <row r="264" ht="14.25" customHeight="1" s="66">
      <c r="B264" s="55" t="n"/>
      <c r="C264" s="1" t="n"/>
    </row>
    <row r="265" ht="14.25" customHeight="1" s="66">
      <c r="B265" s="55" t="n"/>
      <c r="C265" s="1" t="n"/>
    </row>
    <row r="266" ht="14.25" customHeight="1" s="66">
      <c r="B266" s="55" t="n"/>
      <c r="C266" s="1" t="n"/>
    </row>
    <row r="267" ht="14.25" customHeight="1" s="66">
      <c r="B267" s="55" t="n"/>
      <c r="C267" s="1" t="n"/>
    </row>
    <row r="268" ht="14.25" customHeight="1" s="66">
      <c r="B268" s="55" t="n"/>
      <c r="C268" s="1" t="n"/>
    </row>
    <row r="269" ht="14.25" customHeight="1" s="66">
      <c r="B269" s="55" t="n"/>
      <c r="C269" s="1" t="n"/>
    </row>
    <row r="270" ht="14.25" customHeight="1" s="66">
      <c r="B270" s="55" t="n"/>
      <c r="C270" s="1" t="n"/>
    </row>
    <row r="271" ht="14.25" customHeight="1" s="66">
      <c r="B271" s="55" t="n"/>
      <c r="C271" s="1" t="n"/>
    </row>
    <row r="272" ht="14.25" customHeight="1" s="66">
      <c r="B272" s="55" t="n"/>
      <c r="C272" s="1" t="n"/>
    </row>
    <row r="273" ht="14.25" customHeight="1" s="66">
      <c r="B273" s="55" t="n"/>
      <c r="C273" s="1" t="n"/>
    </row>
    <row r="274" ht="14.25" customHeight="1" s="66">
      <c r="B274" s="55" t="n"/>
      <c r="C274" s="1" t="n"/>
    </row>
    <row r="275" ht="14.25" customHeight="1" s="66">
      <c r="B275" s="55" t="n"/>
      <c r="C275" s="1" t="n"/>
    </row>
    <row r="276" ht="14.25" customHeight="1" s="66">
      <c r="B276" s="55" t="n"/>
      <c r="C276" s="1" t="n"/>
    </row>
    <row r="277" ht="14.25" customHeight="1" s="66">
      <c r="B277" s="55" t="n"/>
      <c r="C277" s="1" t="n"/>
    </row>
    <row r="278" ht="14.25" customHeight="1" s="66">
      <c r="B278" s="55" t="n"/>
      <c r="C278" s="1" t="n"/>
    </row>
    <row r="279" ht="14.25" customHeight="1" s="66">
      <c r="B279" s="55" t="n"/>
      <c r="C279" s="1" t="n"/>
    </row>
    <row r="280" ht="14.25" customHeight="1" s="66">
      <c r="B280" s="55" t="n"/>
      <c r="C280" s="1" t="n"/>
    </row>
    <row r="281" ht="14.25" customHeight="1" s="66">
      <c r="B281" s="55" t="n"/>
      <c r="C281" s="1" t="n"/>
    </row>
    <row r="282" ht="14.25" customHeight="1" s="66">
      <c r="B282" s="55" t="n"/>
      <c r="C282" s="1" t="n"/>
    </row>
    <row r="283" ht="14.25" customHeight="1" s="66">
      <c r="B283" s="55" t="n"/>
      <c r="C283" s="1" t="n"/>
    </row>
    <row r="284" ht="14.25" customHeight="1" s="66">
      <c r="B284" s="55" t="n"/>
      <c r="C284" s="1" t="n"/>
    </row>
    <row r="285" ht="14.25" customHeight="1" s="66">
      <c r="B285" s="55" t="n"/>
      <c r="C285" s="1" t="n"/>
    </row>
    <row r="286" ht="14.25" customHeight="1" s="66">
      <c r="B286" s="55" t="n"/>
      <c r="C286" s="1" t="n"/>
    </row>
    <row r="287" ht="14.25" customHeight="1" s="66">
      <c r="B287" s="55" t="n"/>
      <c r="C287" s="1" t="n"/>
    </row>
    <row r="288" ht="14.25" customHeight="1" s="66">
      <c r="B288" s="55" t="n"/>
      <c r="C288" s="1" t="n"/>
    </row>
    <row r="289" ht="14.25" customHeight="1" s="66">
      <c r="B289" s="55" t="n"/>
      <c r="C289" s="1" t="n"/>
    </row>
    <row r="290" ht="14.25" customHeight="1" s="66">
      <c r="B290" s="55" t="n"/>
      <c r="C290" s="1" t="n"/>
    </row>
    <row r="291" ht="14.25" customHeight="1" s="66">
      <c r="B291" s="55" t="n"/>
      <c r="C291" s="1" t="n"/>
    </row>
    <row r="292" ht="14.25" customHeight="1" s="66">
      <c r="B292" s="55" t="n"/>
      <c r="C292" s="1" t="n"/>
    </row>
    <row r="293" ht="14.25" customHeight="1" s="66">
      <c r="B293" s="55" t="n"/>
      <c r="C293" s="1" t="n"/>
    </row>
    <row r="294" ht="14.25" customHeight="1" s="66">
      <c r="B294" s="55" t="n"/>
      <c r="C294" s="1" t="n"/>
    </row>
    <row r="295" ht="14.25" customHeight="1" s="66">
      <c r="B295" s="55" t="n"/>
      <c r="C295" s="1" t="n"/>
    </row>
    <row r="296" ht="14.25" customHeight="1" s="66">
      <c r="B296" s="55" t="n"/>
      <c r="C296" s="1" t="n"/>
    </row>
    <row r="297" ht="14.25" customHeight="1" s="66">
      <c r="B297" s="55" t="n"/>
      <c r="C297" s="1" t="n"/>
    </row>
    <row r="298" ht="14.25" customHeight="1" s="66">
      <c r="B298" s="55" t="n"/>
      <c r="C298" s="1" t="n"/>
    </row>
    <row r="299" ht="14.25" customHeight="1" s="66">
      <c r="B299" s="55" t="n"/>
      <c r="C299" s="1" t="n"/>
    </row>
    <row r="300" ht="14.25" customHeight="1" s="66">
      <c r="B300" s="55" t="n"/>
      <c r="C300" s="1" t="n"/>
    </row>
    <row r="301" ht="14.25" customHeight="1" s="66">
      <c r="B301" s="55" t="n"/>
      <c r="C301" s="1" t="n"/>
    </row>
    <row r="302" ht="14.25" customHeight="1" s="66">
      <c r="B302" s="55" t="n"/>
      <c r="C302" s="1" t="n"/>
    </row>
    <row r="303" ht="14.25" customHeight="1" s="66">
      <c r="B303" s="55" t="n"/>
      <c r="C303" s="1" t="n"/>
    </row>
    <row r="304" ht="14.25" customHeight="1" s="66">
      <c r="B304" s="55" t="n"/>
      <c r="C304" s="1" t="n"/>
    </row>
    <row r="305" ht="14.25" customHeight="1" s="66">
      <c r="B305" s="55" t="n"/>
      <c r="C305" s="1" t="n"/>
    </row>
    <row r="306" ht="14.25" customHeight="1" s="66">
      <c r="B306" s="55" t="n"/>
      <c r="C306" s="1" t="n"/>
    </row>
    <row r="307" ht="14.25" customHeight="1" s="66">
      <c r="B307" s="55" t="n"/>
      <c r="C307" s="1" t="n"/>
    </row>
    <row r="308" ht="14.25" customHeight="1" s="66">
      <c r="B308" s="55" t="n"/>
      <c r="C308" s="1" t="n"/>
    </row>
    <row r="309" ht="14.25" customHeight="1" s="66">
      <c r="B309" s="55" t="n"/>
      <c r="C309" s="1" t="n"/>
    </row>
    <row r="310" ht="14.25" customHeight="1" s="66">
      <c r="B310" s="55" t="n"/>
      <c r="C310" s="1" t="n"/>
    </row>
    <row r="311" ht="14.25" customHeight="1" s="66">
      <c r="B311" s="55" t="n"/>
      <c r="C311" s="1" t="n"/>
    </row>
    <row r="312" ht="14.25" customHeight="1" s="66">
      <c r="B312" s="55" t="n"/>
      <c r="C312" s="1" t="n"/>
    </row>
    <row r="313" ht="14.25" customHeight="1" s="66">
      <c r="B313" s="55" t="n"/>
      <c r="C313" s="1" t="n"/>
    </row>
    <row r="314" ht="14.25" customHeight="1" s="66">
      <c r="B314" s="55" t="n"/>
      <c r="C314" s="1" t="n"/>
    </row>
    <row r="315" ht="14.25" customHeight="1" s="66">
      <c r="B315" s="55" t="n"/>
      <c r="C315" s="1" t="n"/>
    </row>
    <row r="316" ht="14.25" customHeight="1" s="66">
      <c r="B316" s="55" t="n"/>
      <c r="C316" s="1" t="n"/>
    </row>
    <row r="317" ht="14.25" customHeight="1" s="66">
      <c r="B317" s="55" t="n"/>
      <c r="C317" s="1" t="n"/>
    </row>
    <row r="318" ht="14.25" customHeight="1" s="66">
      <c r="B318" s="55" t="n"/>
      <c r="C318" s="1" t="n"/>
    </row>
    <row r="319" ht="14.25" customHeight="1" s="66">
      <c r="B319" s="55" t="n"/>
      <c r="C319" s="1" t="n"/>
    </row>
    <row r="320" ht="14.25" customHeight="1" s="66">
      <c r="B320" s="55" t="n"/>
      <c r="C320" s="1" t="n"/>
    </row>
    <row r="321" ht="14.25" customHeight="1" s="66">
      <c r="B321" s="55" t="n"/>
      <c r="C321" s="1" t="n"/>
    </row>
    <row r="322" ht="14.25" customHeight="1" s="66">
      <c r="B322" s="55" t="n"/>
      <c r="C322" s="1" t="n"/>
    </row>
    <row r="323" ht="14.25" customHeight="1" s="66">
      <c r="B323" s="55" t="n"/>
      <c r="C323" s="1" t="n"/>
    </row>
    <row r="324" ht="14.25" customHeight="1" s="66">
      <c r="B324" s="55" t="n"/>
      <c r="C324" s="1" t="n"/>
    </row>
    <row r="325" ht="14.25" customHeight="1" s="66">
      <c r="B325" s="55" t="n"/>
      <c r="C325" s="1" t="n"/>
    </row>
    <row r="326" ht="14.25" customHeight="1" s="66">
      <c r="B326" s="55" t="n"/>
      <c r="C326" s="1" t="n"/>
    </row>
    <row r="327" ht="14.25" customHeight="1" s="66">
      <c r="B327" s="55" t="n"/>
      <c r="C327" s="1" t="n"/>
    </row>
    <row r="328" ht="14.25" customHeight="1" s="66">
      <c r="B328" s="55" t="n"/>
      <c r="C328" s="1" t="n"/>
    </row>
    <row r="329" ht="14.25" customHeight="1" s="66">
      <c r="B329" s="55" t="n"/>
      <c r="C329" s="1" t="n"/>
    </row>
    <row r="330" ht="14.25" customHeight="1" s="66">
      <c r="B330" s="55" t="n"/>
      <c r="C330" s="1" t="n"/>
    </row>
    <row r="331" ht="14.25" customHeight="1" s="66">
      <c r="B331" s="55" t="n"/>
      <c r="C331" s="1" t="n"/>
    </row>
    <row r="332" ht="14.25" customHeight="1" s="66">
      <c r="B332" s="55" t="n"/>
      <c r="C332" s="1" t="n"/>
    </row>
    <row r="333" ht="14.25" customHeight="1" s="66">
      <c r="B333" s="55" t="n"/>
      <c r="C333" s="1" t="n"/>
    </row>
    <row r="334" ht="14.25" customHeight="1" s="66">
      <c r="B334" s="55" t="n"/>
      <c r="C334" s="1" t="n"/>
    </row>
    <row r="335" ht="14.25" customHeight="1" s="66">
      <c r="B335" s="55" t="n"/>
      <c r="C335" s="1" t="n"/>
    </row>
    <row r="336" ht="14.25" customHeight="1" s="66">
      <c r="B336" s="55" t="n"/>
      <c r="C336" s="1" t="n"/>
    </row>
    <row r="337" ht="14.25" customHeight="1" s="66">
      <c r="B337" s="55" t="n"/>
      <c r="C337" s="1" t="n"/>
    </row>
    <row r="338" ht="14.25" customHeight="1" s="66">
      <c r="B338" s="55" t="n"/>
      <c r="C338" s="1" t="n"/>
    </row>
    <row r="339" ht="14.25" customHeight="1" s="66">
      <c r="B339" s="55" t="n"/>
      <c r="C339" s="1" t="n"/>
    </row>
    <row r="340" ht="14.25" customHeight="1" s="66">
      <c r="B340" s="55" t="n"/>
      <c r="C340" s="1" t="n"/>
    </row>
    <row r="341" ht="14.25" customHeight="1" s="66">
      <c r="B341" s="55" t="n"/>
      <c r="C341" s="1" t="n"/>
    </row>
    <row r="342" ht="14.25" customHeight="1" s="66">
      <c r="B342" s="55" t="n"/>
      <c r="C342" s="1" t="n"/>
    </row>
    <row r="343" ht="14.25" customHeight="1" s="66">
      <c r="B343" s="55" t="n"/>
      <c r="C343" s="1" t="n"/>
    </row>
    <row r="344" ht="14.25" customHeight="1" s="66">
      <c r="B344" s="55" t="n"/>
      <c r="C344" s="1" t="n"/>
    </row>
    <row r="345" ht="14.25" customHeight="1" s="66">
      <c r="B345" s="55" t="n"/>
      <c r="C345" s="1" t="n"/>
    </row>
    <row r="346" ht="14.25" customHeight="1" s="66">
      <c r="B346" s="55" t="n"/>
      <c r="C346" s="1" t="n"/>
    </row>
    <row r="347" ht="14.25" customHeight="1" s="66">
      <c r="B347" s="55" t="n"/>
      <c r="C347" s="1" t="n"/>
    </row>
    <row r="348" ht="14.25" customHeight="1" s="66">
      <c r="B348" s="55" t="n"/>
      <c r="C348" s="1" t="n"/>
    </row>
    <row r="349" ht="14.25" customHeight="1" s="66">
      <c r="B349" s="55" t="n"/>
      <c r="C349" s="1" t="n"/>
    </row>
    <row r="350" ht="14.25" customHeight="1" s="66">
      <c r="B350" s="55" t="n"/>
      <c r="C350" s="1" t="n"/>
    </row>
    <row r="351" ht="14.25" customHeight="1" s="66">
      <c r="B351" s="55" t="n"/>
      <c r="C351" s="1" t="n"/>
    </row>
    <row r="352" ht="14.25" customHeight="1" s="66">
      <c r="B352" s="55" t="n"/>
      <c r="C352" s="1" t="n"/>
    </row>
    <row r="353" ht="14.25" customHeight="1" s="66">
      <c r="B353" s="55" t="n"/>
      <c r="C353" s="1" t="n"/>
    </row>
    <row r="354" ht="14.25" customHeight="1" s="66">
      <c r="B354" s="55" t="n"/>
      <c r="C354" s="1" t="n"/>
    </row>
    <row r="355" ht="14.25" customHeight="1" s="66">
      <c r="B355" s="55" t="n"/>
      <c r="C355" s="1" t="n"/>
    </row>
    <row r="356" ht="14.25" customHeight="1" s="66">
      <c r="B356" s="55" t="n"/>
      <c r="C356" s="1" t="n"/>
    </row>
    <row r="357" ht="14.25" customHeight="1" s="66">
      <c r="B357" s="55" t="n"/>
      <c r="C357" s="1" t="n"/>
    </row>
    <row r="358" ht="14.25" customHeight="1" s="66">
      <c r="B358" s="55" t="n"/>
      <c r="C358" s="1" t="n"/>
    </row>
    <row r="359" ht="14.25" customHeight="1" s="66">
      <c r="B359" s="55" t="n"/>
      <c r="C359" s="1" t="n"/>
    </row>
    <row r="360" ht="14.25" customHeight="1" s="66">
      <c r="B360" s="55" t="n"/>
      <c r="C360" s="1" t="n"/>
    </row>
    <row r="361" ht="14.25" customHeight="1" s="66">
      <c r="B361" s="55" t="n"/>
      <c r="C361" s="1" t="n"/>
    </row>
    <row r="362" ht="14.25" customHeight="1" s="66">
      <c r="B362" s="55" t="n"/>
      <c r="C362" s="1" t="n"/>
    </row>
    <row r="363" ht="14.25" customHeight="1" s="66">
      <c r="B363" s="55" t="n"/>
      <c r="C363" s="1" t="n"/>
    </row>
    <row r="364" ht="14.25" customHeight="1" s="66">
      <c r="B364" s="55" t="n"/>
      <c r="C364" s="1" t="n"/>
    </row>
    <row r="365" ht="14.25" customHeight="1" s="66">
      <c r="B365" s="55" t="n"/>
      <c r="C365" s="1" t="n"/>
    </row>
    <row r="366" ht="14.25" customHeight="1" s="66">
      <c r="B366" s="55" t="n"/>
      <c r="C366" s="1" t="n"/>
    </row>
    <row r="367" ht="14.25" customHeight="1" s="66">
      <c r="B367" s="55" t="n"/>
      <c r="C367" s="1" t="n"/>
    </row>
    <row r="368" ht="14.25" customHeight="1" s="66">
      <c r="B368" s="55" t="n"/>
      <c r="C368" s="1" t="n"/>
    </row>
    <row r="369" ht="14.25" customHeight="1" s="66">
      <c r="B369" s="55" t="n"/>
      <c r="C369" s="1" t="n"/>
    </row>
    <row r="370" ht="14.25" customHeight="1" s="66">
      <c r="B370" s="55" t="n"/>
      <c r="C370" s="1" t="n"/>
    </row>
    <row r="371" ht="14.25" customHeight="1" s="66">
      <c r="B371" s="55" t="n"/>
      <c r="C371" s="1" t="n"/>
    </row>
    <row r="372" ht="14.25" customHeight="1" s="66">
      <c r="B372" s="55" t="n"/>
      <c r="C372" s="1" t="n"/>
    </row>
    <row r="373" ht="14.25" customHeight="1" s="66">
      <c r="B373" s="55" t="n"/>
      <c r="C373" s="1" t="n"/>
    </row>
    <row r="374" ht="14.25" customHeight="1" s="66">
      <c r="B374" s="55" t="n"/>
      <c r="C374" s="1" t="n"/>
    </row>
    <row r="375" ht="14.25" customHeight="1" s="66">
      <c r="B375" s="55" t="n"/>
      <c r="C375" s="1" t="n"/>
    </row>
    <row r="376" ht="14.25" customHeight="1" s="66">
      <c r="B376" s="55" t="n"/>
      <c r="C376" s="1" t="n"/>
    </row>
    <row r="377" ht="14.25" customHeight="1" s="66">
      <c r="B377" s="55" t="n"/>
      <c r="C377" s="1" t="n"/>
    </row>
    <row r="378" ht="14.25" customHeight="1" s="66">
      <c r="B378" s="55" t="n"/>
      <c r="C378" s="1" t="n"/>
    </row>
    <row r="379" ht="14.25" customHeight="1" s="66">
      <c r="B379" s="55" t="n"/>
      <c r="C379" s="1" t="n"/>
    </row>
    <row r="380" ht="14.25" customHeight="1" s="66">
      <c r="B380" s="55" t="n"/>
      <c r="C380" s="1" t="n"/>
    </row>
    <row r="381" ht="14.25" customHeight="1" s="66">
      <c r="B381" s="55" t="n"/>
      <c r="C381" s="1" t="n"/>
    </row>
    <row r="382" ht="14.25" customHeight="1" s="66">
      <c r="B382" s="55" t="n"/>
      <c r="C382" s="1" t="n"/>
    </row>
    <row r="383" ht="14.25" customHeight="1" s="66">
      <c r="B383" s="55" t="n"/>
      <c r="C383" s="1" t="n"/>
    </row>
    <row r="384" ht="14.25" customHeight="1" s="66">
      <c r="B384" s="55" t="n"/>
      <c r="C384" s="1" t="n"/>
    </row>
    <row r="385" ht="14.25" customHeight="1" s="66">
      <c r="B385" s="55" t="n"/>
      <c r="C385" s="1" t="n"/>
    </row>
    <row r="386" ht="14.25" customHeight="1" s="66">
      <c r="B386" s="55" t="n"/>
      <c r="C386" s="1" t="n"/>
    </row>
    <row r="387" ht="14.25" customHeight="1" s="66">
      <c r="B387" s="55" t="n"/>
      <c r="C387" s="1" t="n"/>
    </row>
    <row r="388" ht="14.25" customHeight="1" s="66">
      <c r="B388" s="55" t="n"/>
      <c r="C388" s="1" t="n"/>
    </row>
    <row r="389" ht="14.25" customHeight="1" s="66">
      <c r="B389" s="55" t="n"/>
      <c r="C389" s="1" t="n"/>
    </row>
    <row r="390" ht="14.25" customHeight="1" s="66">
      <c r="B390" s="55" t="n"/>
      <c r="C390" s="1" t="n"/>
    </row>
    <row r="391" ht="14.25" customHeight="1" s="66">
      <c r="B391" s="55" t="n"/>
      <c r="C391" s="1" t="n"/>
    </row>
    <row r="392" ht="14.25" customHeight="1" s="66">
      <c r="B392" s="55" t="n"/>
      <c r="C392" s="1" t="n"/>
    </row>
    <row r="393" ht="14.25" customHeight="1" s="66">
      <c r="B393" s="55" t="n"/>
      <c r="C393" s="1" t="n"/>
    </row>
    <row r="394" ht="14.25" customHeight="1" s="66">
      <c r="B394" s="55" t="n"/>
      <c r="C394" s="1" t="n"/>
    </row>
    <row r="395" ht="14.25" customHeight="1" s="66">
      <c r="B395" s="55" t="n"/>
      <c r="C395" s="1" t="n"/>
    </row>
    <row r="396" ht="14.25" customHeight="1" s="66">
      <c r="B396" s="55" t="n"/>
      <c r="C396" s="1" t="n"/>
    </row>
    <row r="397" ht="14.25" customHeight="1" s="66">
      <c r="B397" s="55" t="n"/>
      <c r="C397" s="1" t="n"/>
    </row>
    <row r="398" ht="14.25" customHeight="1" s="66">
      <c r="B398" s="55" t="n"/>
      <c r="C398" s="1" t="n"/>
    </row>
    <row r="399" ht="14.25" customHeight="1" s="66">
      <c r="B399" s="55" t="n"/>
      <c r="C399" s="1" t="n"/>
    </row>
    <row r="400" ht="14.25" customHeight="1" s="66">
      <c r="B400" s="55" t="n"/>
      <c r="C400" s="1" t="n"/>
    </row>
    <row r="401" ht="14.25" customHeight="1" s="66">
      <c r="B401" s="55" t="n"/>
      <c r="C401" s="1" t="n"/>
    </row>
    <row r="402" ht="14.25" customHeight="1" s="66">
      <c r="B402" s="55" t="n"/>
      <c r="C402" s="1" t="n"/>
    </row>
    <row r="403" ht="14.25" customHeight="1" s="66">
      <c r="B403" s="55" t="n"/>
      <c r="C403" s="1" t="n"/>
    </row>
    <row r="404" ht="14.25" customHeight="1" s="66">
      <c r="B404" s="55" t="n"/>
      <c r="C404" s="1" t="n"/>
    </row>
    <row r="405" ht="14.25" customHeight="1" s="66">
      <c r="B405" s="55" t="n"/>
      <c r="C405" s="1" t="n"/>
    </row>
    <row r="406" ht="14.25" customHeight="1" s="66">
      <c r="B406" s="55" t="n"/>
      <c r="C406" s="1" t="n"/>
    </row>
    <row r="407" ht="14.25" customHeight="1" s="66">
      <c r="B407" s="55" t="n"/>
      <c r="C407" s="1" t="n"/>
    </row>
    <row r="408" ht="14.25" customHeight="1" s="66">
      <c r="B408" s="55" t="n"/>
      <c r="C408" s="1" t="n"/>
    </row>
    <row r="409" ht="14.25" customHeight="1" s="66">
      <c r="B409" s="55" t="n"/>
      <c r="C409" s="1" t="n"/>
    </row>
    <row r="410" ht="14.25" customHeight="1" s="66">
      <c r="B410" s="55" t="n"/>
      <c r="C410" s="1" t="n"/>
    </row>
    <row r="411" ht="14.25" customHeight="1" s="66">
      <c r="B411" s="55" t="n"/>
      <c r="C411" s="1" t="n"/>
    </row>
    <row r="412" ht="14.25" customHeight="1" s="66">
      <c r="B412" s="55" t="n"/>
      <c r="C412" s="1" t="n"/>
    </row>
    <row r="413" ht="14.25" customHeight="1" s="66">
      <c r="B413" s="55" t="n"/>
      <c r="C413" s="1" t="n"/>
    </row>
    <row r="414" ht="14.25" customHeight="1" s="66">
      <c r="B414" s="55" t="n"/>
      <c r="C414" s="1" t="n"/>
    </row>
    <row r="415" ht="14.25" customHeight="1" s="66">
      <c r="B415" s="55" t="n"/>
      <c r="C415" s="1" t="n"/>
    </row>
    <row r="416" ht="14.25" customHeight="1" s="66">
      <c r="B416" s="55" t="n"/>
      <c r="C416" s="1" t="n"/>
    </row>
    <row r="417" ht="14.25" customHeight="1" s="66">
      <c r="B417" s="55" t="n"/>
      <c r="C417" s="1" t="n"/>
    </row>
    <row r="418" ht="14.25" customHeight="1" s="66">
      <c r="B418" s="55" t="n"/>
      <c r="C418" s="1" t="n"/>
    </row>
    <row r="419" ht="14.25" customHeight="1" s="66">
      <c r="B419" s="55" t="n"/>
      <c r="C419" s="1" t="n"/>
    </row>
    <row r="420" ht="14.25" customHeight="1" s="66">
      <c r="B420" s="55" t="n"/>
      <c r="C420" s="1" t="n"/>
    </row>
    <row r="421" ht="14.25" customHeight="1" s="66">
      <c r="B421" s="55" t="n"/>
      <c r="C421" s="1" t="n"/>
    </row>
    <row r="422" ht="14.25" customHeight="1" s="66">
      <c r="B422" s="55" t="n"/>
      <c r="C422" s="1" t="n"/>
    </row>
    <row r="423" ht="14.25" customHeight="1" s="66">
      <c r="B423" s="55" t="n"/>
      <c r="C423" s="1" t="n"/>
    </row>
    <row r="424" ht="14.25" customHeight="1" s="66">
      <c r="B424" s="55" t="n"/>
      <c r="C424" s="1" t="n"/>
    </row>
    <row r="425" ht="14.25" customHeight="1" s="66">
      <c r="B425" s="55" t="n"/>
      <c r="C425" s="1" t="n"/>
    </row>
    <row r="426" ht="14.25" customHeight="1" s="66">
      <c r="B426" s="55" t="n"/>
      <c r="C426" s="1" t="n"/>
    </row>
    <row r="427" ht="14.25" customHeight="1" s="66">
      <c r="B427" s="55" t="n"/>
      <c r="C427" s="1" t="n"/>
    </row>
    <row r="428" ht="14.25" customHeight="1" s="66">
      <c r="B428" s="55" t="n"/>
      <c r="C428" s="1" t="n"/>
    </row>
    <row r="429" ht="14.25" customHeight="1" s="66">
      <c r="B429" s="55" t="n"/>
      <c r="C429" s="1" t="n"/>
    </row>
    <row r="430" ht="14.25" customHeight="1" s="66">
      <c r="B430" s="55" t="n"/>
      <c r="C430" s="1" t="n"/>
    </row>
    <row r="431" ht="14.25" customHeight="1" s="66">
      <c r="B431" s="55" t="n"/>
      <c r="C431" s="1" t="n"/>
    </row>
    <row r="432" ht="14.25" customHeight="1" s="66">
      <c r="B432" s="55" t="n"/>
      <c r="C432" s="1" t="n"/>
    </row>
    <row r="433" ht="14.25" customHeight="1" s="66">
      <c r="B433" s="55" t="n"/>
      <c r="C433" s="1" t="n"/>
    </row>
    <row r="434" ht="14.25" customHeight="1" s="66">
      <c r="B434" s="55" t="n"/>
      <c r="C434" s="1" t="n"/>
    </row>
    <row r="435" ht="14.25" customHeight="1" s="66">
      <c r="B435" s="55" t="n"/>
      <c r="C435" s="1" t="n"/>
    </row>
    <row r="436" ht="14.25" customHeight="1" s="66">
      <c r="B436" s="55" t="n"/>
      <c r="C436" s="1" t="n"/>
    </row>
    <row r="437" ht="14.25" customHeight="1" s="66">
      <c r="B437" s="55" t="n"/>
      <c r="C437" s="1" t="n"/>
    </row>
    <row r="438" ht="14.25" customHeight="1" s="66">
      <c r="B438" s="55" t="n"/>
      <c r="C438" s="1" t="n"/>
    </row>
    <row r="439" ht="14.25" customHeight="1" s="66">
      <c r="B439" s="55" t="n"/>
      <c r="C439" s="1" t="n"/>
    </row>
    <row r="440" ht="14.25" customHeight="1" s="66">
      <c r="B440" s="55" t="n"/>
      <c r="C440" s="1" t="n"/>
    </row>
    <row r="441" ht="14.25" customHeight="1" s="66">
      <c r="B441" s="55" t="n"/>
      <c r="C441" s="1" t="n"/>
    </row>
    <row r="442" ht="14.25" customHeight="1" s="66">
      <c r="B442" s="55" t="n"/>
      <c r="C442" s="1" t="n"/>
    </row>
    <row r="443" ht="14.25" customHeight="1" s="66">
      <c r="B443" s="55" t="n"/>
      <c r="C443" s="1" t="n"/>
    </row>
    <row r="444" ht="14.25" customHeight="1" s="66">
      <c r="B444" s="55" t="n"/>
      <c r="C444" s="1" t="n"/>
    </row>
    <row r="445" ht="14.25" customHeight="1" s="66">
      <c r="B445" s="55" t="n"/>
      <c r="C445" s="1" t="n"/>
    </row>
    <row r="446" ht="14.25" customHeight="1" s="66">
      <c r="B446" s="55" t="n"/>
      <c r="C446" s="1" t="n"/>
    </row>
    <row r="447" ht="14.25" customHeight="1" s="66">
      <c r="B447" s="55" t="n"/>
      <c r="C447" s="1" t="n"/>
    </row>
    <row r="448" ht="14.25" customHeight="1" s="66">
      <c r="B448" s="55" t="n"/>
      <c r="C448" s="1" t="n"/>
    </row>
    <row r="449" ht="14.25" customHeight="1" s="66">
      <c r="B449" s="55" t="n"/>
      <c r="C449" s="1" t="n"/>
    </row>
    <row r="450" ht="14.25" customHeight="1" s="66">
      <c r="B450" s="55" t="n"/>
      <c r="C450" s="1" t="n"/>
    </row>
    <row r="451" ht="14.25" customHeight="1" s="66">
      <c r="B451" s="55" t="n"/>
      <c r="C451" s="1" t="n"/>
    </row>
    <row r="452" ht="14.25" customHeight="1" s="66">
      <c r="B452" s="55" t="n"/>
      <c r="C452" s="1" t="n"/>
    </row>
    <row r="453" ht="14.25" customHeight="1" s="66">
      <c r="B453" s="55" t="n"/>
      <c r="C453" s="1" t="n"/>
    </row>
    <row r="454" ht="14.25" customHeight="1" s="66">
      <c r="B454" s="55" t="n"/>
      <c r="C454" s="1" t="n"/>
    </row>
    <row r="455" ht="14.25" customHeight="1" s="66">
      <c r="B455" s="55" t="n"/>
      <c r="C455" s="1" t="n"/>
    </row>
    <row r="456" ht="14.25" customHeight="1" s="66">
      <c r="B456" s="55" t="n"/>
      <c r="C456" s="1" t="n"/>
    </row>
    <row r="457" ht="14.25" customHeight="1" s="66">
      <c r="B457" s="55" t="n"/>
      <c r="C457" s="1" t="n"/>
    </row>
    <row r="458" ht="14.25" customHeight="1" s="66">
      <c r="B458" s="55" t="n"/>
      <c r="C458" s="1" t="n"/>
    </row>
    <row r="459" ht="14.25" customHeight="1" s="66">
      <c r="B459" s="55" t="n"/>
      <c r="C459" s="1" t="n"/>
    </row>
    <row r="460" ht="14.25" customHeight="1" s="66">
      <c r="B460" s="55" t="n"/>
      <c r="C460" s="1" t="n"/>
    </row>
    <row r="461" ht="14.25" customHeight="1" s="66">
      <c r="B461" s="55" t="n"/>
      <c r="C461" s="1" t="n"/>
    </row>
    <row r="462" ht="14.25" customHeight="1" s="66">
      <c r="B462" s="55" t="n"/>
      <c r="C462" s="1" t="n"/>
    </row>
    <row r="463" ht="14.25" customHeight="1" s="66">
      <c r="B463" s="55" t="n"/>
      <c r="C463" s="1" t="n"/>
    </row>
    <row r="464" ht="14.25" customHeight="1" s="66">
      <c r="B464" s="55" t="n"/>
      <c r="C464" s="1" t="n"/>
    </row>
    <row r="465" ht="14.25" customHeight="1" s="66">
      <c r="B465" s="55" t="n"/>
      <c r="C465" s="1" t="n"/>
    </row>
    <row r="466" ht="14.25" customHeight="1" s="66">
      <c r="B466" s="55" t="n"/>
      <c r="C466" s="1" t="n"/>
    </row>
    <row r="467" ht="14.25" customHeight="1" s="66">
      <c r="B467" s="55" t="n"/>
      <c r="C467" s="1" t="n"/>
    </row>
    <row r="468" ht="14.25" customHeight="1" s="66">
      <c r="B468" s="55" t="n"/>
      <c r="C468" s="1" t="n"/>
    </row>
    <row r="469" ht="14.25" customHeight="1" s="66">
      <c r="B469" s="55" t="n"/>
      <c r="C469" s="1" t="n"/>
    </row>
    <row r="470" ht="14.25" customHeight="1" s="66">
      <c r="B470" s="55" t="n"/>
      <c r="C470" s="1" t="n"/>
    </row>
    <row r="471" ht="14.25" customHeight="1" s="66">
      <c r="B471" s="55" t="n"/>
      <c r="C471" s="1" t="n"/>
    </row>
    <row r="472" ht="14.25" customHeight="1" s="66">
      <c r="B472" s="55" t="n"/>
      <c r="C472" s="1" t="n"/>
    </row>
    <row r="473" ht="14.25" customHeight="1" s="66">
      <c r="B473" s="55" t="n"/>
      <c r="C473" s="1" t="n"/>
    </row>
    <row r="474" ht="14.25" customHeight="1" s="66">
      <c r="B474" s="55" t="n"/>
      <c r="C474" s="1" t="n"/>
    </row>
    <row r="475" ht="14.25" customHeight="1" s="66">
      <c r="B475" s="55" t="n"/>
      <c r="C475" s="1" t="n"/>
    </row>
    <row r="476" ht="14.25" customHeight="1" s="66">
      <c r="B476" s="55" t="n"/>
      <c r="C476" s="1" t="n"/>
    </row>
    <row r="477" ht="14.25" customHeight="1" s="66">
      <c r="B477" s="55" t="n"/>
      <c r="C477" s="1" t="n"/>
    </row>
    <row r="478" ht="14.25" customHeight="1" s="66">
      <c r="B478" s="55" t="n"/>
      <c r="C478" s="1" t="n"/>
    </row>
    <row r="479" ht="14.25" customHeight="1" s="66">
      <c r="B479" s="55" t="n"/>
      <c r="C479" s="1" t="n"/>
    </row>
    <row r="480" ht="14.25" customHeight="1" s="66">
      <c r="B480" s="55" t="n"/>
      <c r="C480" s="1" t="n"/>
    </row>
    <row r="481" ht="14.25" customHeight="1" s="66">
      <c r="B481" s="55" t="n"/>
      <c r="C481" s="1" t="n"/>
    </row>
    <row r="482" ht="14.25" customHeight="1" s="66">
      <c r="B482" s="55" t="n"/>
      <c r="C482" s="1" t="n"/>
    </row>
    <row r="483" ht="14.25" customHeight="1" s="66">
      <c r="B483" s="55" t="n"/>
      <c r="C483" s="1" t="n"/>
    </row>
    <row r="484" ht="14.25" customHeight="1" s="66">
      <c r="B484" s="55" t="n"/>
      <c r="C484" s="1" t="n"/>
    </row>
    <row r="485" ht="14.25" customHeight="1" s="66">
      <c r="B485" s="55" t="n"/>
      <c r="C485" s="1" t="n"/>
    </row>
    <row r="486" ht="14.25" customHeight="1" s="66">
      <c r="B486" s="55" t="n"/>
      <c r="C486" s="1" t="n"/>
    </row>
    <row r="487" ht="14.25" customHeight="1" s="66">
      <c r="B487" s="55" t="n"/>
      <c r="C487" s="1" t="n"/>
    </row>
    <row r="488" ht="14.25" customHeight="1" s="66">
      <c r="B488" s="55" t="n"/>
      <c r="C488" s="1" t="n"/>
    </row>
    <row r="489" ht="14.25" customHeight="1" s="66">
      <c r="B489" s="55" t="n"/>
      <c r="C489" s="1" t="n"/>
    </row>
    <row r="490" ht="14.25" customHeight="1" s="66">
      <c r="B490" s="55" t="n"/>
      <c r="C490" s="1" t="n"/>
    </row>
    <row r="491" ht="14.25" customHeight="1" s="66">
      <c r="B491" s="55" t="n"/>
      <c r="C491" s="1" t="n"/>
    </row>
    <row r="492" ht="14.25" customHeight="1" s="66">
      <c r="B492" s="55" t="n"/>
      <c r="C492" s="1" t="n"/>
    </row>
    <row r="493" ht="14.25" customHeight="1" s="66">
      <c r="B493" s="55" t="n"/>
      <c r="C493" s="1" t="n"/>
    </row>
    <row r="494" ht="14.25" customHeight="1" s="66">
      <c r="B494" s="55" t="n"/>
      <c r="C494" s="1" t="n"/>
    </row>
    <row r="495" ht="14.25" customHeight="1" s="66">
      <c r="B495" s="55" t="n"/>
      <c r="C495" s="1" t="n"/>
    </row>
    <row r="496" ht="14.25" customHeight="1" s="66">
      <c r="B496" s="55" t="n"/>
      <c r="C496" s="1" t="n"/>
    </row>
    <row r="497" ht="14.25" customHeight="1" s="66">
      <c r="B497" s="55" t="n"/>
      <c r="C497" s="1" t="n"/>
    </row>
    <row r="498" ht="14.25" customHeight="1" s="66">
      <c r="B498" s="55" t="n"/>
      <c r="C498" s="1" t="n"/>
    </row>
    <row r="499" ht="14.25" customHeight="1" s="66">
      <c r="B499" s="55" t="n"/>
      <c r="C499" s="1" t="n"/>
    </row>
    <row r="500" ht="14.25" customHeight="1" s="66">
      <c r="B500" s="55" t="n"/>
      <c r="C500" s="1" t="n"/>
    </row>
    <row r="501" ht="14.25" customHeight="1" s="66">
      <c r="B501" s="55" t="n"/>
      <c r="C501" s="1" t="n"/>
    </row>
    <row r="502" ht="14.25" customHeight="1" s="66">
      <c r="B502" s="55" t="n"/>
      <c r="C502" s="1" t="n"/>
    </row>
    <row r="503" ht="14.25" customHeight="1" s="66">
      <c r="B503" s="55" t="n"/>
      <c r="C503" s="1" t="n"/>
    </row>
    <row r="504" ht="14.25" customHeight="1" s="66">
      <c r="B504" s="55" t="n"/>
      <c r="C504" s="1" t="n"/>
    </row>
    <row r="505" ht="14.25" customHeight="1" s="66">
      <c r="B505" s="55" t="n"/>
      <c r="C505" s="1" t="n"/>
    </row>
    <row r="506" ht="14.25" customHeight="1" s="66">
      <c r="B506" s="55" t="n"/>
      <c r="C506" s="1" t="n"/>
    </row>
    <row r="507" ht="14.25" customHeight="1" s="66">
      <c r="B507" s="55" t="n"/>
      <c r="C507" s="1" t="n"/>
    </row>
    <row r="508" ht="14.25" customHeight="1" s="66">
      <c r="B508" s="55" t="n"/>
      <c r="C508" s="1" t="n"/>
    </row>
    <row r="509" ht="14.25" customHeight="1" s="66">
      <c r="B509" s="55" t="n"/>
      <c r="C509" s="1" t="n"/>
    </row>
    <row r="510" ht="14.25" customHeight="1" s="66">
      <c r="B510" s="55" t="n"/>
      <c r="C510" s="1" t="n"/>
    </row>
    <row r="511" ht="14.25" customHeight="1" s="66">
      <c r="B511" s="55" t="n"/>
      <c r="C511" s="1" t="n"/>
    </row>
    <row r="512" ht="14.25" customHeight="1" s="66">
      <c r="B512" s="55" t="n"/>
      <c r="C512" s="1" t="n"/>
    </row>
    <row r="513" ht="14.25" customHeight="1" s="66">
      <c r="B513" s="55" t="n"/>
      <c r="C513" s="1" t="n"/>
    </row>
    <row r="514" ht="14.25" customHeight="1" s="66">
      <c r="B514" s="55" t="n"/>
      <c r="C514" s="1" t="n"/>
    </row>
    <row r="515" ht="14.25" customHeight="1" s="66">
      <c r="B515" s="55" t="n"/>
      <c r="C515" s="1" t="n"/>
    </row>
    <row r="516" ht="14.25" customHeight="1" s="66">
      <c r="B516" s="55" t="n"/>
      <c r="C516" s="1" t="n"/>
    </row>
    <row r="517" ht="14.25" customHeight="1" s="66">
      <c r="B517" s="55" t="n"/>
      <c r="C517" s="1" t="n"/>
    </row>
    <row r="518" ht="14.25" customHeight="1" s="66">
      <c r="B518" s="55" t="n"/>
      <c r="C518" s="1" t="n"/>
    </row>
    <row r="519" ht="14.25" customHeight="1" s="66">
      <c r="B519" s="55" t="n"/>
      <c r="C519" s="1" t="n"/>
    </row>
    <row r="520" ht="14.25" customHeight="1" s="66">
      <c r="B520" s="55" t="n"/>
      <c r="C520" s="1" t="n"/>
    </row>
    <row r="521" ht="14.25" customHeight="1" s="66">
      <c r="B521" s="55" t="n"/>
      <c r="C521" s="1" t="n"/>
    </row>
    <row r="522" ht="14.25" customHeight="1" s="66">
      <c r="B522" s="55" t="n"/>
      <c r="C522" s="1" t="n"/>
    </row>
    <row r="523" ht="14.25" customHeight="1" s="66">
      <c r="B523" s="55" t="n"/>
      <c r="C523" s="1" t="n"/>
    </row>
    <row r="524" ht="14.25" customHeight="1" s="66">
      <c r="B524" s="55" t="n"/>
      <c r="C524" s="1" t="n"/>
    </row>
    <row r="525" ht="14.25" customHeight="1" s="66">
      <c r="B525" s="55" t="n"/>
      <c r="C525" s="1" t="n"/>
    </row>
    <row r="526" ht="14.25" customHeight="1" s="66">
      <c r="B526" s="55" t="n"/>
      <c r="C526" s="1" t="n"/>
    </row>
    <row r="527" ht="14.25" customHeight="1" s="66">
      <c r="B527" s="55" t="n"/>
      <c r="C527" s="1" t="n"/>
    </row>
    <row r="528" ht="14.25" customHeight="1" s="66">
      <c r="B528" s="55" t="n"/>
      <c r="C528" s="1" t="n"/>
    </row>
    <row r="529" ht="14.25" customHeight="1" s="66">
      <c r="B529" s="55" t="n"/>
      <c r="C529" s="1" t="n"/>
    </row>
    <row r="530" ht="14.25" customHeight="1" s="66">
      <c r="B530" s="55" t="n"/>
      <c r="C530" s="1" t="n"/>
    </row>
    <row r="531" ht="14.25" customHeight="1" s="66">
      <c r="B531" s="55" t="n"/>
      <c r="C531" s="1" t="n"/>
    </row>
    <row r="532" ht="14.25" customHeight="1" s="66">
      <c r="B532" s="55" t="n"/>
      <c r="C532" s="1" t="n"/>
    </row>
    <row r="533" ht="14.25" customHeight="1" s="66">
      <c r="B533" s="55" t="n"/>
      <c r="C533" s="1" t="n"/>
    </row>
    <row r="534" ht="14.25" customHeight="1" s="66">
      <c r="B534" s="55" t="n"/>
      <c r="C534" s="1" t="n"/>
    </row>
    <row r="535" ht="14.25" customHeight="1" s="66">
      <c r="B535" s="55" t="n"/>
      <c r="C535" s="1" t="n"/>
    </row>
    <row r="536" ht="14.25" customHeight="1" s="66">
      <c r="B536" s="55" t="n"/>
      <c r="C536" s="1" t="n"/>
    </row>
    <row r="537" ht="14.25" customHeight="1" s="66">
      <c r="B537" s="55" t="n"/>
      <c r="C537" s="1" t="n"/>
    </row>
    <row r="538" ht="14.25" customHeight="1" s="66">
      <c r="B538" s="55" t="n"/>
      <c r="C538" s="1" t="n"/>
    </row>
    <row r="539" ht="14.25" customHeight="1" s="66">
      <c r="B539" s="55" t="n"/>
      <c r="C539" s="1" t="n"/>
    </row>
    <row r="540" ht="14.25" customHeight="1" s="66">
      <c r="B540" s="55" t="n"/>
      <c r="C540" s="1" t="n"/>
    </row>
    <row r="541" ht="14.25" customHeight="1" s="66">
      <c r="B541" s="55" t="n"/>
      <c r="C541" s="1" t="n"/>
    </row>
    <row r="542" ht="14.25" customHeight="1" s="66">
      <c r="B542" s="55" t="n"/>
      <c r="C542" s="1" t="n"/>
    </row>
    <row r="543" ht="14.25" customHeight="1" s="66">
      <c r="B543" s="55" t="n"/>
      <c r="C543" s="1" t="n"/>
    </row>
    <row r="544" ht="14.25" customHeight="1" s="66">
      <c r="B544" s="55" t="n"/>
      <c r="C544" s="1" t="n"/>
    </row>
    <row r="545" ht="14.25" customHeight="1" s="66">
      <c r="B545" s="55" t="n"/>
      <c r="C545" s="1" t="n"/>
    </row>
    <row r="546" ht="14.25" customHeight="1" s="66">
      <c r="B546" s="55" t="n"/>
      <c r="C546" s="1" t="n"/>
    </row>
    <row r="547" ht="14.25" customHeight="1" s="66">
      <c r="B547" s="55" t="n"/>
      <c r="C547" s="1" t="n"/>
    </row>
    <row r="548" ht="14.25" customHeight="1" s="66">
      <c r="B548" s="55" t="n"/>
      <c r="C548" s="1" t="n"/>
    </row>
    <row r="549" ht="14.25" customHeight="1" s="66">
      <c r="B549" s="55" t="n"/>
      <c r="C549" s="1" t="n"/>
    </row>
    <row r="550" ht="14.25" customHeight="1" s="66">
      <c r="B550" s="55" t="n"/>
      <c r="C550" s="1" t="n"/>
    </row>
    <row r="551" ht="14.25" customHeight="1" s="66">
      <c r="B551" s="55" t="n"/>
      <c r="C551" s="1" t="n"/>
    </row>
    <row r="552" ht="14.25" customHeight="1" s="66">
      <c r="B552" s="55" t="n"/>
      <c r="C552" s="1" t="n"/>
    </row>
    <row r="553" ht="14.25" customHeight="1" s="66">
      <c r="B553" s="55" t="n"/>
      <c r="C553" s="1" t="n"/>
    </row>
    <row r="554" ht="14.25" customHeight="1" s="66">
      <c r="B554" s="55" t="n"/>
      <c r="C554" s="1" t="n"/>
    </row>
    <row r="555" ht="14.25" customHeight="1" s="66">
      <c r="B555" s="55" t="n"/>
      <c r="C555" s="1" t="n"/>
    </row>
    <row r="556" ht="14.25" customHeight="1" s="66">
      <c r="B556" s="55" t="n"/>
      <c r="C556" s="1" t="n"/>
    </row>
    <row r="557" ht="14.25" customHeight="1" s="66">
      <c r="B557" s="55" t="n"/>
      <c r="C557" s="1" t="n"/>
    </row>
    <row r="558" ht="14.25" customHeight="1" s="66">
      <c r="B558" s="55" t="n"/>
      <c r="C558" s="1" t="n"/>
    </row>
    <row r="559" ht="14.25" customHeight="1" s="66">
      <c r="B559" s="55" t="n"/>
      <c r="C559" s="1" t="n"/>
    </row>
    <row r="560" ht="14.25" customHeight="1" s="66">
      <c r="B560" s="55" t="n"/>
      <c r="C560" s="1" t="n"/>
    </row>
    <row r="561" ht="14.25" customHeight="1" s="66">
      <c r="B561" s="55" t="n"/>
      <c r="C561" s="1" t="n"/>
    </row>
    <row r="562" ht="14.25" customHeight="1" s="66">
      <c r="B562" s="55" t="n"/>
      <c r="C562" s="1" t="n"/>
    </row>
    <row r="563" ht="14.25" customHeight="1" s="66">
      <c r="B563" s="55" t="n"/>
      <c r="C563" s="1" t="n"/>
    </row>
    <row r="564" ht="14.25" customHeight="1" s="66">
      <c r="B564" s="55" t="n"/>
      <c r="C564" s="1" t="n"/>
    </row>
    <row r="565" ht="14.25" customHeight="1" s="66">
      <c r="B565" s="55" t="n"/>
      <c r="C565" s="1" t="n"/>
    </row>
    <row r="566" ht="14.25" customHeight="1" s="66">
      <c r="B566" s="55" t="n"/>
      <c r="C566" s="1" t="n"/>
    </row>
    <row r="567" ht="14.25" customHeight="1" s="66">
      <c r="B567" s="55" t="n"/>
      <c r="C567" s="1" t="n"/>
    </row>
    <row r="568" ht="14.25" customHeight="1" s="66">
      <c r="B568" s="55" t="n"/>
      <c r="C568" s="1" t="n"/>
    </row>
    <row r="569" ht="14.25" customHeight="1" s="66">
      <c r="B569" s="55" t="n"/>
      <c r="C569" s="1" t="n"/>
    </row>
    <row r="570" ht="14.25" customHeight="1" s="66">
      <c r="B570" s="55" t="n"/>
      <c r="C570" s="1" t="n"/>
    </row>
    <row r="571" ht="14.25" customHeight="1" s="66">
      <c r="B571" s="55" t="n"/>
      <c r="C571" s="1" t="n"/>
    </row>
    <row r="572" ht="14.25" customHeight="1" s="66">
      <c r="B572" s="55" t="n"/>
      <c r="C572" s="1" t="n"/>
    </row>
    <row r="573" ht="14.25" customHeight="1" s="66">
      <c r="B573" s="55" t="n"/>
      <c r="C573" s="1" t="n"/>
    </row>
    <row r="574" ht="14.25" customHeight="1" s="66">
      <c r="B574" s="55" t="n"/>
      <c r="C574" s="1" t="n"/>
    </row>
    <row r="575" ht="14.25" customHeight="1" s="66">
      <c r="B575" s="55" t="n"/>
      <c r="C575" s="1" t="n"/>
    </row>
    <row r="576" ht="14.25" customHeight="1" s="66">
      <c r="B576" s="55" t="n"/>
      <c r="C576" s="1" t="n"/>
    </row>
    <row r="577" ht="14.25" customHeight="1" s="66">
      <c r="B577" s="55" t="n"/>
      <c r="C577" s="1" t="n"/>
    </row>
    <row r="578" ht="14.25" customHeight="1" s="66">
      <c r="B578" s="55" t="n"/>
      <c r="C578" s="1" t="n"/>
    </row>
    <row r="579" ht="14.25" customHeight="1" s="66">
      <c r="B579" s="55" t="n"/>
      <c r="C579" s="1" t="n"/>
    </row>
    <row r="580" ht="14.25" customHeight="1" s="66">
      <c r="B580" s="55" t="n"/>
      <c r="C580" s="1" t="n"/>
    </row>
    <row r="581" ht="14.25" customHeight="1" s="66">
      <c r="B581" s="55" t="n"/>
      <c r="C581" s="1" t="n"/>
    </row>
    <row r="582" ht="14.25" customHeight="1" s="66">
      <c r="B582" s="55" t="n"/>
      <c r="C582" s="1" t="n"/>
    </row>
    <row r="583" ht="14.25" customHeight="1" s="66">
      <c r="B583" s="55" t="n"/>
      <c r="C583" s="1" t="n"/>
    </row>
    <row r="584" ht="14.25" customHeight="1" s="66">
      <c r="B584" s="55" t="n"/>
      <c r="C584" s="1" t="n"/>
    </row>
    <row r="585" ht="14.25" customHeight="1" s="66">
      <c r="B585" s="55" t="n"/>
      <c r="C585" s="1" t="n"/>
    </row>
    <row r="586" ht="14.25" customHeight="1" s="66">
      <c r="B586" s="55" t="n"/>
      <c r="C586" s="1" t="n"/>
    </row>
    <row r="587" ht="14.25" customHeight="1" s="66">
      <c r="B587" s="55" t="n"/>
      <c r="C587" s="1" t="n"/>
    </row>
    <row r="588" ht="14.25" customHeight="1" s="66">
      <c r="B588" s="55" t="n"/>
      <c r="C588" s="1" t="n"/>
    </row>
    <row r="589" ht="14.25" customHeight="1" s="66">
      <c r="B589" s="55" t="n"/>
      <c r="C589" s="1" t="n"/>
    </row>
    <row r="590" ht="14.25" customHeight="1" s="66">
      <c r="B590" s="55" t="n"/>
      <c r="C590" s="1" t="n"/>
    </row>
    <row r="591" ht="14.25" customHeight="1" s="66">
      <c r="B591" s="55" t="n"/>
      <c r="C591" s="1" t="n"/>
    </row>
    <row r="592" ht="14.25" customHeight="1" s="66">
      <c r="B592" s="55" t="n"/>
      <c r="C592" s="1" t="n"/>
    </row>
    <row r="593" ht="14.25" customHeight="1" s="66">
      <c r="B593" s="55" t="n"/>
      <c r="C593" s="1" t="n"/>
    </row>
    <row r="594" ht="14.25" customHeight="1" s="66">
      <c r="B594" s="55" t="n"/>
      <c r="C594" s="1" t="n"/>
    </row>
    <row r="595" ht="14.25" customHeight="1" s="66">
      <c r="B595" s="55" t="n"/>
      <c r="C595" s="1" t="n"/>
    </row>
    <row r="596" ht="14.25" customHeight="1" s="66">
      <c r="B596" s="55" t="n"/>
      <c r="C596" s="1" t="n"/>
    </row>
    <row r="597" ht="14.25" customHeight="1" s="66">
      <c r="B597" s="55" t="n"/>
      <c r="C597" s="1" t="n"/>
    </row>
    <row r="598" ht="14.25" customHeight="1" s="66">
      <c r="B598" s="55" t="n"/>
      <c r="C598" s="1" t="n"/>
    </row>
    <row r="599" ht="14.25" customHeight="1" s="66">
      <c r="B599" s="55" t="n"/>
      <c r="C599" s="1" t="n"/>
    </row>
    <row r="600" ht="14.25" customHeight="1" s="66">
      <c r="B600" s="55" t="n"/>
      <c r="C600" s="1" t="n"/>
    </row>
    <row r="601" ht="14.25" customHeight="1" s="66">
      <c r="B601" s="55" t="n"/>
      <c r="C601" s="1" t="n"/>
    </row>
    <row r="602" ht="14.25" customHeight="1" s="66">
      <c r="B602" s="55" t="n"/>
      <c r="C602" s="1" t="n"/>
    </row>
    <row r="603" ht="14.25" customHeight="1" s="66">
      <c r="B603" s="55" t="n"/>
      <c r="C603" s="1" t="n"/>
    </row>
    <row r="604" ht="14.25" customHeight="1" s="66">
      <c r="B604" s="55" t="n"/>
      <c r="C604" s="1" t="n"/>
    </row>
    <row r="605" ht="14.25" customHeight="1" s="66">
      <c r="B605" s="55" t="n"/>
      <c r="C605" s="1" t="n"/>
    </row>
    <row r="606" ht="14.25" customHeight="1" s="66">
      <c r="B606" s="55" t="n"/>
      <c r="C606" s="1" t="n"/>
    </row>
    <row r="607" ht="14.25" customHeight="1" s="66">
      <c r="B607" s="55" t="n"/>
      <c r="C607" s="1" t="n"/>
    </row>
    <row r="608" ht="14.25" customHeight="1" s="66">
      <c r="B608" s="55" t="n"/>
      <c r="C608" s="1" t="n"/>
    </row>
    <row r="609" ht="14.25" customHeight="1" s="66">
      <c r="B609" s="55" t="n"/>
      <c r="C609" s="1" t="n"/>
    </row>
    <row r="610" ht="14.25" customHeight="1" s="66">
      <c r="B610" s="55" t="n"/>
      <c r="C610" s="1" t="n"/>
    </row>
    <row r="611" ht="14.25" customHeight="1" s="66">
      <c r="B611" s="55" t="n"/>
      <c r="C611" s="1" t="n"/>
    </row>
    <row r="612" ht="14.25" customHeight="1" s="66">
      <c r="B612" s="55" t="n"/>
      <c r="C612" s="1" t="n"/>
    </row>
    <row r="613" ht="14.25" customHeight="1" s="66">
      <c r="B613" s="55" t="n"/>
      <c r="C613" s="1" t="n"/>
    </row>
    <row r="614" ht="14.25" customHeight="1" s="66">
      <c r="B614" s="55" t="n"/>
      <c r="C614" s="1" t="n"/>
    </row>
    <row r="615" ht="14.25" customHeight="1" s="66">
      <c r="B615" s="55" t="n"/>
      <c r="C615" s="1" t="n"/>
    </row>
    <row r="616" ht="14.25" customHeight="1" s="66">
      <c r="B616" s="55" t="n"/>
      <c r="C616" s="1" t="n"/>
    </row>
    <row r="617" ht="14.25" customHeight="1" s="66">
      <c r="B617" s="55" t="n"/>
      <c r="C617" s="1" t="n"/>
    </row>
    <row r="618" ht="14.25" customHeight="1" s="66">
      <c r="B618" s="55" t="n"/>
      <c r="C618" s="1" t="n"/>
    </row>
    <row r="619" ht="14.25" customHeight="1" s="66">
      <c r="B619" s="55" t="n"/>
      <c r="C619" s="1" t="n"/>
    </row>
    <row r="620" ht="14.25" customHeight="1" s="66">
      <c r="B620" s="55" t="n"/>
      <c r="C620" s="1" t="n"/>
    </row>
    <row r="621" ht="14.25" customHeight="1" s="66">
      <c r="B621" s="55" t="n"/>
      <c r="C621" s="1" t="n"/>
    </row>
    <row r="622" ht="14.25" customHeight="1" s="66">
      <c r="B622" s="55" t="n"/>
      <c r="C622" s="1" t="n"/>
    </row>
    <row r="623" ht="14.25" customHeight="1" s="66">
      <c r="B623" s="55" t="n"/>
      <c r="C623" s="1" t="n"/>
    </row>
    <row r="624" ht="14.25" customHeight="1" s="66">
      <c r="B624" s="55" t="n"/>
      <c r="C624" s="1" t="n"/>
    </row>
    <row r="625" ht="14.25" customHeight="1" s="66">
      <c r="B625" s="55" t="n"/>
      <c r="C625" s="1" t="n"/>
    </row>
    <row r="626" ht="14.25" customHeight="1" s="66">
      <c r="B626" s="55" t="n"/>
      <c r="C626" s="1" t="n"/>
    </row>
    <row r="627" ht="14.25" customHeight="1" s="66">
      <c r="B627" s="55" t="n"/>
      <c r="C627" s="1" t="n"/>
    </row>
    <row r="628" ht="14.25" customHeight="1" s="66">
      <c r="B628" s="55" t="n"/>
      <c r="C628" s="1" t="n"/>
    </row>
    <row r="629" ht="14.25" customHeight="1" s="66">
      <c r="B629" s="55" t="n"/>
      <c r="C629" s="1" t="n"/>
    </row>
    <row r="630" ht="14.25" customHeight="1" s="66">
      <c r="B630" s="55" t="n"/>
      <c r="C630" s="1" t="n"/>
    </row>
    <row r="631" ht="14.25" customHeight="1" s="66">
      <c r="B631" s="55" t="n"/>
      <c r="C631" s="1" t="n"/>
    </row>
    <row r="632" ht="14.25" customHeight="1" s="66">
      <c r="B632" s="55" t="n"/>
      <c r="C632" s="1" t="n"/>
    </row>
    <row r="633" ht="14.25" customHeight="1" s="66">
      <c r="B633" s="55" t="n"/>
      <c r="C633" s="1" t="n"/>
    </row>
    <row r="634" ht="14.25" customHeight="1" s="66">
      <c r="B634" s="55" t="n"/>
      <c r="C634" s="1" t="n"/>
    </row>
    <row r="635" ht="14.25" customHeight="1" s="66">
      <c r="B635" s="55" t="n"/>
      <c r="C635" s="1" t="n"/>
    </row>
    <row r="636" ht="14.25" customHeight="1" s="66">
      <c r="B636" s="55" t="n"/>
      <c r="C636" s="1" t="n"/>
    </row>
    <row r="637" ht="14.25" customHeight="1" s="66">
      <c r="B637" s="55" t="n"/>
      <c r="C637" s="1" t="n"/>
    </row>
    <row r="638" ht="14.25" customHeight="1" s="66">
      <c r="B638" s="55" t="n"/>
      <c r="C638" s="1" t="n"/>
    </row>
    <row r="639" ht="14.25" customHeight="1" s="66">
      <c r="B639" s="55" t="n"/>
      <c r="C639" s="1" t="n"/>
    </row>
    <row r="640" ht="14.25" customHeight="1" s="66">
      <c r="B640" s="55" t="n"/>
      <c r="C640" s="1" t="n"/>
    </row>
    <row r="641" ht="14.25" customHeight="1" s="66">
      <c r="B641" s="55" t="n"/>
      <c r="C641" s="1" t="n"/>
    </row>
    <row r="642" ht="14.25" customHeight="1" s="66">
      <c r="B642" s="55" t="n"/>
      <c r="C642" s="1" t="n"/>
    </row>
    <row r="643" ht="14.25" customHeight="1" s="66">
      <c r="B643" s="55" t="n"/>
      <c r="C643" s="1" t="n"/>
    </row>
    <row r="644" ht="14.25" customHeight="1" s="66">
      <c r="B644" s="55" t="n"/>
      <c r="C644" s="1" t="n"/>
    </row>
    <row r="645" ht="14.25" customHeight="1" s="66">
      <c r="B645" s="55" t="n"/>
      <c r="C645" s="1" t="n"/>
    </row>
    <row r="646" ht="14.25" customHeight="1" s="66">
      <c r="B646" s="55" t="n"/>
      <c r="C646" s="1" t="n"/>
    </row>
    <row r="647" ht="14.25" customHeight="1" s="66">
      <c r="B647" s="55" t="n"/>
      <c r="C647" s="1" t="n"/>
    </row>
    <row r="648" ht="14.25" customHeight="1" s="66">
      <c r="B648" s="55" t="n"/>
      <c r="C648" s="1" t="n"/>
    </row>
    <row r="649" ht="14.25" customHeight="1" s="66">
      <c r="B649" s="55" t="n"/>
      <c r="C649" s="1" t="n"/>
    </row>
    <row r="650" ht="14.25" customHeight="1" s="66">
      <c r="B650" s="55" t="n"/>
      <c r="C650" s="1" t="n"/>
    </row>
    <row r="651" ht="14.25" customHeight="1" s="66">
      <c r="B651" s="55" t="n"/>
      <c r="C651" s="1" t="n"/>
    </row>
    <row r="652" ht="14.25" customHeight="1" s="66">
      <c r="B652" s="55" t="n"/>
      <c r="C652" s="1" t="n"/>
    </row>
    <row r="653" ht="14.25" customHeight="1" s="66">
      <c r="B653" s="55" t="n"/>
      <c r="C653" s="1" t="n"/>
    </row>
    <row r="654" ht="14.25" customHeight="1" s="66">
      <c r="B654" s="55" t="n"/>
      <c r="C654" s="1" t="n"/>
    </row>
    <row r="655" ht="14.25" customHeight="1" s="66">
      <c r="B655" s="55" t="n"/>
      <c r="C655" s="1" t="n"/>
    </row>
    <row r="656" ht="14.25" customHeight="1" s="66">
      <c r="B656" s="55" t="n"/>
      <c r="C656" s="1" t="n"/>
    </row>
    <row r="657" ht="14.25" customHeight="1" s="66">
      <c r="B657" s="55" t="n"/>
      <c r="C657" s="1" t="n"/>
    </row>
    <row r="658" ht="14.25" customHeight="1" s="66">
      <c r="B658" s="55" t="n"/>
      <c r="C658" s="1" t="n"/>
    </row>
    <row r="659" ht="14.25" customHeight="1" s="66">
      <c r="B659" s="55" t="n"/>
      <c r="C659" s="1" t="n"/>
    </row>
    <row r="660" ht="14.25" customHeight="1" s="66">
      <c r="B660" s="55" t="n"/>
      <c r="C660" s="1" t="n"/>
    </row>
    <row r="661" ht="14.25" customHeight="1" s="66">
      <c r="B661" s="55" t="n"/>
      <c r="C661" s="1" t="n"/>
    </row>
    <row r="662" ht="14.25" customHeight="1" s="66">
      <c r="B662" s="55" t="n"/>
      <c r="C662" s="1" t="n"/>
    </row>
    <row r="663" ht="14.25" customHeight="1" s="66">
      <c r="B663" s="55" t="n"/>
      <c r="C663" s="1" t="n"/>
    </row>
    <row r="664" ht="14.25" customHeight="1" s="66">
      <c r="B664" s="55" t="n"/>
      <c r="C664" s="1" t="n"/>
    </row>
    <row r="665" ht="14.25" customHeight="1" s="66">
      <c r="B665" s="55" t="n"/>
      <c r="C665" s="1" t="n"/>
    </row>
    <row r="666" ht="14.25" customHeight="1" s="66">
      <c r="B666" s="55" t="n"/>
      <c r="C666" s="1" t="n"/>
    </row>
    <row r="667" ht="14.25" customHeight="1" s="66">
      <c r="B667" s="55" t="n"/>
      <c r="C667" s="1" t="n"/>
    </row>
    <row r="668" ht="14.25" customHeight="1" s="66">
      <c r="B668" s="55" t="n"/>
      <c r="C668" s="1" t="n"/>
    </row>
    <row r="669" ht="14.25" customHeight="1" s="66">
      <c r="B669" s="55" t="n"/>
      <c r="C669" s="1" t="n"/>
    </row>
    <row r="670" ht="14.25" customHeight="1" s="66">
      <c r="B670" s="55" t="n"/>
      <c r="C670" s="1" t="n"/>
    </row>
    <row r="671" ht="14.25" customHeight="1" s="66">
      <c r="B671" s="55" t="n"/>
      <c r="C671" s="1" t="n"/>
    </row>
    <row r="672" ht="14.25" customHeight="1" s="66">
      <c r="B672" s="55" t="n"/>
      <c r="C672" s="1" t="n"/>
    </row>
    <row r="673" ht="14.25" customHeight="1" s="66">
      <c r="B673" s="55" t="n"/>
      <c r="C673" s="1" t="n"/>
    </row>
    <row r="674" ht="14.25" customHeight="1" s="66">
      <c r="B674" s="55" t="n"/>
      <c r="C674" s="1" t="n"/>
    </row>
    <row r="675" ht="14.25" customHeight="1" s="66">
      <c r="B675" s="55" t="n"/>
      <c r="C675" s="1" t="n"/>
    </row>
    <row r="676" ht="14.25" customHeight="1" s="66">
      <c r="B676" s="55" t="n"/>
      <c r="C676" s="1" t="n"/>
    </row>
    <row r="677" ht="14.25" customHeight="1" s="66">
      <c r="B677" s="55" t="n"/>
      <c r="C677" s="1" t="n"/>
    </row>
    <row r="678" ht="14.25" customHeight="1" s="66">
      <c r="B678" s="55" t="n"/>
      <c r="C678" s="1" t="n"/>
    </row>
    <row r="679" ht="14.25" customHeight="1" s="66">
      <c r="B679" s="55" t="n"/>
      <c r="C679" s="1" t="n"/>
    </row>
    <row r="680" ht="14.25" customHeight="1" s="66">
      <c r="B680" s="55" t="n"/>
      <c r="C680" s="1" t="n"/>
    </row>
    <row r="681" ht="14.25" customHeight="1" s="66">
      <c r="B681" s="55" t="n"/>
      <c r="C681" s="1" t="n"/>
    </row>
    <row r="682" ht="14.25" customHeight="1" s="66">
      <c r="B682" s="55" t="n"/>
      <c r="C682" s="1" t="n"/>
    </row>
    <row r="683" ht="14.25" customHeight="1" s="66">
      <c r="B683" s="55" t="n"/>
      <c r="C683" s="1" t="n"/>
    </row>
    <row r="684" ht="14.25" customHeight="1" s="66">
      <c r="B684" s="55" t="n"/>
      <c r="C684" s="1" t="n"/>
    </row>
    <row r="685" ht="14.25" customHeight="1" s="66">
      <c r="B685" s="55" t="n"/>
      <c r="C685" s="1" t="n"/>
    </row>
    <row r="686" ht="14.25" customHeight="1" s="66">
      <c r="B686" s="55" t="n"/>
      <c r="C686" s="1" t="n"/>
    </row>
    <row r="687" ht="14.25" customHeight="1" s="66">
      <c r="B687" s="55" t="n"/>
      <c r="C687" s="1" t="n"/>
    </row>
    <row r="688" ht="14.25" customHeight="1" s="66">
      <c r="B688" s="55" t="n"/>
      <c r="C688" s="1" t="n"/>
    </row>
    <row r="689" ht="14.25" customHeight="1" s="66">
      <c r="B689" s="55" t="n"/>
      <c r="C689" s="1" t="n"/>
    </row>
    <row r="690" ht="14.25" customHeight="1" s="66">
      <c r="B690" s="55" t="n"/>
      <c r="C690" s="1" t="n"/>
    </row>
    <row r="691" ht="14.25" customHeight="1" s="66">
      <c r="B691" s="55" t="n"/>
      <c r="C691" s="1" t="n"/>
    </row>
    <row r="692" ht="14.25" customHeight="1" s="66">
      <c r="B692" s="55" t="n"/>
      <c r="C692" s="1" t="n"/>
    </row>
    <row r="693" ht="14.25" customHeight="1" s="66">
      <c r="B693" s="55" t="n"/>
      <c r="C693" s="1" t="n"/>
    </row>
    <row r="694" ht="14.25" customHeight="1" s="66">
      <c r="B694" s="55" t="n"/>
      <c r="C694" s="1" t="n"/>
    </row>
    <row r="695" ht="14.25" customHeight="1" s="66">
      <c r="B695" s="55" t="n"/>
      <c r="C695" s="1" t="n"/>
    </row>
    <row r="696" ht="14.25" customHeight="1" s="66">
      <c r="B696" s="55" t="n"/>
      <c r="C696" s="1" t="n"/>
    </row>
    <row r="697" ht="14.25" customHeight="1" s="66">
      <c r="B697" s="55" t="n"/>
      <c r="C697" s="1" t="n"/>
    </row>
    <row r="698" ht="14.25" customHeight="1" s="66">
      <c r="B698" s="55" t="n"/>
      <c r="C698" s="1" t="n"/>
    </row>
    <row r="699" ht="14.25" customHeight="1" s="66">
      <c r="B699" s="55" t="n"/>
      <c r="C699" s="1" t="n"/>
    </row>
    <row r="700" ht="14.25" customHeight="1" s="66">
      <c r="B700" s="55" t="n"/>
      <c r="C700" s="1" t="n"/>
    </row>
    <row r="701" ht="14.25" customHeight="1" s="66">
      <c r="B701" s="55" t="n"/>
      <c r="C701" s="1" t="n"/>
    </row>
    <row r="702" ht="14.25" customHeight="1" s="66">
      <c r="B702" s="55" t="n"/>
      <c r="C702" s="1" t="n"/>
    </row>
    <row r="703" ht="14.25" customHeight="1" s="66">
      <c r="B703" s="55" t="n"/>
      <c r="C703" s="1" t="n"/>
    </row>
    <row r="704" ht="14.25" customHeight="1" s="66">
      <c r="B704" s="55" t="n"/>
      <c r="C704" s="1" t="n"/>
    </row>
    <row r="705" ht="14.25" customHeight="1" s="66">
      <c r="B705" s="55" t="n"/>
      <c r="C705" s="1" t="n"/>
    </row>
    <row r="706" ht="14.25" customHeight="1" s="66">
      <c r="B706" s="55" t="n"/>
      <c r="C706" s="1" t="n"/>
    </row>
    <row r="707" ht="14.25" customHeight="1" s="66">
      <c r="B707" s="55" t="n"/>
      <c r="C707" s="1" t="n"/>
    </row>
    <row r="708" ht="14.25" customHeight="1" s="66">
      <c r="B708" s="55" t="n"/>
      <c r="C708" s="1" t="n"/>
    </row>
    <row r="709" ht="14.25" customHeight="1" s="66">
      <c r="B709" s="55" t="n"/>
      <c r="C709" s="1" t="n"/>
    </row>
    <row r="710" ht="14.25" customHeight="1" s="66">
      <c r="B710" s="55" t="n"/>
      <c r="C710" s="1" t="n"/>
    </row>
    <row r="711" ht="14.25" customHeight="1" s="66">
      <c r="B711" s="55" t="n"/>
      <c r="C711" s="1" t="n"/>
    </row>
    <row r="712" ht="14.25" customHeight="1" s="66">
      <c r="B712" s="55" t="n"/>
      <c r="C712" s="1" t="n"/>
    </row>
    <row r="713" ht="14.25" customHeight="1" s="66">
      <c r="B713" s="55" t="n"/>
      <c r="C713" s="1" t="n"/>
    </row>
    <row r="714" ht="14.25" customHeight="1" s="66">
      <c r="B714" s="55" t="n"/>
      <c r="C714" s="1" t="n"/>
    </row>
    <row r="715" ht="14.25" customHeight="1" s="66">
      <c r="B715" s="55" t="n"/>
      <c r="C715" s="1" t="n"/>
    </row>
    <row r="716" ht="14.25" customHeight="1" s="66">
      <c r="B716" s="55" t="n"/>
      <c r="C716" s="1" t="n"/>
    </row>
    <row r="717" ht="14.25" customHeight="1" s="66">
      <c r="B717" s="55" t="n"/>
      <c r="C717" s="1" t="n"/>
    </row>
    <row r="718" ht="14.25" customHeight="1" s="66">
      <c r="B718" s="55" t="n"/>
      <c r="C718" s="1" t="n"/>
    </row>
    <row r="719" ht="14.25" customHeight="1" s="66">
      <c r="B719" s="55" t="n"/>
      <c r="C719" s="1" t="n"/>
    </row>
    <row r="720" ht="14.25" customHeight="1" s="66">
      <c r="B720" s="55" t="n"/>
      <c r="C720" s="1" t="n"/>
    </row>
    <row r="721" ht="14.25" customHeight="1" s="66">
      <c r="B721" s="55" t="n"/>
      <c r="C721" s="1" t="n"/>
    </row>
    <row r="722" ht="14.25" customHeight="1" s="66">
      <c r="B722" s="55" t="n"/>
      <c r="C722" s="1" t="n"/>
    </row>
    <row r="723" ht="14.25" customHeight="1" s="66">
      <c r="B723" s="55" t="n"/>
      <c r="C723" s="1" t="n"/>
    </row>
    <row r="724" ht="14.25" customHeight="1" s="66">
      <c r="B724" s="55" t="n"/>
      <c r="C724" s="1" t="n"/>
    </row>
    <row r="725" ht="14.25" customHeight="1" s="66">
      <c r="B725" s="55" t="n"/>
      <c r="C725" s="1" t="n"/>
    </row>
    <row r="726" ht="14.25" customHeight="1" s="66">
      <c r="B726" s="55" t="n"/>
      <c r="C726" s="1" t="n"/>
    </row>
    <row r="727" ht="14.25" customHeight="1" s="66">
      <c r="B727" s="55" t="n"/>
      <c r="C727" s="1" t="n"/>
    </row>
    <row r="728" ht="14.25" customHeight="1" s="66">
      <c r="B728" s="55" t="n"/>
      <c r="C728" s="1" t="n"/>
    </row>
    <row r="729" ht="14.25" customHeight="1" s="66">
      <c r="B729" s="55" t="n"/>
      <c r="C729" s="1" t="n"/>
    </row>
    <row r="730" ht="14.25" customHeight="1" s="66">
      <c r="B730" s="55" t="n"/>
      <c r="C730" s="1" t="n"/>
    </row>
    <row r="731" ht="14.25" customHeight="1" s="66">
      <c r="B731" s="55" t="n"/>
      <c r="C731" s="1" t="n"/>
    </row>
    <row r="732" ht="14.25" customHeight="1" s="66">
      <c r="B732" s="55" t="n"/>
      <c r="C732" s="1" t="n"/>
    </row>
    <row r="733" ht="14.25" customHeight="1" s="66">
      <c r="B733" s="55" t="n"/>
      <c r="C733" s="1" t="n"/>
    </row>
    <row r="734" ht="14.25" customHeight="1" s="66">
      <c r="B734" s="55" t="n"/>
      <c r="C734" s="1" t="n"/>
    </row>
    <row r="735" ht="14.25" customHeight="1" s="66">
      <c r="B735" s="55" t="n"/>
      <c r="C735" s="1" t="n"/>
    </row>
    <row r="736" ht="14.25" customHeight="1" s="66">
      <c r="B736" s="55" t="n"/>
      <c r="C736" s="1" t="n"/>
    </row>
    <row r="737" ht="14.25" customHeight="1" s="66">
      <c r="B737" s="55" t="n"/>
      <c r="C737" s="1" t="n"/>
    </row>
    <row r="738" ht="14.25" customHeight="1" s="66">
      <c r="B738" s="55" t="n"/>
      <c r="C738" s="1" t="n"/>
    </row>
    <row r="739" ht="14.25" customHeight="1" s="66">
      <c r="B739" s="55" t="n"/>
      <c r="C739" s="1" t="n"/>
    </row>
    <row r="740" ht="14.25" customHeight="1" s="66">
      <c r="B740" s="55" t="n"/>
      <c r="C740" s="1" t="n"/>
    </row>
    <row r="741" ht="14.25" customHeight="1" s="66">
      <c r="B741" s="55" t="n"/>
      <c r="C741" s="1" t="n"/>
    </row>
    <row r="742" ht="14.25" customHeight="1" s="66">
      <c r="B742" s="55" t="n"/>
      <c r="C742" s="1" t="n"/>
    </row>
    <row r="743" ht="14.25" customHeight="1" s="66">
      <c r="B743" s="55" t="n"/>
      <c r="C743" s="1" t="n"/>
    </row>
    <row r="744" ht="14.25" customHeight="1" s="66">
      <c r="B744" s="55" t="n"/>
      <c r="C744" s="1" t="n"/>
    </row>
    <row r="745" ht="14.25" customHeight="1" s="66">
      <c r="B745" s="55" t="n"/>
      <c r="C745" s="1" t="n"/>
    </row>
    <row r="746" ht="14.25" customHeight="1" s="66">
      <c r="B746" s="55" t="n"/>
      <c r="C746" s="1" t="n"/>
    </row>
    <row r="747" ht="14.25" customHeight="1" s="66">
      <c r="B747" s="55" t="n"/>
      <c r="C747" s="1" t="n"/>
    </row>
    <row r="748" ht="14.25" customHeight="1" s="66">
      <c r="B748" s="55" t="n"/>
      <c r="C748" s="1" t="n"/>
    </row>
    <row r="749" ht="14.25" customHeight="1" s="66">
      <c r="B749" s="55" t="n"/>
      <c r="C749" s="1" t="n"/>
    </row>
    <row r="750" ht="14.25" customHeight="1" s="66">
      <c r="B750" s="55" t="n"/>
      <c r="C750" s="1" t="n"/>
    </row>
    <row r="751" ht="14.25" customHeight="1" s="66">
      <c r="B751" s="55" t="n"/>
      <c r="C751" s="1" t="n"/>
    </row>
    <row r="752" ht="14.25" customHeight="1" s="66">
      <c r="B752" s="55" t="n"/>
      <c r="C752" s="1" t="n"/>
    </row>
    <row r="753" ht="14.25" customHeight="1" s="66">
      <c r="B753" s="55" t="n"/>
      <c r="C753" s="1" t="n"/>
    </row>
    <row r="754" ht="14.25" customHeight="1" s="66">
      <c r="B754" s="55" t="n"/>
      <c r="C754" s="1" t="n"/>
    </row>
    <row r="755" ht="14.25" customHeight="1" s="66">
      <c r="B755" s="55" t="n"/>
      <c r="C755" s="1" t="n"/>
    </row>
    <row r="756" ht="14.25" customHeight="1" s="66">
      <c r="B756" s="55" t="n"/>
      <c r="C756" s="1" t="n"/>
    </row>
    <row r="757" ht="14.25" customHeight="1" s="66">
      <c r="B757" s="55" t="n"/>
      <c r="C757" s="1" t="n"/>
    </row>
    <row r="758" ht="14.25" customHeight="1" s="66">
      <c r="B758" s="55" t="n"/>
      <c r="C758" s="1" t="n"/>
    </row>
    <row r="759" ht="14.25" customHeight="1" s="66">
      <c r="B759" s="55" t="n"/>
      <c r="C759" s="1" t="n"/>
    </row>
    <row r="760" ht="14.25" customHeight="1" s="66">
      <c r="B760" s="55" t="n"/>
      <c r="C760" s="1" t="n"/>
    </row>
    <row r="761" ht="14.25" customHeight="1" s="66">
      <c r="B761" s="55" t="n"/>
      <c r="C761" s="1" t="n"/>
    </row>
    <row r="762" ht="14.25" customHeight="1" s="66">
      <c r="B762" s="55" t="n"/>
      <c r="C762" s="1" t="n"/>
    </row>
    <row r="763" ht="14.25" customHeight="1" s="66">
      <c r="B763" s="55" t="n"/>
      <c r="C763" s="1" t="n"/>
    </row>
    <row r="764" ht="14.25" customHeight="1" s="66">
      <c r="B764" s="55" t="n"/>
      <c r="C764" s="1" t="n"/>
    </row>
    <row r="765" ht="14.25" customHeight="1" s="66">
      <c r="B765" s="55" t="n"/>
      <c r="C765" s="1" t="n"/>
    </row>
    <row r="766" ht="14.25" customHeight="1" s="66">
      <c r="B766" s="55" t="n"/>
      <c r="C766" s="1" t="n"/>
    </row>
    <row r="767" ht="14.25" customHeight="1" s="66">
      <c r="B767" s="55" t="n"/>
      <c r="C767" s="1" t="n"/>
    </row>
    <row r="768" ht="14.25" customHeight="1" s="66">
      <c r="B768" s="55" t="n"/>
      <c r="C768" s="1" t="n"/>
    </row>
    <row r="769" ht="14.25" customHeight="1" s="66">
      <c r="B769" s="55" t="n"/>
      <c r="C769" s="1" t="n"/>
    </row>
    <row r="770" ht="14.25" customHeight="1" s="66">
      <c r="B770" s="55" t="n"/>
      <c r="C770" s="1" t="n"/>
    </row>
    <row r="771" ht="14.25" customHeight="1" s="66">
      <c r="B771" s="55" t="n"/>
      <c r="C771" s="1" t="n"/>
    </row>
    <row r="772" ht="14.25" customHeight="1" s="66">
      <c r="B772" s="55" t="n"/>
      <c r="C772" s="1" t="n"/>
    </row>
    <row r="773" ht="14.25" customHeight="1" s="66">
      <c r="B773" s="55" t="n"/>
      <c r="C773" s="1" t="n"/>
    </row>
    <row r="774" ht="14.25" customHeight="1" s="66">
      <c r="B774" s="55" t="n"/>
      <c r="C774" s="1" t="n"/>
    </row>
    <row r="775" ht="14.25" customHeight="1" s="66">
      <c r="B775" s="55" t="n"/>
      <c r="C775" s="1" t="n"/>
    </row>
    <row r="776" ht="14.25" customHeight="1" s="66">
      <c r="B776" s="55" t="n"/>
      <c r="C776" s="1" t="n"/>
    </row>
    <row r="777" ht="14.25" customHeight="1" s="66">
      <c r="B777" s="55" t="n"/>
      <c r="C777" s="1" t="n"/>
    </row>
    <row r="778" ht="14.25" customHeight="1" s="66">
      <c r="B778" s="55" t="n"/>
      <c r="C778" s="1" t="n"/>
    </row>
    <row r="779" ht="14.25" customHeight="1" s="66">
      <c r="B779" s="55" t="n"/>
      <c r="C779" s="1" t="n"/>
    </row>
    <row r="780" ht="14.25" customHeight="1" s="66">
      <c r="B780" s="55" t="n"/>
      <c r="C780" s="1" t="n"/>
    </row>
    <row r="781" ht="14.25" customHeight="1" s="66">
      <c r="B781" s="55" t="n"/>
      <c r="C781" s="1" t="n"/>
    </row>
    <row r="782" ht="14.25" customHeight="1" s="66">
      <c r="B782" s="55" t="n"/>
      <c r="C782" s="1" t="n"/>
    </row>
    <row r="783" ht="14.25" customHeight="1" s="66">
      <c r="B783" s="55" t="n"/>
      <c r="C783" s="1" t="n"/>
    </row>
    <row r="784" ht="14.25" customHeight="1" s="66">
      <c r="B784" s="55" t="n"/>
      <c r="C784" s="1" t="n"/>
    </row>
    <row r="785" ht="14.25" customHeight="1" s="66">
      <c r="B785" s="55" t="n"/>
      <c r="C785" s="1" t="n"/>
    </row>
    <row r="786" ht="14.25" customHeight="1" s="66">
      <c r="B786" s="55" t="n"/>
      <c r="C786" s="1" t="n"/>
    </row>
    <row r="787" ht="14.25" customHeight="1" s="66">
      <c r="B787" s="55" t="n"/>
      <c r="C787" s="1" t="n"/>
    </row>
    <row r="788" ht="14.25" customHeight="1" s="66">
      <c r="B788" s="55" t="n"/>
      <c r="C788" s="1" t="n"/>
    </row>
    <row r="789" ht="14.25" customHeight="1" s="66">
      <c r="B789" s="55" t="n"/>
      <c r="C789" s="1" t="n"/>
    </row>
    <row r="790" ht="14.25" customHeight="1" s="66">
      <c r="B790" s="55" t="n"/>
      <c r="C790" s="1" t="n"/>
    </row>
    <row r="791" ht="14.25" customHeight="1" s="66">
      <c r="B791" s="55" t="n"/>
      <c r="C791" s="1" t="n"/>
    </row>
    <row r="792" ht="14.25" customHeight="1" s="66">
      <c r="B792" s="55" t="n"/>
      <c r="C792" s="1" t="n"/>
    </row>
    <row r="793" ht="14.25" customHeight="1" s="66">
      <c r="B793" s="55" t="n"/>
      <c r="C793" s="1" t="n"/>
    </row>
    <row r="794" ht="14.25" customHeight="1" s="66">
      <c r="B794" s="55" t="n"/>
      <c r="C794" s="1" t="n"/>
    </row>
    <row r="795" ht="14.25" customHeight="1" s="66">
      <c r="B795" s="55" t="n"/>
      <c r="C795" s="1" t="n"/>
    </row>
    <row r="796" ht="14.25" customHeight="1" s="66">
      <c r="B796" s="55" t="n"/>
      <c r="C796" s="1" t="n"/>
    </row>
    <row r="797" ht="14.25" customHeight="1" s="66">
      <c r="B797" s="55" t="n"/>
      <c r="C797" s="1" t="n"/>
    </row>
    <row r="798" ht="14.25" customHeight="1" s="66">
      <c r="B798" s="55" t="n"/>
      <c r="C798" s="1" t="n"/>
    </row>
    <row r="799" ht="14.25" customHeight="1" s="66">
      <c r="B799" s="55" t="n"/>
      <c r="C799" s="1" t="n"/>
    </row>
    <row r="800" ht="14.25" customHeight="1" s="66">
      <c r="B800" s="55" t="n"/>
      <c r="C800" s="1" t="n"/>
    </row>
    <row r="801" ht="14.25" customHeight="1" s="66">
      <c r="B801" s="55" t="n"/>
      <c r="C801" s="1" t="n"/>
    </row>
    <row r="802" ht="14.25" customHeight="1" s="66">
      <c r="B802" s="55" t="n"/>
      <c r="C802" s="1" t="n"/>
    </row>
    <row r="803" ht="14.25" customHeight="1" s="66">
      <c r="B803" s="55" t="n"/>
      <c r="C803" s="1" t="n"/>
    </row>
    <row r="804" ht="14.25" customHeight="1" s="66">
      <c r="B804" s="55" t="n"/>
      <c r="C804" s="1" t="n"/>
    </row>
    <row r="805" ht="14.25" customHeight="1" s="66">
      <c r="B805" s="55" t="n"/>
      <c r="C805" s="1" t="n"/>
    </row>
    <row r="806" ht="14.25" customHeight="1" s="66">
      <c r="B806" s="55" t="n"/>
      <c r="C806" s="1" t="n"/>
    </row>
    <row r="807" ht="14.25" customHeight="1" s="66">
      <c r="B807" s="55" t="n"/>
      <c r="C807" s="1" t="n"/>
    </row>
    <row r="808" ht="14.25" customHeight="1" s="66">
      <c r="B808" s="55" t="n"/>
      <c r="C808" s="1" t="n"/>
    </row>
    <row r="809" ht="14.25" customHeight="1" s="66">
      <c r="B809" s="55" t="n"/>
      <c r="C809" s="1" t="n"/>
    </row>
    <row r="810" ht="14.25" customHeight="1" s="66">
      <c r="B810" s="55" t="n"/>
      <c r="C810" s="1" t="n"/>
    </row>
    <row r="811" ht="14.25" customHeight="1" s="66">
      <c r="B811" s="55" t="n"/>
      <c r="C811" s="1" t="n"/>
    </row>
    <row r="812" ht="14.25" customHeight="1" s="66">
      <c r="B812" s="55" t="n"/>
      <c r="C812" s="1" t="n"/>
    </row>
    <row r="813" ht="14.25" customHeight="1" s="66">
      <c r="B813" s="55" t="n"/>
      <c r="C813" s="1" t="n"/>
    </row>
    <row r="814" ht="14.25" customHeight="1" s="66">
      <c r="B814" s="55" t="n"/>
      <c r="C814" s="1" t="n"/>
    </row>
    <row r="815" ht="14.25" customHeight="1" s="66">
      <c r="B815" s="55" t="n"/>
      <c r="C815" s="1" t="n"/>
    </row>
    <row r="816" ht="14.25" customHeight="1" s="66">
      <c r="B816" s="55" t="n"/>
      <c r="C816" s="1" t="n"/>
    </row>
    <row r="817" ht="14.25" customHeight="1" s="66">
      <c r="B817" s="55" t="n"/>
      <c r="C817" s="1" t="n"/>
    </row>
    <row r="818" ht="14.25" customHeight="1" s="66">
      <c r="B818" s="55" t="n"/>
      <c r="C818" s="1" t="n"/>
    </row>
    <row r="819" ht="14.25" customHeight="1" s="66">
      <c r="B819" s="55" t="n"/>
      <c r="C819" s="1" t="n"/>
    </row>
    <row r="820" ht="14.25" customHeight="1" s="66">
      <c r="B820" s="55" t="n"/>
      <c r="C820" s="1" t="n"/>
    </row>
    <row r="821" ht="14.25" customHeight="1" s="66">
      <c r="B821" s="55" t="n"/>
      <c r="C821" s="1" t="n"/>
    </row>
    <row r="822" ht="14.25" customHeight="1" s="66">
      <c r="B822" s="55" t="n"/>
      <c r="C822" s="1" t="n"/>
    </row>
    <row r="823" ht="14.25" customHeight="1" s="66">
      <c r="B823" s="55" t="n"/>
      <c r="C823" s="1" t="n"/>
    </row>
    <row r="824" ht="14.25" customHeight="1" s="66">
      <c r="B824" s="55" t="n"/>
      <c r="C824" s="1" t="n"/>
    </row>
    <row r="825" ht="14.25" customHeight="1" s="66">
      <c r="B825" s="55" t="n"/>
      <c r="C825" s="1" t="n"/>
    </row>
    <row r="826" ht="14.25" customHeight="1" s="66">
      <c r="B826" s="55" t="n"/>
      <c r="C826" s="1" t="n"/>
    </row>
    <row r="827" ht="14.25" customHeight="1" s="66">
      <c r="B827" s="55" t="n"/>
      <c r="C827" s="1" t="n"/>
    </row>
    <row r="828" ht="14.25" customHeight="1" s="66">
      <c r="B828" s="55" t="n"/>
      <c r="C828" s="1" t="n"/>
    </row>
    <row r="829" ht="14.25" customHeight="1" s="66">
      <c r="B829" s="55" t="n"/>
      <c r="C829" s="1" t="n"/>
    </row>
    <row r="830" ht="14.25" customHeight="1" s="66">
      <c r="B830" s="55" t="n"/>
      <c r="C830" s="1" t="n"/>
    </row>
    <row r="831" ht="14.25" customHeight="1" s="66">
      <c r="B831" s="55" t="n"/>
      <c r="C831" s="1" t="n"/>
    </row>
    <row r="832" ht="14.25" customHeight="1" s="66">
      <c r="B832" s="55" t="n"/>
      <c r="C832" s="1" t="n"/>
    </row>
    <row r="833" ht="14.25" customHeight="1" s="66">
      <c r="B833" s="55" t="n"/>
      <c r="C833" s="1" t="n"/>
    </row>
    <row r="834" ht="14.25" customHeight="1" s="66">
      <c r="B834" s="55" t="n"/>
      <c r="C834" s="1" t="n"/>
    </row>
    <row r="835" ht="14.25" customHeight="1" s="66">
      <c r="B835" s="55" t="n"/>
      <c r="C835" s="1" t="n"/>
    </row>
    <row r="836" ht="14.25" customHeight="1" s="66">
      <c r="B836" s="55" t="n"/>
      <c r="C836" s="1" t="n"/>
    </row>
    <row r="837" ht="14.25" customHeight="1" s="66">
      <c r="B837" s="55" t="n"/>
      <c r="C837" s="1" t="n"/>
    </row>
    <row r="838" ht="14.25" customHeight="1" s="66">
      <c r="B838" s="55" t="n"/>
      <c r="C838" s="1" t="n"/>
    </row>
    <row r="839" ht="14.25" customHeight="1" s="66">
      <c r="B839" s="55" t="n"/>
      <c r="C839" s="1" t="n"/>
    </row>
    <row r="840" ht="14.25" customHeight="1" s="66">
      <c r="B840" s="55" t="n"/>
      <c r="C840" s="1" t="n"/>
    </row>
    <row r="841" ht="14.25" customHeight="1" s="66">
      <c r="B841" s="55" t="n"/>
      <c r="C841" s="1" t="n"/>
    </row>
    <row r="842" ht="14.25" customHeight="1" s="66">
      <c r="B842" s="55" t="n"/>
      <c r="C842" s="1" t="n"/>
    </row>
    <row r="843" ht="14.25" customHeight="1" s="66">
      <c r="B843" s="55" t="n"/>
      <c r="C843" s="1" t="n"/>
    </row>
    <row r="844" ht="14.25" customHeight="1" s="66">
      <c r="B844" s="55" t="n"/>
      <c r="C844" s="1" t="n"/>
    </row>
    <row r="845" ht="14.25" customHeight="1" s="66">
      <c r="B845" s="55" t="n"/>
      <c r="C845" s="1" t="n"/>
    </row>
    <row r="846" ht="14.25" customHeight="1" s="66">
      <c r="B846" s="55" t="n"/>
      <c r="C846" s="1" t="n"/>
    </row>
    <row r="847" ht="14.25" customHeight="1" s="66">
      <c r="B847" s="55" t="n"/>
      <c r="C847" s="1" t="n"/>
    </row>
    <row r="848" ht="14.25" customHeight="1" s="66">
      <c r="B848" s="55" t="n"/>
      <c r="C848" s="1" t="n"/>
    </row>
    <row r="849" ht="14.25" customHeight="1" s="66">
      <c r="B849" s="55" t="n"/>
      <c r="C849" s="1" t="n"/>
    </row>
    <row r="850" ht="14.25" customHeight="1" s="66">
      <c r="B850" s="55" t="n"/>
      <c r="C850" s="1" t="n"/>
    </row>
    <row r="851" ht="14.25" customHeight="1" s="66">
      <c r="B851" s="55" t="n"/>
      <c r="C851" s="1" t="n"/>
    </row>
    <row r="852" ht="14.25" customHeight="1" s="66">
      <c r="B852" s="55" t="n"/>
      <c r="C852" s="1" t="n"/>
    </row>
    <row r="853" ht="14.25" customHeight="1" s="66">
      <c r="B853" s="55" t="n"/>
      <c r="C853" s="1" t="n"/>
    </row>
    <row r="854" ht="14.25" customHeight="1" s="66">
      <c r="B854" s="55" t="n"/>
      <c r="C854" s="1" t="n"/>
    </row>
    <row r="855" ht="14.25" customHeight="1" s="66">
      <c r="B855" s="55" t="n"/>
      <c r="C855" s="1" t="n"/>
    </row>
    <row r="856" ht="14.25" customHeight="1" s="66">
      <c r="B856" s="55" t="n"/>
      <c r="C856" s="1" t="n"/>
    </row>
    <row r="857" ht="14.25" customHeight="1" s="66">
      <c r="B857" s="55" t="n"/>
      <c r="C857" s="1" t="n"/>
    </row>
    <row r="858" ht="14.25" customHeight="1" s="66">
      <c r="B858" s="55" t="n"/>
      <c r="C858" s="1" t="n"/>
    </row>
    <row r="859" ht="14.25" customHeight="1" s="66">
      <c r="B859" s="55" t="n"/>
      <c r="C859" s="1" t="n"/>
    </row>
    <row r="860" ht="14.25" customHeight="1" s="66">
      <c r="B860" s="55" t="n"/>
      <c r="C860" s="1" t="n"/>
    </row>
    <row r="861" ht="14.25" customHeight="1" s="66">
      <c r="B861" s="55" t="n"/>
      <c r="C861" s="1" t="n"/>
    </row>
    <row r="862" ht="14.25" customHeight="1" s="66">
      <c r="B862" s="55" t="n"/>
      <c r="C862" s="1" t="n"/>
    </row>
    <row r="863" ht="14.25" customHeight="1" s="66">
      <c r="B863" s="55" t="n"/>
      <c r="C863" s="1" t="n"/>
    </row>
    <row r="864" ht="14.25" customHeight="1" s="66">
      <c r="B864" s="55" t="n"/>
      <c r="C864" s="1" t="n"/>
    </row>
    <row r="865" ht="14.25" customHeight="1" s="66">
      <c r="B865" s="55" t="n"/>
      <c r="C865" s="1" t="n"/>
    </row>
    <row r="866" ht="14.25" customHeight="1" s="66">
      <c r="B866" s="55" t="n"/>
      <c r="C866" s="1" t="n"/>
    </row>
    <row r="867" ht="14.25" customHeight="1" s="66">
      <c r="B867" s="55" t="n"/>
      <c r="C867" s="1" t="n"/>
    </row>
    <row r="868" ht="14.25" customHeight="1" s="66">
      <c r="B868" s="55" t="n"/>
      <c r="C868" s="1" t="n"/>
    </row>
    <row r="869" ht="14.25" customHeight="1" s="66">
      <c r="B869" s="55" t="n"/>
      <c r="C869" s="1" t="n"/>
    </row>
    <row r="870" ht="14.25" customHeight="1" s="66">
      <c r="B870" s="55" t="n"/>
      <c r="C870" s="1" t="n"/>
    </row>
    <row r="871" ht="14.25" customHeight="1" s="66">
      <c r="B871" s="55" t="n"/>
      <c r="C871" s="1" t="n"/>
    </row>
    <row r="872" ht="14.25" customHeight="1" s="66">
      <c r="B872" s="55" t="n"/>
      <c r="C872" s="1" t="n"/>
    </row>
    <row r="873" ht="14.25" customHeight="1" s="66">
      <c r="B873" s="55" t="n"/>
      <c r="C873" s="1" t="n"/>
    </row>
    <row r="874" ht="14.25" customHeight="1" s="66">
      <c r="B874" s="55" t="n"/>
      <c r="C874" s="1" t="n"/>
    </row>
    <row r="875" ht="14.25" customHeight="1" s="66">
      <c r="B875" s="55" t="n"/>
      <c r="C875" s="1" t="n"/>
    </row>
    <row r="876" ht="14.25" customHeight="1" s="66">
      <c r="B876" s="55" t="n"/>
      <c r="C876" s="1" t="n"/>
    </row>
    <row r="877" ht="14.25" customHeight="1" s="66">
      <c r="B877" s="55" t="n"/>
      <c r="C877" s="1" t="n"/>
    </row>
    <row r="878" ht="14.25" customHeight="1" s="66">
      <c r="B878" s="55" t="n"/>
      <c r="C878" s="1" t="n"/>
    </row>
    <row r="879" ht="14.25" customHeight="1" s="66">
      <c r="B879" s="55" t="n"/>
      <c r="C879" s="1" t="n"/>
    </row>
    <row r="880" ht="14.25" customHeight="1" s="66">
      <c r="B880" s="55" t="n"/>
      <c r="C880" s="1" t="n"/>
    </row>
    <row r="881" ht="14.25" customHeight="1" s="66">
      <c r="B881" s="55" t="n"/>
      <c r="C881" s="1" t="n"/>
    </row>
    <row r="882" ht="14.25" customHeight="1" s="66">
      <c r="B882" s="55" t="n"/>
      <c r="C882" s="1" t="n"/>
    </row>
    <row r="883" ht="14.25" customHeight="1" s="66">
      <c r="B883" s="55" t="n"/>
      <c r="C883" s="1" t="n"/>
    </row>
    <row r="884" ht="14.25" customHeight="1" s="66">
      <c r="B884" s="55" t="n"/>
      <c r="C884" s="1" t="n"/>
    </row>
    <row r="885" ht="14.25" customHeight="1" s="66">
      <c r="B885" s="55" t="n"/>
      <c r="C885" s="1" t="n"/>
    </row>
    <row r="886" ht="14.25" customHeight="1" s="66">
      <c r="B886" s="55" t="n"/>
      <c r="C886" s="1" t="n"/>
    </row>
    <row r="887" ht="14.25" customHeight="1" s="66">
      <c r="B887" s="55" t="n"/>
      <c r="C887" s="1" t="n"/>
    </row>
    <row r="888" ht="14.25" customHeight="1" s="66">
      <c r="B888" s="55" t="n"/>
      <c r="C888" s="1" t="n"/>
    </row>
    <row r="889" ht="14.25" customHeight="1" s="66">
      <c r="B889" s="55" t="n"/>
      <c r="C889" s="1" t="n"/>
    </row>
    <row r="890" ht="14.25" customHeight="1" s="66">
      <c r="B890" s="55" t="n"/>
      <c r="C890" s="1" t="n"/>
    </row>
    <row r="891" ht="14.25" customHeight="1" s="66">
      <c r="B891" s="55" t="n"/>
      <c r="C891" s="1" t="n"/>
    </row>
    <row r="892" ht="14.25" customHeight="1" s="66">
      <c r="B892" s="55" t="n"/>
      <c r="C892" s="1" t="n"/>
    </row>
    <row r="893" ht="14.25" customHeight="1" s="66">
      <c r="B893" s="55" t="n"/>
      <c r="C893" s="1" t="n"/>
    </row>
    <row r="894" ht="14.25" customHeight="1" s="66">
      <c r="B894" s="55" t="n"/>
      <c r="C894" s="1" t="n"/>
    </row>
    <row r="895" ht="14.25" customHeight="1" s="66">
      <c r="B895" s="55" t="n"/>
      <c r="C895" s="1" t="n"/>
    </row>
    <row r="896" ht="14.25" customHeight="1" s="66">
      <c r="B896" s="55" t="n"/>
      <c r="C896" s="1" t="n"/>
    </row>
    <row r="897" ht="14.25" customHeight="1" s="66">
      <c r="B897" s="55" t="n"/>
      <c r="C897" s="1" t="n"/>
    </row>
    <row r="898" ht="14.25" customHeight="1" s="66">
      <c r="B898" s="55" t="n"/>
      <c r="C898" s="1" t="n"/>
    </row>
    <row r="899" ht="14.25" customHeight="1" s="66">
      <c r="B899" s="55" t="n"/>
      <c r="C899" s="1" t="n"/>
    </row>
    <row r="900" ht="14.25" customHeight="1" s="66">
      <c r="B900" s="55" t="n"/>
      <c r="C900" s="1" t="n"/>
    </row>
    <row r="901" ht="14.25" customHeight="1" s="66">
      <c r="B901" s="55" t="n"/>
      <c r="C901" s="1" t="n"/>
    </row>
    <row r="902" ht="14.25" customHeight="1" s="66">
      <c r="B902" s="55" t="n"/>
      <c r="C902" s="1" t="n"/>
    </row>
    <row r="903" ht="14.25" customHeight="1" s="66">
      <c r="B903" s="55" t="n"/>
      <c r="C903" s="1" t="n"/>
    </row>
    <row r="904" ht="14.25" customHeight="1" s="66">
      <c r="B904" s="55" t="n"/>
      <c r="C904" s="1" t="n"/>
    </row>
    <row r="905" ht="14.25" customHeight="1" s="66">
      <c r="B905" s="55" t="n"/>
      <c r="C905" s="1" t="n"/>
    </row>
    <row r="906" ht="14.25" customHeight="1" s="66">
      <c r="B906" s="55" t="n"/>
      <c r="C906" s="1" t="n"/>
    </row>
    <row r="907" ht="14.25" customHeight="1" s="66">
      <c r="B907" s="55" t="n"/>
      <c r="C907" s="1" t="n"/>
    </row>
    <row r="908" ht="14.25" customHeight="1" s="66">
      <c r="B908" s="55" t="n"/>
      <c r="C908" s="1" t="n"/>
    </row>
    <row r="909" ht="14.25" customHeight="1" s="66">
      <c r="B909" s="55" t="n"/>
      <c r="C909" s="1" t="n"/>
    </row>
    <row r="910" ht="14.25" customHeight="1" s="66">
      <c r="B910" s="55" t="n"/>
      <c r="C910" s="1" t="n"/>
    </row>
    <row r="911" ht="14.25" customHeight="1" s="66">
      <c r="B911" s="55" t="n"/>
      <c r="C911" s="1" t="n"/>
    </row>
    <row r="912" ht="14.25" customHeight="1" s="66">
      <c r="B912" s="55" t="n"/>
      <c r="C912" s="1" t="n"/>
    </row>
    <row r="913" ht="14.25" customHeight="1" s="66">
      <c r="B913" s="55" t="n"/>
      <c r="C913" s="1" t="n"/>
    </row>
    <row r="914" ht="14.25" customHeight="1" s="66">
      <c r="B914" s="55" t="n"/>
      <c r="C914" s="1" t="n"/>
    </row>
    <row r="915" ht="14.25" customHeight="1" s="66">
      <c r="B915" s="55" t="n"/>
      <c r="C915" s="1" t="n"/>
    </row>
    <row r="916" ht="14.25" customHeight="1" s="66">
      <c r="B916" s="55" t="n"/>
      <c r="C916" s="1" t="n"/>
    </row>
    <row r="917" ht="14.25" customHeight="1" s="66">
      <c r="B917" s="55" t="n"/>
      <c r="C917" s="1" t="n"/>
    </row>
    <row r="918" ht="14.25" customHeight="1" s="66">
      <c r="B918" s="55" t="n"/>
      <c r="C918" s="1" t="n"/>
    </row>
    <row r="919" ht="14.25" customHeight="1" s="66">
      <c r="B919" s="55" t="n"/>
      <c r="C919" s="1" t="n"/>
    </row>
    <row r="920" ht="14.25" customHeight="1" s="66">
      <c r="B920" s="55" t="n"/>
      <c r="C920" s="1" t="n"/>
    </row>
    <row r="921" ht="14.25" customHeight="1" s="66">
      <c r="B921" s="55" t="n"/>
      <c r="C921" s="1" t="n"/>
    </row>
    <row r="922" ht="14.25" customHeight="1" s="66">
      <c r="B922" s="55" t="n"/>
      <c r="C922" s="1" t="n"/>
    </row>
    <row r="923" ht="14.25" customHeight="1" s="66">
      <c r="B923" s="55" t="n"/>
      <c r="C923" s="1" t="n"/>
    </row>
    <row r="924" ht="14.25" customHeight="1" s="66">
      <c r="B924" s="55" t="n"/>
      <c r="C924" s="1" t="n"/>
    </row>
    <row r="925" ht="14.25" customHeight="1" s="66">
      <c r="B925" s="55" t="n"/>
      <c r="C925" s="1" t="n"/>
    </row>
    <row r="926" ht="14.25" customHeight="1" s="66">
      <c r="B926" s="55" t="n"/>
      <c r="C926" s="1" t="n"/>
    </row>
    <row r="927" ht="14.25" customHeight="1" s="66">
      <c r="B927" s="55" t="n"/>
      <c r="C927" s="1" t="n"/>
    </row>
    <row r="928" ht="14.25" customHeight="1" s="66">
      <c r="B928" s="55" t="n"/>
      <c r="C928" s="1" t="n"/>
    </row>
    <row r="929" ht="14.25" customHeight="1" s="66">
      <c r="B929" s="55" t="n"/>
      <c r="C929" s="1" t="n"/>
    </row>
    <row r="930" ht="14.25" customHeight="1" s="66">
      <c r="B930" s="55" t="n"/>
      <c r="C930" s="1" t="n"/>
    </row>
    <row r="931" ht="14.25" customHeight="1" s="66">
      <c r="B931" s="55" t="n"/>
      <c r="C931" s="1" t="n"/>
    </row>
    <row r="932" ht="14.25" customHeight="1" s="66">
      <c r="B932" s="55" t="n"/>
      <c r="C932" s="1" t="n"/>
    </row>
    <row r="933" ht="14.25" customHeight="1" s="66">
      <c r="B933" s="55" t="n"/>
      <c r="C933" s="1" t="n"/>
    </row>
    <row r="934" ht="14.25" customHeight="1" s="66">
      <c r="B934" s="55" t="n"/>
      <c r="C934" s="1" t="n"/>
    </row>
    <row r="935" ht="14.25" customHeight="1" s="66">
      <c r="B935" s="55" t="n"/>
      <c r="C935" s="1" t="n"/>
    </row>
    <row r="936" ht="14.25" customHeight="1" s="66">
      <c r="B936" s="55" t="n"/>
      <c r="C936" s="1" t="n"/>
    </row>
    <row r="937" ht="14.25" customHeight="1" s="66">
      <c r="B937" s="55" t="n"/>
      <c r="C937" s="1" t="n"/>
    </row>
    <row r="938" ht="14.25" customHeight="1" s="66">
      <c r="B938" s="55" t="n"/>
      <c r="C938" s="1" t="n"/>
    </row>
    <row r="939" ht="14.25" customHeight="1" s="66">
      <c r="B939" s="55" t="n"/>
      <c r="C939" s="1" t="n"/>
    </row>
    <row r="940" ht="14.25" customHeight="1" s="66">
      <c r="B940" s="55" t="n"/>
      <c r="C940" s="1" t="n"/>
    </row>
    <row r="941" ht="14.25" customHeight="1" s="66">
      <c r="B941" s="55" t="n"/>
      <c r="C941" s="1" t="n"/>
    </row>
    <row r="942" ht="14.25" customHeight="1" s="66">
      <c r="B942" s="55" t="n"/>
      <c r="C942" s="1" t="n"/>
    </row>
    <row r="943" ht="14.25" customHeight="1" s="66">
      <c r="B943" s="55" t="n"/>
      <c r="C943" s="1" t="n"/>
    </row>
    <row r="944" ht="14.25" customHeight="1" s="66">
      <c r="B944" s="55" t="n"/>
      <c r="C944" s="1" t="n"/>
    </row>
    <row r="945" ht="14.25" customHeight="1" s="66">
      <c r="B945" s="55" t="n"/>
      <c r="C945" s="1" t="n"/>
    </row>
    <row r="946" ht="14.25" customHeight="1" s="66">
      <c r="B946" s="55" t="n"/>
      <c r="C946" s="1" t="n"/>
    </row>
    <row r="947" ht="14.25" customHeight="1" s="66">
      <c r="B947" s="55" t="n"/>
      <c r="C947" s="1" t="n"/>
    </row>
    <row r="948" ht="14.25" customHeight="1" s="66">
      <c r="B948" s="55" t="n"/>
      <c r="C948" s="1" t="n"/>
    </row>
    <row r="949" ht="14.25" customHeight="1" s="66">
      <c r="B949" s="55" t="n"/>
      <c r="C949" s="1" t="n"/>
    </row>
    <row r="950" ht="14.25" customHeight="1" s="66">
      <c r="B950" s="55" t="n"/>
      <c r="C950" s="1" t="n"/>
    </row>
    <row r="951" ht="14.25" customHeight="1" s="66">
      <c r="B951" s="55" t="n"/>
      <c r="C951" s="1" t="n"/>
    </row>
    <row r="952" ht="14.25" customHeight="1" s="66">
      <c r="B952" s="55" t="n"/>
      <c r="C952" s="1" t="n"/>
    </row>
    <row r="953" ht="14.25" customHeight="1" s="66">
      <c r="B953" s="55" t="n"/>
      <c r="C953" s="1" t="n"/>
    </row>
    <row r="954" ht="14.25" customHeight="1" s="66">
      <c r="B954" s="55" t="n"/>
      <c r="C954" s="1" t="n"/>
    </row>
    <row r="955" ht="14.25" customHeight="1" s="66">
      <c r="B955" s="55" t="n"/>
      <c r="C955" s="1" t="n"/>
    </row>
    <row r="956" ht="14.25" customHeight="1" s="66">
      <c r="B956" s="55" t="n"/>
      <c r="C956" s="1" t="n"/>
    </row>
    <row r="957" ht="14.25" customHeight="1" s="66">
      <c r="B957" s="55" t="n"/>
      <c r="C957" s="1" t="n"/>
    </row>
    <row r="958" ht="14.25" customHeight="1" s="66">
      <c r="B958" s="55" t="n"/>
      <c r="C958" s="1" t="n"/>
    </row>
    <row r="959" ht="14.25" customHeight="1" s="66">
      <c r="B959" s="55" t="n"/>
      <c r="C959" s="1" t="n"/>
    </row>
    <row r="960" ht="14.25" customHeight="1" s="66">
      <c r="B960" s="55" t="n"/>
      <c r="C960" s="1" t="n"/>
    </row>
    <row r="961" ht="14.25" customHeight="1" s="66">
      <c r="B961" s="55" t="n"/>
      <c r="C961" s="1" t="n"/>
    </row>
    <row r="962" ht="14.25" customHeight="1" s="66">
      <c r="B962" s="55" t="n"/>
      <c r="C962" s="1" t="n"/>
    </row>
    <row r="963" ht="14.25" customHeight="1" s="66">
      <c r="B963" s="55" t="n"/>
      <c r="C963" s="1" t="n"/>
    </row>
    <row r="964" ht="14.25" customHeight="1" s="66">
      <c r="B964" s="55" t="n"/>
      <c r="C964" s="1" t="n"/>
    </row>
    <row r="965" ht="14.25" customHeight="1" s="66">
      <c r="B965" s="55" t="n"/>
      <c r="C965" s="1" t="n"/>
    </row>
    <row r="966" ht="14.25" customHeight="1" s="66">
      <c r="B966" s="55" t="n"/>
      <c r="C966" s="1" t="n"/>
    </row>
    <row r="967" ht="14.25" customHeight="1" s="66">
      <c r="B967" s="55" t="n"/>
      <c r="C967" s="1" t="n"/>
    </row>
    <row r="968" ht="14.25" customHeight="1" s="66">
      <c r="B968" s="55" t="n"/>
      <c r="C968" s="1" t="n"/>
    </row>
    <row r="969" ht="14.25" customHeight="1" s="66">
      <c r="B969" s="55" t="n"/>
      <c r="C969" s="1" t="n"/>
    </row>
    <row r="970" ht="14.25" customHeight="1" s="66">
      <c r="B970" s="55" t="n"/>
      <c r="C970" s="1" t="n"/>
    </row>
    <row r="971" ht="14.25" customHeight="1" s="66">
      <c r="B971" s="55" t="n"/>
      <c r="C971" s="1" t="n"/>
    </row>
    <row r="972" ht="14.25" customHeight="1" s="66">
      <c r="B972" s="55" t="n"/>
      <c r="C972" s="1" t="n"/>
    </row>
    <row r="973" ht="14.25" customHeight="1" s="66">
      <c r="B973" s="55" t="n"/>
      <c r="C973" s="1" t="n"/>
    </row>
    <row r="974" ht="14.25" customHeight="1" s="66">
      <c r="B974" s="55" t="n"/>
      <c r="C974" s="1" t="n"/>
    </row>
    <row r="975" ht="14.25" customHeight="1" s="66">
      <c r="B975" s="55" t="n"/>
      <c r="C975" s="1" t="n"/>
    </row>
    <row r="976" ht="14.25" customHeight="1" s="66">
      <c r="B976" s="55" t="n"/>
      <c r="C976" s="1" t="n"/>
    </row>
    <row r="977" ht="14.25" customHeight="1" s="66">
      <c r="B977" s="55" t="n"/>
      <c r="C977" s="1" t="n"/>
    </row>
    <row r="978" ht="14.25" customHeight="1" s="66">
      <c r="B978" s="55" t="n"/>
      <c r="C978" s="1" t="n"/>
    </row>
    <row r="979" ht="14.25" customHeight="1" s="66">
      <c r="B979" s="55" t="n"/>
      <c r="C979" s="1" t="n"/>
    </row>
    <row r="980" ht="14.25" customHeight="1" s="66">
      <c r="B980" s="55" t="n"/>
      <c r="C980" s="1" t="n"/>
    </row>
    <row r="981" ht="14.25" customHeight="1" s="66">
      <c r="B981" s="55" t="n"/>
      <c r="C981" s="1" t="n"/>
    </row>
    <row r="982" ht="14.25" customHeight="1" s="66">
      <c r="B982" s="55" t="n"/>
      <c r="C982" s="1" t="n"/>
    </row>
    <row r="983" ht="14.25" customHeight="1" s="66">
      <c r="B983" s="55" t="n"/>
      <c r="C983" s="1" t="n"/>
    </row>
    <row r="984" ht="14.25" customHeight="1" s="66">
      <c r="B984" s="55" t="n"/>
      <c r="C984" s="1" t="n"/>
    </row>
    <row r="985" ht="14.25" customHeight="1" s="66">
      <c r="B985" s="55" t="n"/>
      <c r="C985" s="1" t="n"/>
    </row>
    <row r="986" ht="14.25" customHeight="1" s="66">
      <c r="B986" s="55" t="n"/>
      <c r="C986" s="1" t="n"/>
    </row>
    <row r="987" ht="14.25" customHeight="1" s="66">
      <c r="B987" s="55" t="n"/>
      <c r="C987" s="1" t="n"/>
    </row>
    <row r="988" ht="14.25" customHeight="1" s="66">
      <c r="B988" s="55" t="n"/>
      <c r="C988" s="1" t="n"/>
    </row>
    <row r="989" ht="14.25" customHeight="1" s="66">
      <c r="B989" s="55" t="n"/>
      <c r="C989" s="1" t="n"/>
    </row>
    <row r="990" ht="14.25" customHeight="1" s="66">
      <c r="B990" s="55" t="n"/>
      <c r="C990" s="1" t="n"/>
    </row>
    <row r="991" ht="14.25" customHeight="1" s="66">
      <c r="B991" s="55" t="n"/>
      <c r="C991" s="1" t="n"/>
    </row>
    <row r="992" ht="14.25" customHeight="1" s="66">
      <c r="B992" s="55" t="n"/>
      <c r="C992" s="1" t="n"/>
    </row>
    <row r="993" ht="14.25" customHeight="1" s="66">
      <c r="B993" s="55" t="n"/>
      <c r="C993" s="1" t="n"/>
    </row>
    <row r="994" ht="14.25" customHeight="1" s="66">
      <c r="B994" s="55" t="n"/>
      <c r="C994" s="1" t="n"/>
    </row>
    <row r="995" ht="14.25" customHeight="1" s="66">
      <c r="B995" s="55" t="n"/>
      <c r="C995" s="1" t="n"/>
    </row>
    <row r="996" ht="14.25" customHeight="1" s="66">
      <c r="B996" s="55" t="n"/>
      <c r="C996" s="1" t="n"/>
    </row>
    <row r="997" ht="14.25" customHeight="1" s="66">
      <c r="B997" s="55" t="n"/>
      <c r="C997" s="1" t="n"/>
    </row>
    <row r="998" ht="14.25" customHeight="1" s="66">
      <c r="B998" s="55" t="n"/>
      <c r="C998" s="1" t="n"/>
    </row>
    <row r="999" ht="14.25" customHeight="1" s="66">
      <c r="B999" s="55" t="n"/>
      <c r="C999" s="1" t="n"/>
    </row>
  </sheetData>
  <autoFilter ref="$B$8:$K$56">
    <sortState ref="B8:K56">
      <sortCondition ref="E8:E56"/>
    </sortState>
  </autoFilter>
  <mergeCells count="2">
    <mergeCell ref="B7:K7"/>
    <mergeCell ref="B2:K5"/>
  </mergeCells>
  <printOptions horizontalCentered="1" verticalCentered="1"/>
  <pageMargins left="0.2362204724409449" right="0.2362204724409449" top="0.7480314960629921" bottom="0.7480314960629921" header="0" footer="0"/>
  <pageSetup orientation="landscape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N115"/>
  <sheetViews>
    <sheetView showGridLines="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8" defaultColWidth="12.63" defaultRowHeight="15" customHeight="1"/>
  <cols>
    <col width="10.63" customWidth="1" style="66" min="1" max="1"/>
    <col width="25.63" customWidth="1" style="66" min="2" max="7"/>
    <col width="35.5" customWidth="1" style="66" min="8" max="8"/>
    <col width="25.63" customWidth="1" style="66" min="9" max="14"/>
    <col width="10.63" customWidth="1" style="66" min="15" max="26"/>
  </cols>
  <sheetData>
    <row r="1" ht="21" customHeight="1" s="66">
      <c r="B1" s="78" t="inlineStr">
        <is>
          <t>SEGUIMIENTO ARIDOS CRUCERO T-87</t>
        </is>
      </c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</row>
    <row r="2" ht="15" customHeight="1" s="66">
      <c r="B2" s="70" t="n"/>
      <c r="N2" s="71" t="n"/>
    </row>
    <row r="3" ht="15" customHeight="1" s="66">
      <c r="B3" s="70" t="n"/>
      <c r="N3" s="71" t="n"/>
    </row>
    <row r="4" ht="15" customHeight="1" s="66">
      <c r="B4" s="70" t="n"/>
      <c r="N4" s="71" t="n"/>
    </row>
    <row r="5" ht="15.75" customHeight="1" s="66">
      <c r="B5" s="72" t="n"/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4" t="n"/>
    </row>
    <row r="6" ht="14.25" customHeight="1" s="66">
      <c r="D6" s="57" t="n"/>
    </row>
    <row r="7" ht="14.25" customHeight="1" s="66">
      <c r="D7" s="57" t="n"/>
    </row>
    <row r="8" ht="14.25" customHeight="1" s="66">
      <c r="D8" s="57" t="n"/>
    </row>
    <row r="9" ht="24.75" customHeight="1" s="66">
      <c r="B9" s="58" t="inlineStr">
        <is>
          <t>Chofer</t>
        </is>
      </c>
      <c r="C9" s="58" t="inlineStr">
        <is>
          <t>Faena</t>
        </is>
      </c>
      <c r="D9" s="58" t="inlineStr">
        <is>
          <t>Report N°</t>
        </is>
      </c>
      <c r="E9" s="58" t="inlineStr">
        <is>
          <t>Proveedor</t>
        </is>
      </c>
      <c r="F9" s="58" t="inlineStr">
        <is>
          <t>Patente</t>
        </is>
      </c>
      <c r="G9" s="58" t="inlineStr">
        <is>
          <t>Material</t>
        </is>
      </c>
      <c r="H9" s="58" t="inlineStr">
        <is>
          <t>Procedencia/Destino</t>
        </is>
      </c>
      <c r="I9" s="58" t="inlineStr">
        <is>
          <t>Fecha</t>
        </is>
      </c>
      <c r="J9" s="58" t="inlineStr">
        <is>
          <t>m3 camion</t>
        </is>
      </c>
      <c r="K9" s="58" t="inlineStr">
        <is>
          <t>Vueltas</t>
        </is>
      </c>
      <c r="L9" s="58" t="inlineStr">
        <is>
          <t>M3 movidos</t>
        </is>
      </c>
      <c r="M9" s="58" t="inlineStr">
        <is>
          <t>N°Guía</t>
        </is>
      </c>
      <c r="N9" s="58" t="inlineStr">
        <is>
          <t>OC</t>
        </is>
      </c>
    </row>
    <row r="10" ht="24.75" customHeight="1" s="66">
      <c r="B10" s="59" t="inlineStr">
        <is>
          <t>Arturo Vergara</t>
        </is>
      </c>
      <c r="C10" s="59" t="inlineStr">
        <is>
          <t>Crucero</t>
        </is>
      </c>
      <c r="D10" s="59" t="n">
        <v>166761</v>
      </c>
      <c r="E10" s="59" t="inlineStr">
        <is>
          <t>Samuel Jara</t>
        </is>
      </c>
      <c r="F10" s="59" t="inlineStr">
        <is>
          <t>NV9207</t>
        </is>
      </c>
      <c r="G10" s="59" t="inlineStr">
        <is>
          <t>Base Chancada sin IP</t>
        </is>
      </c>
      <c r="H10" s="59" t="inlineStr">
        <is>
          <t>Pozo La Foresta</t>
        </is>
      </c>
      <c r="I10" s="60" t="n">
        <v>46008</v>
      </c>
      <c r="J10" s="59" t="n">
        <v>12</v>
      </c>
      <c r="K10" s="59" t="n">
        <v>1</v>
      </c>
      <c r="L10" s="59">
        <f>+K10*J10</f>
        <v/>
      </c>
      <c r="M10" s="59" t="n"/>
      <c r="N10" s="61" t="n">
        <v>39370</v>
      </c>
    </row>
    <row r="11" ht="24.75" customHeight="1" s="66">
      <c r="B11" s="59" t="inlineStr">
        <is>
          <t>Arturo Vergara</t>
        </is>
      </c>
      <c r="C11" s="59" t="inlineStr">
        <is>
          <t>Crucero</t>
        </is>
      </c>
      <c r="D11" s="59" t="n">
        <v>166763</v>
      </c>
      <c r="E11" s="59" t="inlineStr">
        <is>
          <t>Samuel Jara</t>
        </is>
      </c>
      <c r="F11" s="59" t="inlineStr">
        <is>
          <t>NV9207</t>
        </is>
      </c>
      <c r="G11" s="59" t="inlineStr">
        <is>
          <t>Terraplen</t>
        </is>
      </c>
      <c r="H11" s="59" t="inlineStr">
        <is>
          <t>Acopio Crucero</t>
        </is>
      </c>
      <c r="I11" s="60" t="n">
        <v>46013</v>
      </c>
      <c r="J11" s="59" t="n">
        <v>12</v>
      </c>
      <c r="K11" s="59" t="n">
        <v>3</v>
      </c>
      <c r="L11" s="59">
        <f>+K11*J11</f>
        <v/>
      </c>
      <c r="M11" s="59" t="n"/>
      <c r="N11" s="61" t="n">
        <v>39370</v>
      </c>
    </row>
    <row r="12" ht="24.75" customHeight="1" s="66">
      <c r="B12" s="59" t="inlineStr">
        <is>
          <t>Arturo Vergara</t>
        </is>
      </c>
      <c r="C12" s="59" t="inlineStr">
        <is>
          <t>Crucero</t>
        </is>
      </c>
      <c r="D12" s="59" t="n">
        <v>166763</v>
      </c>
      <c r="E12" s="59" t="inlineStr">
        <is>
          <t>Samuel Jara</t>
        </is>
      </c>
      <c r="F12" s="59" t="inlineStr">
        <is>
          <t>NV9207</t>
        </is>
      </c>
      <c r="G12" s="59" t="inlineStr">
        <is>
          <t>Terraplen</t>
        </is>
      </c>
      <c r="H12" s="59" t="inlineStr">
        <is>
          <t>Pozo Esmeralda</t>
        </is>
      </c>
      <c r="I12" s="60" t="n">
        <v>46010</v>
      </c>
      <c r="J12" s="59" t="n">
        <v>12</v>
      </c>
      <c r="K12" s="59" t="n">
        <v>1</v>
      </c>
      <c r="L12" s="59">
        <f>+K12*J12</f>
        <v/>
      </c>
      <c r="M12" s="59" t="n"/>
      <c r="N12" s="61" t="n">
        <v>39370</v>
      </c>
    </row>
    <row r="13" ht="24.75" customHeight="1" s="66">
      <c r="B13" s="59" t="inlineStr">
        <is>
          <t>Arturo Vergara</t>
        </is>
      </c>
      <c r="C13" s="59" t="inlineStr">
        <is>
          <t>Crucero</t>
        </is>
      </c>
      <c r="D13" s="59" t="n">
        <v>166765</v>
      </c>
      <c r="E13" s="59" t="inlineStr">
        <is>
          <t>Samuel Jara</t>
        </is>
      </c>
      <c r="F13" s="59" t="inlineStr">
        <is>
          <t>NV9207</t>
        </is>
      </c>
      <c r="G13" s="59" t="inlineStr">
        <is>
          <t>Base Chancada con IP</t>
        </is>
      </c>
      <c r="H13" s="59" t="inlineStr">
        <is>
          <t>Pozo La Foresta</t>
        </is>
      </c>
      <c r="I13" s="60" t="n">
        <v>46014</v>
      </c>
      <c r="J13" s="59" t="n">
        <v>12</v>
      </c>
      <c r="K13" s="59" t="n">
        <v>2</v>
      </c>
      <c r="L13" s="59">
        <f>+K13*J13</f>
        <v/>
      </c>
      <c r="M13" s="59" t="n"/>
      <c r="N13" s="61" t="n">
        <v>39370</v>
      </c>
    </row>
    <row r="14" ht="24.75" customHeight="1" s="66">
      <c r="B14" s="59" t="inlineStr">
        <is>
          <t>Arturo Vergara</t>
        </is>
      </c>
      <c r="C14" s="59" t="inlineStr">
        <is>
          <t>Crucero</t>
        </is>
      </c>
      <c r="D14" s="59" t="n">
        <v>166766</v>
      </c>
      <c r="E14" s="59" t="inlineStr">
        <is>
          <t>Samuel Jara</t>
        </is>
      </c>
      <c r="F14" s="59" t="inlineStr">
        <is>
          <t>NV9207</t>
        </is>
      </c>
      <c r="G14" s="59" t="inlineStr">
        <is>
          <t>Terraplen</t>
        </is>
      </c>
      <c r="H14" s="59" t="inlineStr">
        <is>
          <t>Acopio Crucero</t>
        </is>
      </c>
      <c r="I14" s="60" t="n">
        <v>46015</v>
      </c>
      <c r="J14" s="59" t="n">
        <v>12</v>
      </c>
      <c r="K14" s="59" t="n">
        <v>1</v>
      </c>
      <c r="L14" s="59">
        <f>+K14*J14</f>
        <v/>
      </c>
      <c r="M14" s="59" t="n"/>
      <c r="N14" s="61" t="n">
        <v>39370</v>
      </c>
    </row>
    <row r="15" ht="24.75" customHeight="1" s="66">
      <c r="B15" s="59" t="inlineStr">
        <is>
          <t>Arturo Vergara</t>
        </is>
      </c>
      <c r="C15" s="59" t="inlineStr">
        <is>
          <t>Crucero</t>
        </is>
      </c>
      <c r="D15" s="59" t="n">
        <v>166767</v>
      </c>
      <c r="E15" s="59" t="inlineStr">
        <is>
          <t>Samuel Jara</t>
        </is>
      </c>
      <c r="F15" s="59" t="inlineStr">
        <is>
          <t>NV9207</t>
        </is>
      </c>
      <c r="G15" s="59" t="inlineStr">
        <is>
          <t>Terraplen</t>
        </is>
      </c>
      <c r="H15" s="59" t="inlineStr">
        <is>
          <t>Acopio Crucero</t>
        </is>
      </c>
      <c r="I15" s="60" t="n">
        <v>46020</v>
      </c>
      <c r="J15" s="59" t="n">
        <v>12</v>
      </c>
      <c r="K15" s="59" t="n">
        <v>1</v>
      </c>
      <c r="L15" s="59">
        <f>+K15*J15</f>
        <v/>
      </c>
      <c r="M15" s="59" t="n"/>
      <c r="N15" s="61" t="n">
        <v>39370</v>
      </c>
    </row>
    <row r="16" ht="24.75" customHeight="1" s="66">
      <c r="B16" s="59" t="inlineStr">
        <is>
          <t>Arturo Vergara</t>
        </is>
      </c>
      <c r="C16" s="59" t="inlineStr">
        <is>
          <t>Crucero</t>
        </is>
      </c>
      <c r="D16" s="59" t="n">
        <v>166768</v>
      </c>
      <c r="E16" s="59" t="inlineStr">
        <is>
          <t>Samuel Jara</t>
        </is>
      </c>
      <c r="F16" s="59" t="inlineStr">
        <is>
          <t>NV9207</t>
        </is>
      </c>
      <c r="G16" s="59" t="inlineStr">
        <is>
          <t>Terraplen</t>
        </is>
      </c>
      <c r="H16" s="59" t="inlineStr">
        <is>
          <t>Acopio Crucero</t>
        </is>
      </c>
      <c r="I16" s="60" t="n">
        <v>46021</v>
      </c>
      <c r="J16" s="59" t="n">
        <v>12</v>
      </c>
      <c r="K16" s="59" t="n">
        <v>3</v>
      </c>
      <c r="L16" s="59">
        <f>+K16*J16</f>
        <v/>
      </c>
      <c r="M16" s="59" t="n"/>
      <c r="N16" s="61" t="n">
        <v>39370</v>
      </c>
    </row>
    <row r="17" ht="24.75" customHeight="1" s="66">
      <c r="B17" s="59" t="inlineStr">
        <is>
          <t>Arturo Vergara</t>
        </is>
      </c>
      <c r="C17" s="59" t="inlineStr">
        <is>
          <t>Crucero</t>
        </is>
      </c>
      <c r="D17" s="59" t="n">
        <v>166769</v>
      </c>
      <c r="E17" s="59" t="inlineStr">
        <is>
          <t>Samuel Jara</t>
        </is>
      </c>
      <c r="F17" s="59" t="inlineStr">
        <is>
          <t>NV9207</t>
        </is>
      </c>
      <c r="G17" s="59" t="inlineStr">
        <is>
          <t>Terraplen</t>
        </is>
      </c>
      <c r="H17" s="59" t="inlineStr">
        <is>
          <t>Acopio Crucero</t>
        </is>
      </c>
      <c r="I17" s="60" t="n">
        <v>46022</v>
      </c>
      <c r="J17" s="59" t="n">
        <v>12</v>
      </c>
      <c r="K17" s="59" t="n">
        <v>1</v>
      </c>
      <c r="L17" s="59">
        <f>+K17*J17</f>
        <v/>
      </c>
      <c r="M17" s="59" t="n"/>
      <c r="N17" s="61" t="n">
        <v>39370</v>
      </c>
    </row>
    <row r="18" ht="24.75" customHeight="1" s="66">
      <c r="B18" s="59" t="inlineStr">
        <is>
          <t>Arturo Vergara</t>
        </is>
      </c>
      <c r="C18" s="59" t="inlineStr">
        <is>
          <t>Crucero</t>
        </is>
      </c>
      <c r="D18" s="59" t="n">
        <v>166769</v>
      </c>
      <c r="E18" s="59" t="inlineStr">
        <is>
          <t>Samuel Jara</t>
        </is>
      </c>
      <c r="F18" s="59" t="inlineStr">
        <is>
          <t>NV9207</t>
        </is>
      </c>
      <c r="G18" s="59" t="inlineStr">
        <is>
          <t>Terraplen</t>
        </is>
      </c>
      <c r="H18" s="59" t="inlineStr">
        <is>
          <t>Acopio Crucero</t>
        </is>
      </c>
      <c r="I18" s="60" t="n">
        <v>46022</v>
      </c>
      <c r="J18" s="59" t="n">
        <v>12</v>
      </c>
      <c r="K18" s="59" t="n">
        <v>1</v>
      </c>
      <c r="L18" s="59">
        <f>+K18*J18</f>
        <v/>
      </c>
      <c r="M18" s="59" t="n"/>
      <c r="N18" s="61" t="n">
        <v>39370</v>
      </c>
    </row>
    <row r="19" ht="24.75" customHeight="1" s="66">
      <c r="B19" s="59" t="inlineStr">
        <is>
          <t>Arturo Vergara</t>
        </is>
      </c>
      <c r="C19" s="59" t="inlineStr">
        <is>
          <t>Crucero</t>
        </is>
      </c>
      <c r="D19" s="59" t="n">
        <v>166770</v>
      </c>
      <c r="E19" s="59" t="inlineStr">
        <is>
          <t>Samuel Jara</t>
        </is>
      </c>
      <c r="F19" s="59" t="inlineStr">
        <is>
          <t>NV9207</t>
        </is>
      </c>
      <c r="G19" s="59" t="inlineStr">
        <is>
          <t>Terraplen</t>
        </is>
      </c>
      <c r="H19" s="59" t="inlineStr">
        <is>
          <t>Acopio Crucero</t>
        </is>
      </c>
      <c r="I19" s="60" t="n">
        <v>46027</v>
      </c>
      <c r="J19" s="59" t="n">
        <v>12</v>
      </c>
      <c r="K19" s="59" t="n">
        <v>1</v>
      </c>
      <c r="L19" s="59">
        <f>+K19*J19</f>
        <v/>
      </c>
      <c r="M19" s="59" t="n"/>
      <c r="N19" s="61" t="n">
        <v>39370</v>
      </c>
    </row>
    <row r="20" ht="24.75" customHeight="1" s="66">
      <c r="B20" s="59" t="inlineStr">
        <is>
          <t>Arturo Vergara</t>
        </is>
      </c>
      <c r="C20" s="59" t="inlineStr">
        <is>
          <t>Crucero</t>
        </is>
      </c>
      <c r="D20" s="59" t="n">
        <v>166770</v>
      </c>
      <c r="E20" s="59" t="inlineStr">
        <is>
          <t>Samuel Jara</t>
        </is>
      </c>
      <c r="F20" s="59" t="inlineStr">
        <is>
          <t>NV9207</t>
        </is>
      </c>
      <c r="G20" s="59" t="inlineStr">
        <is>
          <t>Terraplen</t>
        </is>
      </c>
      <c r="H20" s="59" t="inlineStr">
        <is>
          <t>Acopio Crucero</t>
        </is>
      </c>
      <c r="I20" s="60" t="n">
        <v>46027</v>
      </c>
      <c r="J20" s="59" t="n">
        <v>12</v>
      </c>
      <c r="K20" s="59" t="n">
        <v>1</v>
      </c>
      <c r="L20" s="59">
        <f>+K20*J20</f>
        <v/>
      </c>
      <c r="M20" s="59" t="n"/>
      <c r="N20" s="61" t="n">
        <v>39370</v>
      </c>
    </row>
    <row r="21" ht="24.75" customHeight="1" s="66">
      <c r="B21" s="59" t="inlineStr">
        <is>
          <t>Arturo Vergara</t>
        </is>
      </c>
      <c r="C21" s="59" t="inlineStr">
        <is>
          <t>Crucero</t>
        </is>
      </c>
      <c r="D21" s="59" t="n">
        <v>166771</v>
      </c>
      <c r="E21" s="59" t="inlineStr">
        <is>
          <t>Samuel Jara</t>
        </is>
      </c>
      <c r="F21" s="59" t="inlineStr">
        <is>
          <t>NV9207</t>
        </is>
      </c>
      <c r="G21" s="59" t="inlineStr">
        <is>
          <t>Terraplen</t>
        </is>
      </c>
      <c r="H21" s="59" t="inlineStr">
        <is>
          <t>Acopio Crucero</t>
        </is>
      </c>
      <c r="I21" s="60" t="n">
        <v>46028</v>
      </c>
      <c r="J21" s="59" t="n">
        <v>12</v>
      </c>
      <c r="K21" s="59" t="n">
        <v>2</v>
      </c>
      <c r="L21" s="59">
        <f>+K21*J21</f>
        <v/>
      </c>
      <c r="M21" s="59" t="n"/>
      <c r="N21" s="61" t="n">
        <v>39370</v>
      </c>
    </row>
    <row r="22" ht="24.75" customHeight="1" s="66">
      <c r="B22" s="59" t="inlineStr">
        <is>
          <t>Arturo Vergara</t>
        </is>
      </c>
      <c r="C22" s="59" t="inlineStr">
        <is>
          <t>Crucero</t>
        </is>
      </c>
      <c r="D22" s="59" t="n">
        <v>166772</v>
      </c>
      <c r="E22" s="59" t="inlineStr">
        <is>
          <t>Samuel Jara</t>
        </is>
      </c>
      <c r="F22" s="59" t="inlineStr">
        <is>
          <t>NV9207</t>
        </is>
      </c>
      <c r="G22" s="59" t="inlineStr">
        <is>
          <t>Base Chancada con IP</t>
        </is>
      </c>
      <c r="H22" s="59" t="inlineStr">
        <is>
          <t>Pozo La Foresta</t>
        </is>
      </c>
      <c r="I22" s="60" t="n">
        <v>46029</v>
      </c>
      <c r="J22" s="59" t="n">
        <v>12</v>
      </c>
      <c r="K22" s="59" t="n">
        <v>2</v>
      </c>
      <c r="L22" s="59">
        <f>+K22*J22</f>
        <v/>
      </c>
      <c r="M22" s="59" t="n"/>
      <c r="N22" s="61" t="n">
        <v>39370</v>
      </c>
    </row>
    <row r="23" ht="24.75" customHeight="1" s="66">
      <c r="B23" s="59" t="inlineStr">
        <is>
          <t>Arturo Vergara</t>
        </is>
      </c>
      <c r="C23" s="59" t="inlineStr">
        <is>
          <t>Crucero</t>
        </is>
      </c>
      <c r="D23" s="59" t="n">
        <v>166773</v>
      </c>
      <c r="E23" s="59" t="inlineStr">
        <is>
          <t>Samuel Jara</t>
        </is>
      </c>
      <c r="F23" s="59" t="inlineStr">
        <is>
          <t>NV9207</t>
        </is>
      </c>
      <c r="G23" s="59" t="inlineStr">
        <is>
          <t>Base Chancada con IP</t>
        </is>
      </c>
      <c r="H23" s="59" t="inlineStr">
        <is>
          <t>Pozo La Foresta</t>
        </is>
      </c>
      <c r="I23" s="60" t="n">
        <v>46030</v>
      </c>
      <c r="J23" s="59" t="n">
        <v>12</v>
      </c>
      <c r="K23" s="59" t="n">
        <v>3</v>
      </c>
      <c r="L23" s="59">
        <f>+K23*J23</f>
        <v/>
      </c>
      <c r="M23" s="59" t="n"/>
      <c r="N23" s="61" t="n">
        <v>39370</v>
      </c>
    </row>
    <row r="24" ht="24.75" customHeight="1" s="66">
      <c r="B24" s="59" t="inlineStr">
        <is>
          <t>Arturo Vergara</t>
        </is>
      </c>
      <c r="C24" s="59" t="inlineStr">
        <is>
          <t>Crucero</t>
        </is>
      </c>
      <c r="D24" s="59" t="n">
        <v>166774</v>
      </c>
      <c r="E24" s="59" t="inlineStr">
        <is>
          <t>Samuel Jara</t>
        </is>
      </c>
      <c r="F24" s="59" t="inlineStr">
        <is>
          <t>NV9207</t>
        </is>
      </c>
      <c r="G24" s="59" t="inlineStr">
        <is>
          <t>Base Chancada con IP</t>
        </is>
      </c>
      <c r="H24" s="59" t="inlineStr">
        <is>
          <t>Pozo La Foresta</t>
        </is>
      </c>
      <c r="I24" s="60" t="n">
        <v>46031</v>
      </c>
      <c r="J24" s="59" t="n">
        <v>12</v>
      </c>
      <c r="K24" s="59" t="n">
        <v>3</v>
      </c>
      <c r="L24" s="59">
        <f>+K24*J24</f>
        <v/>
      </c>
      <c r="M24" s="59" t="n"/>
      <c r="N24" s="61" t="n">
        <v>39370</v>
      </c>
    </row>
    <row r="25" ht="24.75" customHeight="1" s="66">
      <c r="B25" s="59" t="inlineStr">
        <is>
          <t>Arturo Vergara</t>
        </is>
      </c>
      <c r="C25" s="59" t="inlineStr">
        <is>
          <t>Crucero</t>
        </is>
      </c>
      <c r="D25" s="59" t="n">
        <v>166775</v>
      </c>
      <c r="E25" s="59" t="inlineStr">
        <is>
          <t>Samuel Jara</t>
        </is>
      </c>
      <c r="F25" s="59" t="inlineStr">
        <is>
          <t>NV9207</t>
        </is>
      </c>
      <c r="G25" s="59" t="inlineStr">
        <is>
          <t>Terraplen</t>
        </is>
      </c>
      <c r="H25" s="59" t="inlineStr">
        <is>
          <t>Pozo Esmeralda</t>
        </is>
      </c>
      <c r="I25" s="60" t="n">
        <v>46035</v>
      </c>
      <c r="J25" s="59" t="n">
        <v>12</v>
      </c>
      <c r="K25" s="59" t="n">
        <v>7</v>
      </c>
      <c r="L25" s="59">
        <f>+K25*J25</f>
        <v/>
      </c>
      <c r="M25" s="59" t="n"/>
      <c r="N25" s="61" t="n">
        <v>39791</v>
      </c>
    </row>
    <row r="26" ht="24.75" customHeight="1" s="66">
      <c r="B26" s="59" t="inlineStr">
        <is>
          <t>Arturo Vergara</t>
        </is>
      </c>
      <c r="C26" s="59" t="inlineStr">
        <is>
          <t>Crucero</t>
        </is>
      </c>
      <c r="D26" s="59" t="n">
        <v>166775</v>
      </c>
      <c r="E26" s="59" t="inlineStr">
        <is>
          <t>Samuel Jara</t>
        </is>
      </c>
      <c r="F26" s="59" t="inlineStr">
        <is>
          <t>NV9207</t>
        </is>
      </c>
      <c r="G26" s="59" t="inlineStr">
        <is>
          <t>Terraplen</t>
        </is>
      </c>
      <c r="H26" s="59" t="inlineStr">
        <is>
          <t>Pozo Esmeralda</t>
        </is>
      </c>
      <c r="I26" s="60" t="n">
        <v>46034</v>
      </c>
      <c r="J26" s="59" t="n">
        <v>12</v>
      </c>
      <c r="K26" s="59" t="n">
        <v>5</v>
      </c>
      <c r="L26" s="59">
        <f>+K26*J26</f>
        <v/>
      </c>
      <c r="M26" s="59" t="n"/>
      <c r="N26" s="61" t="n">
        <v>39791</v>
      </c>
    </row>
    <row r="27" ht="24.75" customHeight="1" s="66">
      <c r="B27" s="59" t="inlineStr">
        <is>
          <t>Arturo Vergara</t>
        </is>
      </c>
      <c r="C27" s="59" t="inlineStr">
        <is>
          <t>Crucero</t>
        </is>
      </c>
      <c r="D27" s="59" t="n">
        <v>166776</v>
      </c>
      <c r="E27" s="59" t="inlineStr">
        <is>
          <t>Samuel Jara</t>
        </is>
      </c>
      <c r="F27" s="59" t="inlineStr">
        <is>
          <t>NV9207</t>
        </is>
      </c>
      <c r="G27" s="59" t="inlineStr">
        <is>
          <t>Terraplen</t>
        </is>
      </c>
      <c r="H27" s="59" t="inlineStr">
        <is>
          <t>Pozo Esmeralda</t>
        </is>
      </c>
      <c r="I27" s="60" t="n">
        <v>46036</v>
      </c>
      <c r="J27" s="59" t="n">
        <v>12</v>
      </c>
      <c r="K27" s="59" t="n">
        <v>5</v>
      </c>
      <c r="L27" s="59">
        <f>+K27*J27</f>
        <v/>
      </c>
      <c r="M27" s="59" t="n"/>
      <c r="N27" s="61" t="n">
        <v>39791</v>
      </c>
    </row>
    <row r="28" ht="24.75" customHeight="1" s="66">
      <c r="B28" s="59" t="inlineStr">
        <is>
          <t>Ricardo Jara</t>
        </is>
      </c>
      <c r="C28" s="59" t="inlineStr">
        <is>
          <t>Crucero</t>
        </is>
      </c>
      <c r="D28" s="59" t="n">
        <v>170162</v>
      </c>
      <c r="E28" s="59" t="inlineStr">
        <is>
          <t>Samuel Jara</t>
        </is>
      </c>
      <c r="F28" s="59" t="inlineStr">
        <is>
          <t>XY4050</t>
        </is>
      </c>
      <c r="G28" s="59" t="inlineStr">
        <is>
          <t>Terraplen</t>
        </is>
      </c>
      <c r="H28" s="59" t="inlineStr">
        <is>
          <t>Acopio Crucero</t>
        </is>
      </c>
      <c r="I28" s="60" t="n">
        <v>46013</v>
      </c>
      <c r="J28" s="59" t="n">
        <v>13</v>
      </c>
      <c r="K28" s="59" t="n">
        <v>5</v>
      </c>
      <c r="L28" s="59">
        <f>+K28*J28</f>
        <v/>
      </c>
      <c r="M28" s="59" t="n"/>
      <c r="N28" s="61" t="n">
        <v>39370</v>
      </c>
    </row>
    <row r="29" ht="24.75" customHeight="1" s="66">
      <c r="B29" s="59" t="inlineStr">
        <is>
          <t>Ricardo Jara</t>
        </is>
      </c>
      <c r="C29" s="59" t="inlineStr">
        <is>
          <t>Crucero</t>
        </is>
      </c>
      <c r="D29" s="59" t="n">
        <v>170164</v>
      </c>
      <c r="E29" s="59" t="inlineStr">
        <is>
          <t>Samuel Jara</t>
        </is>
      </c>
      <c r="F29" s="59" t="inlineStr">
        <is>
          <t>XY4050</t>
        </is>
      </c>
      <c r="G29" s="59" t="inlineStr">
        <is>
          <t>Terraplen</t>
        </is>
      </c>
      <c r="H29" s="59" t="inlineStr">
        <is>
          <t>Acopio Crucero</t>
        </is>
      </c>
      <c r="I29" s="60" t="n">
        <v>46379</v>
      </c>
      <c r="J29" s="59" t="n">
        <v>13</v>
      </c>
      <c r="K29" s="59" t="n">
        <v>2</v>
      </c>
      <c r="L29" s="59">
        <f>+K29*J29</f>
        <v/>
      </c>
      <c r="M29" s="59" t="n"/>
      <c r="N29" s="61" t="n">
        <v>39370</v>
      </c>
    </row>
    <row r="30" ht="24.75" customHeight="1" s="66">
      <c r="B30" s="59" t="inlineStr">
        <is>
          <t>Ricardo Jara</t>
        </is>
      </c>
      <c r="C30" s="59" t="inlineStr">
        <is>
          <t>Crucero</t>
        </is>
      </c>
      <c r="D30" s="59" t="n">
        <v>170166</v>
      </c>
      <c r="E30" s="59" t="inlineStr">
        <is>
          <t>Samuel Jara</t>
        </is>
      </c>
      <c r="F30" s="59" t="inlineStr">
        <is>
          <t>XY4050</t>
        </is>
      </c>
      <c r="G30" s="59" t="inlineStr">
        <is>
          <t>Terraplen</t>
        </is>
      </c>
      <c r="H30" s="59" t="inlineStr">
        <is>
          <t>Acopio Crucero</t>
        </is>
      </c>
      <c r="I30" s="60" t="n">
        <v>46380</v>
      </c>
      <c r="J30" s="59" t="n">
        <v>13</v>
      </c>
      <c r="K30" s="59" t="n">
        <v>1</v>
      </c>
      <c r="L30" s="59">
        <f>+K30*J30</f>
        <v/>
      </c>
      <c r="M30" s="59" t="n"/>
      <c r="N30" s="61" t="n">
        <v>39370</v>
      </c>
    </row>
    <row r="31" ht="24.75" customHeight="1" s="66">
      <c r="B31" s="59" t="inlineStr">
        <is>
          <t>Daniel Villanueva</t>
        </is>
      </c>
      <c r="C31" s="59" t="inlineStr">
        <is>
          <t>Crucero</t>
        </is>
      </c>
      <c r="D31" s="59" t="n">
        <v>170401</v>
      </c>
      <c r="E31" s="59" t="inlineStr">
        <is>
          <t>Sergio Nahuelpan</t>
        </is>
      </c>
      <c r="F31" s="59" t="inlineStr">
        <is>
          <t>DHGW50</t>
        </is>
      </c>
      <c r="G31" s="59" t="inlineStr">
        <is>
          <t>Terraplen</t>
        </is>
      </c>
      <c r="H31" s="59" t="inlineStr">
        <is>
          <t>Acopio Crucero</t>
        </is>
      </c>
      <c r="I31" s="60" t="n">
        <v>46020</v>
      </c>
      <c r="J31" s="59" t="n">
        <v>12</v>
      </c>
      <c r="K31" s="59" t="n">
        <v>4</v>
      </c>
      <c r="L31" s="59">
        <f>+K31*J31</f>
        <v/>
      </c>
      <c r="M31" s="59" t="n"/>
      <c r="N31" s="61" t="n">
        <v>39370</v>
      </c>
    </row>
    <row r="32" ht="24.75" customHeight="1" s="66">
      <c r="B32" s="59" t="inlineStr">
        <is>
          <t>Daniel Villanueva</t>
        </is>
      </c>
      <c r="C32" s="59" t="inlineStr">
        <is>
          <t>Crucero</t>
        </is>
      </c>
      <c r="D32" s="59" t="n">
        <v>170402</v>
      </c>
      <c r="E32" s="59" t="inlineStr">
        <is>
          <t>Sergio Nahuelpan</t>
        </is>
      </c>
      <c r="F32" s="59" t="inlineStr">
        <is>
          <t>DHGW50</t>
        </is>
      </c>
      <c r="G32" s="59" t="inlineStr">
        <is>
          <t>Terraplen</t>
        </is>
      </c>
      <c r="H32" s="59" t="inlineStr">
        <is>
          <t>Acopio Crucero</t>
        </is>
      </c>
      <c r="I32" s="60" t="n">
        <v>46021</v>
      </c>
      <c r="J32" s="59" t="n">
        <v>12</v>
      </c>
      <c r="K32" s="59" t="n">
        <v>2</v>
      </c>
      <c r="L32" s="59">
        <f>+K32*J32</f>
        <v/>
      </c>
      <c r="M32" s="59" t="n"/>
      <c r="N32" s="61" t="n">
        <v>39370</v>
      </c>
    </row>
    <row r="33" ht="24.75" customHeight="1" s="66">
      <c r="B33" s="59" t="inlineStr">
        <is>
          <t>Daniel Villanueva</t>
        </is>
      </c>
      <c r="C33" s="59" t="inlineStr">
        <is>
          <t>Crucero</t>
        </is>
      </c>
      <c r="D33" s="59" t="n">
        <v>170404</v>
      </c>
      <c r="E33" s="59" t="inlineStr">
        <is>
          <t>Sergio Nahuelpan</t>
        </is>
      </c>
      <c r="F33" s="59" t="inlineStr">
        <is>
          <t>DHGW50</t>
        </is>
      </c>
      <c r="G33" s="59" t="inlineStr">
        <is>
          <t>Terraplen</t>
        </is>
      </c>
      <c r="H33" s="59" t="inlineStr">
        <is>
          <t>Acopio Crucero</t>
        </is>
      </c>
      <c r="I33" s="60" t="n">
        <v>46027</v>
      </c>
      <c r="J33" s="59" t="n">
        <v>12</v>
      </c>
      <c r="K33" s="59" t="n">
        <v>1</v>
      </c>
      <c r="L33" s="59">
        <f>+K33*J33</f>
        <v/>
      </c>
      <c r="M33" s="59" t="n"/>
      <c r="N33" s="61" t="n">
        <v>39370</v>
      </c>
    </row>
    <row r="34" ht="24.75" customHeight="1" s="66">
      <c r="B34" s="59" t="inlineStr">
        <is>
          <t>Daniel Villanueva</t>
        </is>
      </c>
      <c r="C34" s="59" t="inlineStr">
        <is>
          <t>Crucero</t>
        </is>
      </c>
      <c r="D34" s="59" t="n">
        <v>170404</v>
      </c>
      <c r="E34" s="59" t="inlineStr">
        <is>
          <t>Sergio Nahuelpan</t>
        </is>
      </c>
      <c r="F34" s="59" t="inlineStr">
        <is>
          <t>DHGW50</t>
        </is>
      </c>
      <c r="G34" s="59" t="inlineStr">
        <is>
          <t>Base Chancada con IP</t>
        </is>
      </c>
      <c r="H34" s="59" t="inlineStr">
        <is>
          <t>Pozo La Foresta</t>
        </is>
      </c>
      <c r="I34" s="60" t="n">
        <v>46027</v>
      </c>
      <c r="J34" s="59" t="n">
        <v>12</v>
      </c>
      <c r="K34" s="59" t="n">
        <v>2</v>
      </c>
      <c r="L34" s="59">
        <f>+K34*J34</f>
        <v/>
      </c>
      <c r="M34" s="59" t="n"/>
      <c r="N34" s="61" t="n">
        <v>39370</v>
      </c>
    </row>
    <row r="35" ht="24.75" customHeight="1" s="66">
      <c r="B35" s="59" t="inlineStr">
        <is>
          <t>Daniel Villanueva</t>
        </is>
      </c>
      <c r="C35" s="59" t="inlineStr">
        <is>
          <t>Crucero</t>
        </is>
      </c>
      <c r="D35" s="59" t="n">
        <v>170405</v>
      </c>
      <c r="E35" s="59" t="inlineStr">
        <is>
          <t>Sergio Nahuelpan</t>
        </is>
      </c>
      <c r="F35" s="59" t="inlineStr">
        <is>
          <t>DHGW50</t>
        </is>
      </c>
      <c r="G35" s="59" t="inlineStr">
        <is>
          <t>Terraplen</t>
        </is>
      </c>
      <c r="H35" s="59" t="inlineStr">
        <is>
          <t>Acopio Crucero</t>
        </is>
      </c>
      <c r="I35" s="60" t="n">
        <v>46028</v>
      </c>
      <c r="J35" s="59" t="n">
        <v>12</v>
      </c>
      <c r="K35" s="59" t="n">
        <v>2</v>
      </c>
      <c r="L35" s="59">
        <f>+K35*J35</f>
        <v/>
      </c>
      <c r="M35" s="59" t="n"/>
      <c r="N35" s="61" t="n">
        <v>39370</v>
      </c>
    </row>
    <row r="36" ht="24.75" customHeight="1" s="66">
      <c r="B36" s="59" t="inlineStr">
        <is>
          <t>Daniel Villanueva</t>
        </is>
      </c>
      <c r="C36" s="59" t="inlineStr">
        <is>
          <t>Crucero</t>
        </is>
      </c>
      <c r="D36" s="59" t="n">
        <v>170406</v>
      </c>
      <c r="E36" s="59" t="inlineStr">
        <is>
          <t>Sergio Nahuelpan</t>
        </is>
      </c>
      <c r="F36" s="59" t="inlineStr">
        <is>
          <t>DHGW50</t>
        </is>
      </c>
      <c r="G36" s="59" t="inlineStr">
        <is>
          <t>Terraplen</t>
        </is>
      </c>
      <c r="H36" s="59" t="inlineStr">
        <is>
          <t>Acopio Crucero</t>
        </is>
      </c>
      <c r="I36" s="60" t="n">
        <v>46029</v>
      </c>
      <c r="J36" s="59" t="n">
        <v>12</v>
      </c>
      <c r="K36" s="59" t="n">
        <v>2</v>
      </c>
      <c r="L36" s="59">
        <f>+K36*J36</f>
        <v/>
      </c>
      <c r="M36" s="59" t="n"/>
      <c r="N36" s="61" t="n">
        <v>39370</v>
      </c>
    </row>
    <row r="37" ht="24.75" customHeight="1" s="66">
      <c r="B37" s="59" t="inlineStr">
        <is>
          <t>Daniel Villanueva</t>
        </is>
      </c>
      <c r="C37" s="59" t="inlineStr">
        <is>
          <t>Crucero</t>
        </is>
      </c>
      <c r="D37" s="59" t="n">
        <v>170407</v>
      </c>
      <c r="E37" s="59" t="inlineStr">
        <is>
          <t>Sergio Nahuelpan</t>
        </is>
      </c>
      <c r="F37" s="59" t="inlineStr">
        <is>
          <t>DHGW50</t>
        </is>
      </c>
      <c r="G37" s="59" t="inlineStr">
        <is>
          <t>Terraplen</t>
        </is>
      </c>
      <c r="H37" s="59" t="inlineStr">
        <is>
          <t>Acopio Crucero</t>
        </is>
      </c>
      <c r="I37" s="60" t="n">
        <v>46030</v>
      </c>
      <c r="J37" s="59" t="n">
        <v>12</v>
      </c>
      <c r="K37" s="59" t="n">
        <v>2</v>
      </c>
      <c r="L37" s="59">
        <f>+K37*J37</f>
        <v/>
      </c>
      <c r="M37" s="59" t="n"/>
      <c r="N37" s="61" t="n">
        <v>39370</v>
      </c>
    </row>
    <row r="38" ht="24.75" customHeight="1" s="66">
      <c r="B38" s="59" t="inlineStr">
        <is>
          <t>Daniel Villanueva</t>
        </is>
      </c>
      <c r="C38" s="59" t="inlineStr">
        <is>
          <t>Crucero</t>
        </is>
      </c>
      <c r="D38" s="59" t="n">
        <v>170408</v>
      </c>
      <c r="E38" s="59" t="inlineStr">
        <is>
          <t>Sergio Nahuelpan</t>
        </is>
      </c>
      <c r="F38" s="59" t="inlineStr">
        <is>
          <t>DHGW50</t>
        </is>
      </c>
      <c r="G38" s="59" t="inlineStr">
        <is>
          <t>Terraplen</t>
        </is>
      </c>
      <c r="H38" s="59" t="inlineStr">
        <is>
          <t>Acopio Crucero</t>
        </is>
      </c>
      <c r="I38" s="60" t="n">
        <v>46031</v>
      </c>
      <c r="J38" s="59" t="n">
        <v>12</v>
      </c>
      <c r="K38" s="59" t="n">
        <v>3</v>
      </c>
      <c r="L38" s="59">
        <f>+K38*J38</f>
        <v/>
      </c>
      <c r="M38" s="59" t="n"/>
      <c r="N38" s="61" t="n">
        <v>39370</v>
      </c>
    </row>
    <row r="39" ht="24.75" customHeight="1" s="66">
      <c r="B39" s="59" t="inlineStr">
        <is>
          <t>Daniel Villanueva</t>
        </is>
      </c>
      <c r="C39" s="59" t="inlineStr">
        <is>
          <t>Crucero</t>
        </is>
      </c>
      <c r="D39" s="59" t="n">
        <v>170408</v>
      </c>
      <c r="E39" s="59" t="inlineStr">
        <is>
          <t>Sergio Nahuelpan</t>
        </is>
      </c>
      <c r="F39" s="59" t="inlineStr">
        <is>
          <t>DHGW50</t>
        </is>
      </c>
      <c r="G39" s="59" t="inlineStr">
        <is>
          <t>Arena</t>
        </is>
      </c>
      <c r="H39" s="59" t="inlineStr">
        <is>
          <t>Pozo La Foresta</t>
        </is>
      </c>
      <c r="I39" s="60" t="n">
        <v>46031</v>
      </c>
      <c r="J39" s="59" t="n">
        <v>1</v>
      </c>
      <c r="K39" s="59" t="n">
        <v>1</v>
      </c>
      <c r="L39" s="59">
        <f>+K39*J39</f>
        <v/>
      </c>
      <c r="M39" s="59" t="n"/>
      <c r="N39" s="61" t="n">
        <v>39370</v>
      </c>
    </row>
    <row r="40" ht="24.75" customHeight="1" s="66">
      <c r="B40" s="59" t="inlineStr">
        <is>
          <t>Daniel Villanueva</t>
        </is>
      </c>
      <c r="C40" s="59" t="inlineStr">
        <is>
          <t>Crucero</t>
        </is>
      </c>
      <c r="D40" s="59" t="n">
        <v>170409</v>
      </c>
      <c r="E40" s="59" t="inlineStr">
        <is>
          <t>Sergio Nahuelpan</t>
        </is>
      </c>
      <c r="F40" s="59" t="inlineStr">
        <is>
          <t>DHGW50</t>
        </is>
      </c>
      <c r="G40" s="59" t="inlineStr">
        <is>
          <t>Terraplen</t>
        </is>
      </c>
      <c r="H40" s="59" t="inlineStr">
        <is>
          <t>Pozo Esmeralda</t>
        </is>
      </c>
      <c r="I40" s="60" t="n">
        <v>46034</v>
      </c>
      <c r="J40" s="59" t="n">
        <v>12</v>
      </c>
      <c r="K40" s="59" t="n">
        <v>4</v>
      </c>
      <c r="L40" s="59">
        <f>+K40*J40</f>
        <v/>
      </c>
      <c r="M40" s="59" t="n"/>
      <c r="N40" s="61" t="n">
        <v>39791</v>
      </c>
    </row>
    <row r="41" ht="24.75" customHeight="1" s="66">
      <c r="B41" s="59" t="inlineStr">
        <is>
          <t>Daniel Villanueva</t>
        </is>
      </c>
      <c r="C41" s="59" t="inlineStr">
        <is>
          <t>Crucero</t>
        </is>
      </c>
      <c r="D41" s="59" t="n">
        <v>170409</v>
      </c>
      <c r="E41" s="59" t="inlineStr">
        <is>
          <t>Sergio Nahuelpan</t>
        </is>
      </c>
      <c r="F41" s="59" t="inlineStr">
        <is>
          <t>DHGW50</t>
        </is>
      </c>
      <c r="G41" s="59" t="inlineStr">
        <is>
          <t>Base Chancada con IP</t>
        </is>
      </c>
      <c r="H41" s="59" t="inlineStr">
        <is>
          <t>Pozo La Foresta</t>
        </is>
      </c>
      <c r="I41" s="60" t="n">
        <v>46034</v>
      </c>
      <c r="J41" s="59" t="n">
        <v>12</v>
      </c>
      <c r="K41" s="59" t="n">
        <v>3</v>
      </c>
      <c r="L41" s="59">
        <f>+K41*J41</f>
        <v/>
      </c>
      <c r="M41" s="59" t="n"/>
      <c r="N41" s="61" t="n">
        <v>39791</v>
      </c>
    </row>
    <row r="42" ht="24.75" customHeight="1" s="66">
      <c r="B42" s="59" t="inlineStr">
        <is>
          <t>Daniel Villanueva</t>
        </is>
      </c>
      <c r="C42" s="59" t="inlineStr">
        <is>
          <t>Crucero</t>
        </is>
      </c>
      <c r="D42" s="59" t="n">
        <v>170410</v>
      </c>
      <c r="E42" s="59" t="inlineStr">
        <is>
          <t>Sergio Nahuelpan</t>
        </is>
      </c>
      <c r="F42" s="59" t="inlineStr">
        <is>
          <t>DHGW50</t>
        </is>
      </c>
      <c r="G42" s="59" t="inlineStr">
        <is>
          <t>Terraplen</t>
        </is>
      </c>
      <c r="H42" s="59" t="inlineStr">
        <is>
          <t>Pozo Esmeralda</t>
        </is>
      </c>
      <c r="I42" s="60" t="n">
        <v>46035</v>
      </c>
      <c r="J42" s="59" t="n">
        <v>12</v>
      </c>
      <c r="K42" s="59" t="n">
        <v>7</v>
      </c>
      <c r="L42" s="59">
        <f>+K42*J42</f>
        <v/>
      </c>
      <c r="M42" s="59" t="n"/>
      <c r="N42" s="61" t="n">
        <v>39791</v>
      </c>
    </row>
    <row r="43" ht="24.75" customHeight="1" s="66">
      <c r="B43" s="59" t="inlineStr">
        <is>
          <t>Daniel Villanueva</t>
        </is>
      </c>
      <c r="C43" s="59" t="inlineStr">
        <is>
          <t>Crucero</t>
        </is>
      </c>
      <c r="D43" s="59" t="n">
        <v>170411</v>
      </c>
      <c r="E43" s="59" t="inlineStr">
        <is>
          <t>Sergio Nahuelpan</t>
        </is>
      </c>
      <c r="F43" s="59" t="inlineStr">
        <is>
          <t>DHGW50</t>
        </is>
      </c>
      <c r="G43" s="59" t="inlineStr">
        <is>
          <t>Terraplen</t>
        </is>
      </c>
      <c r="H43" s="59" t="inlineStr">
        <is>
          <t>Pozo Esmeralda</t>
        </is>
      </c>
      <c r="I43" s="60" t="n">
        <v>46036</v>
      </c>
      <c r="J43" s="59" t="n">
        <v>12</v>
      </c>
      <c r="K43" s="59" t="n">
        <v>4</v>
      </c>
      <c r="L43" s="59">
        <f>+K43*J43</f>
        <v/>
      </c>
      <c r="M43" s="59" t="n"/>
      <c r="N43" s="61" t="n">
        <v>39791</v>
      </c>
    </row>
    <row r="44" ht="24.75" customHeight="1" s="66">
      <c r="B44" s="59" t="inlineStr">
        <is>
          <t>Sergio Nahuelpan</t>
        </is>
      </c>
      <c r="C44" s="59" t="inlineStr">
        <is>
          <t>Crucero</t>
        </is>
      </c>
      <c r="D44" s="59" t="n">
        <v>170460</v>
      </c>
      <c r="E44" s="59" t="inlineStr">
        <is>
          <t>Sergio Nahuelpan</t>
        </is>
      </c>
      <c r="F44" s="59" t="inlineStr">
        <is>
          <t>DGLS97</t>
        </is>
      </c>
      <c r="G44" s="59" t="inlineStr">
        <is>
          <t>Terraplen</t>
        </is>
      </c>
      <c r="H44" s="59" t="inlineStr">
        <is>
          <t>Acopio Crucero</t>
        </is>
      </c>
      <c r="I44" s="60" t="n">
        <v>46013</v>
      </c>
      <c r="J44" s="59" t="n">
        <v>12</v>
      </c>
      <c r="K44" s="59" t="n">
        <v>6</v>
      </c>
      <c r="L44" s="59">
        <f>+K44*J44</f>
        <v/>
      </c>
      <c r="M44" s="59" t="n"/>
      <c r="N44" s="61" t="n">
        <v>39370</v>
      </c>
    </row>
    <row r="45" ht="24.75" customHeight="1" s="66">
      <c r="B45" s="59" t="inlineStr">
        <is>
          <t>Sergio Nahuelpan</t>
        </is>
      </c>
      <c r="C45" s="59" t="inlineStr">
        <is>
          <t>Crucero</t>
        </is>
      </c>
      <c r="D45" s="59" t="n">
        <v>170461</v>
      </c>
      <c r="E45" s="59" t="inlineStr">
        <is>
          <t>Sergio Nahuelpan</t>
        </is>
      </c>
      <c r="F45" s="59" t="inlineStr">
        <is>
          <t>DGLS97</t>
        </is>
      </c>
      <c r="G45" s="59" t="inlineStr">
        <is>
          <t>Terraplen</t>
        </is>
      </c>
      <c r="H45" s="59" t="inlineStr">
        <is>
          <t>Acopio Crucero</t>
        </is>
      </c>
      <c r="I45" s="60" t="n">
        <v>46014</v>
      </c>
      <c r="J45" s="59" t="n">
        <v>12</v>
      </c>
      <c r="K45" s="59" t="n">
        <v>2</v>
      </c>
      <c r="L45" s="59">
        <f>+K45*J45</f>
        <v/>
      </c>
      <c r="M45" s="59" t="n"/>
      <c r="N45" s="61" t="n">
        <v>39370</v>
      </c>
    </row>
    <row r="46" ht="24.75" customHeight="1" s="66">
      <c r="B46" s="59" t="inlineStr">
        <is>
          <t>Sergio Nahuelpan</t>
        </is>
      </c>
      <c r="C46" s="59" t="inlineStr">
        <is>
          <t>Crucero</t>
        </is>
      </c>
      <c r="D46" s="59" t="n">
        <v>170462</v>
      </c>
      <c r="E46" s="59" t="inlineStr">
        <is>
          <t>Sergio Nahuelpan</t>
        </is>
      </c>
      <c r="F46" s="59" t="inlineStr">
        <is>
          <t>DGLS97</t>
        </is>
      </c>
      <c r="G46" s="59" t="inlineStr">
        <is>
          <t>Base Chancada con IP</t>
        </is>
      </c>
      <c r="H46" s="59" t="inlineStr">
        <is>
          <t>Pozo La Foresta</t>
        </is>
      </c>
      <c r="I46" s="60" t="n">
        <v>46015</v>
      </c>
      <c r="J46" s="59" t="n">
        <v>12</v>
      </c>
      <c r="K46" s="59" t="n">
        <v>3</v>
      </c>
      <c r="L46" s="59">
        <f>+K46*J46</f>
        <v/>
      </c>
      <c r="M46" s="59" t="n"/>
      <c r="N46" s="61" t="n">
        <v>39370</v>
      </c>
    </row>
    <row r="47" ht="24.75" customHeight="1" s="66">
      <c r="B47" s="59" t="inlineStr">
        <is>
          <t>Sergio Nahuelpan</t>
        </is>
      </c>
      <c r="C47" s="59" t="inlineStr">
        <is>
          <t>Crucero</t>
        </is>
      </c>
      <c r="D47" s="59" t="n">
        <v>170463</v>
      </c>
      <c r="E47" s="59" t="inlineStr">
        <is>
          <t>Sergio Nahuelpan</t>
        </is>
      </c>
      <c r="F47" s="59" t="inlineStr">
        <is>
          <t>DGLS97</t>
        </is>
      </c>
      <c r="G47" s="59" t="inlineStr">
        <is>
          <t>Terraplen</t>
        </is>
      </c>
      <c r="H47" s="59" t="inlineStr">
        <is>
          <t>Acopio Crucero</t>
        </is>
      </c>
      <c r="I47" s="60" t="n">
        <v>46020</v>
      </c>
      <c r="J47" s="59" t="n">
        <v>12</v>
      </c>
      <c r="K47" s="59" t="n">
        <v>3</v>
      </c>
      <c r="L47" s="59">
        <f>+K47*J47</f>
        <v/>
      </c>
      <c r="M47" s="59" t="n"/>
      <c r="N47" s="61" t="n">
        <v>39370</v>
      </c>
    </row>
    <row r="48" ht="24.75" customHeight="1" s="66">
      <c r="B48" s="59" t="inlineStr">
        <is>
          <t>Sergio Nahuelpan</t>
        </is>
      </c>
      <c r="C48" s="59" t="inlineStr">
        <is>
          <t>Crucero</t>
        </is>
      </c>
      <c r="D48" s="59" t="n">
        <v>170464</v>
      </c>
      <c r="E48" s="59" t="inlineStr">
        <is>
          <t>Sergio Nahuelpan</t>
        </is>
      </c>
      <c r="F48" s="59" t="inlineStr">
        <is>
          <t>DGLS97</t>
        </is>
      </c>
      <c r="G48" s="59" t="inlineStr">
        <is>
          <t>Terraplen</t>
        </is>
      </c>
      <c r="H48" s="59" t="inlineStr">
        <is>
          <t>Acopio Crucero</t>
        </is>
      </c>
      <c r="I48" s="60" t="n">
        <v>46021</v>
      </c>
      <c r="J48" s="59" t="n">
        <v>12</v>
      </c>
      <c r="K48" s="59" t="n">
        <v>2</v>
      </c>
      <c r="L48" s="59">
        <f>+K48*J48</f>
        <v/>
      </c>
      <c r="M48" s="59" t="n"/>
      <c r="N48" s="61" t="n">
        <v>39370</v>
      </c>
    </row>
    <row r="49" ht="24.75" customHeight="1" s="66">
      <c r="B49" s="59" t="inlineStr">
        <is>
          <t>Sergio Nahuelpan</t>
        </is>
      </c>
      <c r="C49" s="59" t="inlineStr">
        <is>
          <t>Crucero</t>
        </is>
      </c>
      <c r="D49" s="59" t="n">
        <v>170464</v>
      </c>
      <c r="E49" s="59" t="inlineStr">
        <is>
          <t>Sergio Nahuelpan</t>
        </is>
      </c>
      <c r="F49" s="59" t="inlineStr">
        <is>
          <t>DGLS97</t>
        </is>
      </c>
      <c r="G49" s="59" t="inlineStr">
        <is>
          <t>Bolon</t>
        </is>
      </c>
      <c r="H49" s="59" t="inlineStr">
        <is>
          <t>Pozo La Foresta</t>
        </is>
      </c>
      <c r="I49" s="60" t="n">
        <v>46021</v>
      </c>
      <c r="J49" s="59" t="n">
        <v>12</v>
      </c>
      <c r="K49" s="59" t="n">
        <v>1</v>
      </c>
      <c r="L49" s="59">
        <f>+K49*J49</f>
        <v/>
      </c>
      <c r="M49" s="59" t="n"/>
      <c r="N49" s="61" t="n">
        <v>39370</v>
      </c>
    </row>
    <row r="50" ht="24.75" customHeight="1" s="66">
      <c r="B50" s="59" t="inlineStr">
        <is>
          <t>Sergio Nahuelpan</t>
        </is>
      </c>
      <c r="C50" s="59" t="inlineStr">
        <is>
          <t>Crucero</t>
        </is>
      </c>
      <c r="D50" s="59" t="n">
        <v>170465</v>
      </c>
      <c r="E50" s="59" t="inlineStr">
        <is>
          <t>Sergio Nahuelpan</t>
        </is>
      </c>
      <c r="F50" s="59" t="inlineStr">
        <is>
          <t>DGLS97</t>
        </is>
      </c>
      <c r="G50" s="59" t="inlineStr">
        <is>
          <t>Terraplen</t>
        </is>
      </c>
      <c r="H50" s="59" t="inlineStr">
        <is>
          <t>Acopio Crucero</t>
        </is>
      </c>
      <c r="I50" s="60" t="n">
        <v>46022</v>
      </c>
      <c r="J50" s="59" t="n">
        <v>12</v>
      </c>
      <c r="K50" s="59" t="n">
        <v>1</v>
      </c>
      <c r="L50" s="59">
        <f>+K50*J50</f>
        <v/>
      </c>
      <c r="M50" s="59" t="n"/>
      <c r="N50" s="61" t="n">
        <v>39370</v>
      </c>
    </row>
    <row r="51" ht="24.75" customHeight="1" s="66">
      <c r="B51" s="59" t="inlineStr">
        <is>
          <t>Sergio Nahuelpan</t>
        </is>
      </c>
      <c r="C51" s="59" t="inlineStr">
        <is>
          <t>Crucero</t>
        </is>
      </c>
      <c r="D51" s="59" t="n">
        <v>170466</v>
      </c>
      <c r="E51" s="59" t="inlineStr">
        <is>
          <t>Sergio Nahuelpan</t>
        </is>
      </c>
      <c r="F51" s="59" t="inlineStr">
        <is>
          <t>DGLS97</t>
        </is>
      </c>
      <c r="G51" s="59" t="inlineStr">
        <is>
          <t>Terraplen</t>
        </is>
      </c>
      <c r="H51" s="59" t="inlineStr">
        <is>
          <t>Acopio Crucero</t>
        </is>
      </c>
      <c r="I51" s="60" t="n">
        <v>46027</v>
      </c>
      <c r="J51" s="59" t="n">
        <v>12</v>
      </c>
      <c r="K51" s="59" t="n">
        <v>1</v>
      </c>
      <c r="L51" s="59">
        <f>+K51*J51</f>
        <v/>
      </c>
      <c r="M51" s="59" t="n"/>
      <c r="N51" s="61" t="n">
        <v>39370</v>
      </c>
    </row>
    <row r="52" ht="24.75" customHeight="1" s="66">
      <c r="B52" s="59" t="inlineStr">
        <is>
          <t>Sergio Nahuelpan</t>
        </is>
      </c>
      <c r="C52" s="59" t="inlineStr">
        <is>
          <t>Crucero</t>
        </is>
      </c>
      <c r="D52" s="59" t="n">
        <v>170466</v>
      </c>
      <c r="E52" s="59" t="inlineStr">
        <is>
          <t>Sergio Nahuelpan</t>
        </is>
      </c>
      <c r="F52" s="59" t="inlineStr">
        <is>
          <t>DGLS97</t>
        </is>
      </c>
      <c r="G52" s="59" t="inlineStr">
        <is>
          <t>Base Chancada con IP</t>
        </is>
      </c>
      <c r="H52" s="59" t="inlineStr">
        <is>
          <t>Pozo La Foresta</t>
        </is>
      </c>
      <c r="I52" s="60" t="n">
        <v>46027</v>
      </c>
      <c r="J52" s="59" t="n">
        <v>12</v>
      </c>
      <c r="K52" s="59" t="n">
        <v>2</v>
      </c>
      <c r="L52" s="59">
        <f>+K52*J52</f>
        <v/>
      </c>
      <c r="M52" s="59" t="n"/>
      <c r="N52" s="61" t="n">
        <v>39370</v>
      </c>
    </row>
    <row r="53" ht="24.75" customHeight="1" s="66">
      <c r="B53" s="59" t="inlineStr">
        <is>
          <t>Sergio Nahuelpan</t>
        </is>
      </c>
      <c r="C53" s="59" t="inlineStr">
        <is>
          <t>Crucero</t>
        </is>
      </c>
      <c r="D53" s="59" t="n">
        <v>170467</v>
      </c>
      <c r="E53" s="59" t="inlineStr">
        <is>
          <t>Sergio Nahuelpan</t>
        </is>
      </c>
      <c r="F53" s="59" t="inlineStr">
        <is>
          <t>DGLS97</t>
        </is>
      </c>
      <c r="G53" s="59" t="inlineStr">
        <is>
          <t>Base Chancada con IP</t>
        </is>
      </c>
      <c r="H53" s="59" t="inlineStr">
        <is>
          <t>Pozo La Foresta</t>
        </is>
      </c>
      <c r="I53" s="60" t="n">
        <v>46028</v>
      </c>
      <c r="J53" s="59" t="n">
        <v>12</v>
      </c>
      <c r="K53" s="59" t="n">
        <v>2</v>
      </c>
      <c r="L53" s="59">
        <f>+K53*J53</f>
        <v/>
      </c>
      <c r="M53" s="59" t="n"/>
      <c r="N53" s="61" t="n">
        <v>39370</v>
      </c>
    </row>
    <row r="54" ht="24.75" customHeight="1" s="66">
      <c r="B54" s="59" t="inlineStr">
        <is>
          <t>Sergio Nahuelpan</t>
        </is>
      </c>
      <c r="C54" s="59" t="inlineStr">
        <is>
          <t>Crucero</t>
        </is>
      </c>
      <c r="D54" s="59" t="n">
        <v>170468</v>
      </c>
      <c r="E54" s="59" t="inlineStr">
        <is>
          <t>Sergio Nahuelpan</t>
        </is>
      </c>
      <c r="F54" s="59" t="inlineStr">
        <is>
          <t>DGLS97</t>
        </is>
      </c>
      <c r="G54" s="59" t="inlineStr">
        <is>
          <t>Base Chancada con IP</t>
        </is>
      </c>
      <c r="H54" s="59" t="inlineStr">
        <is>
          <t>Pozo La Foresta</t>
        </is>
      </c>
      <c r="I54" s="60" t="n">
        <v>46029</v>
      </c>
      <c r="J54" s="59" t="n">
        <v>12</v>
      </c>
      <c r="K54" s="59" t="n">
        <v>2</v>
      </c>
      <c r="L54" s="59">
        <f>+K54*J54</f>
        <v/>
      </c>
      <c r="M54" s="59" t="n"/>
      <c r="N54" s="61" t="n">
        <v>39370</v>
      </c>
    </row>
    <row r="55" ht="24.75" customHeight="1" s="66">
      <c r="B55" s="59" t="inlineStr">
        <is>
          <t>Sergio Nahuelpan</t>
        </is>
      </c>
      <c r="C55" s="59" t="inlineStr">
        <is>
          <t>Crucero</t>
        </is>
      </c>
      <c r="D55" s="59" t="n">
        <v>170469</v>
      </c>
      <c r="E55" s="59" t="inlineStr">
        <is>
          <t>Sergio Nahuelpan</t>
        </is>
      </c>
      <c r="F55" s="59" t="inlineStr">
        <is>
          <t>DGLS97</t>
        </is>
      </c>
      <c r="G55" s="59" t="inlineStr">
        <is>
          <t>Base Chancada con IP</t>
        </is>
      </c>
      <c r="H55" s="59" t="inlineStr">
        <is>
          <t>Pozo La Foresta</t>
        </is>
      </c>
      <c r="I55" s="60" t="n">
        <v>46030</v>
      </c>
      <c r="J55" s="59" t="n">
        <v>12</v>
      </c>
      <c r="K55" s="59" t="n">
        <v>1</v>
      </c>
      <c r="L55" s="59">
        <f>+K55*J55</f>
        <v/>
      </c>
      <c r="M55" s="59" t="n"/>
      <c r="N55" s="61" t="n">
        <v>39370</v>
      </c>
    </row>
    <row r="56" ht="24.75" customHeight="1" s="66">
      <c r="B56" s="59" t="inlineStr">
        <is>
          <t>Sergio Nahuelpan</t>
        </is>
      </c>
      <c r="C56" s="59" t="inlineStr">
        <is>
          <t>Crucero</t>
        </is>
      </c>
      <c r="D56" s="59" t="n">
        <v>170469</v>
      </c>
      <c r="E56" s="59" t="inlineStr">
        <is>
          <t>Sergio Nahuelpan</t>
        </is>
      </c>
      <c r="F56" s="59" t="inlineStr">
        <is>
          <t>DGLS97</t>
        </is>
      </c>
      <c r="G56" s="59" t="inlineStr">
        <is>
          <t>Terraplen</t>
        </is>
      </c>
      <c r="H56" s="59" t="inlineStr">
        <is>
          <t>Acopio Crucero</t>
        </is>
      </c>
      <c r="I56" s="60" t="n">
        <v>46030</v>
      </c>
      <c r="J56" s="59" t="n">
        <v>12</v>
      </c>
      <c r="K56" s="59" t="n">
        <v>4</v>
      </c>
      <c r="L56" s="59">
        <f>+K56*J56</f>
        <v/>
      </c>
      <c r="M56" s="59" t="n"/>
      <c r="N56" s="61" t="n">
        <v>39370</v>
      </c>
    </row>
    <row r="57" ht="24.75" customHeight="1" s="66">
      <c r="B57" s="59" t="inlineStr">
        <is>
          <t>Sergio Nahuelpan</t>
        </is>
      </c>
      <c r="C57" s="59" t="inlineStr">
        <is>
          <t>Crucero</t>
        </is>
      </c>
      <c r="D57" s="59" t="n">
        <v>170470</v>
      </c>
      <c r="E57" s="59" t="inlineStr">
        <is>
          <t>Sergio Nahuelpan</t>
        </is>
      </c>
      <c r="F57" s="59" t="inlineStr">
        <is>
          <t>DGLS97</t>
        </is>
      </c>
      <c r="G57" s="59" t="inlineStr">
        <is>
          <t>Base Chancada con IP</t>
        </is>
      </c>
      <c r="H57" s="59" t="inlineStr">
        <is>
          <t>Pozo La Foresta</t>
        </is>
      </c>
      <c r="I57" s="60" t="n">
        <v>46031</v>
      </c>
      <c r="J57" s="59" t="n">
        <v>12</v>
      </c>
      <c r="K57" s="59" t="n">
        <v>2</v>
      </c>
      <c r="L57" s="59">
        <f>+K57*J57</f>
        <v/>
      </c>
      <c r="M57" s="59" t="n"/>
      <c r="N57" s="61" t="n">
        <v>39370</v>
      </c>
    </row>
    <row r="58" ht="24.75" customHeight="1" s="66">
      <c r="B58" s="59" t="inlineStr">
        <is>
          <t>Sergio Nahuelpan</t>
        </is>
      </c>
      <c r="C58" s="59" t="inlineStr">
        <is>
          <t>Crucero</t>
        </is>
      </c>
      <c r="D58" s="59" t="n">
        <v>170471</v>
      </c>
      <c r="E58" s="59" t="inlineStr">
        <is>
          <t>Sergio Nahuelpan</t>
        </is>
      </c>
      <c r="F58" s="59" t="inlineStr">
        <is>
          <t>DGLS97</t>
        </is>
      </c>
      <c r="G58" s="59" t="inlineStr">
        <is>
          <t>Base Chancada con IP</t>
        </is>
      </c>
      <c r="H58" s="59" t="inlineStr">
        <is>
          <t>Pozo La Foresta</t>
        </is>
      </c>
      <c r="I58" s="60" t="n">
        <v>46034</v>
      </c>
      <c r="J58" s="59" t="n">
        <v>12</v>
      </c>
      <c r="K58" s="59" t="n">
        <v>3</v>
      </c>
      <c r="L58" s="59">
        <f>+K58*J58</f>
        <v/>
      </c>
      <c r="M58" s="59" t="n"/>
      <c r="N58" s="61" t="n">
        <v>39370</v>
      </c>
    </row>
    <row r="59" ht="24.75" customHeight="1" s="66">
      <c r="B59" s="59" t="inlineStr">
        <is>
          <t>Sergio Nahuelpan</t>
        </is>
      </c>
      <c r="C59" s="59" t="inlineStr">
        <is>
          <t>Crucero</t>
        </is>
      </c>
      <c r="D59" s="59" t="n">
        <v>170472</v>
      </c>
      <c r="E59" s="59" t="inlineStr">
        <is>
          <t>Sergio Nahuelpan</t>
        </is>
      </c>
      <c r="F59" s="59" t="inlineStr">
        <is>
          <t>DGLS97</t>
        </is>
      </c>
      <c r="G59" s="59" t="inlineStr">
        <is>
          <t>Terraplen</t>
        </is>
      </c>
      <c r="H59" s="59" t="inlineStr">
        <is>
          <t>Pozo Esmeralda</t>
        </is>
      </c>
      <c r="I59" s="60" t="n">
        <v>46035</v>
      </c>
      <c r="J59" s="59" t="n">
        <v>12</v>
      </c>
      <c r="K59" s="59" t="n">
        <v>6</v>
      </c>
      <c r="L59" s="59">
        <f>+K59*J59</f>
        <v/>
      </c>
      <c r="M59" s="59" t="n"/>
      <c r="N59" s="61" t="n">
        <v>39791</v>
      </c>
    </row>
    <row r="60" ht="24.75" customHeight="1" s="66">
      <c r="B60" s="59" t="inlineStr">
        <is>
          <t>Sergio Nahuelpan</t>
        </is>
      </c>
      <c r="C60" s="59" t="inlineStr">
        <is>
          <t>Crucero</t>
        </is>
      </c>
      <c r="D60" s="59" t="n">
        <v>170473</v>
      </c>
      <c r="E60" s="59" t="inlineStr">
        <is>
          <t>Sergio Nahuelpan</t>
        </is>
      </c>
      <c r="F60" s="59" t="inlineStr">
        <is>
          <t>DGLS97</t>
        </is>
      </c>
      <c r="G60" s="59" t="inlineStr">
        <is>
          <t>Terraplen</t>
        </is>
      </c>
      <c r="H60" s="59" t="inlineStr">
        <is>
          <t>Pozo Esmeralda</t>
        </is>
      </c>
      <c r="I60" s="60" t="n">
        <v>46036</v>
      </c>
      <c r="J60" s="59" t="n">
        <v>12</v>
      </c>
      <c r="K60" s="59" t="n">
        <v>5</v>
      </c>
      <c r="L60" s="59">
        <f>+K60*J60</f>
        <v/>
      </c>
      <c r="M60" s="59" t="n"/>
      <c r="N60" s="61" t="n">
        <v>39791</v>
      </c>
    </row>
    <row r="61" ht="24.75" customHeight="1" s="66">
      <c r="B61" s="59" t="inlineStr">
        <is>
          <t>Ricardo Jara</t>
        </is>
      </c>
      <c r="C61" s="59" t="inlineStr">
        <is>
          <t>Crucero</t>
        </is>
      </c>
      <c r="D61" s="59" t="n"/>
      <c r="E61" s="59" t="inlineStr">
        <is>
          <t>Samuel Jara</t>
        </is>
      </c>
      <c r="F61" s="59" t="inlineStr">
        <is>
          <t>XY4050</t>
        </is>
      </c>
      <c r="G61" s="59" t="inlineStr">
        <is>
          <t>Terraplen</t>
        </is>
      </c>
      <c r="H61" s="59" t="inlineStr">
        <is>
          <t>Pozo Esmeralda</t>
        </is>
      </c>
      <c r="I61" s="60" t="n">
        <v>46020</v>
      </c>
      <c r="J61" s="59" t="n">
        <v>13</v>
      </c>
      <c r="K61" s="59" t="n">
        <v>2</v>
      </c>
      <c r="L61" s="59">
        <f>+K61*J61</f>
        <v/>
      </c>
      <c r="M61" s="59" t="n"/>
      <c r="N61" s="61" t="n">
        <v>39791</v>
      </c>
    </row>
    <row r="62" ht="24.75" customHeight="1" s="66">
      <c r="B62" s="59" t="inlineStr">
        <is>
          <t>Ricardo Jara</t>
        </is>
      </c>
      <c r="C62" s="59" t="inlineStr">
        <is>
          <t>Crucero</t>
        </is>
      </c>
      <c r="D62" s="59" t="n"/>
      <c r="E62" s="59" t="inlineStr">
        <is>
          <t>Samuel Jara</t>
        </is>
      </c>
      <c r="F62" s="59" t="inlineStr">
        <is>
          <t>XY4050</t>
        </is>
      </c>
      <c r="G62" s="59" t="inlineStr">
        <is>
          <t>Terraplen</t>
        </is>
      </c>
      <c r="H62" s="59" t="inlineStr">
        <is>
          <t>Pozo Esmeralda</t>
        </is>
      </c>
      <c r="I62" s="60" t="n">
        <v>46021</v>
      </c>
      <c r="J62" s="59" t="n">
        <v>13</v>
      </c>
      <c r="K62" s="59" t="n">
        <v>2</v>
      </c>
      <c r="L62" s="59">
        <f>+K62*J62</f>
        <v/>
      </c>
      <c r="M62" s="59" t="n"/>
      <c r="N62" s="61" t="n">
        <v>39791</v>
      </c>
    </row>
    <row r="63" ht="24.75" customHeight="1" s="66">
      <c r="B63" s="59" t="inlineStr">
        <is>
          <t>Ricardo Jara</t>
        </is>
      </c>
      <c r="C63" s="59" t="inlineStr">
        <is>
          <t>Crucero</t>
        </is>
      </c>
      <c r="D63" s="59" t="n"/>
      <c r="E63" s="59" t="inlineStr">
        <is>
          <t>Samuel Jara</t>
        </is>
      </c>
      <c r="F63" s="59" t="inlineStr">
        <is>
          <t>XY4050</t>
        </is>
      </c>
      <c r="G63" s="59" t="inlineStr">
        <is>
          <t>Terraplen</t>
        </is>
      </c>
      <c r="H63" s="59" t="inlineStr">
        <is>
          <t>Pozo Esmeralda</t>
        </is>
      </c>
      <c r="I63" s="60" t="n">
        <v>46022</v>
      </c>
      <c r="J63" s="59" t="n">
        <v>13</v>
      </c>
      <c r="K63" s="59" t="n">
        <v>1</v>
      </c>
      <c r="L63" s="59">
        <f>+K63*J63</f>
        <v/>
      </c>
      <c r="M63" s="59" t="n"/>
      <c r="N63" s="61" t="n">
        <v>39791</v>
      </c>
    </row>
    <row r="64" ht="24.75" customHeight="1" s="66">
      <c r="B64" s="59" t="inlineStr">
        <is>
          <t>Ricardo Jara</t>
        </is>
      </c>
      <c r="C64" s="59" t="inlineStr">
        <is>
          <t>Crucero</t>
        </is>
      </c>
      <c r="D64" s="59" t="n"/>
      <c r="E64" s="59" t="inlineStr">
        <is>
          <t>Samuel Jara</t>
        </is>
      </c>
      <c r="F64" s="59" t="inlineStr">
        <is>
          <t>XY4050</t>
        </is>
      </c>
      <c r="G64" s="59" t="inlineStr">
        <is>
          <t>Terraplen</t>
        </is>
      </c>
      <c r="H64" s="59" t="inlineStr">
        <is>
          <t>Pozo Esmeralda</t>
        </is>
      </c>
      <c r="I64" s="60" t="n">
        <v>46027</v>
      </c>
      <c r="J64" s="59" t="n">
        <v>13</v>
      </c>
      <c r="K64" s="59" t="n">
        <v>3</v>
      </c>
      <c r="L64" s="59">
        <f>+K64*J64</f>
        <v/>
      </c>
      <c r="M64" s="59" t="n"/>
      <c r="N64" s="61" t="n">
        <v>39791</v>
      </c>
    </row>
    <row r="65" ht="24.75" customHeight="1" s="66">
      <c r="B65" s="59" t="inlineStr">
        <is>
          <t>Ricardo Jara</t>
        </is>
      </c>
      <c r="C65" s="59" t="inlineStr">
        <is>
          <t>Crucero</t>
        </is>
      </c>
      <c r="D65" s="59" t="n"/>
      <c r="E65" s="59" t="inlineStr">
        <is>
          <t>Samuel Jara</t>
        </is>
      </c>
      <c r="F65" s="59" t="inlineStr">
        <is>
          <t>XY4050</t>
        </is>
      </c>
      <c r="G65" s="59" t="inlineStr">
        <is>
          <t>Terraplen</t>
        </is>
      </c>
      <c r="H65" s="59" t="inlineStr">
        <is>
          <t>Pozo Esmeralda</t>
        </is>
      </c>
      <c r="I65" s="60" t="n">
        <v>46028</v>
      </c>
      <c r="J65" s="59" t="n">
        <v>13</v>
      </c>
      <c r="K65" s="59" t="n">
        <v>4</v>
      </c>
      <c r="L65" s="59">
        <f>+K65*J65</f>
        <v/>
      </c>
      <c r="M65" s="59" t="n"/>
      <c r="N65" s="61" t="n">
        <v>39791</v>
      </c>
    </row>
    <row r="66" ht="24.75" customHeight="1" s="66">
      <c r="B66" s="59" t="inlineStr">
        <is>
          <t>Ricardo Jara</t>
        </is>
      </c>
      <c r="C66" s="59" t="inlineStr">
        <is>
          <t>Crucero</t>
        </is>
      </c>
      <c r="D66" s="59" t="n"/>
      <c r="E66" s="59" t="inlineStr">
        <is>
          <t>Samuel Jara</t>
        </is>
      </c>
      <c r="F66" s="59" t="inlineStr">
        <is>
          <t>XY4050</t>
        </is>
      </c>
      <c r="G66" s="59" t="inlineStr">
        <is>
          <t>Terraplen</t>
        </is>
      </c>
      <c r="H66" s="59" t="inlineStr">
        <is>
          <t>Pozo Esmeralda</t>
        </is>
      </c>
      <c r="I66" s="60" t="n">
        <v>46029</v>
      </c>
      <c r="J66" s="59" t="n">
        <v>13</v>
      </c>
      <c r="K66" s="59" t="n">
        <v>3</v>
      </c>
      <c r="L66" s="59">
        <f>+K66*J66</f>
        <v/>
      </c>
      <c r="M66" s="59" t="n"/>
      <c r="N66" s="61" t="n">
        <v>39791</v>
      </c>
    </row>
    <row r="67" ht="24.75" customHeight="1" s="66">
      <c r="B67" s="59" t="inlineStr">
        <is>
          <t>Ricardo Jara</t>
        </is>
      </c>
      <c r="C67" s="59" t="inlineStr">
        <is>
          <t>Crucero</t>
        </is>
      </c>
      <c r="D67" s="59" t="n"/>
      <c r="E67" s="59" t="inlineStr">
        <is>
          <t>Samuel Jara</t>
        </is>
      </c>
      <c r="F67" s="59" t="inlineStr">
        <is>
          <t>XY4050</t>
        </is>
      </c>
      <c r="G67" s="59" t="inlineStr">
        <is>
          <t>Terraplen</t>
        </is>
      </c>
      <c r="H67" s="59" t="inlineStr">
        <is>
          <t>Pozo Esmeralda</t>
        </is>
      </c>
      <c r="I67" s="60" t="n">
        <v>46030</v>
      </c>
      <c r="J67" s="59" t="n">
        <v>13</v>
      </c>
      <c r="K67" s="59" t="n">
        <v>2</v>
      </c>
      <c r="L67" s="59">
        <f>+K67*J67</f>
        <v/>
      </c>
      <c r="M67" s="59" t="n"/>
      <c r="N67" s="61" t="n">
        <v>39791</v>
      </c>
    </row>
    <row r="68" ht="24.75" customHeight="1" s="66">
      <c r="B68" s="59" t="inlineStr">
        <is>
          <t>Ricardo Jara</t>
        </is>
      </c>
      <c r="C68" s="59" t="inlineStr">
        <is>
          <t>Crucero</t>
        </is>
      </c>
      <c r="D68" s="59" t="n"/>
      <c r="E68" s="59" t="inlineStr">
        <is>
          <t>Samuel Jara</t>
        </is>
      </c>
      <c r="F68" s="59" t="inlineStr">
        <is>
          <t>XY4050</t>
        </is>
      </c>
      <c r="G68" s="59" t="inlineStr">
        <is>
          <t>Terraplen</t>
        </is>
      </c>
      <c r="H68" s="59" t="inlineStr">
        <is>
          <t>Pozo Esmeralda</t>
        </is>
      </c>
      <c r="I68" s="60" t="n">
        <v>46031</v>
      </c>
      <c r="J68" s="59" t="n">
        <v>13</v>
      </c>
      <c r="K68" s="59" t="n">
        <v>2</v>
      </c>
      <c r="L68" s="59">
        <f>+K68*J68</f>
        <v/>
      </c>
      <c r="M68" s="59" t="n"/>
      <c r="N68" s="61" t="n">
        <v>39791</v>
      </c>
    </row>
    <row r="69" ht="24.75" customHeight="1" s="66">
      <c r="B69" s="59" t="inlineStr">
        <is>
          <t>Ricardo Jara</t>
        </is>
      </c>
      <c r="C69" s="59" t="inlineStr">
        <is>
          <t>Crucero</t>
        </is>
      </c>
      <c r="D69" s="59" t="n"/>
      <c r="E69" s="59" t="inlineStr">
        <is>
          <t>Samuel Jara</t>
        </is>
      </c>
      <c r="F69" s="59" t="inlineStr">
        <is>
          <t>XY4050</t>
        </is>
      </c>
      <c r="G69" s="59" t="inlineStr">
        <is>
          <t>Terraplen</t>
        </is>
      </c>
      <c r="H69" s="59" t="inlineStr">
        <is>
          <t>Pozo Esmeralda</t>
        </is>
      </c>
      <c r="I69" s="60" t="n">
        <v>46036</v>
      </c>
      <c r="J69" s="59" t="n">
        <v>13</v>
      </c>
      <c r="K69" s="59" t="n">
        <v>4</v>
      </c>
      <c r="L69" s="59">
        <f>+K69*J69</f>
        <v/>
      </c>
      <c r="M69" s="59" t="n"/>
      <c r="N69" s="61" t="n">
        <v>39791</v>
      </c>
    </row>
    <row r="70" ht="24.75" customHeight="1" s="66">
      <c r="B70" s="59" t="inlineStr">
        <is>
          <t>Ricardo Jara</t>
        </is>
      </c>
      <c r="C70" s="59" t="inlineStr">
        <is>
          <t>Crucero</t>
        </is>
      </c>
      <c r="D70" s="59" t="n"/>
      <c r="E70" s="59" t="inlineStr">
        <is>
          <t>Samuel Jara</t>
        </is>
      </c>
      <c r="F70" s="59" t="inlineStr">
        <is>
          <t>XY4050</t>
        </is>
      </c>
      <c r="G70" s="59" t="inlineStr">
        <is>
          <t>Terraplen</t>
        </is>
      </c>
      <c r="H70" s="59" t="inlineStr">
        <is>
          <t>Pozo Esmeralda</t>
        </is>
      </c>
      <c r="I70" s="60" t="n">
        <v>46035</v>
      </c>
      <c r="J70" s="59" t="n">
        <v>13</v>
      </c>
      <c r="K70" s="59" t="n">
        <v>4</v>
      </c>
      <c r="L70" s="59">
        <f>+K70*J70</f>
        <v/>
      </c>
      <c r="M70" s="59" t="n"/>
      <c r="N70" s="61" t="n">
        <v>39791</v>
      </c>
    </row>
    <row r="71" ht="24.75" customHeight="1" s="66">
      <c r="B71" s="59" t="inlineStr">
        <is>
          <t>Ricardo Jara</t>
        </is>
      </c>
      <c r="C71" s="59" t="inlineStr">
        <is>
          <t>Crucero</t>
        </is>
      </c>
      <c r="D71" s="59" t="n"/>
      <c r="E71" s="59" t="inlineStr">
        <is>
          <t>Samuel Jara</t>
        </is>
      </c>
      <c r="F71" s="59" t="inlineStr">
        <is>
          <t>XY4050</t>
        </is>
      </c>
      <c r="G71" s="59" t="inlineStr">
        <is>
          <t>Terraplen</t>
        </is>
      </c>
      <c r="H71" s="59" t="inlineStr">
        <is>
          <t>Pozo Esmeralda</t>
        </is>
      </c>
      <c r="I71" s="60" t="n">
        <v>46034</v>
      </c>
      <c r="J71" s="59" t="n">
        <v>13</v>
      </c>
      <c r="K71" s="59" t="n">
        <v>1</v>
      </c>
      <c r="L71" s="59">
        <f>+K71*J71</f>
        <v/>
      </c>
      <c r="M71" s="59" t="n"/>
      <c r="N71" s="61" t="n">
        <v>39791</v>
      </c>
    </row>
    <row r="72" ht="24.75" customHeight="1" s="66">
      <c r="B72" s="59" t="inlineStr">
        <is>
          <t>Ricardo Jara</t>
        </is>
      </c>
      <c r="C72" s="59" t="inlineStr">
        <is>
          <t>Crucero</t>
        </is>
      </c>
      <c r="D72" s="59" t="n"/>
      <c r="E72" s="59" t="inlineStr">
        <is>
          <t>Samuel Jara</t>
        </is>
      </c>
      <c r="F72" s="59" t="inlineStr">
        <is>
          <t>XY4050</t>
        </is>
      </c>
      <c r="G72" s="59" t="inlineStr">
        <is>
          <t>Base Chancada con IP</t>
        </is>
      </c>
      <c r="H72" s="59" t="inlineStr">
        <is>
          <t>Pozo La Foresta</t>
        </is>
      </c>
      <c r="I72" s="60" t="n">
        <v>46031</v>
      </c>
      <c r="J72" s="59" t="n">
        <v>13</v>
      </c>
      <c r="K72" s="59" t="n">
        <v>1</v>
      </c>
      <c r="L72" s="59">
        <f>+K72*J72</f>
        <v/>
      </c>
      <c r="M72" s="59" t="n"/>
      <c r="N72" s="61" t="n">
        <v>39370</v>
      </c>
    </row>
    <row r="73" ht="24.75" customHeight="1" s="66">
      <c r="B73" s="59" t="n"/>
      <c r="C73" s="59" t="n"/>
      <c r="D73" s="59" t="n"/>
      <c r="E73" s="59" t="n"/>
      <c r="F73" s="59" t="n"/>
      <c r="G73" s="59" t="n"/>
      <c r="H73" s="59" t="n"/>
      <c r="I73" s="60" t="n"/>
      <c r="J73" s="59" t="n"/>
      <c r="K73" s="59" t="n"/>
      <c r="L73" s="59" t="n"/>
      <c r="M73" s="59" t="n"/>
      <c r="N73" s="61" t="n"/>
    </row>
    <row r="74" ht="24.75" customHeight="1" s="66">
      <c r="B74" s="59" t="n"/>
      <c r="C74" s="59" t="n"/>
      <c r="D74" s="59" t="n"/>
      <c r="E74" s="59" t="n"/>
      <c r="F74" s="59" t="n"/>
      <c r="G74" s="59" t="n"/>
      <c r="H74" s="59" t="n"/>
      <c r="I74" s="60" t="n"/>
      <c r="J74" s="59" t="n"/>
      <c r="K74" s="59" t="n"/>
      <c r="L74" s="59" t="n"/>
      <c r="M74" s="59" t="n"/>
      <c r="N74" s="61" t="n"/>
    </row>
    <row r="75" ht="24.75" customHeight="1" s="66">
      <c r="B75" s="59" t="n"/>
      <c r="C75" s="59" t="n"/>
      <c r="D75" s="59" t="n"/>
      <c r="E75" s="59" t="n"/>
      <c r="F75" s="59" t="n"/>
      <c r="G75" s="59" t="n"/>
      <c r="H75" s="59" t="n"/>
      <c r="I75" s="60" t="n"/>
      <c r="J75" s="59" t="n"/>
      <c r="K75" s="59" t="n"/>
      <c r="L75" s="59" t="n"/>
      <c r="M75" s="59" t="n"/>
      <c r="N75" s="61" t="n"/>
    </row>
    <row r="76" ht="24.75" customHeight="1" s="66">
      <c r="B76" s="59" t="n"/>
      <c r="C76" s="59" t="n"/>
      <c r="D76" s="59" t="n"/>
      <c r="E76" s="59" t="n"/>
      <c r="F76" s="59" t="n"/>
      <c r="G76" s="59" t="n"/>
      <c r="H76" s="59" t="n"/>
      <c r="I76" s="60" t="n"/>
      <c r="J76" s="59" t="n"/>
      <c r="K76" s="59" t="n"/>
      <c r="L76" s="59" t="n"/>
      <c r="M76" s="59" t="n"/>
      <c r="N76" s="61" t="n"/>
    </row>
    <row r="77" ht="24.75" customHeight="1" s="66">
      <c r="B77" s="59" t="n"/>
      <c r="C77" s="59" t="n"/>
      <c r="D77" s="59" t="n"/>
      <c r="E77" s="59" t="n"/>
      <c r="F77" s="59" t="n"/>
      <c r="G77" s="59" t="n"/>
      <c r="H77" s="59" t="n"/>
      <c r="I77" s="60" t="n"/>
      <c r="J77" s="59" t="n"/>
      <c r="K77" s="59" t="n"/>
      <c r="L77" s="59" t="n"/>
      <c r="M77" s="59" t="n"/>
      <c r="N77" s="61" t="n"/>
    </row>
    <row r="78" ht="24.75" customHeight="1" s="66">
      <c r="B78" s="59" t="n"/>
      <c r="C78" s="59" t="n"/>
      <c r="D78" s="59" t="n"/>
      <c r="E78" s="59" t="n"/>
      <c r="F78" s="59" t="n"/>
      <c r="G78" s="59" t="n"/>
      <c r="H78" s="59" t="n"/>
      <c r="I78" s="60" t="n"/>
      <c r="J78" s="59" t="n"/>
      <c r="K78" s="59" t="n"/>
      <c r="L78" s="59" t="n"/>
      <c r="M78" s="59" t="n"/>
      <c r="N78" s="61" t="n"/>
    </row>
    <row r="79" ht="24.75" customHeight="1" s="66">
      <c r="B79" s="59" t="n"/>
      <c r="C79" s="59" t="n"/>
      <c r="D79" s="59" t="n"/>
      <c r="E79" s="59" t="n"/>
      <c r="F79" s="59" t="n"/>
      <c r="G79" s="59" t="n"/>
      <c r="H79" s="59" t="n"/>
      <c r="I79" s="60" t="n"/>
      <c r="J79" s="59" t="n"/>
      <c r="K79" s="59" t="n"/>
      <c r="L79" s="59" t="n"/>
      <c r="M79" s="59" t="n"/>
      <c r="N79" s="61" t="n"/>
    </row>
    <row r="80" ht="24.75" customHeight="1" s="66">
      <c r="B80" s="59" t="n"/>
      <c r="C80" s="59" t="n"/>
      <c r="D80" s="59" t="n"/>
      <c r="E80" s="59" t="n"/>
      <c r="F80" s="59" t="n"/>
      <c r="G80" s="59" t="n"/>
      <c r="H80" s="59" t="n"/>
      <c r="I80" s="60" t="n"/>
      <c r="J80" s="59" t="n"/>
      <c r="K80" s="59" t="n"/>
      <c r="L80" s="59" t="n"/>
      <c r="M80" s="59" t="n"/>
      <c r="N80" s="61" t="n"/>
    </row>
    <row r="81" ht="24.75" customHeight="1" s="66">
      <c r="B81" s="59" t="n"/>
      <c r="C81" s="59" t="n"/>
      <c r="D81" s="59" t="n"/>
      <c r="E81" s="59" t="n"/>
      <c r="F81" s="59" t="n"/>
      <c r="G81" s="59" t="n"/>
      <c r="H81" s="59" t="n"/>
      <c r="I81" s="60" t="n"/>
      <c r="J81" s="59" t="n"/>
      <c r="K81" s="59" t="n"/>
      <c r="L81" s="59" t="n"/>
      <c r="M81" s="59" t="n"/>
      <c r="N81" s="61" t="n"/>
    </row>
    <row r="82" ht="24.75" customHeight="1" s="66">
      <c r="B82" s="59" t="n"/>
      <c r="C82" s="59" t="n"/>
      <c r="D82" s="59" t="n"/>
      <c r="E82" s="59" t="n"/>
      <c r="F82" s="59" t="n"/>
      <c r="G82" s="59" t="n"/>
      <c r="H82" s="59" t="n"/>
      <c r="I82" s="60" t="n"/>
      <c r="J82" s="59" t="n"/>
      <c r="K82" s="59" t="n"/>
      <c r="L82" s="59" t="n"/>
      <c r="M82" s="59" t="n"/>
      <c r="N82" s="61" t="n"/>
    </row>
    <row r="83" ht="24.75" customHeight="1" s="66">
      <c r="B83" s="59" t="n"/>
      <c r="C83" s="59" t="n"/>
      <c r="D83" s="59" t="n"/>
      <c r="E83" s="59" t="n"/>
      <c r="F83" s="59" t="n"/>
      <c r="G83" s="59" t="n"/>
      <c r="H83" s="59" t="n"/>
      <c r="I83" s="60" t="n"/>
      <c r="J83" s="59" t="n"/>
      <c r="K83" s="59" t="n"/>
      <c r="L83" s="59" t="n"/>
      <c r="M83" s="59" t="n"/>
      <c r="N83" s="61" t="n"/>
    </row>
    <row r="84" ht="24.75" customHeight="1" s="66">
      <c r="B84" s="59" t="n"/>
      <c r="C84" s="59" t="n"/>
      <c r="D84" s="59" t="n"/>
      <c r="E84" s="59" t="n"/>
      <c r="F84" s="59" t="n"/>
      <c r="G84" s="59" t="n"/>
      <c r="H84" s="59" t="n"/>
      <c r="I84" s="60" t="n"/>
      <c r="J84" s="59" t="n"/>
      <c r="K84" s="59" t="n"/>
      <c r="L84" s="59" t="n"/>
      <c r="M84" s="59" t="n"/>
      <c r="N84" s="61" t="n"/>
    </row>
    <row r="85" ht="24.75" customHeight="1" s="66">
      <c r="B85" s="59" t="n"/>
      <c r="C85" s="59" t="n"/>
      <c r="D85" s="59" t="n"/>
      <c r="E85" s="59" t="n"/>
      <c r="F85" s="59" t="n"/>
      <c r="G85" s="59" t="n"/>
      <c r="H85" s="59" t="n"/>
      <c r="I85" s="60" t="n"/>
      <c r="J85" s="59" t="n"/>
      <c r="K85" s="59" t="n"/>
      <c r="L85" s="59" t="n"/>
      <c r="M85" s="59" t="n"/>
      <c r="N85" s="61" t="n"/>
    </row>
    <row r="86" ht="24.75" customHeight="1" s="66">
      <c r="B86" s="59" t="n"/>
      <c r="C86" s="59" t="n"/>
      <c r="D86" s="59" t="n"/>
      <c r="E86" s="59" t="n"/>
      <c r="F86" s="59" t="n"/>
      <c r="G86" s="59" t="n"/>
      <c r="H86" s="59" t="n"/>
      <c r="I86" s="60" t="n"/>
      <c r="J86" s="59" t="n"/>
      <c r="K86" s="59" t="n"/>
      <c r="L86" s="59" t="n"/>
      <c r="M86" s="59" t="n"/>
      <c r="N86" s="61" t="n"/>
    </row>
    <row r="87" ht="24.75" customHeight="1" s="66">
      <c r="B87" s="59" t="n"/>
      <c r="C87" s="59" t="n"/>
      <c r="D87" s="59" t="n"/>
      <c r="E87" s="59" t="n"/>
      <c r="F87" s="59" t="n"/>
      <c r="G87" s="59" t="n"/>
      <c r="H87" s="59" t="n"/>
      <c r="I87" s="60" t="n"/>
      <c r="J87" s="59" t="n"/>
      <c r="K87" s="59" t="n"/>
      <c r="L87" s="59" t="n"/>
      <c r="M87" s="59" t="n"/>
      <c r="N87" s="61" t="n"/>
    </row>
    <row r="88" ht="24.75" customHeight="1" s="66">
      <c r="B88" s="59" t="n"/>
      <c r="C88" s="59" t="n"/>
      <c r="D88" s="59" t="n"/>
      <c r="E88" s="59" t="n"/>
      <c r="F88" s="59" t="n"/>
      <c r="G88" s="59" t="n"/>
      <c r="H88" s="59" t="n"/>
      <c r="I88" s="60" t="n"/>
      <c r="J88" s="59" t="n"/>
      <c r="K88" s="59" t="n"/>
      <c r="L88" s="59" t="n"/>
      <c r="M88" s="59" t="n"/>
      <c r="N88" s="61" t="n"/>
    </row>
    <row r="89" ht="24.75" customHeight="1" s="66">
      <c r="B89" s="59" t="n"/>
      <c r="C89" s="59" t="n"/>
      <c r="D89" s="59" t="n"/>
      <c r="E89" s="59" t="n"/>
      <c r="F89" s="59" t="n"/>
      <c r="G89" s="59" t="n"/>
      <c r="H89" s="59" t="n"/>
      <c r="I89" s="60" t="n"/>
      <c r="J89" s="59" t="n"/>
      <c r="K89" s="59" t="n"/>
      <c r="L89" s="59" t="n"/>
      <c r="M89" s="59" t="n"/>
      <c r="N89" s="61" t="n"/>
    </row>
    <row r="90" ht="24.75" customHeight="1" s="66">
      <c r="B90" s="59" t="n"/>
      <c r="C90" s="59" t="n"/>
      <c r="D90" s="59" t="n"/>
      <c r="E90" s="59" t="n"/>
      <c r="F90" s="59" t="n"/>
      <c r="G90" s="59" t="n"/>
      <c r="H90" s="59" t="n"/>
      <c r="I90" s="60" t="n"/>
      <c r="J90" s="59" t="n"/>
      <c r="K90" s="59" t="n"/>
      <c r="L90" s="59" t="n"/>
      <c r="M90" s="59" t="n"/>
      <c r="N90" s="61" t="n"/>
    </row>
    <row r="91" ht="24.75" customHeight="1" s="66">
      <c r="B91" s="59" t="n"/>
      <c r="C91" s="59" t="n"/>
      <c r="D91" s="59" t="n"/>
      <c r="E91" s="59" t="n"/>
      <c r="F91" s="59" t="n"/>
      <c r="G91" s="59" t="n"/>
      <c r="H91" s="59" t="n"/>
      <c r="I91" s="60" t="n"/>
      <c r="J91" s="59" t="n"/>
      <c r="K91" s="59" t="n"/>
      <c r="L91" s="59" t="n"/>
      <c r="M91" s="59" t="n"/>
      <c r="N91" s="61" t="n"/>
    </row>
    <row r="92" ht="24.75" customHeight="1" s="66">
      <c r="B92" s="59" t="n"/>
      <c r="C92" s="59" t="n"/>
      <c r="D92" s="59" t="n"/>
      <c r="E92" s="59" t="n"/>
      <c r="F92" s="59" t="n"/>
      <c r="G92" s="59" t="n"/>
      <c r="H92" s="59" t="n"/>
      <c r="I92" s="60" t="n"/>
      <c r="J92" s="59" t="n"/>
      <c r="K92" s="59" t="n"/>
      <c r="L92" s="59" t="n"/>
      <c r="M92" s="59" t="n"/>
      <c r="N92" s="61" t="n"/>
    </row>
    <row r="93" ht="24.75" customHeight="1" s="66">
      <c r="B93" s="59" t="n"/>
      <c r="C93" s="59" t="n"/>
      <c r="D93" s="59" t="n"/>
      <c r="E93" s="59" t="n"/>
      <c r="F93" s="59" t="n"/>
      <c r="G93" s="59" t="n"/>
      <c r="H93" s="59" t="n"/>
      <c r="I93" s="60" t="n"/>
      <c r="J93" s="59" t="n"/>
      <c r="K93" s="59" t="n"/>
      <c r="L93" s="59" t="n"/>
      <c r="M93" s="59" t="n"/>
      <c r="N93" s="61" t="n"/>
    </row>
    <row r="94" ht="24.75" customHeight="1" s="66">
      <c r="B94" s="59" t="n"/>
      <c r="C94" s="59" t="n"/>
      <c r="D94" s="59" t="n"/>
      <c r="E94" s="59" t="n"/>
      <c r="F94" s="59" t="n"/>
      <c r="G94" s="59" t="n"/>
      <c r="H94" s="59" t="n"/>
      <c r="I94" s="60" t="n"/>
      <c r="J94" s="59" t="n"/>
      <c r="K94" s="59" t="n"/>
      <c r="L94" s="59" t="n"/>
      <c r="M94" s="59" t="n"/>
      <c r="N94" s="61" t="n"/>
    </row>
    <row r="95" ht="24.75" customHeight="1" s="66">
      <c r="B95" s="59" t="n"/>
      <c r="C95" s="59" t="n"/>
      <c r="D95" s="59" t="n"/>
      <c r="E95" s="59" t="n"/>
      <c r="F95" s="59" t="n"/>
      <c r="G95" s="59" t="n"/>
      <c r="H95" s="59" t="n"/>
      <c r="I95" s="60" t="n"/>
      <c r="J95" s="59" t="n"/>
      <c r="K95" s="59" t="n"/>
      <c r="L95" s="59" t="n"/>
      <c r="M95" s="59" t="n"/>
      <c r="N95" s="61" t="n"/>
    </row>
    <row r="96" ht="24.75" customHeight="1" s="66">
      <c r="B96" s="59" t="n"/>
      <c r="C96" s="59" t="n"/>
      <c r="D96" s="59" t="n"/>
      <c r="E96" s="59" t="n"/>
      <c r="F96" s="59" t="n"/>
      <c r="G96" s="59" t="n"/>
      <c r="H96" s="59" t="n"/>
      <c r="I96" s="60" t="n"/>
      <c r="J96" s="59" t="n"/>
      <c r="K96" s="59" t="n"/>
      <c r="L96" s="59" t="n"/>
      <c r="M96" s="59" t="n"/>
      <c r="N96" s="61" t="n"/>
    </row>
    <row r="97" ht="24.75" customHeight="1" s="66">
      <c r="B97" s="59" t="n"/>
      <c r="C97" s="59" t="n"/>
      <c r="D97" s="59" t="n"/>
      <c r="E97" s="59" t="n"/>
      <c r="F97" s="59" t="n"/>
      <c r="G97" s="59" t="n"/>
      <c r="H97" s="59" t="n"/>
      <c r="I97" s="60" t="n"/>
      <c r="J97" s="59" t="n"/>
      <c r="K97" s="59" t="n"/>
      <c r="L97" s="59" t="n"/>
      <c r="M97" s="59" t="n"/>
      <c r="N97" s="61" t="n"/>
    </row>
    <row r="98" ht="24.75" customHeight="1" s="66">
      <c r="B98" s="59" t="n"/>
      <c r="C98" s="59" t="n"/>
      <c r="D98" s="59" t="n"/>
      <c r="E98" s="59" t="n"/>
      <c r="F98" s="59" t="n"/>
      <c r="G98" s="59" t="n"/>
      <c r="H98" s="59" t="n"/>
      <c r="I98" s="60" t="n"/>
      <c r="J98" s="59" t="n"/>
      <c r="K98" s="59" t="n"/>
      <c r="L98" s="59" t="n"/>
      <c r="M98" s="59" t="n"/>
      <c r="N98" s="61" t="n"/>
    </row>
    <row r="99" ht="24.75" customHeight="1" s="66">
      <c r="B99" s="59" t="n"/>
      <c r="C99" s="59" t="n"/>
      <c r="D99" s="59" t="n"/>
      <c r="E99" s="59" t="n"/>
      <c r="F99" s="59" t="n"/>
      <c r="G99" s="59" t="n"/>
      <c r="H99" s="59" t="n"/>
      <c r="I99" s="60" t="n"/>
      <c r="J99" s="59" t="n"/>
      <c r="K99" s="59" t="n"/>
      <c r="L99" s="59" t="n"/>
      <c r="M99" s="59" t="n"/>
      <c r="N99" s="61" t="n"/>
    </row>
    <row r="100" ht="24.75" customHeight="1" s="66">
      <c r="B100" s="59" t="n"/>
      <c r="C100" s="59" t="n"/>
      <c r="D100" s="59" t="n"/>
      <c r="E100" s="59" t="n"/>
      <c r="F100" s="59" t="n"/>
      <c r="G100" s="59" t="n"/>
      <c r="H100" s="59" t="n"/>
      <c r="I100" s="60" t="n"/>
      <c r="J100" s="59" t="n"/>
      <c r="K100" s="59" t="n"/>
      <c r="L100" s="59" t="n"/>
      <c r="M100" s="59" t="n"/>
      <c r="N100" s="61" t="n"/>
    </row>
    <row r="101" ht="24.75" customHeight="1" s="66">
      <c r="B101" s="59" t="n"/>
      <c r="C101" s="59" t="n"/>
      <c r="D101" s="59" t="n"/>
      <c r="E101" s="59" t="n"/>
      <c r="F101" s="59" t="n"/>
      <c r="G101" s="59" t="n"/>
      <c r="H101" s="59" t="n"/>
      <c r="I101" s="60" t="n"/>
      <c r="J101" s="60" t="n"/>
      <c r="K101" s="59" t="n"/>
      <c r="L101" s="59" t="n"/>
      <c r="M101" s="59" t="n"/>
      <c r="N101" s="61" t="n"/>
    </row>
    <row r="102" ht="24.75" customHeight="1" s="66">
      <c r="B102" s="59" t="n"/>
      <c r="C102" s="59" t="n"/>
      <c r="D102" s="59" t="n"/>
      <c r="E102" s="59" t="n"/>
      <c r="F102" s="59" t="n"/>
      <c r="G102" s="59" t="n"/>
      <c r="H102" s="59" t="n"/>
      <c r="I102" s="60" t="n"/>
      <c r="J102" s="60" t="n"/>
      <c r="K102" s="59" t="n"/>
      <c r="L102" s="59" t="n"/>
      <c r="M102" s="59" t="n"/>
      <c r="N102" s="61" t="n"/>
    </row>
    <row r="103" ht="24.75" customHeight="1" s="66">
      <c r="B103" s="59" t="n"/>
      <c r="C103" s="59" t="n"/>
      <c r="D103" s="59" t="n"/>
      <c r="E103" s="59" t="n"/>
      <c r="F103" s="59" t="n"/>
      <c r="G103" s="59" t="n"/>
      <c r="H103" s="59" t="n"/>
      <c r="I103" s="60" t="n"/>
      <c r="J103" s="60" t="n"/>
      <c r="K103" s="59" t="n"/>
      <c r="L103" s="59" t="n"/>
      <c r="M103" s="59" t="n"/>
      <c r="N103" s="61" t="n"/>
    </row>
    <row r="104" ht="24.75" customHeight="1" s="66">
      <c r="B104" s="59" t="n"/>
      <c r="C104" s="59" t="n"/>
      <c r="D104" s="59" t="n"/>
      <c r="E104" s="59" t="n"/>
      <c r="F104" s="59" t="n"/>
      <c r="G104" s="59" t="n"/>
      <c r="H104" s="59" t="n"/>
      <c r="I104" s="60" t="n"/>
      <c r="J104" s="60" t="n"/>
      <c r="K104" s="59" t="n"/>
      <c r="L104" s="59" t="n"/>
      <c r="M104" s="59" t="n"/>
      <c r="N104" s="61" t="n"/>
    </row>
    <row r="105" ht="24.75" customHeight="1" s="66">
      <c r="B105" s="59" t="n"/>
      <c r="C105" s="59" t="n"/>
      <c r="D105" s="59" t="n"/>
      <c r="E105" s="59" t="n"/>
      <c r="F105" s="59" t="n"/>
      <c r="G105" s="59" t="n"/>
      <c r="H105" s="59" t="n"/>
      <c r="I105" s="60" t="n"/>
      <c r="J105" s="60" t="n"/>
      <c r="K105" s="59" t="n"/>
      <c r="L105" s="59" t="n"/>
      <c r="M105" s="59" t="n"/>
      <c r="N105" s="61" t="n"/>
    </row>
    <row r="106" ht="24.75" customHeight="1" s="66">
      <c r="B106" s="59" t="n"/>
      <c r="C106" s="59" t="n"/>
      <c r="D106" s="59" t="n"/>
      <c r="E106" s="59" t="n"/>
      <c r="F106" s="59" t="n"/>
      <c r="G106" s="59" t="n"/>
      <c r="H106" s="59" t="n"/>
      <c r="I106" s="60" t="n"/>
      <c r="J106" s="60" t="n"/>
      <c r="K106" s="59" t="n"/>
      <c r="L106" s="59" t="n"/>
      <c r="M106" s="59" t="n"/>
      <c r="N106" s="61" t="n"/>
    </row>
    <row r="107" ht="24.75" customHeight="1" s="66">
      <c r="B107" s="59" t="n"/>
      <c r="C107" s="59" t="n"/>
      <c r="D107" s="59" t="n"/>
      <c r="E107" s="59" t="n"/>
      <c r="F107" s="59" t="n"/>
      <c r="G107" s="59" t="n"/>
      <c r="H107" s="59" t="n"/>
      <c r="I107" s="60" t="n"/>
      <c r="J107" s="60" t="n"/>
      <c r="K107" s="59" t="n"/>
      <c r="L107" s="59" t="n"/>
      <c r="M107" s="59" t="n"/>
      <c r="N107" s="61" t="n"/>
    </row>
    <row r="108" ht="24.75" customHeight="1" s="66">
      <c r="B108" s="59" t="n"/>
      <c r="C108" s="59" t="n"/>
      <c r="D108" s="59" t="n"/>
      <c r="E108" s="59" t="n"/>
      <c r="F108" s="59" t="n"/>
      <c r="G108" s="59" t="n"/>
      <c r="H108" s="59" t="n"/>
      <c r="I108" s="60" t="n"/>
      <c r="J108" s="60" t="n"/>
      <c r="K108" s="59" t="n"/>
      <c r="L108" s="59" t="n"/>
      <c r="M108" s="59" t="n"/>
      <c r="N108" s="61" t="n"/>
    </row>
    <row r="109" ht="24.75" customHeight="1" s="66">
      <c r="B109" s="59" t="n"/>
      <c r="C109" s="59" t="n"/>
      <c r="D109" s="59" t="n"/>
      <c r="E109" s="59" t="n"/>
      <c r="F109" s="59" t="n"/>
      <c r="G109" s="59" t="n"/>
      <c r="H109" s="59" t="n"/>
      <c r="I109" s="60" t="n"/>
      <c r="J109" s="60" t="n"/>
      <c r="K109" s="59" t="n"/>
      <c r="L109" s="59" t="n"/>
      <c r="M109" s="59" t="n"/>
      <c r="N109" s="61" t="n"/>
    </row>
    <row r="110" ht="24.75" customHeight="1" s="66">
      <c r="B110" s="59" t="n"/>
      <c r="C110" s="59" t="n"/>
      <c r="D110" s="59" t="n"/>
      <c r="E110" s="59" t="n"/>
      <c r="F110" s="59" t="n"/>
      <c r="G110" s="59" t="n"/>
      <c r="H110" s="59" t="n"/>
      <c r="I110" s="60" t="n"/>
      <c r="J110" s="60" t="n"/>
      <c r="K110" s="59" t="n"/>
      <c r="L110" s="59" t="n"/>
      <c r="M110" s="59" t="n"/>
      <c r="N110" s="61" t="n"/>
    </row>
    <row r="111" ht="24.75" customHeight="1" s="66">
      <c r="B111" s="59" t="n"/>
      <c r="C111" s="59" t="n"/>
      <c r="D111" s="59" t="n"/>
      <c r="E111" s="59" t="n"/>
      <c r="F111" s="59" t="n"/>
      <c r="G111" s="59" t="n"/>
      <c r="H111" s="59" t="n"/>
      <c r="I111" s="60" t="n"/>
      <c r="J111" s="60" t="n"/>
      <c r="K111" s="59" t="n"/>
      <c r="L111" s="59" t="n"/>
      <c r="M111" s="59" t="n"/>
      <c r="N111" s="61" t="n"/>
    </row>
    <row r="112" ht="24.75" customHeight="1" s="66">
      <c r="B112" s="59" t="n"/>
      <c r="C112" s="59" t="n"/>
      <c r="D112" s="59" t="n"/>
      <c r="E112" s="59" t="n"/>
      <c r="F112" s="59" t="n"/>
      <c r="G112" s="59" t="n"/>
      <c r="H112" s="59" t="n"/>
      <c r="I112" s="60" t="n"/>
      <c r="J112" s="60" t="n"/>
      <c r="K112" s="59" t="n"/>
      <c r="L112" s="59" t="n"/>
      <c r="M112" s="59" t="n"/>
      <c r="N112" s="61" t="n"/>
    </row>
    <row r="113" ht="24.75" customHeight="1" s="66">
      <c r="B113" s="59" t="n"/>
      <c r="C113" s="59" t="n"/>
      <c r="D113" s="59" t="n"/>
      <c r="E113" s="59" t="n"/>
      <c r="F113" s="59" t="n"/>
      <c r="G113" s="59" t="n"/>
      <c r="H113" s="59" t="n"/>
      <c r="I113" s="60" t="n"/>
      <c r="J113" s="60" t="n"/>
      <c r="K113" s="59" t="n"/>
      <c r="L113" s="59" t="n"/>
      <c r="M113" s="59" t="n"/>
      <c r="N113" s="61" t="n"/>
    </row>
    <row r="114" ht="24.75" customHeight="1" s="66">
      <c r="B114" s="59" t="n"/>
      <c r="C114" s="59" t="n"/>
      <c r="D114" s="59" t="n"/>
      <c r="E114" s="59" t="n"/>
      <c r="F114" s="59" t="n"/>
      <c r="G114" s="59" t="n"/>
      <c r="H114" s="59" t="n"/>
      <c r="I114" s="60" t="n"/>
      <c r="J114" s="60" t="n"/>
      <c r="K114" s="59" t="n"/>
      <c r="L114" s="59" t="n"/>
      <c r="M114" s="59" t="n"/>
      <c r="N114" s="61" t="n"/>
    </row>
    <row r="115" ht="24.75" customHeight="1" s="66">
      <c r="B115" s="59" t="n"/>
      <c r="C115" s="59" t="n"/>
      <c r="D115" s="59" t="n"/>
      <c r="E115" s="59" t="n"/>
      <c r="F115" s="59" t="n"/>
      <c r="G115" s="59" t="n"/>
      <c r="H115" s="59" t="n"/>
      <c r="I115" s="60" t="n"/>
      <c r="J115" s="60" t="n"/>
      <c r="K115" s="59" t="n"/>
      <c r="L115" s="59" t="n"/>
      <c r="M115" s="59" t="n"/>
      <c r="N115" s="61" t="n"/>
    </row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autoFilter ref="$B$9:$N$9">
    <sortState ref="B9:N9">
      <sortCondition ref="D9"/>
    </sortState>
  </autoFilter>
  <mergeCells count="1">
    <mergeCell ref="B1:N5"/>
  </mergeCells>
  <printOptions horizontalCentered="1" verticalCentered="1"/>
  <pageMargins left="0.25" right="0.25" top="0.75" bottom="0.75" header="0" footer="0"/>
  <pageSetup orientation="landscape" paperSize="3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L115"/>
  <sheetViews>
    <sheetView showGridLines="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8" defaultColWidth="12.63" defaultRowHeight="15" customHeight="1"/>
  <cols>
    <col width="10.63" customWidth="1" style="66" min="1" max="1"/>
    <col width="25.5" customWidth="1" style="66" min="2" max="2"/>
    <col width="25.63" customWidth="1" style="66" min="3" max="7"/>
    <col width="56.13" customWidth="1" style="66" min="8" max="8"/>
    <col width="25.63" customWidth="1" style="66" min="9" max="12"/>
    <col width="10.63" customWidth="1" style="66" min="13" max="26"/>
  </cols>
  <sheetData>
    <row r="1" ht="21" customHeight="1" s="66">
      <c r="B1" s="79" t="inlineStr">
        <is>
          <t>SEGUIMIENTO MOV TIERRA CRUCERO T-87</t>
        </is>
      </c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</row>
    <row r="2" ht="15" customHeight="1" s="66">
      <c r="B2" s="70" t="n"/>
    </row>
    <row r="3" ht="15" customHeight="1" s="66">
      <c r="B3" s="70" t="n"/>
    </row>
    <row r="4" ht="15" customHeight="1" s="66">
      <c r="B4" s="70" t="n"/>
    </row>
    <row r="5" ht="1.5" customHeight="1" s="66">
      <c r="B5" s="72" t="n"/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</row>
    <row r="6" ht="14.25" customHeight="1" s="66">
      <c r="D6" s="57" t="n"/>
    </row>
    <row r="7" ht="14.25" customHeight="1" s="66">
      <c r="D7" s="57" t="n"/>
    </row>
    <row r="8" ht="14.25" customHeight="1" s="66">
      <c r="D8" s="57" t="n"/>
    </row>
    <row r="9" ht="24.75" customHeight="1" s="66">
      <c r="B9" s="58" t="inlineStr">
        <is>
          <t>Chofer</t>
        </is>
      </c>
      <c r="C9" s="58" t="inlineStr">
        <is>
          <t>Faena</t>
        </is>
      </c>
      <c r="D9" s="58" t="inlineStr">
        <is>
          <t>Report N°</t>
        </is>
      </c>
      <c r="E9" s="58" t="inlineStr">
        <is>
          <t>Proveedor</t>
        </is>
      </c>
      <c r="F9" s="58" t="inlineStr">
        <is>
          <t>Patente</t>
        </is>
      </c>
      <c r="G9" s="58" t="inlineStr">
        <is>
          <t>Material</t>
        </is>
      </c>
      <c r="H9" s="58" t="inlineStr">
        <is>
          <t>Procedencia/Destino</t>
        </is>
      </c>
      <c r="I9" s="58" t="inlineStr">
        <is>
          <t>Fecha</t>
        </is>
      </c>
      <c r="J9" s="58" t="inlineStr">
        <is>
          <t>m3 camion</t>
        </is>
      </c>
      <c r="K9" s="58" t="inlineStr">
        <is>
          <t>Vueltas</t>
        </is>
      </c>
      <c r="L9" s="58" t="inlineStr">
        <is>
          <t>M3 movidos</t>
        </is>
      </c>
    </row>
    <row r="10" ht="24.75" customHeight="1" s="66">
      <c r="B10" s="65" t="inlineStr">
        <is>
          <t>Arturo Vergara</t>
        </is>
      </c>
      <c r="C10" s="65" t="inlineStr">
        <is>
          <t>Senda MPP</t>
        </is>
      </c>
      <c r="D10" s="65" t="n">
        <v>166775</v>
      </c>
      <c r="E10" s="59" t="n"/>
      <c r="F10" s="59" t="n"/>
      <c r="G10" s="59" t="n"/>
      <c r="H10" s="59" t="n"/>
      <c r="I10" s="60" t="n"/>
      <c r="J10" s="59" t="n"/>
      <c r="K10" s="59" t="n"/>
      <c r="L10" s="59" t="n"/>
    </row>
    <row r="11" ht="24.75" customHeight="1" s="66">
      <c r="B11" s="59" t="n"/>
      <c r="C11" s="59" t="n"/>
      <c r="D11" s="59" t="n"/>
      <c r="E11" s="59" t="n"/>
      <c r="F11" s="59" t="n"/>
      <c r="G11" s="59" t="n"/>
      <c r="H11" s="59" t="n"/>
      <c r="I11" s="60" t="n"/>
      <c r="J11" s="59" t="n"/>
      <c r="K11" s="59" t="n"/>
      <c r="L11" s="59" t="n"/>
    </row>
    <row r="12" ht="24.75" customHeight="1" s="66">
      <c r="B12" s="59" t="n"/>
      <c r="C12" s="59" t="n"/>
      <c r="D12" s="59" t="n"/>
      <c r="E12" s="59" t="n"/>
      <c r="F12" s="59" t="n"/>
      <c r="G12" s="59" t="n"/>
      <c r="H12" s="59" t="n"/>
      <c r="I12" s="60" t="n"/>
      <c r="J12" s="59" t="n"/>
      <c r="K12" s="59" t="n"/>
      <c r="L12" s="59" t="n"/>
    </row>
    <row r="13" ht="24.75" customHeight="1" s="66">
      <c r="B13" s="59" t="n"/>
      <c r="C13" s="59" t="n"/>
      <c r="D13" s="59" t="n"/>
      <c r="E13" s="59" t="n"/>
      <c r="F13" s="59" t="n"/>
      <c r="G13" s="59" t="n"/>
      <c r="H13" s="59" t="n"/>
      <c r="I13" s="60" t="n"/>
      <c r="J13" s="59" t="n"/>
      <c r="K13" s="59" t="n"/>
      <c r="L13" s="59" t="n"/>
    </row>
    <row r="14" ht="24.75" customHeight="1" s="66">
      <c r="B14" s="59" t="n"/>
      <c r="C14" s="59" t="n"/>
      <c r="D14" s="59" t="n"/>
      <c r="E14" s="59" t="n"/>
      <c r="F14" s="59" t="n"/>
      <c r="G14" s="59" t="n"/>
      <c r="H14" s="59" t="n"/>
      <c r="I14" s="60" t="n"/>
      <c r="J14" s="59" t="n"/>
      <c r="K14" s="59" t="n"/>
      <c r="L14" s="59" t="n"/>
    </row>
    <row r="15" ht="24.75" customHeight="1" s="66">
      <c r="B15" s="59" t="n"/>
      <c r="C15" s="59" t="n"/>
      <c r="D15" s="59" t="n"/>
      <c r="E15" s="59" t="n"/>
      <c r="F15" s="59" t="n"/>
      <c r="G15" s="59" t="n"/>
      <c r="H15" s="59" t="n"/>
      <c r="I15" s="60" t="n"/>
      <c r="J15" s="59" t="n"/>
      <c r="K15" s="59" t="n"/>
      <c r="L15" s="59" t="n"/>
    </row>
    <row r="16" ht="24.75" customHeight="1" s="66">
      <c r="B16" s="59" t="n"/>
      <c r="C16" s="59" t="n"/>
      <c r="D16" s="59" t="n"/>
      <c r="E16" s="59" t="n"/>
      <c r="F16" s="59" t="n"/>
      <c r="G16" s="59" t="n"/>
      <c r="H16" s="59" t="n"/>
      <c r="I16" s="60" t="n"/>
      <c r="J16" s="59" t="n"/>
      <c r="K16" s="59" t="n"/>
      <c r="L16" s="59" t="n"/>
    </row>
    <row r="17" ht="24.75" customHeight="1" s="66">
      <c r="B17" s="59" t="n"/>
      <c r="C17" s="59" t="n"/>
      <c r="D17" s="59" t="n"/>
      <c r="E17" s="59" t="n"/>
      <c r="F17" s="59" t="n"/>
      <c r="G17" s="59" t="n"/>
      <c r="H17" s="59" t="n"/>
      <c r="I17" s="60" t="n"/>
      <c r="J17" s="59" t="n"/>
      <c r="K17" s="59" t="n"/>
      <c r="L17" s="59" t="n"/>
    </row>
    <row r="18" ht="24.75" customHeight="1" s="66">
      <c r="B18" s="59" t="n"/>
      <c r="C18" s="59" t="n"/>
      <c r="D18" s="59" t="n"/>
      <c r="E18" s="59" t="n"/>
      <c r="F18" s="59" t="n"/>
      <c r="G18" s="59" t="n"/>
      <c r="H18" s="59" t="n"/>
      <c r="I18" s="60" t="n"/>
      <c r="J18" s="59" t="n"/>
      <c r="K18" s="59" t="n"/>
      <c r="L18" s="59" t="n"/>
    </row>
    <row r="19" ht="24.75" customHeight="1" s="66">
      <c r="B19" s="59" t="n"/>
      <c r="C19" s="59" t="n"/>
      <c r="D19" s="59" t="n"/>
      <c r="E19" s="59" t="n"/>
      <c r="F19" s="59" t="n"/>
      <c r="G19" s="59" t="n"/>
      <c r="H19" s="59" t="n"/>
      <c r="I19" s="60" t="n"/>
      <c r="J19" s="59" t="n"/>
      <c r="K19" s="59" t="n"/>
      <c r="L19" s="59" t="n"/>
    </row>
    <row r="20" ht="24.75" customHeight="1" s="66">
      <c r="B20" s="59" t="n"/>
      <c r="C20" s="59" t="n"/>
      <c r="D20" s="59" t="n"/>
      <c r="E20" s="59" t="n"/>
      <c r="F20" s="59" t="n"/>
      <c r="G20" s="59" t="n"/>
      <c r="H20" s="59" t="n"/>
      <c r="I20" s="60" t="n"/>
      <c r="J20" s="59" t="n"/>
      <c r="K20" s="59" t="n"/>
      <c r="L20" s="59" t="n"/>
    </row>
    <row r="21" ht="24.75" customHeight="1" s="66">
      <c r="B21" s="59" t="n"/>
      <c r="C21" s="59" t="n"/>
      <c r="D21" s="59" t="n"/>
      <c r="E21" s="59" t="n"/>
      <c r="F21" s="59" t="n"/>
      <c r="G21" s="59" t="n"/>
      <c r="H21" s="59" t="n"/>
      <c r="I21" s="60" t="n"/>
      <c r="J21" s="59" t="n"/>
      <c r="K21" s="59" t="n"/>
      <c r="L21" s="59" t="n"/>
    </row>
    <row r="22" ht="24.75" customHeight="1" s="66">
      <c r="B22" s="59" t="n"/>
      <c r="C22" s="59" t="n"/>
      <c r="D22" s="59" t="n"/>
      <c r="E22" s="59" t="n"/>
      <c r="F22" s="59" t="n"/>
      <c r="G22" s="59" t="n"/>
      <c r="H22" s="59" t="n"/>
      <c r="I22" s="60" t="n"/>
      <c r="J22" s="59" t="n"/>
      <c r="K22" s="59" t="n"/>
      <c r="L22" s="59" t="n"/>
    </row>
    <row r="23" ht="24.75" customHeight="1" s="66">
      <c r="B23" s="59" t="n"/>
      <c r="C23" s="59" t="n"/>
      <c r="D23" s="59" t="n"/>
      <c r="E23" s="59" t="n"/>
      <c r="F23" s="59" t="n"/>
      <c r="G23" s="59" t="n"/>
      <c r="H23" s="59" t="n"/>
      <c r="I23" s="60" t="n"/>
      <c r="J23" s="59" t="n"/>
      <c r="K23" s="59" t="n"/>
      <c r="L23" s="59" t="n"/>
    </row>
    <row r="24" ht="24.75" customHeight="1" s="66">
      <c r="B24" s="59" t="n"/>
      <c r="C24" s="59" t="n"/>
      <c r="D24" s="59" t="n"/>
      <c r="E24" s="59" t="n"/>
      <c r="F24" s="59" t="n"/>
      <c r="G24" s="59" t="n"/>
      <c r="H24" s="59" t="n"/>
      <c r="I24" s="60" t="n"/>
      <c r="J24" s="59" t="n"/>
      <c r="K24" s="59" t="n"/>
      <c r="L24" s="59" t="n"/>
    </row>
    <row r="25" ht="24.75" customHeight="1" s="66">
      <c r="B25" s="59" t="n"/>
      <c r="C25" s="59" t="n"/>
      <c r="D25" s="59" t="n"/>
      <c r="E25" s="59" t="n"/>
      <c r="F25" s="59" t="n"/>
      <c r="G25" s="59" t="n"/>
      <c r="H25" s="59" t="n"/>
      <c r="I25" s="60" t="n"/>
      <c r="J25" s="59" t="n"/>
      <c r="K25" s="59" t="n"/>
      <c r="L25" s="59" t="n"/>
    </row>
    <row r="26" ht="24.75" customHeight="1" s="66">
      <c r="B26" s="59" t="n"/>
      <c r="C26" s="59" t="n"/>
      <c r="D26" s="59" t="n"/>
      <c r="E26" s="59" t="n"/>
      <c r="F26" s="59" t="n"/>
      <c r="G26" s="59" t="n"/>
      <c r="H26" s="59" t="n"/>
      <c r="I26" s="60" t="n"/>
      <c r="J26" s="59" t="n"/>
      <c r="K26" s="59" t="n"/>
      <c r="L26" s="59" t="n"/>
    </row>
    <row r="27" ht="24.75" customHeight="1" s="66">
      <c r="B27" s="59" t="n"/>
      <c r="C27" s="59" t="n"/>
      <c r="D27" s="59" t="n"/>
      <c r="E27" s="59" t="n"/>
      <c r="F27" s="59" t="n"/>
      <c r="G27" s="59" t="n"/>
      <c r="H27" s="59" t="n"/>
      <c r="I27" s="60" t="n"/>
      <c r="J27" s="59" t="n"/>
      <c r="K27" s="59" t="n"/>
      <c r="L27" s="59" t="n"/>
    </row>
    <row r="28" ht="24.75" customHeight="1" s="66">
      <c r="B28" s="59" t="n"/>
      <c r="C28" s="59" t="n"/>
      <c r="D28" s="59" t="n"/>
      <c r="E28" s="59" t="n"/>
      <c r="F28" s="59" t="n"/>
      <c r="G28" s="59" t="n"/>
      <c r="H28" s="59" t="n"/>
      <c r="I28" s="60" t="n"/>
      <c r="J28" s="59" t="n"/>
      <c r="K28" s="59" t="n"/>
      <c r="L28" s="59" t="n"/>
    </row>
    <row r="29" ht="24.75" customHeight="1" s="66">
      <c r="B29" s="59" t="n"/>
      <c r="C29" s="59" t="n"/>
      <c r="D29" s="59" t="n"/>
      <c r="E29" s="59" t="n"/>
      <c r="F29" s="59" t="n"/>
      <c r="G29" s="59" t="n"/>
      <c r="H29" s="59" t="n"/>
      <c r="I29" s="60" t="n"/>
      <c r="J29" s="59" t="n"/>
      <c r="K29" s="59" t="n"/>
      <c r="L29" s="59" t="n"/>
    </row>
    <row r="30" ht="24.75" customHeight="1" s="66">
      <c r="B30" s="59" t="n"/>
      <c r="C30" s="59" t="n"/>
      <c r="D30" s="59" t="n"/>
      <c r="E30" s="59" t="n"/>
      <c r="F30" s="59" t="n"/>
      <c r="G30" s="59" t="n"/>
      <c r="H30" s="59" t="n"/>
      <c r="I30" s="60" t="n"/>
      <c r="J30" s="59" t="n"/>
      <c r="K30" s="59" t="n"/>
      <c r="L30" s="59" t="n"/>
    </row>
    <row r="31" ht="24.75" customHeight="1" s="66">
      <c r="B31" s="59" t="n"/>
      <c r="C31" s="59" t="n"/>
      <c r="D31" s="59" t="n"/>
      <c r="E31" s="59" t="n"/>
      <c r="F31" s="59" t="n"/>
      <c r="G31" s="59" t="n"/>
      <c r="H31" s="59" t="n"/>
      <c r="I31" s="60" t="n"/>
      <c r="J31" s="59" t="n"/>
      <c r="K31" s="59" t="n"/>
      <c r="L31" s="59" t="n"/>
    </row>
    <row r="32" ht="24.75" customHeight="1" s="66">
      <c r="B32" s="59" t="n"/>
      <c r="C32" s="59" t="n"/>
      <c r="D32" s="59" t="n"/>
      <c r="E32" s="59" t="n"/>
      <c r="F32" s="59" t="n"/>
      <c r="G32" s="59" t="n"/>
      <c r="H32" s="59" t="n"/>
      <c r="I32" s="60" t="n"/>
      <c r="J32" s="59" t="n"/>
      <c r="K32" s="59" t="n"/>
      <c r="L32" s="59" t="n"/>
    </row>
    <row r="33" ht="24.75" customHeight="1" s="66">
      <c r="B33" s="59" t="n"/>
      <c r="C33" s="59" t="n"/>
      <c r="D33" s="59" t="n"/>
      <c r="E33" s="59" t="n"/>
      <c r="F33" s="59" t="n"/>
      <c r="G33" s="59" t="n"/>
      <c r="H33" s="59" t="n"/>
      <c r="I33" s="60" t="n"/>
      <c r="J33" s="59" t="n"/>
      <c r="K33" s="59" t="n"/>
      <c r="L33" s="59" t="n"/>
    </row>
    <row r="34" ht="24.75" customHeight="1" s="66">
      <c r="B34" s="59" t="n"/>
      <c r="C34" s="59" t="n"/>
      <c r="D34" s="59" t="n"/>
      <c r="E34" s="59" t="n"/>
      <c r="F34" s="59" t="n"/>
      <c r="G34" s="59" t="n"/>
      <c r="H34" s="59" t="n"/>
      <c r="I34" s="60" t="n"/>
      <c r="J34" s="59" t="n"/>
      <c r="K34" s="59" t="n"/>
      <c r="L34" s="59" t="n"/>
    </row>
    <row r="35" ht="24.75" customHeight="1" s="66">
      <c r="B35" s="59" t="n"/>
      <c r="C35" s="59" t="n"/>
      <c r="D35" s="59" t="n"/>
      <c r="E35" s="59" t="n"/>
      <c r="F35" s="59" t="n"/>
      <c r="G35" s="59" t="n"/>
      <c r="H35" s="59" t="n"/>
      <c r="I35" s="60" t="n"/>
      <c r="J35" s="59" t="n"/>
      <c r="K35" s="59" t="n"/>
      <c r="L35" s="59" t="n"/>
    </row>
    <row r="36" ht="24.75" customHeight="1" s="66">
      <c r="B36" s="59" t="n"/>
      <c r="C36" s="59" t="n"/>
      <c r="D36" s="59" t="n"/>
      <c r="E36" s="59" t="n"/>
      <c r="F36" s="59" t="n"/>
      <c r="G36" s="59" t="n"/>
      <c r="H36" s="59" t="n"/>
      <c r="I36" s="60" t="n"/>
      <c r="J36" s="59" t="n"/>
      <c r="K36" s="59" t="n"/>
      <c r="L36" s="59" t="n"/>
    </row>
    <row r="37" ht="24.75" customHeight="1" s="66">
      <c r="B37" s="59" t="n"/>
      <c r="C37" s="59" t="n"/>
      <c r="D37" s="59" t="n"/>
      <c r="E37" s="59" t="n"/>
      <c r="F37" s="59" t="n"/>
      <c r="G37" s="59" t="n"/>
      <c r="H37" s="59" t="n"/>
      <c r="I37" s="60" t="n"/>
      <c r="J37" s="59" t="n"/>
      <c r="K37" s="59" t="n"/>
      <c r="L37" s="59" t="n"/>
    </row>
    <row r="38" ht="24.75" customHeight="1" s="66">
      <c r="B38" s="59" t="n"/>
      <c r="C38" s="59" t="n"/>
      <c r="D38" s="59" t="n"/>
      <c r="E38" s="59" t="n"/>
      <c r="F38" s="59" t="n"/>
      <c r="G38" s="59" t="n"/>
      <c r="H38" s="59" t="n"/>
      <c r="I38" s="60" t="n"/>
      <c r="J38" s="59" t="n"/>
      <c r="K38" s="59" t="n"/>
      <c r="L38" s="59" t="n"/>
    </row>
    <row r="39" ht="24.75" customHeight="1" s="66">
      <c r="B39" s="59" t="n"/>
      <c r="C39" s="59" t="n"/>
      <c r="D39" s="59" t="n"/>
      <c r="E39" s="59" t="n"/>
      <c r="F39" s="59" t="n"/>
      <c r="G39" s="59" t="n"/>
      <c r="H39" s="59" t="n"/>
      <c r="I39" s="60" t="n"/>
      <c r="J39" s="59" t="n"/>
      <c r="K39" s="59" t="n"/>
      <c r="L39" s="59" t="n"/>
    </row>
    <row r="40" ht="24.75" customHeight="1" s="66">
      <c r="B40" s="59" t="n"/>
      <c r="C40" s="59" t="n"/>
      <c r="D40" s="59" t="n"/>
      <c r="E40" s="59" t="n"/>
      <c r="F40" s="59" t="n"/>
      <c r="G40" s="59" t="n"/>
      <c r="H40" s="59" t="n"/>
      <c r="I40" s="60" t="n"/>
      <c r="J40" s="59" t="n"/>
      <c r="K40" s="59" t="n"/>
      <c r="L40" s="59" t="n"/>
    </row>
    <row r="41" ht="24.75" customHeight="1" s="66">
      <c r="B41" s="59" t="n"/>
      <c r="C41" s="59" t="n"/>
      <c r="D41" s="59" t="n"/>
      <c r="E41" s="59" t="n"/>
      <c r="F41" s="59" t="n"/>
      <c r="G41" s="59" t="n"/>
      <c r="H41" s="59" t="n"/>
      <c r="I41" s="60" t="n"/>
      <c r="J41" s="59" t="n"/>
      <c r="K41" s="59" t="n"/>
      <c r="L41" s="59" t="n"/>
    </row>
    <row r="42" ht="24.75" customHeight="1" s="66">
      <c r="B42" s="59" t="n"/>
      <c r="C42" s="59" t="n"/>
      <c r="D42" s="59" t="n"/>
      <c r="E42" s="59" t="n"/>
      <c r="F42" s="59" t="n"/>
      <c r="G42" s="59" t="n"/>
      <c r="H42" s="59" t="n"/>
      <c r="I42" s="60" t="n"/>
      <c r="J42" s="59" t="n"/>
      <c r="K42" s="59" t="n"/>
      <c r="L42" s="59" t="n"/>
    </row>
    <row r="43" ht="24.75" customHeight="1" s="66">
      <c r="B43" s="59" t="n"/>
      <c r="C43" s="59" t="n"/>
      <c r="D43" s="59" t="n"/>
      <c r="E43" s="59" t="n"/>
      <c r="F43" s="59" t="n"/>
      <c r="G43" s="59" t="n"/>
      <c r="H43" s="59" t="n"/>
      <c r="I43" s="60" t="n"/>
      <c r="J43" s="59" t="n"/>
      <c r="K43" s="59" t="n"/>
      <c r="L43" s="59" t="n"/>
    </row>
    <row r="44" ht="24.75" customHeight="1" s="66">
      <c r="B44" s="59" t="n"/>
      <c r="C44" s="59" t="n"/>
      <c r="D44" s="59" t="n"/>
      <c r="E44" s="59" t="n"/>
      <c r="F44" s="59" t="n"/>
      <c r="G44" s="59" t="n"/>
      <c r="H44" s="59" t="n"/>
      <c r="I44" s="60" t="n"/>
      <c r="J44" s="59" t="n"/>
      <c r="K44" s="59" t="n"/>
      <c r="L44" s="59" t="n"/>
    </row>
    <row r="45" ht="24.75" customHeight="1" s="66">
      <c r="B45" s="59" t="n"/>
      <c r="C45" s="59" t="n"/>
      <c r="D45" s="59" t="n"/>
      <c r="E45" s="59" t="n"/>
      <c r="F45" s="59" t="n"/>
      <c r="G45" s="59" t="n"/>
      <c r="H45" s="59" t="n"/>
      <c r="I45" s="60" t="n"/>
      <c r="J45" s="59" t="n"/>
      <c r="K45" s="59" t="n"/>
      <c r="L45" s="59" t="n"/>
    </row>
    <row r="46" ht="24.75" customHeight="1" s="66">
      <c r="B46" s="59" t="n"/>
      <c r="C46" s="59" t="n"/>
      <c r="D46" s="59" t="n"/>
      <c r="E46" s="59" t="n"/>
      <c r="F46" s="59" t="n"/>
      <c r="G46" s="59" t="n"/>
      <c r="H46" s="59" t="n"/>
      <c r="I46" s="60" t="n"/>
      <c r="J46" s="59" t="n"/>
      <c r="K46" s="59" t="n"/>
      <c r="L46" s="59" t="n"/>
    </row>
    <row r="47" ht="24.75" customHeight="1" s="66">
      <c r="B47" s="59" t="n"/>
      <c r="C47" s="59" t="n"/>
      <c r="D47" s="59" t="n"/>
      <c r="E47" s="59" t="n"/>
      <c r="F47" s="59" t="n"/>
      <c r="G47" s="59" t="n"/>
      <c r="H47" s="59" t="n"/>
      <c r="I47" s="60" t="n"/>
      <c r="J47" s="59" t="n"/>
      <c r="K47" s="59" t="n"/>
      <c r="L47" s="59" t="n"/>
    </row>
    <row r="48" ht="24.75" customHeight="1" s="66">
      <c r="B48" s="59" t="n"/>
      <c r="C48" s="59" t="n"/>
      <c r="D48" s="59" t="n"/>
      <c r="E48" s="59" t="n"/>
      <c r="F48" s="59" t="n"/>
      <c r="G48" s="59" t="n"/>
      <c r="H48" s="59" t="n"/>
      <c r="I48" s="60" t="n"/>
      <c r="J48" s="59" t="n"/>
      <c r="K48" s="59" t="n"/>
      <c r="L48" s="59" t="n"/>
    </row>
    <row r="49" ht="24.75" customHeight="1" s="66">
      <c r="B49" s="59" t="n"/>
      <c r="C49" s="59" t="n"/>
      <c r="D49" s="59" t="n"/>
      <c r="E49" s="59" t="n"/>
      <c r="F49" s="59" t="n"/>
      <c r="G49" s="59" t="n"/>
      <c r="H49" s="59" t="n"/>
      <c r="I49" s="60" t="n"/>
      <c r="J49" s="59" t="n"/>
      <c r="K49" s="59" t="n"/>
      <c r="L49" s="59" t="n"/>
    </row>
    <row r="50" ht="24.75" customHeight="1" s="66">
      <c r="B50" s="59" t="n"/>
      <c r="C50" s="59" t="n"/>
      <c r="D50" s="59" t="n"/>
      <c r="E50" s="59" t="n"/>
      <c r="F50" s="59" t="n"/>
      <c r="G50" s="59" t="n"/>
      <c r="H50" s="59" t="n"/>
      <c r="I50" s="60" t="n"/>
      <c r="J50" s="59" t="n"/>
      <c r="K50" s="59" t="n"/>
      <c r="L50" s="59" t="n"/>
    </row>
    <row r="51" ht="24.75" customHeight="1" s="66">
      <c r="B51" s="59" t="n"/>
      <c r="C51" s="59" t="n"/>
      <c r="D51" s="59" t="n"/>
      <c r="E51" s="59" t="n"/>
      <c r="F51" s="59" t="n"/>
      <c r="G51" s="59" t="n"/>
      <c r="H51" s="59" t="n"/>
      <c r="I51" s="60" t="n"/>
      <c r="J51" s="59" t="n"/>
      <c r="K51" s="59" t="n"/>
      <c r="L51" s="59" t="n"/>
    </row>
    <row r="52" ht="24.75" customHeight="1" s="66">
      <c r="B52" s="59" t="n"/>
      <c r="C52" s="59" t="n"/>
      <c r="D52" s="59" t="n"/>
      <c r="E52" s="59" t="n"/>
      <c r="F52" s="59" t="n"/>
      <c r="G52" s="59" t="n"/>
      <c r="H52" s="59" t="n"/>
      <c r="I52" s="60" t="n"/>
      <c r="J52" s="59" t="n"/>
      <c r="K52" s="59" t="n"/>
      <c r="L52" s="59" t="n"/>
    </row>
    <row r="53" ht="24.75" customHeight="1" s="66">
      <c r="B53" s="59" t="n"/>
      <c r="C53" s="59" t="n"/>
      <c r="D53" s="59" t="n"/>
      <c r="E53" s="59" t="n"/>
      <c r="F53" s="59" t="n"/>
      <c r="G53" s="59" t="n"/>
      <c r="H53" s="59" t="n"/>
      <c r="I53" s="60" t="n"/>
      <c r="J53" s="59" t="n"/>
      <c r="K53" s="59" t="n"/>
      <c r="L53" s="59" t="n"/>
    </row>
    <row r="54" ht="24.75" customHeight="1" s="66">
      <c r="B54" s="59" t="n"/>
      <c r="C54" s="59" t="n"/>
      <c r="D54" s="59" t="n"/>
      <c r="E54" s="59" t="n"/>
      <c r="F54" s="59" t="n"/>
      <c r="G54" s="59" t="n"/>
      <c r="H54" s="59" t="n"/>
      <c r="I54" s="60" t="n"/>
      <c r="J54" s="59" t="n"/>
      <c r="K54" s="59" t="n"/>
      <c r="L54" s="59" t="n"/>
    </row>
    <row r="55" ht="24.75" customHeight="1" s="66">
      <c r="B55" s="59" t="n"/>
      <c r="C55" s="59" t="n"/>
      <c r="D55" s="59" t="n"/>
      <c r="E55" s="59" t="n"/>
      <c r="F55" s="59" t="n"/>
      <c r="G55" s="59" t="n"/>
      <c r="H55" s="59" t="n"/>
      <c r="I55" s="60" t="n"/>
      <c r="J55" s="59" t="n"/>
      <c r="K55" s="59" t="n"/>
      <c r="L55" s="59" t="n"/>
    </row>
    <row r="56" ht="24.75" customHeight="1" s="66">
      <c r="B56" s="59" t="n"/>
      <c r="C56" s="59" t="n"/>
      <c r="D56" s="59" t="n"/>
      <c r="E56" s="59" t="n"/>
      <c r="F56" s="59" t="n"/>
      <c r="G56" s="59" t="n"/>
      <c r="H56" s="59" t="n"/>
      <c r="I56" s="60" t="n"/>
      <c r="J56" s="59" t="n"/>
      <c r="K56" s="59" t="n"/>
      <c r="L56" s="59" t="n"/>
    </row>
    <row r="57" ht="24.75" customHeight="1" s="66">
      <c r="B57" s="59" t="n"/>
      <c r="C57" s="59" t="n"/>
      <c r="D57" s="59" t="n"/>
      <c r="E57" s="59" t="n"/>
      <c r="F57" s="59" t="n"/>
      <c r="G57" s="59" t="n"/>
      <c r="H57" s="59" t="n"/>
      <c r="I57" s="60" t="n"/>
      <c r="J57" s="59" t="n"/>
      <c r="K57" s="59" t="n"/>
      <c r="L57" s="59" t="n"/>
    </row>
    <row r="58" ht="24.75" customHeight="1" s="66">
      <c r="B58" s="59" t="n"/>
      <c r="C58" s="59" t="n"/>
      <c r="D58" s="59" t="n"/>
      <c r="E58" s="59" t="n"/>
      <c r="F58" s="59" t="n"/>
      <c r="G58" s="59" t="n"/>
      <c r="H58" s="59" t="n"/>
      <c r="I58" s="60" t="n"/>
      <c r="J58" s="59" t="n"/>
      <c r="K58" s="59" t="n"/>
      <c r="L58" s="59" t="n"/>
    </row>
    <row r="59" ht="24.75" customHeight="1" s="66">
      <c r="B59" s="59" t="n"/>
      <c r="C59" s="59" t="n"/>
      <c r="D59" s="59" t="n"/>
      <c r="E59" s="59" t="n"/>
      <c r="F59" s="59" t="n"/>
      <c r="G59" s="59" t="n"/>
      <c r="H59" s="59" t="n"/>
      <c r="I59" s="60" t="n"/>
      <c r="J59" s="59" t="n"/>
      <c r="K59" s="59" t="n"/>
      <c r="L59" s="59" t="n"/>
    </row>
    <row r="60" ht="24.75" customHeight="1" s="66">
      <c r="B60" s="59" t="n"/>
      <c r="C60" s="59" t="n"/>
      <c r="D60" s="59" t="n"/>
      <c r="E60" s="59" t="n"/>
      <c r="F60" s="59" t="n"/>
      <c r="G60" s="59" t="n"/>
      <c r="H60" s="59" t="n"/>
      <c r="I60" s="60" t="n"/>
      <c r="J60" s="59" t="n"/>
      <c r="K60" s="59" t="n"/>
      <c r="L60" s="59" t="n"/>
    </row>
    <row r="61" ht="24.75" customHeight="1" s="66">
      <c r="B61" s="59" t="n"/>
      <c r="C61" s="59" t="n"/>
      <c r="D61" s="59" t="n"/>
      <c r="E61" s="59" t="n"/>
      <c r="F61" s="59" t="n"/>
      <c r="G61" s="59" t="n"/>
      <c r="H61" s="59" t="n"/>
      <c r="I61" s="60" t="n"/>
      <c r="J61" s="59" t="n"/>
      <c r="K61" s="59" t="n"/>
      <c r="L61" s="59" t="n"/>
    </row>
    <row r="62" ht="24.75" customHeight="1" s="66">
      <c r="B62" s="59" t="n"/>
      <c r="C62" s="59" t="n"/>
      <c r="D62" s="59" t="n"/>
      <c r="E62" s="59" t="n"/>
      <c r="F62" s="59" t="n"/>
      <c r="G62" s="59" t="n"/>
      <c r="H62" s="59" t="n"/>
      <c r="I62" s="60" t="n"/>
      <c r="J62" s="59" t="n"/>
      <c r="K62" s="59" t="n"/>
      <c r="L62" s="59" t="n"/>
    </row>
    <row r="63" ht="24.75" customHeight="1" s="66">
      <c r="B63" s="59" t="n"/>
      <c r="C63" s="59" t="n"/>
      <c r="D63" s="59" t="n"/>
      <c r="E63" s="59" t="n"/>
      <c r="F63" s="59" t="n"/>
      <c r="G63" s="59" t="n"/>
      <c r="H63" s="59" t="n"/>
      <c r="I63" s="60" t="n"/>
      <c r="J63" s="59" t="n"/>
      <c r="K63" s="59" t="n"/>
      <c r="L63" s="59" t="n"/>
    </row>
    <row r="64" ht="24.75" customHeight="1" s="66">
      <c r="B64" s="59" t="n"/>
      <c r="C64" s="59" t="n"/>
      <c r="D64" s="59" t="n"/>
      <c r="E64" s="59" t="n"/>
      <c r="F64" s="59" t="n"/>
      <c r="G64" s="59" t="n"/>
      <c r="H64" s="59" t="n"/>
      <c r="I64" s="60" t="n"/>
      <c r="J64" s="59" t="n"/>
      <c r="K64" s="59" t="n"/>
      <c r="L64" s="59" t="n"/>
    </row>
    <row r="65" ht="24.75" customHeight="1" s="66">
      <c r="B65" s="59" t="n"/>
      <c r="C65" s="59" t="n"/>
      <c r="D65" s="59" t="n"/>
      <c r="E65" s="59" t="n"/>
      <c r="F65" s="59" t="n"/>
      <c r="G65" s="59" t="n"/>
      <c r="H65" s="59" t="n"/>
      <c r="I65" s="60" t="n"/>
      <c r="J65" s="59" t="n"/>
      <c r="K65" s="59" t="n"/>
      <c r="L65" s="59" t="n"/>
    </row>
    <row r="66" ht="24.75" customHeight="1" s="66">
      <c r="B66" s="59" t="n"/>
      <c r="C66" s="59" t="n"/>
      <c r="D66" s="59" t="n"/>
      <c r="E66" s="59" t="n"/>
      <c r="F66" s="59" t="n"/>
      <c r="G66" s="59" t="n"/>
      <c r="H66" s="59" t="n"/>
      <c r="I66" s="60" t="n"/>
      <c r="J66" s="59" t="n"/>
      <c r="K66" s="59" t="n"/>
      <c r="L66" s="59" t="n"/>
    </row>
    <row r="67" ht="24.75" customHeight="1" s="66">
      <c r="B67" s="59" t="n"/>
      <c r="C67" s="59" t="n"/>
      <c r="D67" s="59" t="n"/>
      <c r="E67" s="59" t="n"/>
      <c r="F67" s="59" t="n"/>
      <c r="G67" s="59" t="n"/>
      <c r="H67" s="59" t="n"/>
      <c r="I67" s="60" t="n"/>
      <c r="J67" s="59" t="n"/>
      <c r="K67" s="59" t="n"/>
      <c r="L67" s="59" t="n"/>
    </row>
    <row r="68" ht="24.75" customHeight="1" s="66">
      <c r="B68" s="59" t="n"/>
      <c r="C68" s="59" t="n"/>
      <c r="D68" s="59" t="n"/>
      <c r="E68" s="59" t="n"/>
      <c r="F68" s="59" t="n"/>
      <c r="G68" s="59" t="n"/>
      <c r="H68" s="59" t="n"/>
      <c r="I68" s="60" t="n"/>
      <c r="J68" s="59" t="n"/>
      <c r="K68" s="59" t="n"/>
      <c r="L68" s="59" t="n"/>
    </row>
    <row r="69" ht="24.75" customHeight="1" s="66">
      <c r="B69" s="59" t="n"/>
      <c r="C69" s="59" t="n"/>
      <c r="D69" s="59" t="n"/>
      <c r="E69" s="59" t="n"/>
      <c r="F69" s="59" t="n"/>
      <c r="G69" s="59" t="n"/>
      <c r="H69" s="59" t="n"/>
      <c r="I69" s="60" t="n"/>
      <c r="J69" s="59" t="n"/>
      <c r="K69" s="59" t="n"/>
      <c r="L69" s="59" t="n"/>
    </row>
    <row r="70" ht="24.75" customHeight="1" s="66">
      <c r="B70" s="59" t="n"/>
      <c r="C70" s="59" t="n"/>
      <c r="D70" s="59" t="n"/>
      <c r="E70" s="59" t="n"/>
      <c r="F70" s="59" t="n"/>
      <c r="G70" s="59" t="n"/>
      <c r="H70" s="59" t="n"/>
      <c r="I70" s="60" t="n"/>
      <c r="J70" s="59" t="n"/>
      <c r="K70" s="59" t="n"/>
      <c r="L70" s="59" t="n"/>
    </row>
    <row r="71" ht="24.75" customHeight="1" s="66">
      <c r="B71" s="59" t="n"/>
      <c r="C71" s="59" t="n"/>
      <c r="D71" s="59" t="n"/>
      <c r="E71" s="59" t="n"/>
      <c r="F71" s="59" t="n"/>
      <c r="G71" s="59" t="n"/>
      <c r="H71" s="59" t="n"/>
      <c r="I71" s="60" t="n"/>
      <c r="J71" s="59" t="n"/>
      <c r="K71" s="59" t="n"/>
      <c r="L71" s="59" t="n"/>
    </row>
    <row r="72" ht="24.75" customHeight="1" s="66">
      <c r="B72" s="59" t="n"/>
      <c r="C72" s="59" t="n"/>
      <c r="D72" s="59" t="n"/>
      <c r="E72" s="59" t="n"/>
      <c r="F72" s="59" t="n"/>
      <c r="G72" s="59" t="n"/>
      <c r="H72" s="59" t="n"/>
      <c r="I72" s="60" t="n"/>
      <c r="J72" s="59" t="n"/>
      <c r="K72" s="59" t="n"/>
      <c r="L72" s="59" t="n"/>
    </row>
    <row r="73" ht="24.75" customHeight="1" s="66">
      <c r="B73" s="59" t="n"/>
      <c r="C73" s="59" t="n"/>
      <c r="D73" s="59" t="n"/>
      <c r="E73" s="59" t="n"/>
      <c r="F73" s="59" t="n"/>
      <c r="G73" s="59" t="n"/>
      <c r="H73" s="59" t="n"/>
      <c r="I73" s="60" t="n"/>
      <c r="J73" s="59" t="n"/>
      <c r="K73" s="59" t="n"/>
      <c r="L73" s="59" t="n"/>
    </row>
    <row r="74" ht="24.75" customHeight="1" s="66">
      <c r="B74" s="59" t="n"/>
      <c r="C74" s="59" t="n"/>
      <c r="D74" s="59" t="n"/>
      <c r="E74" s="59" t="n"/>
      <c r="F74" s="59" t="n"/>
      <c r="G74" s="59" t="n"/>
      <c r="H74" s="59" t="n"/>
      <c r="I74" s="60" t="n"/>
      <c r="J74" s="59" t="n"/>
      <c r="K74" s="59" t="n"/>
      <c r="L74" s="59" t="n"/>
    </row>
    <row r="75" ht="24.75" customHeight="1" s="66">
      <c r="B75" s="59" t="n"/>
      <c r="C75" s="59" t="n"/>
      <c r="D75" s="59" t="n"/>
      <c r="E75" s="59" t="n"/>
      <c r="F75" s="59" t="n"/>
      <c r="G75" s="59" t="n"/>
      <c r="H75" s="59" t="n"/>
      <c r="I75" s="60" t="n"/>
      <c r="J75" s="59" t="n"/>
      <c r="K75" s="59" t="n"/>
      <c r="L75" s="59" t="n"/>
    </row>
    <row r="76" ht="24.75" customHeight="1" s="66">
      <c r="B76" s="59" t="n"/>
      <c r="C76" s="59" t="n"/>
      <c r="D76" s="59" t="n"/>
      <c r="E76" s="59" t="n"/>
      <c r="F76" s="59" t="n"/>
      <c r="G76" s="59" t="n"/>
      <c r="H76" s="59" t="n"/>
      <c r="I76" s="60" t="n"/>
      <c r="J76" s="59" t="n"/>
      <c r="K76" s="59" t="n"/>
      <c r="L76" s="59" t="n"/>
    </row>
    <row r="77" ht="24.75" customHeight="1" s="66">
      <c r="B77" s="59" t="n"/>
      <c r="C77" s="59" t="n"/>
      <c r="D77" s="59" t="n"/>
      <c r="E77" s="59" t="n"/>
      <c r="F77" s="59" t="n"/>
      <c r="G77" s="59" t="n"/>
      <c r="H77" s="59" t="n"/>
      <c r="I77" s="60" t="n"/>
      <c r="J77" s="59" t="n"/>
      <c r="K77" s="59" t="n"/>
      <c r="L77" s="59" t="n"/>
    </row>
    <row r="78" ht="24.75" customHeight="1" s="66">
      <c r="B78" s="59" t="n"/>
      <c r="C78" s="59" t="n"/>
      <c r="D78" s="59" t="n"/>
      <c r="E78" s="59" t="n"/>
      <c r="F78" s="59" t="n"/>
      <c r="G78" s="59" t="n"/>
      <c r="H78" s="59" t="n"/>
      <c r="I78" s="60" t="n"/>
      <c r="J78" s="59" t="n"/>
      <c r="K78" s="59" t="n"/>
      <c r="L78" s="59" t="n"/>
    </row>
    <row r="79" ht="24.75" customHeight="1" s="66">
      <c r="B79" s="59" t="n"/>
      <c r="C79" s="59" t="n"/>
      <c r="D79" s="59" t="n"/>
      <c r="E79" s="59" t="n"/>
      <c r="F79" s="59" t="n"/>
      <c r="G79" s="59" t="n"/>
      <c r="H79" s="59" t="n"/>
      <c r="I79" s="60" t="n"/>
      <c r="J79" s="59" t="n"/>
      <c r="K79" s="59" t="n"/>
      <c r="L79" s="59" t="n"/>
    </row>
    <row r="80" ht="24.75" customHeight="1" s="66">
      <c r="B80" s="59" t="n"/>
      <c r="C80" s="59" t="n"/>
      <c r="D80" s="59" t="n"/>
      <c r="E80" s="59" t="n"/>
      <c r="F80" s="59" t="n"/>
      <c r="G80" s="59" t="n"/>
      <c r="H80" s="59" t="n"/>
      <c r="I80" s="60" t="n"/>
      <c r="J80" s="59" t="n"/>
      <c r="K80" s="59" t="n"/>
      <c r="L80" s="59" t="n"/>
    </row>
    <row r="81" ht="24.75" customHeight="1" s="66">
      <c r="B81" s="59" t="n"/>
      <c r="C81" s="59" t="n"/>
      <c r="D81" s="59" t="n"/>
      <c r="E81" s="59" t="n"/>
      <c r="F81" s="59" t="n"/>
      <c r="G81" s="59" t="n"/>
      <c r="H81" s="59" t="n"/>
      <c r="I81" s="60" t="n"/>
      <c r="J81" s="59" t="n"/>
      <c r="K81" s="59" t="n"/>
      <c r="L81" s="59" t="n"/>
    </row>
    <row r="82" ht="24.75" customHeight="1" s="66">
      <c r="B82" s="59" t="n"/>
      <c r="C82" s="59" t="n"/>
      <c r="D82" s="59" t="n"/>
      <c r="E82" s="59" t="n"/>
      <c r="F82" s="59" t="n"/>
      <c r="G82" s="59" t="n"/>
      <c r="H82" s="59" t="n"/>
      <c r="I82" s="60" t="n"/>
      <c r="J82" s="59" t="n"/>
      <c r="K82" s="59" t="n"/>
      <c r="L82" s="59" t="n"/>
    </row>
    <row r="83" ht="24.75" customHeight="1" s="66">
      <c r="B83" s="59" t="n"/>
      <c r="C83" s="59" t="n"/>
      <c r="D83" s="59" t="n"/>
      <c r="E83" s="59" t="n"/>
      <c r="F83" s="59" t="n"/>
      <c r="G83" s="59" t="n"/>
      <c r="H83" s="59" t="n"/>
      <c r="I83" s="60" t="n"/>
      <c r="J83" s="59" t="n"/>
      <c r="K83" s="59" t="n"/>
      <c r="L83" s="59" t="n"/>
    </row>
    <row r="84" ht="24.75" customHeight="1" s="66">
      <c r="B84" s="59" t="n"/>
      <c r="C84" s="59" t="n"/>
      <c r="D84" s="59" t="n"/>
      <c r="E84" s="59" t="n"/>
      <c r="F84" s="59" t="n"/>
      <c r="G84" s="59" t="n"/>
      <c r="H84" s="59" t="n"/>
      <c r="I84" s="60" t="n"/>
      <c r="J84" s="59" t="n"/>
      <c r="K84" s="59" t="n"/>
      <c r="L84" s="59" t="n"/>
    </row>
    <row r="85" ht="24.75" customHeight="1" s="66">
      <c r="B85" s="59" t="n"/>
      <c r="C85" s="59" t="n"/>
      <c r="D85" s="59" t="n"/>
      <c r="E85" s="59" t="n"/>
      <c r="F85" s="59" t="n"/>
      <c r="G85" s="59" t="n"/>
      <c r="H85" s="59" t="n"/>
      <c r="I85" s="60" t="n"/>
      <c r="J85" s="59" t="n"/>
      <c r="K85" s="59" t="n"/>
      <c r="L85" s="59" t="n"/>
    </row>
    <row r="86" ht="24.75" customHeight="1" s="66">
      <c r="B86" s="59" t="n"/>
      <c r="C86" s="59" t="n"/>
      <c r="D86" s="59" t="n"/>
      <c r="E86" s="59" t="n"/>
      <c r="F86" s="59" t="n"/>
      <c r="G86" s="59" t="n"/>
      <c r="H86" s="59" t="n"/>
      <c r="I86" s="60" t="n"/>
      <c r="J86" s="59" t="n"/>
      <c r="K86" s="59" t="n"/>
      <c r="L86" s="59" t="n"/>
    </row>
    <row r="87" ht="24.75" customHeight="1" s="66">
      <c r="B87" s="59" t="n"/>
      <c r="C87" s="59" t="n"/>
      <c r="D87" s="59" t="n"/>
      <c r="E87" s="59" t="n"/>
      <c r="F87" s="59" t="n"/>
      <c r="G87" s="59" t="n"/>
      <c r="H87" s="59" t="n"/>
      <c r="I87" s="60" t="n"/>
      <c r="J87" s="59" t="n"/>
      <c r="K87" s="59" t="n"/>
      <c r="L87" s="59" t="n"/>
    </row>
    <row r="88" ht="24.75" customHeight="1" s="66">
      <c r="B88" s="59" t="n"/>
      <c r="C88" s="59" t="n"/>
      <c r="D88" s="59" t="n"/>
      <c r="E88" s="59" t="n"/>
      <c r="F88" s="59" t="n"/>
      <c r="G88" s="59" t="n"/>
      <c r="H88" s="59" t="n"/>
      <c r="I88" s="60" t="n"/>
      <c r="J88" s="59" t="n"/>
      <c r="K88" s="59" t="n"/>
      <c r="L88" s="59" t="n"/>
    </row>
    <row r="89" ht="24.75" customHeight="1" s="66">
      <c r="B89" s="59" t="n"/>
      <c r="C89" s="59" t="n"/>
      <c r="D89" s="59" t="n"/>
      <c r="E89" s="59" t="n"/>
      <c r="F89" s="59" t="n"/>
      <c r="G89" s="59" t="n"/>
      <c r="H89" s="59" t="n"/>
      <c r="I89" s="60" t="n"/>
      <c r="J89" s="59" t="n"/>
      <c r="K89" s="59" t="n"/>
      <c r="L89" s="59" t="n"/>
    </row>
    <row r="90" ht="24.75" customHeight="1" s="66">
      <c r="B90" s="59" t="n"/>
      <c r="C90" s="59" t="n"/>
      <c r="D90" s="59" t="n"/>
      <c r="E90" s="59" t="n"/>
      <c r="F90" s="59" t="n"/>
      <c r="G90" s="59" t="n"/>
      <c r="H90" s="59" t="n"/>
      <c r="I90" s="60" t="n"/>
      <c r="J90" s="59" t="n"/>
      <c r="K90" s="59" t="n"/>
      <c r="L90" s="59" t="n"/>
    </row>
    <row r="91" ht="24.75" customHeight="1" s="66">
      <c r="B91" s="59" t="n"/>
      <c r="C91" s="59" t="n"/>
      <c r="D91" s="59" t="n"/>
      <c r="E91" s="59" t="n"/>
      <c r="F91" s="59" t="n"/>
      <c r="G91" s="59" t="n"/>
      <c r="H91" s="59" t="n"/>
      <c r="I91" s="60" t="n"/>
      <c r="J91" s="59" t="n"/>
      <c r="K91" s="59" t="n"/>
      <c r="L91" s="59" t="n"/>
    </row>
    <row r="92" ht="24.75" customHeight="1" s="66">
      <c r="B92" s="59" t="n"/>
      <c r="C92" s="59" t="n"/>
      <c r="D92" s="59" t="n"/>
      <c r="E92" s="59" t="n"/>
      <c r="F92" s="59" t="n"/>
      <c r="G92" s="59" t="n"/>
      <c r="H92" s="59" t="n"/>
      <c r="I92" s="60" t="n"/>
      <c r="J92" s="59" t="n"/>
      <c r="K92" s="59" t="n"/>
      <c r="L92" s="59" t="n"/>
    </row>
    <row r="93" ht="24.75" customHeight="1" s="66">
      <c r="B93" s="59" t="n"/>
      <c r="C93" s="59" t="n"/>
      <c r="D93" s="59" t="n"/>
      <c r="E93" s="59" t="n"/>
      <c r="F93" s="59" t="n"/>
      <c r="G93" s="59" t="n"/>
      <c r="H93" s="59" t="n"/>
      <c r="I93" s="60" t="n"/>
      <c r="J93" s="59" t="n"/>
      <c r="K93" s="59" t="n"/>
      <c r="L93" s="59" t="n"/>
    </row>
    <row r="94" ht="24.75" customHeight="1" s="66">
      <c r="B94" s="59" t="n"/>
      <c r="C94" s="59" t="n"/>
      <c r="D94" s="59" t="n"/>
      <c r="E94" s="59" t="n"/>
      <c r="F94" s="59" t="n"/>
      <c r="G94" s="59" t="n"/>
      <c r="H94" s="59" t="n"/>
      <c r="I94" s="60" t="n"/>
      <c r="J94" s="59" t="n"/>
      <c r="K94" s="59" t="n"/>
      <c r="L94" s="59" t="n"/>
    </row>
    <row r="95" ht="24.75" customHeight="1" s="66">
      <c r="B95" s="59" t="n"/>
      <c r="C95" s="59" t="n"/>
      <c r="D95" s="59" t="n"/>
      <c r="E95" s="59" t="n"/>
      <c r="F95" s="59" t="n"/>
      <c r="G95" s="59" t="n"/>
      <c r="H95" s="59" t="n"/>
      <c r="I95" s="60" t="n"/>
      <c r="J95" s="59" t="n"/>
      <c r="K95" s="59" t="n"/>
      <c r="L95" s="59" t="n"/>
    </row>
    <row r="96" ht="24.75" customHeight="1" s="66">
      <c r="B96" s="59" t="n"/>
      <c r="C96" s="59" t="n"/>
      <c r="D96" s="59" t="n"/>
      <c r="E96" s="59" t="n"/>
      <c r="F96" s="59" t="n"/>
      <c r="G96" s="59" t="n"/>
      <c r="H96" s="59" t="n"/>
      <c r="I96" s="60" t="n"/>
      <c r="J96" s="59" t="n"/>
      <c r="K96" s="59" t="n"/>
      <c r="L96" s="59" t="n"/>
    </row>
    <row r="97" ht="24.75" customHeight="1" s="66">
      <c r="B97" s="59" t="n"/>
      <c r="C97" s="59" t="n"/>
      <c r="D97" s="59" t="n"/>
      <c r="E97" s="59" t="n"/>
      <c r="F97" s="59" t="n"/>
      <c r="G97" s="59" t="n"/>
      <c r="H97" s="59" t="n"/>
      <c r="I97" s="60" t="n"/>
      <c r="J97" s="59" t="n"/>
      <c r="K97" s="59" t="n"/>
      <c r="L97" s="59" t="n"/>
    </row>
    <row r="98" ht="24.75" customHeight="1" s="66">
      <c r="B98" s="59" t="n"/>
      <c r="C98" s="59" t="n"/>
      <c r="D98" s="59" t="n"/>
      <c r="E98" s="59" t="n"/>
      <c r="F98" s="59" t="n"/>
      <c r="G98" s="59" t="n"/>
      <c r="H98" s="59" t="n"/>
      <c r="I98" s="60" t="n"/>
      <c r="J98" s="59" t="n"/>
      <c r="K98" s="59" t="n"/>
      <c r="L98" s="59" t="n"/>
    </row>
    <row r="99" ht="24.75" customHeight="1" s="66">
      <c r="B99" s="59" t="n"/>
      <c r="C99" s="59" t="n"/>
      <c r="D99" s="59" t="n"/>
      <c r="E99" s="59" t="n"/>
      <c r="F99" s="59" t="n"/>
      <c r="G99" s="59" t="n"/>
      <c r="H99" s="59" t="n"/>
      <c r="I99" s="60" t="n"/>
      <c r="J99" s="59" t="n"/>
      <c r="K99" s="59" t="n"/>
      <c r="L99" s="59" t="n"/>
    </row>
    <row r="100" ht="24.75" customHeight="1" s="66">
      <c r="B100" s="59" t="n"/>
      <c r="C100" s="59" t="n"/>
      <c r="D100" s="59" t="n"/>
      <c r="E100" s="59" t="n"/>
      <c r="F100" s="59" t="n"/>
      <c r="G100" s="59" t="n"/>
      <c r="H100" s="59" t="n"/>
      <c r="I100" s="60" t="n"/>
      <c r="J100" s="59" t="n"/>
      <c r="K100" s="59" t="n"/>
      <c r="L100" s="59" t="n"/>
    </row>
    <row r="101" ht="24.75" customHeight="1" s="66">
      <c r="B101" s="59" t="n"/>
      <c r="C101" s="59" t="n"/>
      <c r="D101" s="59" t="n"/>
      <c r="E101" s="59" t="n"/>
      <c r="F101" s="59" t="n"/>
      <c r="G101" s="59" t="n"/>
      <c r="H101" s="59" t="n"/>
      <c r="I101" s="60" t="n"/>
      <c r="J101" s="60" t="n"/>
      <c r="K101" s="59" t="n"/>
      <c r="L101" s="59" t="n"/>
    </row>
    <row r="102" ht="24.75" customHeight="1" s="66">
      <c r="B102" s="59" t="n"/>
      <c r="C102" s="59" t="n"/>
      <c r="D102" s="59" t="n"/>
      <c r="E102" s="59" t="n"/>
      <c r="F102" s="59" t="n"/>
      <c r="G102" s="59" t="n"/>
      <c r="H102" s="59" t="n"/>
      <c r="I102" s="60" t="n"/>
      <c r="J102" s="60" t="n"/>
      <c r="K102" s="59" t="n"/>
      <c r="L102" s="59" t="n"/>
    </row>
    <row r="103" ht="24.75" customHeight="1" s="66">
      <c r="B103" s="59" t="n"/>
      <c r="C103" s="59" t="n"/>
      <c r="D103" s="59" t="n"/>
      <c r="E103" s="59" t="n"/>
      <c r="F103" s="59" t="n"/>
      <c r="G103" s="59" t="n"/>
      <c r="H103" s="59" t="n"/>
      <c r="I103" s="60" t="n"/>
      <c r="J103" s="60" t="n"/>
      <c r="K103" s="59" t="n"/>
      <c r="L103" s="59" t="n"/>
    </row>
    <row r="104" ht="24.75" customHeight="1" s="66">
      <c r="B104" s="59" t="n"/>
      <c r="C104" s="59" t="n"/>
      <c r="D104" s="59" t="n"/>
      <c r="E104" s="59" t="n"/>
      <c r="F104" s="59" t="n"/>
      <c r="G104" s="59" t="n"/>
      <c r="H104" s="59" t="n"/>
      <c r="I104" s="60" t="n"/>
      <c r="J104" s="60" t="n"/>
      <c r="K104" s="59" t="n"/>
      <c r="L104" s="59" t="n"/>
    </row>
    <row r="105" ht="24.75" customHeight="1" s="66">
      <c r="B105" s="59" t="n"/>
      <c r="C105" s="59" t="n"/>
      <c r="D105" s="59" t="n"/>
      <c r="E105" s="59" t="n"/>
      <c r="F105" s="59" t="n"/>
      <c r="G105" s="59" t="n"/>
      <c r="H105" s="59" t="n"/>
      <c r="I105" s="60" t="n"/>
      <c r="J105" s="60" t="n"/>
      <c r="K105" s="59" t="n"/>
      <c r="L105" s="59" t="n"/>
    </row>
    <row r="106" ht="24.75" customHeight="1" s="66">
      <c r="B106" s="59" t="n"/>
      <c r="C106" s="59" t="n"/>
      <c r="D106" s="59" t="n"/>
      <c r="E106" s="59" t="n"/>
      <c r="F106" s="59" t="n"/>
      <c r="G106" s="59" t="n"/>
      <c r="H106" s="59" t="n"/>
      <c r="I106" s="60" t="n"/>
      <c r="J106" s="60" t="n"/>
      <c r="K106" s="59" t="n"/>
      <c r="L106" s="59" t="n"/>
    </row>
    <row r="107" ht="24.75" customHeight="1" s="66">
      <c r="B107" s="59" t="n"/>
      <c r="C107" s="59" t="n"/>
      <c r="D107" s="59" t="n"/>
      <c r="E107" s="59" t="n"/>
      <c r="F107" s="59" t="n"/>
      <c r="G107" s="59" t="n"/>
      <c r="H107" s="59" t="n"/>
      <c r="I107" s="60" t="n"/>
      <c r="J107" s="60" t="n"/>
      <c r="K107" s="59" t="n"/>
      <c r="L107" s="59" t="n"/>
    </row>
    <row r="108" ht="24.75" customHeight="1" s="66">
      <c r="B108" s="59" t="n"/>
      <c r="C108" s="59" t="n"/>
      <c r="D108" s="59" t="n"/>
      <c r="E108" s="59" t="n"/>
      <c r="F108" s="59" t="n"/>
      <c r="G108" s="59" t="n"/>
      <c r="H108" s="59" t="n"/>
      <c r="I108" s="60" t="n"/>
      <c r="J108" s="60" t="n"/>
      <c r="K108" s="59" t="n"/>
      <c r="L108" s="59" t="n"/>
    </row>
    <row r="109" ht="24.75" customHeight="1" s="66">
      <c r="B109" s="59" t="n"/>
      <c r="C109" s="59" t="n"/>
      <c r="D109" s="59" t="n"/>
      <c r="E109" s="59" t="n"/>
      <c r="F109" s="59" t="n"/>
      <c r="G109" s="59" t="n"/>
      <c r="H109" s="59" t="n"/>
      <c r="I109" s="60" t="n"/>
      <c r="J109" s="60" t="n"/>
      <c r="K109" s="59" t="n"/>
      <c r="L109" s="59" t="n"/>
    </row>
    <row r="110" ht="24.75" customHeight="1" s="66">
      <c r="B110" s="59" t="n"/>
      <c r="C110" s="59" t="n"/>
      <c r="D110" s="59" t="n"/>
      <c r="E110" s="59" t="n"/>
      <c r="F110" s="59" t="n"/>
      <c r="G110" s="59" t="n"/>
      <c r="H110" s="59" t="n"/>
      <c r="I110" s="60" t="n"/>
      <c r="J110" s="60" t="n"/>
      <c r="K110" s="59" t="n"/>
      <c r="L110" s="59" t="n"/>
    </row>
    <row r="111" ht="24.75" customHeight="1" s="66">
      <c r="B111" s="59" t="n"/>
      <c r="C111" s="59" t="n"/>
      <c r="D111" s="59" t="n"/>
      <c r="E111" s="59" t="n"/>
      <c r="F111" s="59" t="n"/>
      <c r="G111" s="59" t="n"/>
      <c r="H111" s="59" t="n"/>
      <c r="I111" s="60" t="n"/>
      <c r="J111" s="60" t="n"/>
      <c r="K111" s="59" t="n"/>
      <c r="L111" s="59" t="n"/>
    </row>
    <row r="112" ht="24.75" customHeight="1" s="66">
      <c r="B112" s="59" t="n"/>
      <c r="C112" s="59" t="n"/>
      <c r="D112" s="59" t="n"/>
      <c r="E112" s="59" t="n"/>
      <c r="F112" s="59" t="n"/>
      <c r="G112" s="59" t="n"/>
      <c r="H112" s="59" t="n"/>
      <c r="I112" s="60" t="n"/>
      <c r="J112" s="60" t="n"/>
      <c r="K112" s="59" t="n"/>
      <c r="L112" s="59" t="n"/>
    </row>
    <row r="113" ht="24.75" customHeight="1" s="66">
      <c r="B113" s="59" t="n"/>
      <c r="C113" s="59" t="n"/>
      <c r="D113" s="59" t="n"/>
      <c r="E113" s="59" t="n"/>
      <c r="F113" s="59" t="n"/>
      <c r="G113" s="59" t="n"/>
      <c r="H113" s="59" t="n"/>
      <c r="I113" s="60" t="n"/>
      <c r="J113" s="60" t="n"/>
      <c r="K113" s="59" t="n"/>
      <c r="L113" s="59" t="n"/>
    </row>
    <row r="114" ht="24.75" customHeight="1" s="66">
      <c r="B114" s="59" t="n"/>
      <c r="C114" s="59" t="n"/>
      <c r="D114" s="59" t="n"/>
      <c r="E114" s="59" t="n"/>
      <c r="F114" s="59" t="n"/>
      <c r="G114" s="59" t="n"/>
      <c r="H114" s="59" t="n"/>
      <c r="I114" s="60" t="n"/>
      <c r="J114" s="60" t="n"/>
      <c r="K114" s="59" t="n"/>
      <c r="L114" s="59" t="n"/>
    </row>
    <row r="115" ht="24.75" customHeight="1" s="66">
      <c r="B115" s="59" t="n"/>
      <c r="C115" s="59" t="n"/>
      <c r="D115" s="59" t="n"/>
      <c r="E115" s="59" t="n"/>
      <c r="F115" s="59" t="n"/>
      <c r="G115" s="59" t="n"/>
      <c r="H115" s="59" t="n"/>
      <c r="I115" s="60" t="n"/>
      <c r="J115" s="60" t="n"/>
      <c r="K115" s="59" t="n"/>
      <c r="L115" s="59" t="n"/>
    </row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autoFilter ref="$B$9:$L$10">
    <sortState ref="B9:L10">
      <sortCondition ref="D9:D10"/>
    </sortState>
  </autoFilter>
  <mergeCells count="1">
    <mergeCell ref="B1:L5"/>
  </mergeCells>
  <printOptions horizontalCentered="1" verticalCentered="1"/>
  <pageMargins left="0.25" right="0.25" top="0.75" bottom="0.75" header="0" footer="0"/>
  <pageSetup orientation="landscape" paperSize="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Andres Morales</dc:creator>
  <dcterms:created xsi:type="dcterms:W3CDTF">2026-01-30T20:38:08Z</dcterms:created>
  <dcterms:modified xsi:type="dcterms:W3CDTF">2026-01-31T19:59:52Z</dcterms:modified>
</cp:coreProperties>
</file>