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wchu\Documents\codes\LifeBoat\testDataSet\akmu\"/>
    </mc:Choice>
  </mc:AlternateContent>
  <bookViews>
    <workbookView xWindow="0" yWindow="0" windowWidth="19410" windowHeight="7155" activeTab="1"/>
  </bookViews>
  <sheets>
    <sheet name="Sheet1" sheetId="3" r:id="rId1"/>
    <sheet name="데이터" sheetId="1" r:id="rId2"/>
    <sheet name="메타정보" sheetId="2" r:id="rId3"/>
  </sheets>
  <calcPr calcId="0"/>
  <pivotCaches>
    <pivotCache cacheId="5" r:id="rId4"/>
  </pivotCaches>
</workbook>
</file>

<file path=xl/sharedStrings.xml><?xml version="1.0" encoding="utf-8"?>
<sst xmlns="http://schemas.openxmlformats.org/spreadsheetml/2006/main" count="78" uniqueCount="53">
  <si>
    <t>시도별</t>
  </si>
  <si>
    <t>2019 p)</t>
  </si>
  <si>
    <t>1인당 지역내총생산</t>
  </si>
  <si>
    <t>1인당 지역총소득</t>
  </si>
  <si>
    <t>1인당 개인소득</t>
  </si>
  <si>
    <t>1인당 민간소비</t>
  </si>
  <si>
    <t>전국</t>
  </si>
  <si>
    <t>서울특별시</t>
  </si>
  <si>
    <t>부산광역시</t>
  </si>
  <si>
    <t>대구광역시</t>
  </si>
  <si>
    <t>인천광역시</t>
  </si>
  <si>
    <t>광주광역시</t>
  </si>
  <si>
    <t>대전광역시</t>
  </si>
  <si>
    <t>울산광역시</t>
  </si>
  <si>
    <t>세종특별자치시</t>
  </si>
  <si>
    <t>경기도</t>
  </si>
  <si>
    <t>강원도</t>
  </si>
  <si>
    <t>충청북도</t>
  </si>
  <si>
    <t>충청남도</t>
  </si>
  <si>
    <t>전라북도</t>
  </si>
  <si>
    <t>전라남도</t>
  </si>
  <si>
    <t>경상북도</t>
  </si>
  <si>
    <t>경상남도</t>
  </si>
  <si>
    <t>제주특별자치도</t>
  </si>
  <si>
    <t>○ 통계표ID</t>
  </si>
  <si>
    <t>DT_1C86</t>
  </si>
  <si>
    <t>○ 통계표명</t>
  </si>
  <si>
    <t>시도별 1인당 지역내총생산, 지역총소득, 개인소득</t>
  </si>
  <si>
    <t>○ 조회기간</t>
  </si>
  <si>
    <t>[년] 2019~2019</t>
  </si>
  <si>
    <t>○ 출처</t>
  </si>
  <si>
    <t>통계청,「지역소득」</t>
  </si>
  <si>
    <t>○ 자료다운일자</t>
  </si>
  <si>
    <t>2021.05.30 19:01</t>
  </si>
  <si>
    <t>○ 통계표URL</t>
  </si>
  <si>
    <t>https://kosis.kr/statHtml/statHtml.do?orgId=101&amp;tblId=DT_1C86&amp;conn_path=I3</t>
  </si>
  <si>
    <t/>
  </si>
  <si>
    <t>* KOSIS 개편 시 통계표 URL은 달라질 수 있음</t>
  </si>
  <si>
    <t>○ 단위</t>
  </si>
  <si>
    <t>천원</t>
  </si>
  <si>
    <t>○ 주석</t>
  </si>
  <si>
    <t>통계표</t>
  </si>
  <si>
    <t>(1) 1인당 지표는 통계청 시도별 장래인구추계결과(2019. 6 공표)로 산출되었음</t>
  </si>
  <si>
    <t>단, 2012년 세종특별자치시는 과거 행정구역을 기준으로 충북 및 충남에 포함</t>
  </si>
  <si>
    <t>(2) `87년 전남에서 광주시 분리, `89년 충남에서 대전시 분리, `98년 경남에서 울산시 분리, `13년 충남북에서 세종시가 분리되었음</t>
  </si>
  <si>
    <t>항목 &gt; 1인당 개인소득</t>
  </si>
  <si>
    <t>개인소득은 가계 및 가계에 봉사하는 비영리단체 총처분가능소득</t>
  </si>
  <si>
    <t>행 레이블</t>
  </si>
  <si>
    <t>총합계</t>
  </si>
  <si>
    <t>합계 : 1인당 지역내총생산</t>
  </si>
  <si>
    <t>합계 : 1인당 지역총소득</t>
  </si>
  <si>
    <t>합계 : 1인당 개인소득</t>
  </si>
  <si>
    <t>합계 : 1인당 민간소비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</si>
</sst>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indexed="8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BCCCE0"/>
      </patternFill>
    </fill>
    <fill>
      <patternFill patternType="solid">
        <fgColor rgb="FFF0EBD7"/>
      </patternFill>
    </fill>
    <fill>
      <patternFill patternType="solid">
        <fgColor rgb="FFE2ECF8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2" borderId="1" xfId="0" applyFill="1" applyBorder="1" applyAlignment="1">
      <alignment vertical="center"/>
    </xf>
    <xf numFmtId="0" fontId="0" fillId="3" borderId="1" xfId="0" applyFill="1" applyBorder="1"/>
    <xf numFmtId="3" fontId="0" fillId="0" borderId="1" xfId="0" applyNumberFormat="1" applyBorder="1" applyAlignment="1">
      <alignment horizontal="right"/>
    </xf>
    <xf numFmtId="0" fontId="0" fillId="4" borderId="1" xfId="0" applyFill="1" applyBorder="1"/>
    <xf numFmtId="0" fontId="0" fillId="0" borderId="0" xfId="0" applyAlignment="1">
      <alignment horizontal="left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[ThridClassDB_personalEarnings.xlsx]Sheet1!피벗 테이블2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합계 : 1인당 지역내총생산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Sheet1!$A$2:$A$20</c:f>
              <c:strCache>
                <c:ptCount val="18"/>
                <c:pt idx="0">
                  <c:v>강원도</c:v>
                </c:pt>
                <c:pt idx="1">
                  <c:v>경기도</c:v>
                </c:pt>
                <c:pt idx="2">
                  <c:v>경상남도</c:v>
                </c:pt>
                <c:pt idx="3">
                  <c:v>경상북도</c:v>
                </c:pt>
                <c:pt idx="4">
                  <c:v>광주광역시</c:v>
                </c:pt>
                <c:pt idx="5">
                  <c:v>대구광역시</c:v>
                </c:pt>
                <c:pt idx="6">
                  <c:v>대전광역시</c:v>
                </c:pt>
                <c:pt idx="7">
                  <c:v>부산광역시</c:v>
                </c:pt>
                <c:pt idx="8">
                  <c:v>서울특별시</c:v>
                </c:pt>
                <c:pt idx="9">
                  <c:v>세종특별자치시</c:v>
                </c:pt>
                <c:pt idx="10">
                  <c:v>울산광역시</c:v>
                </c:pt>
                <c:pt idx="11">
                  <c:v>인천광역시</c:v>
                </c:pt>
                <c:pt idx="12">
                  <c:v>전국</c:v>
                </c:pt>
                <c:pt idx="13">
                  <c:v>전라남도</c:v>
                </c:pt>
                <c:pt idx="14">
                  <c:v>전라북도</c:v>
                </c:pt>
                <c:pt idx="15">
                  <c:v>제주특별자치도</c:v>
                </c:pt>
                <c:pt idx="16">
                  <c:v>충청남도</c:v>
                </c:pt>
                <c:pt idx="17">
                  <c:v>충청북도</c:v>
                </c:pt>
              </c:strCache>
            </c:strRef>
          </c:cat>
          <c:val>
            <c:numRef>
              <c:f>Sheet1!$B$2:$B$20</c:f>
              <c:numCache>
                <c:formatCode>General</c:formatCode>
                <c:ptCount val="18"/>
                <c:pt idx="0">
                  <c:v>32061</c:v>
                </c:pt>
                <c:pt idx="1">
                  <c:v>36133</c:v>
                </c:pt>
                <c:pt idx="2">
                  <c:v>33690</c:v>
                </c:pt>
                <c:pt idx="3">
                  <c:v>40272</c:v>
                </c:pt>
                <c:pt idx="4">
                  <c:v>27548</c:v>
                </c:pt>
                <c:pt idx="5">
                  <c:v>23744</c:v>
                </c:pt>
                <c:pt idx="6">
                  <c:v>28364</c:v>
                </c:pt>
                <c:pt idx="7">
                  <c:v>27409</c:v>
                </c:pt>
                <c:pt idx="8">
                  <c:v>44865</c:v>
                </c:pt>
                <c:pt idx="9">
                  <c:v>35826</c:v>
                </c:pt>
                <c:pt idx="10">
                  <c:v>65352</c:v>
                </c:pt>
                <c:pt idx="11">
                  <c:v>30425</c:v>
                </c:pt>
                <c:pt idx="12">
                  <c:v>37208</c:v>
                </c:pt>
                <c:pt idx="13">
                  <c:v>43323</c:v>
                </c:pt>
                <c:pt idx="14">
                  <c:v>28740</c:v>
                </c:pt>
                <c:pt idx="15">
                  <c:v>30720</c:v>
                </c:pt>
                <c:pt idx="16">
                  <c:v>52402</c:v>
                </c:pt>
                <c:pt idx="17">
                  <c:v>42653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합계 : 1인당 지역총소득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Sheet1!$A$2:$A$20</c:f>
              <c:strCache>
                <c:ptCount val="18"/>
                <c:pt idx="0">
                  <c:v>강원도</c:v>
                </c:pt>
                <c:pt idx="1">
                  <c:v>경기도</c:v>
                </c:pt>
                <c:pt idx="2">
                  <c:v>경상남도</c:v>
                </c:pt>
                <c:pt idx="3">
                  <c:v>경상북도</c:v>
                </c:pt>
                <c:pt idx="4">
                  <c:v>광주광역시</c:v>
                </c:pt>
                <c:pt idx="5">
                  <c:v>대구광역시</c:v>
                </c:pt>
                <c:pt idx="6">
                  <c:v>대전광역시</c:v>
                </c:pt>
                <c:pt idx="7">
                  <c:v>부산광역시</c:v>
                </c:pt>
                <c:pt idx="8">
                  <c:v>서울특별시</c:v>
                </c:pt>
                <c:pt idx="9">
                  <c:v>세종특별자치시</c:v>
                </c:pt>
                <c:pt idx="10">
                  <c:v>울산광역시</c:v>
                </c:pt>
                <c:pt idx="11">
                  <c:v>인천광역시</c:v>
                </c:pt>
                <c:pt idx="12">
                  <c:v>전국</c:v>
                </c:pt>
                <c:pt idx="13">
                  <c:v>전라남도</c:v>
                </c:pt>
                <c:pt idx="14">
                  <c:v>전라북도</c:v>
                </c:pt>
                <c:pt idx="15">
                  <c:v>제주특별자치도</c:v>
                </c:pt>
                <c:pt idx="16">
                  <c:v>충청남도</c:v>
                </c:pt>
                <c:pt idx="17">
                  <c:v>충청북도</c:v>
                </c:pt>
              </c:strCache>
            </c:strRef>
          </c:cat>
          <c:val>
            <c:numRef>
              <c:f>Sheet1!$C$2:$C$20</c:f>
              <c:numCache>
                <c:formatCode>General</c:formatCode>
                <c:ptCount val="18"/>
                <c:pt idx="0">
                  <c:v>29392</c:v>
                </c:pt>
                <c:pt idx="1">
                  <c:v>38466</c:v>
                </c:pt>
                <c:pt idx="2">
                  <c:v>32140</c:v>
                </c:pt>
                <c:pt idx="3">
                  <c:v>34873</c:v>
                </c:pt>
                <c:pt idx="4">
                  <c:v>30964</c:v>
                </c:pt>
                <c:pt idx="5">
                  <c:v>27798</c:v>
                </c:pt>
                <c:pt idx="6">
                  <c:v>31548</c:v>
                </c:pt>
                <c:pt idx="7">
                  <c:v>29388</c:v>
                </c:pt>
                <c:pt idx="8">
                  <c:v>49121</c:v>
                </c:pt>
                <c:pt idx="9">
                  <c:v>36983</c:v>
                </c:pt>
                <c:pt idx="10">
                  <c:v>54969</c:v>
                </c:pt>
                <c:pt idx="11">
                  <c:v>32571</c:v>
                </c:pt>
                <c:pt idx="12">
                  <c:v>37530</c:v>
                </c:pt>
                <c:pt idx="13">
                  <c:v>35532</c:v>
                </c:pt>
                <c:pt idx="14">
                  <c:v>28260</c:v>
                </c:pt>
                <c:pt idx="15">
                  <c:v>30834</c:v>
                </c:pt>
                <c:pt idx="16">
                  <c:v>40953</c:v>
                </c:pt>
                <c:pt idx="17">
                  <c:v>34484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합계 : 1인당 개인소득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Sheet1!$A$2:$A$20</c:f>
              <c:strCache>
                <c:ptCount val="18"/>
                <c:pt idx="0">
                  <c:v>강원도</c:v>
                </c:pt>
                <c:pt idx="1">
                  <c:v>경기도</c:v>
                </c:pt>
                <c:pt idx="2">
                  <c:v>경상남도</c:v>
                </c:pt>
                <c:pt idx="3">
                  <c:v>경상북도</c:v>
                </c:pt>
                <c:pt idx="4">
                  <c:v>광주광역시</c:v>
                </c:pt>
                <c:pt idx="5">
                  <c:v>대구광역시</c:v>
                </c:pt>
                <c:pt idx="6">
                  <c:v>대전광역시</c:v>
                </c:pt>
                <c:pt idx="7">
                  <c:v>부산광역시</c:v>
                </c:pt>
                <c:pt idx="8">
                  <c:v>서울특별시</c:v>
                </c:pt>
                <c:pt idx="9">
                  <c:v>세종특별자치시</c:v>
                </c:pt>
                <c:pt idx="10">
                  <c:v>울산광역시</c:v>
                </c:pt>
                <c:pt idx="11">
                  <c:v>인천광역시</c:v>
                </c:pt>
                <c:pt idx="12">
                  <c:v>전국</c:v>
                </c:pt>
                <c:pt idx="13">
                  <c:v>전라남도</c:v>
                </c:pt>
                <c:pt idx="14">
                  <c:v>전라북도</c:v>
                </c:pt>
                <c:pt idx="15">
                  <c:v>제주특별자치도</c:v>
                </c:pt>
                <c:pt idx="16">
                  <c:v>충청남도</c:v>
                </c:pt>
                <c:pt idx="17">
                  <c:v>충청북도</c:v>
                </c:pt>
              </c:strCache>
            </c:strRef>
          </c:cat>
          <c:val>
            <c:numRef>
              <c:f>Sheet1!$D$2:$D$20</c:f>
              <c:numCache>
                <c:formatCode>General</c:formatCode>
                <c:ptCount val="18"/>
                <c:pt idx="0">
                  <c:v>18997</c:v>
                </c:pt>
                <c:pt idx="1">
                  <c:v>20482</c:v>
                </c:pt>
                <c:pt idx="2">
                  <c:v>18939</c:v>
                </c:pt>
                <c:pt idx="3">
                  <c:v>18611</c:v>
                </c:pt>
                <c:pt idx="4">
                  <c:v>20532</c:v>
                </c:pt>
                <c:pt idx="5">
                  <c:v>19210</c:v>
                </c:pt>
                <c:pt idx="6">
                  <c:v>20498</c:v>
                </c:pt>
                <c:pt idx="7">
                  <c:v>19680</c:v>
                </c:pt>
                <c:pt idx="8">
                  <c:v>23440</c:v>
                </c:pt>
                <c:pt idx="9">
                  <c:v>19789</c:v>
                </c:pt>
                <c:pt idx="10">
                  <c:v>22550</c:v>
                </c:pt>
                <c:pt idx="11">
                  <c:v>19332</c:v>
                </c:pt>
                <c:pt idx="12">
                  <c:v>20400</c:v>
                </c:pt>
                <c:pt idx="13">
                  <c:v>18711</c:v>
                </c:pt>
                <c:pt idx="14">
                  <c:v>18725</c:v>
                </c:pt>
                <c:pt idx="15">
                  <c:v>18734</c:v>
                </c:pt>
                <c:pt idx="16">
                  <c:v>18955</c:v>
                </c:pt>
                <c:pt idx="17">
                  <c:v>18823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합계 : 1인당 민간소비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Sheet1!$A$2:$A$20</c:f>
              <c:strCache>
                <c:ptCount val="18"/>
                <c:pt idx="0">
                  <c:v>강원도</c:v>
                </c:pt>
                <c:pt idx="1">
                  <c:v>경기도</c:v>
                </c:pt>
                <c:pt idx="2">
                  <c:v>경상남도</c:v>
                </c:pt>
                <c:pt idx="3">
                  <c:v>경상북도</c:v>
                </c:pt>
                <c:pt idx="4">
                  <c:v>광주광역시</c:v>
                </c:pt>
                <c:pt idx="5">
                  <c:v>대구광역시</c:v>
                </c:pt>
                <c:pt idx="6">
                  <c:v>대전광역시</c:v>
                </c:pt>
                <c:pt idx="7">
                  <c:v>부산광역시</c:v>
                </c:pt>
                <c:pt idx="8">
                  <c:v>서울특별시</c:v>
                </c:pt>
                <c:pt idx="9">
                  <c:v>세종특별자치시</c:v>
                </c:pt>
                <c:pt idx="10">
                  <c:v>울산광역시</c:v>
                </c:pt>
                <c:pt idx="11">
                  <c:v>인천광역시</c:v>
                </c:pt>
                <c:pt idx="12">
                  <c:v>전국</c:v>
                </c:pt>
                <c:pt idx="13">
                  <c:v>전라남도</c:v>
                </c:pt>
                <c:pt idx="14">
                  <c:v>전라북도</c:v>
                </c:pt>
                <c:pt idx="15">
                  <c:v>제주특별자치도</c:v>
                </c:pt>
                <c:pt idx="16">
                  <c:v>충청남도</c:v>
                </c:pt>
                <c:pt idx="17">
                  <c:v>충청북도</c:v>
                </c:pt>
              </c:strCache>
            </c:strRef>
          </c:cat>
          <c:val>
            <c:numRef>
              <c:f>Sheet1!$E$2:$E$20</c:f>
              <c:numCache>
                <c:formatCode>General</c:formatCode>
                <c:ptCount val="18"/>
                <c:pt idx="0">
                  <c:v>16811</c:v>
                </c:pt>
                <c:pt idx="1">
                  <c:v>17399</c:v>
                </c:pt>
                <c:pt idx="2">
                  <c:v>16426</c:v>
                </c:pt>
                <c:pt idx="3">
                  <c:v>16217</c:v>
                </c:pt>
                <c:pt idx="4">
                  <c:v>18231</c:v>
                </c:pt>
                <c:pt idx="5">
                  <c:v>17850</c:v>
                </c:pt>
                <c:pt idx="6">
                  <c:v>18025</c:v>
                </c:pt>
                <c:pt idx="7">
                  <c:v>18030</c:v>
                </c:pt>
                <c:pt idx="8">
                  <c:v>21891</c:v>
                </c:pt>
                <c:pt idx="9">
                  <c:v>16762</c:v>
                </c:pt>
                <c:pt idx="10">
                  <c:v>18482</c:v>
                </c:pt>
                <c:pt idx="11">
                  <c:v>16451</c:v>
                </c:pt>
                <c:pt idx="12">
                  <c:v>17962</c:v>
                </c:pt>
                <c:pt idx="13">
                  <c:v>16104</c:v>
                </c:pt>
                <c:pt idx="14">
                  <c:v>16022</c:v>
                </c:pt>
                <c:pt idx="15">
                  <c:v>16953</c:v>
                </c:pt>
                <c:pt idx="16">
                  <c:v>16037</c:v>
                </c:pt>
                <c:pt idx="17">
                  <c:v>15802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8344576"/>
        <c:axId val="828350560"/>
      </c:lineChart>
      <c:catAx>
        <c:axId val="828344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28350560"/>
        <c:crosses val="autoZero"/>
        <c:auto val="1"/>
        <c:lblAlgn val="ctr"/>
        <c:lblOffset val="100"/>
        <c:noMultiLvlLbl val="0"/>
      </c:catAx>
      <c:valAx>
        <c:axId val="82835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28344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476249</xdr:colOff>
      <xdr:row>4</xdr:row>
      <xdr:rowOff>152398</xdr:rowOff>
    </xdr:from>
    <xdr:to>
      <xdr:col>9</xdr:col>
      <xdr:colOff>447675</xdr:colOff>
      <xdr:row>30</xdr:row>
      <xdr:rowOff>209549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정지원" refreshedDate="44348.822268518517" createdVersion="5" refreshedVersion="5" minRefreshableVersion="3" recordCount="18">
  <cacheSource type="worksheet">
    <worksheetSource ref="A2:E20" sheet="데이터"/>
  </cacheSource>
  <cacheFields count="5">
    <cacheField name="시도별" numFmtId="0">
      <sharedItems count="18">
        <s v="전국"/>
        <s v="서울특별시"/>
        <s v="부산광역시"/>
        <s v="대구광역시"/>
        <s v="인천광역시"/>
        <s v="광주광역시"/>
        <s v="대전광역시"/>
        <s v="울산광역시"/>
        <s v="세종특별자치시"/>
        <s v="경기도"/>
        <s v="강원도"/>
        <s v="충청북도"/>
        <s v="충청남도"/>
        <s v="전라북도"/>
        <s v="전라남도"/>
        <s v="경상북도"/>
        <s v="경상남도"/>
        <s v="제주특별자치도"/>
      </sharedItems>
    </cacheField>
    <cacheField name="1인당 지역내총생산" numFmtId="3">
      <sharedItems containsSemiMixedTypes="0" containsString="0" containsNumber="1" containsInteger="1" minValue="23744" maxValue="65352"/>
    </cacheField>
    <cacheField name="1인당 지역총소득" numFmtId="3">
      <sharedItems containsSemiMixedTypes="0" containsString="0" containsNumber="1" containsInteger="1" minValue="27798" maxValue="54969"/>
    </cacheField>
    <cacheField name="1인당 개인소득" numFmtId="3">
      <sharedItems containsSemiMixedTypes="0" containsString="0" containsNumber="1" containsInteger="1" minValue="18611" maxValue="23440"/>
    </cacheField>
    <cacheField name="1인당 민간소비" numFmtId="3">
      <sharedItems containsSemiMixedTypes="0" containsString="0" containsNumber="1" containsInteger="1" minValue="15802" maxValue="2189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">
  <r>
    <x v="0"/>
    <n v="37208"/>
    <n v="37530"/>
    <n v="20400"/>
    <n v="17962"/>
  </r>
  <r>
    <x v="1"/>
    <n v="44865"/>
    <n v="49121"/>
    <n v="23440"/>
    <n v="21891"/>
  </r>
  <r>
    <x v="2"/>
    <n v="27409"/>
    <n v="29388"/>
    <n v="19680"/>
    <n v="18030"/>
  </r>
  <r>
    <x v="3"/>
    <n v="23744"/>
    <n v="27798"/>
    <n v="19210"/>
    <n v="17850"/>
  </r>
  <r>
    <x v="4"/>
    <n v="30425"/>
    <n v="32571"/>
    <n v="19332"/>
    <n v="16451"/>
  </r>
  <r>
    <x v="5"/>
    <n v="27548"/>
    <n v="30964"/>
    <n v="20532"/>
    <n v="18231"/>
  </r>
  <r>
    <x v="6"/>
    <n v="28364"/>
    <n v="31548"/>
    <n v="20498"/>
    <n v="18025"/>
  </r>
  <r>
    <x v="7"/>
    <n v="65352"/>
    <n v="54969"/>
    <n v="22550"/>
    <n v="18482"/>
  </r>
  <r>
    <x v="8"/>
    <n v="35826"/>
    <n v="36983"/>
    <n v="19789"/>
    <n v="16762"/>
  </r>
  <r>
    <x v="9"/>
    <n v="36133"/>
    <n v="38466"/>
    <n v="20482"/>
    <n v="17399"/>
  </r>
  <r>
    <x v="10"/>
    <n v="32061"/>
    <n v="29392"/>
    <n v="18997"/>
    <n v="16811"/>
  </r>
  <r>
    <x v="11"/>
    <n v="42653"/>
    <n v="34484"/>
    <n v="18823"/>
    <n v="15802"/>
  </r>
  <r>
    <x v="12"/>
    <n v="52402"/>
    <n v="40953"/>
    <n v="18955"/>
    <n v="16037"/>
  </r>
  <r>
    <x v="13"/>
    <n v="28740"/>
    <n v="28260"/>
    <n v="18725"/>
    <n v="16022"/>
  </r>
  <r>
    <x v="14"/>
    <n v="43323"/>
    <n v="35532"/>
    <n v="18711"/>
    <n v="16104"/>
  </r>
  <r>
    <x v="15"/>
    <n v="40272"/>
    <n v="34873"/>
    <n v="18611"/>
    <n v="16217"/>
  </r>
  <r>
    <x v="16"/>
    <n v="33690"/>
    <n v="32140"/>
    <n v="18939"/>
    <n v="16426"/>
  </r>
  <r>
    <x v="17"/>
    <n v="30720"/>
    <n v="30834"/>
    <n v="18734"/>
    <n v="1695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피벗 테이블2" cacheId="5" applyNumberFormats="0" applyBorderFormats="0" applyFontFormats="0" applyPatternFormats="0" applyAlignmentFormats="0" applyWidthHeightFormats="1" dataCaption="값" updatedVersion="5" minRefreshableVersion="3" useAutoFormatting="1" itemPrintTitles="1" createdVersion="5" indent="0" outline="1" outlineData="1" multipleFieldFilters="0" chartFormat="6">
  <location ref="A1:E20" firstHeaderRow="0" firstDataRow="1" firstDataCol="1"/>
  <pivotFields count="5">
    <pivotField axis="axisRow" showAll="0">
      <items count="19">
        <item x="10"/>
        <item x="9"/>
        <item x="16"/>
        <item x="15"/>
        <item x="5"/>
        <item x="3"/>
        <item x="6"/>
        <item x="2"/>
        <item x="1"/>
        <item x="8"/>
        <item x="7"/>
        <item x="4"/>
        <item x="0"/>
        <item x="14"/>
        <item x="13"/>
        <item x="17"/>
        <item x="12"/>
        <item x="11"/>
        <item t="default"/>
      </items>
    </pivotField>
    <pivotField dataField="1" numFmtId="3" showAll="0"/>
    <pivotField dataField="1" numFmtId="3" showAll="0"/>
    <pivotField dataField="1" numFmtId="3" showAll="0"/>
    <pivotField dataField="1" numFmtId="3" showAll="0"/>
  </pivotFields>
  <rowFields count="1">
    <field x="0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합계 : 1인당 지역내총생산" fld="1" baseField="0" baseItem="0"/>
    <dataField name="합계 : 1인당 지역총소득" fld="2" baseField="0" baseItem="0"/>
    <dataField name="합계 : 1인당 개인소득" fld="3" baseField="0" baseItem="0"/>
    <dataField name="합계 : 1인당 민간소비" fld="4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>
      <selection activeCell="B23" sqref="B23"/>
    </sheetView>
  </sheetViews>
  <sheetFormatPr defaultRowHeight="16.5" x14ac:dyDescent="0.3"/>
  <cols>
    <col min="1" max="1" width="15.125" bestFit="1" customWidth="1"/>
    <col min="2" max="2" width="25.5" bestFit="1" customWidth="1"/>
    <col min="3" max="3" width="23.375" bestFit="1" customWidth="1"/>
    <col min="4" max="5" width="21.375" bestFit="1" customWidth="1"/>
  </cols>
  <sheetData>
    <row r="1" spans="1:5" x14ac:dyDescent="0.3">
      <c r="A1" s="6" t="s">
        <v>47</v>
      </c>
      <c r="B1" t="s">
        <v>49</v>
      </c>
      <c r="C1" t="s">
        <v>50</v>
      </c>
      <c r="D1" t="s">
        <v>51</v>
      </c>
      <c r="E1" t="s">
        <v>52</v>
      </c>
    </row>
    <row r="2" spans="1:5" x14ac:dyDescent="0.3">
      <c r="A2" s="7" t="s">
        <v>16</v>
      </c>
      <c r="B2" s="8">
        <v>32061</v>
      </c>
      <c r="C2" s="8">
        <v>29392</v>
      </c>
      <c r="D2" s="8">
        <v>18997</v>
      </c>
      <c r="E2" s="8">
        <v>16811</v>
      </c>
    </row>
    <row r="3" spans="1:5" x14ac:dyDescent="0.3">
      <c r="A3" s="7" t="s">
        <v>15</v>
      </c>
      <c r="B3" s="8">
        <v>36133</v>
      </c>
      <c r="C3" s="8">
        <v>38466</v>
      </c>
      <c r="D3" s="8">
        <v>20482</v>
      </c>
      <c r="E3" s="8">
        <v>17399</v>
      </c>
    </row>
    <row r="4" spans="1:5" x14ac:dyDescent="0.3">
      <c r="A4" s="7" t="s">
        <v>22</v>
      </c>
      <c r="B4" s="8">
        <v>33690</v>
      </c>
      <c r="C4" s="8">
        <v>32140</v>
      </c>
      <c r="D4" s="8">
        <v>18939</v>
      </c>
      <c r="E4" s="8">
        <v>16426</v>
      </c>
    </row>
    <row r="5" spans="1:5" x14ac:dyDescent="0.3">
      <c r="A5" s="7" t="s">
        <v>21</v>
      </c>
      <c r="B5" s="8">
        <v>40272</v>
      </c>
      <c r="C5" s="8">
        <v>34873</v>
      </c>
      <c r="D5" s="8">
        <v>18611</v>
      </c>
      <c r="E5" s="8">
        <v>16217</v>
      </c>
    </row>
    <row r="6" spans="1:5" x14ac:dyDescent="0.3">
      <c r="A6" s="7" t="s">
        <v>11</v>
      </c>
      <c r="B6" s="8">
        <v>27548</v>
      </c>
      <c r="C6" s="8">
        <v>30964</v>
      </c>
      <c r="D6" s="8">
        <v>20532</v>
      </c>
      <c r="E6" s="8">
        <v>18231</v>
      </c>
    </row>
    <row r="7" spans="1:5" x14ac:dyDescent="0.3">
      <c r="A7" s="7" t="s">
        <v>9</v>
      </c>
      <c r="B7" s="8">
        <v>23744</v>
      </c>
      <c r="C7" s="8">
        <v>27798</v>
      </c>
      <c r="D7" s="8">
        <v>19210</v>
      </c>
      <c r="E7" s="8">
        <v>17850</v>
      </c>
    </row>
    <row r="8" spans="1:5" x14ac:dyDescent="0.3">
      <c r="A8" s="7" t="s">
        <v>12</v>
      </c>
      <c r="B8" s="8">
        <v>28364</v>
      </c>
      <c r="C8" s="8">
        <v>31548</v>
      </c>
      <c r="D8" s="8">
        <v>20498</v>
      </c>
      <c r="E8" s="8">
        <v>18025</v>
      </c>
    </row>
    <row r="9" spans="1:5" x14ac:dyDescent="0.3">
      <c r="A9" s="7" t="s">
        <v>8</v>
      </c>
      <c r="B9" s="8">
        <v>27409</v>
      </c>
      <c r="C9" s="8">
        <v>29388</v>
      </c>
      <c r="D9" s="8">
        <v>19680</v>
      </c>
      <c r="E9" s="8">
        <v>18030</v>
      </c>
    </row>
    <row r="10" spans="1:5" x14ac:dyDescent="0.3">
      <c r="A10" s="7" t="s">
        <v>7</v>
      </c>
      <c r="B10" s="8">
        <v>44865</v>
      </c>
      <c r="C10" s="8">
        <v>49121</v>
      </c>
      <c r="D10" s="8">
        <v>23440</v>
      </c>
      <c r="E10" s="8">
        <v>21891</v>
      </c>
    </row>
    <row r="11" spans="1:5" x14ac:dyDescent="0.3">
      <c r="A11" s="7" t="s">
        <v>14</v>
      </c>
      <c r="B11" s="8">
        <v>35826</v>
      </c>
      <c r="C11" s="8">
        <v>36983</v>
      </c>
      <c r="D11" s="8">
        <v>19789</v>
      </c>
      <c r="E11" s="8">
        <v>16762</v>
      </c>
    </row>
    <row r="12" spans="1:5" x14ac:dyDescent="0.3">
      <c r="A12" s="7" t="s">
        <v>13</v>
      </c>
      <c r="B12" s="8">
        <v>65352</v>
      </c>
      <c r="C12" s="8">
        <v>54969</v>
      </c>
      <c r="D12" s="8">
        <v>22550</v>
      </c>
      <c r="E12" s="8">
        <v>18482</v>
      </c>
    </row>
    <row r="13" spans="1:5" x14ac:dyDescent="0.3">
      <c r="A13" s="7" t="s">
        <v>10</v>
      </c>
      <c r="B13" s="8">
        <v>30425</v>
      </c>
      <c r="C13" s="8">
        <v>32571</v>
      </c>
      <c r="D13" s="8">
        <v>19332</v>
      </c>
      <c r="E13" s="8">
        <v>16451</v>
      </c>
    </row>
    <row r="14" spans="1:5" x14ac:dyDescent="0.3">
      <c r="A14" s="7" t="s">
        <v>6</v>
      </c>
      <c r="B14" s="8">
        <v>37208</v>
      </c>
      <c r="C14" s="8">
        <v>37530</v>
      </c>
      <c r="D14" s="8">
        <v>20400</v>
      </c>
      <c r="E14" s="8">
        <v>17962</v>
      </c>
    </row>
    <row r="15" spans="1:5" x14ac:dyDescent="0.3">
      <c r="A15" s="7" t="s">
        <v>20</v>
      </c>
      <c r="B15" s="8">
        <v>43323</v>
      </c>
      <c r="C15" s="8">
        <v>35532</v>
      </c>
      <c r="D15" s="8">
        <v>18711</v>
      </c>
      <c r="E15" s="8">
        <v>16104</v>
      </c>
    </row>
    <row r="16" spans="1:5" x14ac:dyDescent="0.3">
      <c r="A16" s="7" t="s">
        <v>19</v>
      </c>
      <c r="B16" s="8">
        <v>28740</v>
      </c>
      <c r="C16" s="8">
        <v>28260</v>
      </c>
      <c r="D16" s="8">
        <v>18725</v>
      </c>
      <c r="E16" s="8">
        <v>16022</v>
      </c>
    </row>
    <row r="17" spans="1:5" x14ac:dyDescent="0.3">
      <c r="A17" s="7" t="s">
        <v>23</v>
      </c>
      <c r="B17" s="8">
        <v>30720</v>
      </c>
      <c r="C17" s="8">
        <v>30834</v>
      </c>
      <c r="D17" s="8">
        <v>18734</v>
      </c>
      <c r="E17" s="8">
        <v>16953</v>
      </c>
    </row>
    <row r="18" spans="1:5" x14ac:dyDescent="0.3">
      <c r="A18" s="7" t="s">
        <v>18</v>
      </c>
      <c r="B18" s="8">
        <v>52402</v>
      </c>
      <c r="C18" s="8">
        <v>40953</v>
      </c>
      <c r="D18" s="8">
        <v>18955</v>
      </c>
      <c r="E18" s="8">
        <v>16037</v>
      </c>
    </row>
    <row r="19" spans="1:5" x14ac:dyDescent="0.3">
      <c r="A19" s="7" t="s">
        <v>17</v>
      </c>
      <c r="B19" s="8">
        <v>42653</v>
      </c>
      <c r="C19" s="8">
        <v>34484</v>
      </c>
      <c r="D19" s="8">
        <v>18823</v>
      </c>
      <c r="E19" s="8">
        <v>15802</v>
      </c>
    </row>
    <row r="20" spans="1:5" x14ac:dyDescent="0.3">
      <c r="A20" s="7" t="s">
        <v>48</v>
      </c>
      <c r="B20" s="8">
        <v>660735</v>
      </c>
      <c r="C20" s="8">
        <v>635806</v>
      </c>
      <c r="D20" s="8">
        <v>356408</v>
      </c>
      <c r="E20" s="8">
        <v>311455</v>
      </c>
    </row>
  </sheetData>
  <phoneticPr fontId="1" type="noConversion"/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tabSelected="1" workbookViewId="0">
      <selection activeCell="C28" sqref="C28"/>
    </sheetView>
  </sheetViews>
  <sheetFormatPr defaultRowHeight="16.5" x14ac:dyDescent="0.3"/>
  <cols>
    <col min="1" max="1" width="13.625" customWidth="1"/>
    <col min="2" max="2" width="17.625" customWidth="1"/>
    <col min="3" max="3" width="15.625" customWidth="1"/>
    <col min="4" max="5" width="13.625" customWidth="1"/>
  </cols>
  <sheetData>
    <row r="1" spans="1:5" ht="20.100000000000001" customHeight="1" x14ac:dyDescent="0.3">
      <c r="A1" s="1" t="s">
        <v>0</v>
      </c>
      <c r="B1" s="2" t="s">
        <v>1</v>
      </c>
      <c r="C1" s="2" t="s">
        <v>1</v>
      </c>
      <c r="D1" s="2" t="s">
        <v>1</v>
      </c>
      <c r="E1" s="2" t="s">
        <v>1</v>
      </c>
    </row>
    <row r="2" spans="1:5" ht="20.100000000000001" customHeight="1" x14ac:dyDescent="0.3">
      <c r="A2" s="1" t="s">
        <v>0</v>
      </c>
      <c r="B2" s="2" t="s">
        <v>2</v>
      </c>
      <c r="C2" s="2" t="s">
        <v>3</v>
      </c>
      <c r="D2" s="2" t="s">
        <v>4</v>
      </c>
      <c r="E2" s="2" t="s">
        <v>5</v>
      </c>
    </row>
    <row r="3" spans="1:5" ht="20.100000000000001" customHeight="1" x14ac:dyDescent="0.3">
      <c r="A3" s="4" t="s">
        <v>6</v>
      </c>
      <c r="B3" s="3">
        <v>37208</v>
      </c>
      <c r="C3" s="3">
        <v>37530</v>
      </c>
      <c r="D3" s="3">
        <v>20400</v>
      </c>
      <c r="E3" s="3">
        <v>17962</v>
      </c>
    </row>
    <row r="4" spans="1:5" ht="20.100000000000001" customHeight="1" x14ac:dyDescent="0.3">
      <c r="A4" s="4" t="s">
        <v>7</v>
      </c>
      <c r="B4" s="3">
        <v>44865</v>
      </c>
      <c r="C4" s="3">
        <v>49121</v>
      </c>
      <c r="D4" s="3">
        <v>23440</v>
      </c>
      <c r="E4" s="3">
        <v>21891</v>
      </c>
    </row>
    <row r="5" spans="1:5" ht="20.100000000000001" customHeight="1" x14ac:dyDescent="0.3">
      <c r="A5" s="4" t="s">
        <v>8</v>
      </c>
      <c r="B5" s="3">
        <v>27409</v>
      </c>
      <c r="C5" s="3">
        <v>29388</v>
      </c>
      <c r="D5" s="3">
        <v>19680</v>
      </c>
      <c r="E5" s="3">
        <v>18030</v>
      </c>
    </row>
    <row r="6" spans="1:5" ht="20.100000000000001" customHeight="1" x14ac:dyDescent="0.3">
      <c r="A6" s="4" t="s">
        <v>9</v>
      </c>
      <c r="B6" s="3">
        <v>23744</v>
      </c>
      <c r="C6" s="3">
        <v>27798</v>
      </c>
      <c r="D6" s="3">
        <v>19210</v>
      </c>
      <c r="E6" s="3">
        <v>17850</v>
      </c>
    </row>
    <row r="7" spans="1:5" ht="20.100000000000001" customHeight="1" x14ac:dyDescent="0.3">
      <c r="A7" s="4" t="s">
        <v>10</v>
      </c>
      <c r="B7" s="3">
        <v>30425</v>
      </c>
      <c r="C7" s="3">
        <v>32571</v>
      </c>
      <c r="D7" s="3">
        <v>19332</v>
      </c>
      <c r="E7" s="3">
        <v>16451</v>
      </c>
    </row>
    <row r="8" spans="1:5" ht="20.100000000000001" customHeight="1" x14ac:dyDescent="0.3">
      <c r="A8" s="4" t="s">
        <v>11</v>
      </c>
      <c r="B8" s="3">
        <v>27548</v>
      </c>
      <c r="C8" s="3">
        <v>30964</v>
      </c>
      <c r="D8" s="3">
        <v>20532</v>
      </c>
      <c r="E8" s="3">
        <v>18231</v>
      </c>
    </row>
    <row r="9" spans="1:5" ht="20.100000000000001" customHeight="1" x14ac:dyDescent="0.3">
      <c r="A9" s="4" t="s">
        <v>12</v>
      </c>
      <c r="B9" s="3">
        <v>28364</v>
      </c>
      <c r="C9" s="3">
        <v>31548</v>
      </c>
      <c r="D9" s="3">
        <v>20498</v>
      </c>
      <c r="E9" s="3">
        <v>18025</v>
      </c>
    </row>
    <row r="10" spans="1:5" ht="20.100000000000001" customHeight="1" x14ac:dyDescent="0.3">
      <c r="A10" s="4" t="s">
        <v>13</v>
      </c>
      <c r="B10" s="3">
        <v>65352</v>
      </c>
      <c r="C10" s="3">
        <v>54969</v>
      </c>
      <c r="D10" s="3">
        <v>22550</v>
      </c>
      <c r="E10" s="3">
        <v>18482</v>
      </c>
    </row>
    <row r="11" spans="1:5" ht="20.100000000000001" customHeight="1" x14ac:dyDescent="0.3">
      <c r="A11" s="4" t="s">
        <v>14</v>
      </c>
      <c r="B11" s="3">
        <v>35826</v>
      </c>
      <c r="C11" s="3">
        <v>36983</v>
      </c>
      <c r="D11" s="3">
        <v>19789</v>
      </c>
      <c r="E11" s="3">
        <v>16762</v>
      </c>
    </row>
    <row r="12" spans="1:5" ht="20.100000000000001" customHeight="1" x14ac:dyDescent="0.3">
      <c r="A12" s="4" t="s">
        <v>15</v>
      </c>
      <c r="B12" s="3">
        <v>36133</v>
      </c>
      <c r="C12" s="3">
        <v>38466</v>
      </c>
      <c r="D12" s="3">
        <v>20482</v>
      </c>
      <c r="E12" s="3">
        <v>17399</v>
      </c>
    </row>
    <row r="13" spans="1:5" ht="20.100000000000001" customHeight="1" x14ac:dyDescent="0.3">
      <c r="A13" s="4" t="s">
        <v>16</v>
      </c>
      <c r="B13" s="3">
        <v>32061</v>
      </c>
      <c r="C13" s="3">
        <v>29392</v>
      </c>
      <c r="D13" s="3">
        <v>18997</v>
      </c>
      <c r="E13" s="3">
        <v>16811</v>
      </c>
    </row>
    <row r="14" spans="1:5" ht="20.100000000000001" customHeight="1" x14ac:dyDescent="0.3">
      <c r="A14" s="4" t="s">
        <v>17</v>
      </c>
      <c r="B14" s="3">
        <v>42653</v>
      </c>
      <c r="C14" s="3">
        <v>34484</v>
      </c>
      <c r="D14" s="3">
        <v>18823</v>
      </c>
      <c r="E14" s="3">
        <v>15802</v>
      </c>
    </row>
    <row r="15" spans="1:5" ht="20.100000000000001" customHeight="1" x14ac:dyDescent="0.3">
      <c r="A15" s="4" t="s">
        <v>18</v>
      </c>
      <c r="B15" s="3">
        <v>52402</v>
      </c>
      <c r="C15" s="3">
        <v>40953</v>
      </c>
      <c r="D15" s="3">
        <v>18955</v>
      </c>
      <c r="E15" s="3">
        <v>16037</v>
      </c>
    </row>
    <row r="16" spans="1:5" ht="20.100000000000001" customHeight="1" x14ac:dyDescent="0.3">
      <c r="A16" s="4" t="s">
        <v>19</v>
      </c>
      <c r="B16" s="3">
        <v>28740</v>
      </c>
      <c r="C16" s="3">
        <v>28260</v>
      </c>
      <c r="D16" s="3">
        <v>18725</v>
      </c>
      <c r="E16" s="3">
        <v>16022</v>
      </c>
    </row>
    <row r="17" spans="1:5" ht="20.100000000000001" customHeight="1" x14ac:dyDescent="0.3">
      <c r="A17" s="4" t="s">
        <v>20</v>
      </c>
      <c r="B17" s="3">
        <v>43323</v>
      </c>
      <c r="C17" s="3">
        <v>35532</v>
      </c>
      <c r="D17" s="3">
        <v>18711</v>
      </c>
      <c r="E17" s="3">
        <v>16104</v>
      </c>
    </row>
    <row r="18" spans="1:5" ht="20.100000000000001" customHeight="1" x14ac:dyDescent="0.3">
      <c r="A18" s="4" t="s">
        <v>21</v>
      </c>
      <c r="B18" s="3">
        <v>40272</v>
      </c>
      <c r="C18" s="3">
        <v>34873</v>
      </c>
      <c r="D18" s="3">
        <v>18611</v>
      </c>
      <c r="E18" s="3">
        <v>16217</v>
      </c>
    </row>
    <row r="19" spans="1:5" ht="20.100000000000001" customHeight="1" x14ac:dyDescent="0.3">
      <c r="A19" s="4" t="s">
        <v>22</v>
      </c>
      <c r="B19" s="3">
        <v>33690</v>
      </c>
      <c r="C19" s="3">
        <v>32140</v>
      </c>
      <c r="D19" s="3">
        <v>18939</v>
      </c>
      <c r="E19" s="3">
        <v>16426</v>
      </c>
    </row>
    <row r="20" spans="1:5" ht="20.100000000000001" customHeight="1" x14ac:dyDescent="0.3">
      <c r="A20" s="4" t="s">
        <v>23</v>
      </c>
      <c r="B20" s="3">
        <v>30720</v>
      </c>
      <c r="C20" s="3">
        <v>30834</v>
      </c>
      <c r="D20" s="3">
        <v>18734</v>
      </c>
      <c r="E20" s="3">
        <v>16953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/>
  </sheetViews>
  <sheetFormatPr defaultRowHeight="16.5" x14ac:dyDescent="0.3"/>
  <sheetData>
    <row r="1" spans="1:2" x14ac:dyDescent="0.3">
      <c r="A1" s="5" t="s">
        <v>24</v>
      </c>
      <c r="B1" s="5" t="s">
        <v>25</v>
      </c>
    </row>
    <row r="2" spans="1:2" x14ac:dyDescent="0.3">
      <c r="A2" s="5" t="s">
        <v>26</v>
      </c>
      <c r="B2" s="5" t="s">
        <v>27</v>
      </c>
    </row>
    <row r="3" spans="1:2" x14ac:dyDescent="0.3">
      <c r="A3" s="5" t="s">
        <v>28</v>
      </c>
      <c r="B3" s="5" t="s">
        <v>29</v>
      </c>
    </row>
    <row r="4" spans="1:2" x14ac:dyDescent="0.3">
      <c r="A4" s="5" t="s">
        <v>30</v>
      </c>
      <c r="B4" s="5" t="s">
        <v>31</v>
      </c>
    </row>
    <row r="5" spans="1:2" x14ac:dyDescent="0.3">
      <c r="A5" s="5" t="s">
        <v>32</v>
      </c>
      <c r="B5" s="5" t="s">
        <v>33</v>
      </c>
    </row>
    <row r="6" spans="1:2" x14ac:dyDescent="0.3">
      <c r="A6" s="5" t="s">
        <v>34</v>
      </c>
      <c r="B6" s="5" t="s">
        <v>35</v>
      </c>
    </row>
    <row r="7" spans="1:2" x14ac:dyDescent="0.3">
      <c r="A7" s="5" t="s">
        <v>36</v>
      </c>
      <c r="B7" s="5" t="s">
        <v>37</v>
      </c>
    </row>
    <row r="8" spans="1:2" x14ac:dyDescent="0.3">
      <c r="A8" s="5" t="s">
        <v>38</v>
      </c>
      <c r="B8" s="5" t="s">
        <v>39</v>
      </c>
    </row>
    <row r="9" spans="1:2" x14ac:dyDescent="0.3">
      <c r="A9" s="5" t="s">
        <v>40</v>
      </c>
    </row>
    <row r="10" spans="1:2" x14ac:dyDescent="0.3">
      <c r="A10" s="5" t="s">
        <v>41</v>
      </c>
      <c r="B10" s="5" t="s">
        <v>42</v>
      </c>
    </row>
    <row r="11" spans="1:2" x14ac:dyDescent="0.3">
      <c r="A11" s="5" t="s">
        <v>36</v>
      </c>
      <c r="B11" s="5" t="s">
        <v>43</v>
      </c>
    </row>
    <row r="12" spans="1:2" x14ac:dyDescent="0.3">
      <c r="A12" s="5" t="s">
        <v>36</v>
      </c>
      <c r="B12" s="5"/>
    </row>
    <row r="13" spans="1:2" x14ac:dyDescent="0.3">
      <c r="A13" s="5" t="s">
        <v>36</v>
      </c>
      <c r="B13" s="5" t="s">
        <v>44</v>
      </c>
    </row>
    <row r="14" spans="1:2" x14ac:dyDescent="0.3">
      <c r="A14" s="5" t="s">
        <v>45</v>
      </c>
      <c r="B14" s="5" t="s">
        <v>46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데이터</vt:lpstr>
      <vt:lpstr>메타정보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정지원</cp:lastModifiedBy>
  <dcterms:created xsi:type="dcterms:W3CDTF">2021-05-30T19:01:30Z</dcterms:created>
  <dcterms:modified xsi:type="dcterms:W3CDTF">2021-06-01T11:54:48Z</dcterms:modified>
</cp:coreProperties>
</file>