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esktop\"/>
    </mc:Choice>
  </mc:AlternateContent>
  <xr:revisionPtr revIDLastSave="0" documentId="13_ncr:1_{FA4DDA00-3190-46CD-849D-B18DAFADC8F9}" xr6:coauthVersionLast="36" xr6:coauthVersionMax="36" xr10:uidLastSave="{00000000-0000-0000-0000-000000000000}"/>
  <bookViews>
    <workbookView xWindow="0" yWindow="0" windowWidth="23040" windowHeight="8856" xr2:uid="{85714C69-1E8B-46B8-B04D-8053F8D47E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D10" i="1"/>
  <c r="C9" i="1" l="1"/>
  <c r="D9" i="1"/>
  <c r="B9" i="1"/>
  <c r="G4" i="1"/>
  <c r="G6" i="1" l="1"/>
  <c r="G10" i="1"/>
  <c r="C10" i="1"/>
</calcChain>
</file>

<file path=xl/sharedStrings.xml><?xml version="1.0" encoding="utf-8"?>
<sst xmlns="http://schemas.openxmlformats.org/spreadsheetml/2006/main" count="84" uniqueCount="54">
  <si>
    <t>I,j,z</t>
  </si>
  <si>
    <t>z</t>
  </si>
  <si>
    <t>i</t>
  </si>
  <si>
    <t>j</t>
  </si>
  <si>
    <t>EQ</t>
  </si>
  <si>
    <t>VAR</t>
  </si>
  <si>
    <t>I,Z</t>
  </si>
  <si>
    <t>변수 2개</t>
  </si>
  <si>
    <t xml:space="preserve">j,z </t>
  </si>
  <si>
    <t>변수 1개</t>
  </si>
  <si>
    <t>*모든 방정식을 끌 경우</t>
  </si>
  <si>
    <t>j,z</t>
  </si>
  <si>
    <t>I,z</t>
  </si>
  <si>
    <t>변수 개수</t>
  </si>
  <si>
    <t>01_KOR</t>
  </si>
  <si>
    <t>01_AGRICULT</t>
  </si>
  <si>
    <t>02_COAL</t>
  </si>
  <si>
    <t>03_OIL</t>
  </si>
  <si>
    <t>04_GAS</t>
  </si>
  <si>
    <t>05_MINING</t>
  </si>
  <si>
    <t>06_FOODPRO</t>
  </si>
  <si>
    <t>07_TEXTILES</t>
  </si>
  <si>
    <t>08_WOODPAPER</t>
  </si>
  <si>
    <t>09_PETROLCOAL</t>
  </si>
  <si>
    <t>10_CHEMICAL</t>
  </si>
  <si>
    <t>11_NONMET</t>
  </si>
  <si>
    <t>12_IRONSTL</t>
  </si>
  <si>
    <t>13_NONFERR</t>
  </si>
  <si>
    <t>14_MACHINE</t>
  </si>
  <si>
    <t>15_TRANSEQ</t>
  </si>
  <si>
    <t>16_OTHERIND</t>
  </si>
  <si>
    <t>17_ELEC</t>
  </si>
  <si>
    <t>18_CONSTRUC</t>
  </si>
  <si>
    <t>19_LTRP</t>
  </si>
  <si>
    <t>20_WTRP</t>
  </si>
  <si>
    <t>21_ATRP</t>
  </si>
  <si>
    <t>22_SER</t>
  </si>
  <si>
    <t>08_WOODPRO</t>
  </si>
  <si>
    <t>09_PAPERPRO</t>
  </si>
  <si>
    <t>10_PETROLCOAL</t>
  </si>
  <si>
    <t>11_CHEMICAL</t>
  </si>
  <si>
    <t>12_NONMET</t>
  </si>
  <si>
    <t>13_IRONSTL</t>
  </si>
  <si>
    <t>14_NONFERR</t>
  </si>
  <si>
    <t>15_MACHINE</t>
  </si>
  <si>
    <t>16_TRANSEQ</t>
  </si>
  <si>
    <t>17_OTHERIND</t>
  </si>
  <si>
    <t>18_ELEC</t>
  </si>
  <si>
    <t>19_CONSTRUC</t>
  </si>
  <si>
    <t>20_LTRP</t>
  </si>
  <si>
    <t>21_WTRP</t>
  </si>
  <si>
    <t>22_ATRP</t>
  </si>
  <si>
    <t>23_SER</t>
  </si>
  <si>
    <t>EQ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</si>
</sst>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1" fontId="0" fillId="0" borderId="0" xfId="0" applyNumberForma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8ECE-4D56-4AB7-AF9A-5CFFA6D37F78}">
  <dimension ref="A1:XFD11"/>
  <sheetViews>
    <sheetView tabSelected="1" workbookViewId="0">
      <selection activeCell="H4" sqref="H4"/>
    </sheetView>
  </sheetViews>
  <sheetFormatPr defaultRowHeight="14.4" x14ac:dyDescent="0.3"/>
  <cols>
    <col min="2" max="2" width="7.5546875" bestFit="1" customWidth="1"/>
    <col min="7" max="7" width="21.77734375" bestFit="1" customWidth="1"/>
    <col min="8" max="16" width="10.109375" bestFit="1" customWidth="1"/>
    <col min="18" max="23" width="10.109375" bestFit="1" customWidth="1"/>
  </cols>
  <sheetData>
    <row r="1" spans="1:23 16384:16384" x14ac:dyDescent="0.3">
      <c r="B1" t="s">
        <v>0</v>
      </c>
      <c r="G1" s="3" t="s">
        <v>10</v>
      </c>
      <c r="H1" t="s">
        <v>53</v>
      </c>
    </row>
    <row r="2" spans="1:23 16384:16384" x14ac:dyDescent="0.3">
      <c r="A2" t="s">
        <v>1</v>
      </c>
      <c r="B2">
        <v>17</v>
      </c>
      <c r="F2" t="s">
        <v>4</v>
      </c>
      <c r="G2" s="1">
        <v>73463</v>
      </c>
      <c r="H2" s="1">
        <v>75775</v>
      </c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</row>
    <row r="3" spans="1:23 16384:16384" x14ac:dyDescent="0.3">
      <c r="A3" t="s">
        <v>2</v>
      </c>
      <c r="B3">
        <v>23</v>
      </c>
      <c r="F3" t="s">
        <v>5</v>
      </c>
      <c r="G3" s="1">
        <v>74619</v>
      </c>
      <c r="H3" s="1">
        <v>75401</v>
      </c>
      <c r="I3" s="1"/>
      <c r="J3" s="1"/>
      <c r="K3" s="1"/>
      <c r="L3" s="1"/>
      <c r="M3" s="1"/>
      <c r="N3" s="1"/>
      <c r="O3" s="1"/>
      <c r="P3" s="1"/>
      <c r="R3" s="1"/>
      <c r="S3" s="1"/>
      <c r="T3" s="1"/>
      <c r="U3" s="1"/>
      <c r="V3" s="1"/>
      <c r="W3" s="1"/>
    </row>
    <row r="4" spans="1:23 16384:16384" x14ac:dyDescent="0.3">
      <c r="A4" t="s">
        <v>3</v>
      </c>
      <c r="B4">
        <v>22</v>
      </c>
      <c r="G4" s="1">
        <f>G3-G2</f>
        <v>1156</v>
      </c>
      <c r="H4" s="1">
        <f>H3-H2</f>
        <v>-374</v>
      </c>
      <c r="I4" s="1"/>
      <c r="J4" s="1"/>
      <c r="K4" s="1"/>
      <c r="L4" s="1"/>
      <c r="N4" s="1"/>
      <c r="O4" s="1"/>
      <c r="P4" s="1"/>
      <c r="R4" s="1"/>
      <c r="S4" s="1"/>
      <c r="T4" s="1"/>
      <c r="U4" s="1"/>
      <c r="V4" s="1"/>
      <c r="W4" s="1"/>
      <c r="XFD4" s="1"/>
    </row>
    <row r="6" spans="1:23 16384:16384" x14ac:dyDescent="0.3">
      <c r="F6" s="5" t="s">
        <v>13</v>
      </c>
      <c r="G6" s="6">
        <f>D9*2+C9</f>
        <v>1156</v>
      </c>
      <c r="V6" s="2"/>
    </row>
    <row r="7" spans="1:23 16384:16384" x14ac:dyDescent="0.3">
      <c r="F7" s="5" t="s">
        <v>6</v>
      </c>
      <c r="G7" s="5" t="s">
        <v>7</v>
      </c>
    </row>
    <row r="8" spans="1:23 16384:16384" x14ac:dyDescent="0.3">
      <c r="B8" t="s">
        <v>0</v>
      </c>
      <c r="C8" t="s">
        <v>11</v>
      </c>
      <c r="D8" t="s">
        <v>12</v>
      </c>
      <c r="F8" s="5" t="s">
        <v>8</v>
      </c>
      <c r="G8" s="5" t="s">
        <v>9</v>
      </c>
    </row>
    <row r="9" spans="1:23 16384:16384" x14ac:dyDescent="0.3">
      <c r="B9" s="1">
        <f>B4*B3*B2</f>
        <v>8602</v>
      </c>
      <c r="C9">
        <f>B4*B2</f>
        <v>374</v>
      </c>
      <c r="D9">
        <f>B3*B2</f>
        <v>391</v>
      </c>
      <c r="E9" s="4"/>
    </row>
    <row r="10" spans="1:23 16384:16384" x14ac:dyDescent="0.3">
      <c r="C10">
        <f>C9*2</f>
        <v>748</v>
      </c>
      <c r="D10">
        <f>D9*2</f>
        <v>782</v>
      </c>
      <c r="G10">
        <f>G2+D9</f>
        <v>73854</v>
      </c>
    </row>
    <row r="11" spans="1:23 16384:16384" x14ac:dyDescent="0.3">
      <c r="I1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A193-B57D-4473-BB7A-F8BED8EA98FD}">
  <dimension ref="A3:AA25"/>
  <sheetViews>
    <sheetView workbookViewId="0">
      <selection activeCell="C8" sqref="C8"/>
    </sheetView>
  </sheetViews>
  <sheetFormatPr defaultRowHeight="14.4" x14ac:dyDescent="0.3"/>
  <cols>
    <col min="1" max="1" width="15" bestFit="1" customWidth="1"/>
  </cols>
  <sheetData>
    <row r="3" spans="1:27" x14ac:dyDescent="0.3">
      <c r="B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</row>
    <row r="4" spans="1:27" x14ac:dyDescent="0.3">
      <c r="A4" t="s">
        <v>15</v>
      </c>
      <c r="B4">
        <v>1</v>
      </c>
      <c r="D4" t="s">
        <v>15</v>
      </c>
      <c r="E4">
        <v>1</v>
      </c>
    </row>
    <row r="5" spans="1:27" x14ac:dyDescent="0.3">
      <c r="A5" t="s">
        <v>16</v>
      </c>
      <c r="B5">
        <v>1</v>
      </c>
      <c r="D5" t="s">
        <v>16</v>
      </c>
      <c r="F5">
        <v>1</v>
      </c>
    </row>
    <row r="6" spans="1:27" x14ac:dyDescent="0.3">
      <c r="A6" t="s">
        <v>17</v>
      </c>
      <c r="B6">
        <v>1</v>
      </c>
      <c r="D6" t="s">
        <v>17</v>
      </c>
      <c r="G6">
        <v>1</v>
      </c>
    </row>
    <row r="7" spans="1:27" x14ac:dyDescent="0.3">
      <c r="A7" t="s">
        <v>18</v>
      </c>
      <c r="B7">
        <v>1</v>
      </c>
      <c r="D7" t="s">
        <v>18</v>
      </c>
      <c r="H7">
        <v>1</v>
      </c>
    </row>
    <row r="8" spans="1:27" x14ac:dyDescent="0.3">
      <c r="A8" t="s">
        <v>19</v>
      </c>
      <c r="B8">
        <v>1</v>
      </c>
      <c r="D8" t="s">
        <v>19</v>
      </c>
      <c r="I8">
        <v>1</v>
      </c>
    </row>
    <row r="9" spans="1:27" x14ac:dyDescent="0.3">
      <c r="A9" t="s">
        <v>20</v>
      </c>
      <c r="B9">
        <v>1</v>
      </c>
      <c r="D9" t="s">
        <v>20</v>
      </c>
      <c r="J9">
        <v>1</v>
      </c>
    </row>
    <row r="10" spans="1:27" x14ac:dyDescent="0.3">
      <c r="A10" t="s">
        <v>21</v>
      </c>
      <c r="B10">
        <v>1</v>
      </c>
      <c r="D10" t="s">
        <v>21</v>
      </c>
      <c r="K10">
        <v>1</v>
      </c>
    </row>
    <row r="11" spans="1:27" x14ac:dyDescent="0.3">
      <c r="A11" t="s">
        <v>22</v>
      </c>
      <c r="B11">
        <v>1</v>
      </c>
      <c r="D11" t="s">
        <v>22</v>
      </c>
      <c r="L11">
        <v>1</v>
      </c>
      <c r="M11">
        <v>1</v>
      </c>
    </row>
    <row r="12" spans="1:27" x14ac:dyDescent="0.3">
      <c r="A12" t="s">
        <v>23</v>
      </c>
      <c r="B12">
        <v>1</v>
      </c>
      <c r="D12" t="s">
        <v>23</v>
      </c>
      <c r="N12">
        <v>1</v>
      </c>
    </row>
    <row r="13" spans="1:27" x14ac:dyDescent="0.3">
      <c r="A13" t="s">
        <v>24</v>
      </c>
      <c r="B13">
        <v>1</v>
      </c>
      <c r="D13" t="s">
        <v>24</v>
      </c>
      <c r="O13">
        <v>1</v>
      </c>
    </row>
    <row r="14" spans="1:27" x14ac:dyDescent="0.3">
      <c r="A14" t="s">
        <v>25</v>
      </c>
      <c r="B14">
        <v>1</v>
      </c>
      <c r="D14" t="s">
        <v>25</v>
      </c>
      <c r="P14">
        <v>1</v>
      </c>
    </row>
    <row r="15" spans="1:27" x14ac:dyDescent="0.3">
      <c r="A15" t="s">
        <v>26</v>
      </c>
      <c r="B15">
        <v>1</v>
      </c>
      <c r="D15" t="s">
        <v>26</v>
      </c>
      <c r="Q15">
        <v>1</v>
      </c>
    </row>
    <row r="16" spans="1:27" x14ac:dyDescent="0.3">
      <c r="A16" t="s">
        <v>27</v>
      </c>
      <c r="B16">
        <v>1</v>
      </c>
      <c r="D16" t="s">
        <v>27</v>
      </c>
      <c r="R16">
        <v>1</v>
      </c>
    </row>
    <row r="17" spans="1:27" x14ac:dyDescent="0.3">
      <c r="A17" t="s">
        <v>28</v>
      </c>
      <c r="B17">
        <v>1</v>
      </c>
      <c r="D17" t="s">
        <v>28</v>
      </c>
      <c r="S17">
        <v>1</v>
      </c>
    </row>
    <row r="18" spans="1:27" x14ac:dyDescent="0.3">
      <c r="A18" t="s">
        <v>29</v>
      </c>
      <c r="B18">
        <v>1</v>
      </c>
      <c r="D18" t="s">
        <v>29</v>
      </c>
      <c r="T18">
        <v>1</v>
      </c>
    </row>
    <row r="19" spans="1:27" x14ac:dyDescent="0.3">
      <c r="A19" t="s">
        <v>30</v>
      </c>
      <c r="B19">
        <v>1</v>
      </c>
      <c r="D19" t="s">
        <v>30</v>
      </c>
      <c r="U19">
        <v>1</v>
      </c>
    </row>
    <row r="20" spans="1:27" x14ac:dyDescent="0.3">
      <c r="A20" t="s">
        <v>31</v>
      </c>
      <c r="B20">
        <v>1</v>
      </c>
      <c r="D20" t="s">
        <v>31</v>
      </c>
      <c r="V20">
        <v>1</v>
      </c>
    </row>
    <row r="21" spans="1:27" x14ac:dyDescent="0.3">
      <c r="A21" t="s">
        <v>32</v>
      </c>
      <c r="B21">
        <v>1</v>
      </c>
      <c r="D21" t="s">
        <v>32</v>
      </c>
      <c r="W21">
        <v>1</v>
      </c>
    </row>
    <row r="22" spans="1:27" x14ac:dyDescent="0.3">
      <c r="A22" t="s">
        <v>33</v>
      </c>
      <c r="B22">
        <v>1</v>
      </c>
      <c r="D22" t="s">
        <v>33</v>
      </c>
      <c r="X22">
        <v>1</v>
      </c>
    </row>
    <row r="23" spans="1:27" x14ac:dyDescent="0.3">
      <c r="A23" t="s">
        <v>34</v>
      </c>
      <c r="B23">
        <v>1</v>
      </c>
      <c r="D23" t="s">
        <v>34</v>
      </c>
      <c r="Y23">
        <v>1</v>
      </c>
    </row>
    <row r="24" spans="1:27" x14ac:dyDescent="0.3">
      <c r="A24" t="s">
        <v>35</v>
      </c>
      <c r="B24">
        <v>1</v>
      </c>
      <c r="D24" t="s">
        <v>35</v>
      </c>
      <c r="Z24">
        <v>1</v>
      </c>
    </row>
    <row r="25" spans="1:27" x14ac:dyDescent="0.3">
      <c r="A25" t="s">
        <v>36</v>
      </c>
      <c r="B25">
        <v>1</v>
      </c>
      <c r="D25" t="s">
        <v>36</v>
      </c>
      <c r="AA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Jintae Kim</cp:lastModifiedBy>
  <dcterms:created xsi:type="dcterms:W3CDTF">2023-03-14T09:41:07Z</dcterms:created>
  <dcterms:modified xsi:type="dcterms:W3CDTF">2023-03-15T09:37:12Z</dcterms:modified>
</cp:coreProperties>
</file>