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iwon922\Desktop\제안이행플젝\"/>
    </mc:Choice>
  </mc:AlternateContent>
  <bookViews>
    <workbookView xWindow="0" yWindow="0" windowWidth="22992" windowHeight="9216" activeTab="2"/>
  </bookViews>
  <sheets>
    <sheet name="겉표지" sheetId="1" r:id="rId1"/>
    <sheet name="변경 이력" sheetId="2" r:id="rId2"/>
    <sheet name=" 통합테스트케이스" sheetId="6" r:id="rId3"/>
  </sheets>
  <externalReferences>
    <externalReference r:id="rId6"/>
  </externalReferences>
  <definedNames>
    <definedName name="_xlnm._FilterDatabase" localSheetId="2" hidden="1">' 통합테스트케이스'!$A$1:$J$78</definedName>
    <definedName name="_xlnm._FilterDatabase" localSheetId="0" hidden="1">'[1]프로그램 목록'!$A$1:$R$249</definedName>
    <definedName name="_xlnm._FilterDatabase" localSheetId="1" hidden="1">'[1]프로그램 목록'!$A$1:$R$249</definedName>
    <definedName name="_TMP_C1" localSheetId="2">#REF!</definedName>
    <definedName name="_TMP_C1">#REF!</definedName>
    <definedName name="A" localSheetId="2">#REF!</definedName>
    <definedName name="A">#REF!</definedName>
    <definedName name="ACCT_ID" localSheetId="2">#REF!</definedName>
    <definedName name="ACCT_ID">#REF!</definedName>
    <definedName name="cause" localSheetId="2">#REF!</definedName>
    <definedName name="cause">#REF!</definedName>
    <definedName name="Comm" localSheetId="2">#REF!</definedName>
    <definedName name="Comm">#REF!</definedName>
    <definedName name="Comments" localSheetId="2">#REF!</definedName>
    <definedName name="Comments">#REF!</definedName>
    <definedName name="CSR_STEP" localSheetId="2">#REF!</definedName>
    <definedName name="CSR_STEP">#REF!</definedName>
    <definedName name="CurrentPhase" localSheetId="2">#REF!</definedName>
    <definedName name="CurrentPhase">#REF!</definedName>
    <definedName name="DD" localSheetId="2">#REF!</definedName>
    <definedName name="DD">#REF!</definedName>
    <definedName name="DefectID" localSheetId="2">#REF!</definedName>
    <definedName name="DefectID">#REF!</definedName>
    <definedName name="Document" localSheetId="2">#REF!</definedName>
    <definedName name="Document">#REF!</definedName>
    <definedName name="Financial" localSheetId="2">#REF!</definedName>
    <definedName name="Financial">#REF!</definedName>
    <definedName name="Hlth_Ck_Sheet" localSheetId="2">#REF!</definedName>
    <definedName name="Hlth_Ck_Sheet">#REF!</definedName>
    <definedName name="Ltst_TestLog">"'Test log'"</definedName>
    <definedName name="OpenDefectCount" localSheetId="2">#REF!</definedName>
    <definedName name="OpenDefectCount">#REF!</definedName>
    <definedName name="OUTPUT_TYPE" localSheetId="2">#REF!</definedName>
    <definedName name="OUTPUT_TYPE">#REF!</definedName>
    <definedName name="Quality" localSheetId="2">#REF!</definedName>
    <definedName name="Quality">#REF!</definedName>
    <definedName name="RANGE" localSheetId="2">#REF!</definedName>
    <definedName name="RANGE">#REF!</definedName>
    <definedName name="Resource" localSheetId="2">#REF!</definedName>
    <definedName name="Resource">#REF!</definedName>
    <definedName name="Risk" localSheetId="2">#REF!</definedName>
    <definedName name="Risk">#REF!</definedName>
    <definedName name="Schedule" localSheetId="2">#REF!</definedName>
    <definedName name="Schedule">#REF!</definedName>
    <definedName name="Scope" localSheetId="2">#REF!</definedName>
    <definedName name="Scope">#REF!</definedName>
    <definedName name="Severity" localSheetId="2">#REF!</definedName>
    <definedName name="Severity">#REF!</definedName>
    <definedName name="State_of_Origin" localSheetId="2">#REF!</definedName>
    <definedName name="State_of_Origin">#REF!</definedName>
    <definedName name="Tablelayout" localSheetId="2">#REF!</definedName>
    <definedName name="Tablelayout">#REF!</definedName>
    <definedName name="tol">#NAME?</definedName>
    <definedName name="Type" localSheetId="2">#REF!</definedName>
    <definedName name="Type">#REF!</definedName>
    <definedName name="West_visit_cnt" localSheetId="2">#REF!</definedName>
    <definedName name="West_visit_cnt">#REF!</definedName>
    <definedName name="결함유형" localSheetId="2">#REF!</definedName>
    <definedName name="결함유형">#REF!</definedName>
    <definedName name="심각도" localSheetId="2">#REF!</definedName>
    <definedName name="심각도">#REF!</definedName>
    <definedName name="심각도유형" localSheetId="2">#REF!</definedName>
    <definedName name="심각도유형">#REF!</definedName>
    <definedName name="위험관리영역" localSheetId="2">#REF!</definedName>
    <definedName name="위험관리영역">#REF!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2" l="1"/>
  <c r="B1" i="2"/>
</calcChain>
</file>

<file path=xl/sharedStrings.xml><?xml version="1.0" encoding="utf-8"?>
<sst xmlns="http://schemas.openxmlformats.org/spreadsheetml/2006/main" count="3253" uniqueCount="834">
  <si>
    <t>제안이행시스템 고도화 프로젝트</t>
  </si>
  <si>
    <t>통합테스트케이스</t>
  </si>
  <si>
    <t>문서번호</t>
  </si>
  <si>
    <t>1.0</t>
  </si>
  <si>
    <t>Copyright © LG 유플러스</t>
  </si>
  <si>
    <t>LG 유플러스의 사전 승인 없이 본 내용의 전부 또는 일부에 대한 복사, 전재, 배포, 사용을 금합니다.</t>
  </si>
  <si>
    <t>버전</t>
  </si>
  <si>
    <t>변경일</t>
  </si>
  <si>
    <t>변경 내용</t>
  </si>
  <si>
    <t>작성자</t>
  </si>
  <si>
    <t>승인자</t>
  </si>
  <si>
    <t>2026.07.20</t>
  </si>
  <si>
    <t>최초 작성</t>
  </si>
  <si>
    <t>문성진</t>
  </si>
  <si>
    <t>번호</t>
  </si>
  <si>
    <t>통합테스트케이스ID</t>
  </si>
  <si>
    <t>통합테스트시나리오ID</t>
  </si>
  <si>
    <t>테스트케이스명</t>
  </si>
  <si>
    <t>유형</t>
  </si>
  <si>
    <t>테스트 절차</t>
  </si>
  <si>
    <t>기대 결과</t>
  </si>
  <si>
    <t>최종 결과</t>
  </si>
  <si>
    <t>비고</t>
  </si>
  <si>
    <t>정상</t>
  </si>
  <si>
    <t>비정상(예외)</t>
  </si>
  <si>
    <t>UPG-ITS-001</t>
    <phoneticPr fontId="14" type="noConversion"/>
  </si>
  <si>
    <t>UPG-ITS-001-003</t>
  </si>
  <si>
    <t>UPG-ITS-001-004</t>
  </si>
  <si>
    <t>UPG-ITS-001-005</t>
  </si>
  <si>
    <t>UPG-ITS-001-006</t>
  </si>
  <si>
    <t>안전보건서류 서식관리 화면에 정상적으로 진입한다.</t>
    <phoneticPr fontId="14" type="noConversion"/>
  </si>
  <si>
    <t>안전보건서류 서식 관리 권한 사용자 접근 확인</t>
    <phoneticPr fontId="14" type="noConversion"/>
  </si>
  <si>
    <t>안전보건서류 서식 관리 비권한 사용자 접근 제한 확인</t>
    <phoneticPr fontId="14" type="noConversion"/>
  </si>
  <si>
    <t>안전보건서류 서식 목록 및 상세 조회</t>
    <phoneticPr fontId="14" type="noConversion"/>
  </si>
  <si>
    <t>1. 안전보건서류 서식관리 화면에 진입한다.
2. 화면 상단의 안전보건서류 서식 목록을 확인한다.
3. 최초 선택된 항목의 아래 상세 정보를 확인한다.
4. 서식 목록에서 다른 안전보건서류를 선택한다.
5. 하단 상세정보를 확인한다.</t>
    <phoneticPr fontId="14" type="noConversion"/>
  </si>
  <si>
    <t>1. 화면 진입 시 등록된 안전보건서류 목록이 자동 조회된다.
2. 목록의 첫번째 항목이 자동 Focus 되고, 상세 정보가 하단에 표시된다.
- 상세 정보 : 구분, 문서명, 작성주체, 문서 기준공사금액, 작성시기, 보존년한, 비고
3. 목록에서 다른 서식을 선택하면 선택한 서식의 상세정보로 변경되어 표시된다.</t>
    <phoneticPr fontId="14" type="noConversion"/>
  </si>
  <si>
    <t>안전보건서류 서식 신규 등록</t>
    <phoneticPr fontId="14" type="noConversion"/>
  </si>
  <si>
    <t>안전보건서류 서식 수정</t>
    <phoneticPr fontId="14" type="noConversion"/>
  </si>
  <si>
    <t>UPG-ITS-001-007</t>
  </si>
  <si>
    <t>필수 항목이 입력되지 않은 경우, 알림메시지 팝업 후 저장되지 않는다.
- 알림메시지 : "                                     "</t>
    <phoneticPr fontId="14" type="noConversion"/>
  </si>
  <si>
    <t>안전보건서류 서식 등록 필수항목 체크</t>
    <phoneticPr fontId="14" type="noConversion"/>
  </si>
  <si>
    <t>안전보건서류 서식 삭제</t>
    <phoneticPr fontId="14" type="noConversion"/>
  </si>
  <si>
    <t>1. 안전보건서류 서식관리 화면에서 [등록] 버튼을 클릭한다.
2. 안전보건 서류 정보 내 문서명을 입력하지 않는다. 
3. 저장 버튼 클릭</t>
    <phoneticPr fontId="14" type="noConversion"/>
  </si>
  <si>
    <t>1. 조회된 안전보건서류 목록에서 삭제 대상 서식을 선택한다.
2. [삭제] 버튼을 클릭한다.</t>
    <phoneticPr fontId="14" type="noConversion"/>
  </si>
  <si>
    <t>삭제 처리된 서식이 목록에 조회되지 않는다.</t>
    <phoneticPr fontId="14" type="noConversion"/>
  </si>
  <si>
    <t>UPG-ITS-002</t>
    <phoneticPr fontId="14" type="noConversion"/>
  </si>
  <si>
    <t>UPG-ITS-002-001</t>
    <phoneticPr fontId="14" type="noConversion"/>
  </si>
  <si>
    <t>UPG-ITS-001-001</t>
    <phoneticPr fontId="14" type="noConversion"/>
  </si>
  <si>
    <t>UPG-ITS-001-002</t>
    <phoneticPr fontId="14" type="noConversion"/>
  </si>
  <si>
    <t>안전관리 현황 비권한 사용자 접근 제한 확인</t>
    <phoneticPr fontId="14" type="noConversion"/>
  </si>
  <si>
    <t>1. 기업안전관리팀 외 사용자로 PMS 에 로그인한다.
2. [현황정보 &gt; 안전보건서류 서식관리] 메뉴를 선택한다.</t>
    <phoneticPr fontId="14" type="noConversion"/>
  </si>
  <si>
    <t>안전관리 현황 화면 진입 시 알림메시지 팝업 되며, 해당 화면 기능은 사용할 수 없다.
- 알림메시지 : "                                     "</t>
    <phoneticPr fontId="14" type="noConversion"/>
  </si>
  <si>
    <t>안전관리 현황 조회</t>
    <phoneticPr fontId="14" type="noConversion"/>
  </si>
  <si>
    <t>UPG-ITS-002-002</t>
  </si>
  <si>
    <t>UPG-ITS-003</t>
    <phoneticPr fontId="14" type="noConversion"/>
  </si>
  <si>
    <t>UPG-ITS-003-001</t>
    <phoneticPr fontId="14" type="noConversion"/>
  </si>
  <si>
    <t>안전보건서류 관리 비권한 사용자 접근 제한 확인</t>
    <phoneticPr fontId="14" type="noConversion"/>
  </si>
  <si>
    <t>1. 나의 업무 &gt; PM 업무 메뉴를 사용할 수 없다.</t>
    <phoneticPr fontId="14" type="noConversion"/>
  </si>
  <si>
    <t>프로젝트별 안전보건 서류 목록 및 현황 조회</t>
    <phoneticPr fontId="14" type="noConversion"/>
  </si>
  <si>
    <t>UPG-ITS-003-002</t>
  </si>
  <si>
    <t>UPG-ITS-003-003</t>
  </si>
  <si>
    <t>UPG-ITS-003-004</t>
  </si>
  <si>
    <t>UPG-ITS-003-005</t>
  </si>
  <si>
    <t>안전보건서류별 등록방식 적용 확인</t>
    <phoneticPr fontId="14" type="noConversion"/>
  </si>
  <si>
    <t>1. 화면등록 방식의 문서는 해당 업무 등록화면으로 정상 연결된다.
2. 파일첨부 방식의 문서는 파일첨부 기능이 정상 제공된다.</t>
    <phoneticPr fontId="14" type="noConversion"/>
  </si>
  <si>
    <t>프로젝트별 안전보건서류 추가 등록</t>
    <phoneticPr fontId="14" type="noConversion"/>
  </si>
  <si>
    <t>1. 안전보건서류 관리 화면에서 현재 프로젝트의 안전보건서류 목록을 확인한다.
2. [문서추가등록] 버튼을 클릭한다.
3. 추가 가능한 서류 목록에서 대상 문서를 선택하여 저장한다.</t>
    <phoneticPr fontId="14" type="noConversion"/>
  </si>
  <si>
    <t xml:space="preserve">1. 문서추가등록 버튼 클릭 시 안전보건서류 추가 등록 화면이 오픈되며, 추가 가능한 안전보건서류 목록이 조회된다.
2. 추가 선택한 문서는 기존 안전보건서류 목록에 추가로 조회된다.
 </t>
    <phoneticPr fontId="14" type="noConversion"/>
  </si>
  <si>
    <t>UPG-ITS-004</t>
    <phoneticPr fontId="14" type="noConversion"/>
  </si>
  <si>
    <t>작업일보 등록 및 조회</t>
    <phoneticPr fontId="14" type="noConversion"/>
  </si>
  <si>
    <t>비정상(예외)</t>
    <phoneticPr fontId="14" type="noConversion"/>
  </si>
  <si>
    <t>1. 작업일보 등록화면에서 작업일자를 당일로 설정하고, 나머지 필수 작업일보 정보를 입력한다.
2. 저장 버튼을 클릭한다.</t>
    <phoneticPr fontId="14" type="noConversion"/>
  </si>
  <si>
    <t>1. 당일 작업일보 등록 시 사전등록 관련 warning 이 표시된다.
- warning 내용 : 
2. 작업일보는 정상 등록 가능하다.</t>
    <phoneticPr fontId="14" type="noConversion"/>
  </si>
  <si>
    <t>1. 작업일보 등록화면에서 작업일자를 과거로 설정하고, 나머지 필수 작업일보 정보를 입력한다.
2. 저장 버튼을 클릭한다.
3. 세션을 변경한다. (과거 작업일보 등록 권한 보유자)
4. 동일한 과거일자의 작업일보를 등록한다.</t>
    <phoneticPr fontId="14" type="noConversion"/>
  </si>
  <si>
    <t>1. 과거 작업일보 등록 권한 미 보유자인 경우, 과거일자의 작업일보 등록이 불가하다.
- 안내메시지 : 
2. 과거 작업일보 등록 권한자는 예외적으로 과거 일자의 작업일보를 등록할 수 있다.</t>
    <phoneticPr fontId="14" type="noConversion"/>
  </si>
  <si>
    <t>UPG-ITS-004-002</t>
  </si>
  <si>
    <t>UPG-ITS-004-003</t>
  </si>
  <si>
    <t>UPG-ITS-004-004</t>
  </si>
  <si>
    <t>UPG-ITS-004-005</t>
  </si>
  <si>
    <t>알림메시지 확정 필요</t>
    <phoneticPr fontId="14" type="noConversion"/>
  </si>
  <si>
    <t>warning 내용 확정 필요</t>
    <phoneticPr fontId="14" type="noConversion"/>
  </si>
  <si>
    <t>안내메시지 확정 필요</t>
    <phoneticPr fontId="14" type="noConversion"/>
  </si>
  <si>
    <t>작업일보 수정</t>
    <phoneticPr fontId="14" type="noConversion"/>
  </si>
  <si>
    <t>작업일보 삭제</t>
    <phoneticPr fontId="14" type="noConversion"/>
  </si>
  <si>
    <t>작업일보가 정상적으로 수정되며, 재 조회 시 변경 내용을 확인 할 수 있다.</t>
    <phoneticPr fontId="14" type="noConversion"/>
  </si>
  <si>
    <t>UPG-ITS-004-006</t>
  </si>
  <si>
    <t>1. 작업일보 등록화면에서 조회되는 리스트 중 작업일보 1건을 선택한다.
2. 수정 버튼 클릭 후, 수정하고자 하는 항목을 입력한다.
3. 저장 버튼을 클릭한다.</t>
    <phoneticPr fontId="14" type="noConversion"/>
  </si>
  <si>
    <t>1. 작업일보 등록화면에서 조회되는 리스트 중 작업일보 1건을 선택한다.
2. 삭제 버튼을 클릭한다.</t>
    <phoneticPr fontId="14" type="noConversion"/>
  </si>
  <si>
    <t>작업일보가 정상 삭제된다.</t>
    <phoneticPr fontId="14" type="noConversion"/>
  </si>
  <si>
    <t>안전보건서류 조회 전용 권한</t>
    <phoneticPr fontId="14" type="noConversion"/>
  </si>
  <si>
    <t>UPG-ITS-004-001</t>
    <phoneticPr fontId="14" type="noConversion"/>
  </si>
  <si>
    <t>UPG-ITS-005</t>
  </si>
  <si>
    <t>UPG-ITS-005-001</t>
    <phoneticPr fontId="14" type="noConversion"/>
  </si>
  <si>
    <t>당일 작업일보 등록 요청</t>
    <phoneticPr fontId="14" type="noConversion"/>
  </si>
  <si>
    <t>과거 작업일보 등록 요청</t>
    <phoneticPr fontId="14" type="noConversion"/>
  </si>
  <si>
    <t>UPG-ITS-005-002</t>
  </si>
  <si>
    <t>TBM 일지 수정</t>
    <phoneticPr fontId="14" type="noConversion"/>
  </si>
  <si>
    <t>TBM 일지 삭제</t>
    <phoneticPr fontId="14" type="noConversion"/>
  </si>
  <si>
    <t>1. 기 등록된 TBM 일지를 선택한다.
2. 기존 첨부파일을 다른 파일로 변경한다.
3. 변경내용을 저장한다.</t>
    <phoneticPr fontId="14" type="noConversion"/>
  </si>
  <si>
    <t>1. TBM 일지가 복수 등록된 작업일보를 선택한다.
2. 등록된 TBM 일지 중 1건을 삭제한다.</t>
    <phoneticPr fontId="14" type="noConversion"/>
  </si>
  <si>
    <t>선택한 TBM 일지가 정상 삭제된다.</t>
    <phoneticPr fontId="14" type="noConversion"/>
  </si>
  <si>
    <t>수정된 TBM 일지가 해당 작업일보와 정상 연계되어 조회된다.</t>
    <phoneticPr fontId="14" type="noConversion"/>
  </si>
  <si>
    <t>UPG-ITS-005-003</t>
  </si>
  <si>
    <t>UPG-ITS-005-004</t>
  </si>
  <si>
    <t>UPG-ITS-006</t>
    <phoneticPr fontId="14" type="noConversion"/>
  </si>
  <si>
    <t>순회점검일지 등록 선행조건 체크</t>
    <phoneticPr fontId="14" type="noConversion"/>
  </si>
  <si>
    <t xml:space="preserve">선등록된 작업일보가 없는 경우, 순회점검일지를 등록할 수 없다.
- 메시지 내용 : </t>
    <phoneticPr fontId="14" type="noConversion"/>
  </si>
  <si>
    <t>UPG-ITS-006-002</t>
  </si>
  <si>
    <t>UPG-ITS-006-003</t>
  </si>
  <si>
    <t>UPG-ITS-006-004</t>
  </si>
  <si>
    <t>UPG-ITS-007</t>
    <phoneticPr fontId="14" type="noConversion"/>
  </si>
  <si>
    <t>UPG-ITS-007-001</t>
    <phoneticPr fontId="14" type="noConversion"/>
  </si>
  <si>
    <t>UPG-ITS-007-002</t>
  </si>
  <si>
    <t>UPG-ITS-008</t>
    <phoneticPr fontId="14" type="noConversion"/>
  </si>
  <si>
    <t>UPG-ITS-008-001</t>
    <phoneticPr fontId="14" type="noConversion"/>
  </si>
  <si>
    <t>UPG-ITS-008-002</t>
  </si>
  <si>
    <t>UPG-ITS-008-003</t>
  </si>
  <si>
    <t>UPG-ITS-009</t>
    <phoneticPr fontId="14" type="noConversion"/>
  </si>
  <si>
    <t>산업안전보건관리비 사용률 미달 경고</t>
    <phoneticPr fontId="14" type="noConversion"/>
  </si>
  <si>
    <t>UPG-ITS-009-001</t>
    <phoneticPr fontId="14" type="noConversion"/>
  </si>
  <si>
    <t>UPG-ITS-009-002</t>
  </si>
  <si>
    <t>UPG-ITS-009-003</t>
  </si>
  <si>
    <t>UPG-ITS-010-002</t>
  </si>
  <si>
    <t>UPG-ITS-010-003</t>
  </si>
  <si>
    <t>UPG-ITS-010-004</t>
  </si>
  <si>
    <t>공사안전관리 결과 검토 및 확정</t>
    <phoneticPr fontId="14" type="noConversion"/>
  </si>
  <si>
    <t>공사안전관리 결과 검토 반려</t>
    <phoneticPr fontId="14" type="noConversion"/>
  </si>
  <si>
    <t>공사안전관리 결과 보고서 보완 및 재검토 요청</t>
    <phoneticPr fontId="14" type="noConversion"/>
  </si>
  <si>
    <t>공사안전관리 결과 최종 검토 및 확정</t>
    <phoneticPr fontId="14" type="noConversion"/>
  </si>
  <si>
    <t>공사안전관리 결과 최종 검토 반려</t>
    <phoneticPr fontId="14" type="noConversion"/>
  </si>
  <si>
    <t>공사안전관리 결과 확정취소</t>
    <phoneticPr fontId="14" type="noConversion"/>
  </si>
  <si>
    <t>UPG-ITS-012-002</t>
  </si>
  <si>
    <t>1. 검토 요청된 결과 보고서를 정상 조회할 수 있다.
2. 검토 결과 및 상태가 정상 반영된다.</t>
    <phoneticPr fontId="14" type="noConversion"/>
  </si>
  <si>
    <t>1. 검토 요청된 결과 보고서를 정상 조회할 수 있다.
2. 반려의견 및 반려 상태가 정상 반영된다.</t>
    <phoneticPr fontId="14" type="noConversion"/>
  </si>
  <si>
    <t>1. 기업안전관리팀 검토가 완료된 결과 보고서를 정상 조회할 수 있다.
2. 결과 보고서를 정상 최종 확정 처리할 수 있다.
3. 최종 확정 상태가 정상 반영된다.
4. 최종 확정 후 결과 보고서 및 관련 문서는 수정할 수 없도록 처리된다.</t>
    <phoneticPr fontId="14" type="noConversion"/>
  </si>
  <si>
    <t>1. 최종 검토 대상 결과 보고서를 정상 조회할 수 있다.
2. 반려의견을 입력하여 정상 반려 처리할 수 있다.
3. 반려의견 및 반려 상태가 정상 반영된다.
4. 반려된 결과 보고서는 보완 후 기업안전관리팀 검토 단계부터 다시 진행할 수 있다.</t>
    <phoneticPr fontId="14" type="noConversion"/>
  </si>
  <si>
    <t>UPG-ITS-013-001</t>
    <phoneticPr fontId="14" type="noConversion"/>
  </si>
  <si>
    <t>UPG-ITS-013</t>
    <phoneticPr fontId="14" type="noConversion"/>
  </si>
  <si>
    <t>PMS-Power Apps(SharePoint) 안전관리 데이터 양방향 연계 확인</t>
    <phoneticPr fontId="14" type="noConversion"/>
  </si>
  <si>
    <t>1. 공통 연동키를 기준으로 동일 프로젝트가 정상 식별된다.
2. 정의된 연계 항목이 PMS → SharePoint 방향으로 정상 반영된다.
3. 정의된 연계 항목이 SharePoint → PMS 방향으로 정상 반영된다.
4. 연계 과정에서 데이터 중복 또는 프로젝트 오매핑이 발생하지 않는다.</t>
    <phoneticPr fontId="14" type="noConversion"/>
  </si>
  <si>
    <t>UPG-ITS-011-001</t>
    <phoneticPr fontId="14" type="noConversion"/>
  </si>
  <si>
    <t>UPG-ITS-011</t>
    <phoneticPr fontId="14" type="noConversion"/>
  </si>
  <si>
    <t>UPG-ITS-012-001</t>
    <phoneticPr fontId="14" type="noConversion"/>
  </si>
  <si>
    <t>UPG-ITS-012</t>
    <phoneticPr fontId="14" type="noConversion"/>
  </si>
  <si>
    <t>UPG-ITS-014</t>
    <phoneticPr fontId="14" type="noConversion"/>
  </si>
  <si>
    <t>리스크 현황 및 상세 조회</t>
    <phoneticPr fontId="14" type="noConversion"/>
  </si>
  <si>
    <t>1. 조회조건에 해당하는 프로젝트별 리스크 현황이 정상 조회된다.
2. 선택한 리스크 상태에 해당하는 리스크 목록이 정상 조회된다.
3. 점검사항, 리스크 목록, 리스크 상태, 최초 등록자, 담당 RM , 등록일시 정보가 표시된다.</t>
    <phoneticPr fontId="14" type="noConversion"/>
  </si>
  <si>
    <t>사용자별 리스크 현황 조회 범위</t>
    <phoneticPr fontId="14" type="noConversion"/>
  </si>
  <si>
    <t>1. [현황정보 &gt; 리스크 현황] 에 진입한다.
2. 프로젝트명, 이행 PM, 기간 등의 조회조건을 입력하여 조회한다.
3. 프로젝트별 전체/등록/진행중/완료 리스크 건수를 확인한다.
4. 리스크 등록 건수를 클릭하여 리스크별 상세 정보를 조회한다.</t>
    <phoneticPr fontId="14" type="noConversion"/>
  </si>
  <si>
    <t>UPG-ITS-014-001</t>
    <phoneticPr fontId="14" type="noConversion"/>
  </si>
  <si>
    <t>UPG-ITS-014-002</t>
  </si>
  <si>
    <t>UPG-ITS-015</t>
    <phoneticPr fontId="14" type="noConversion"/>
  </si>
  <si>
    <t>1. 리스크 총괄/관리자 계정으로 
[현황정보 &gt; 리스크 체크리스트 관리] 에 진입한다.
2. 등록된 체크리스트 목록을 조회한다.</t>
    <phoneticPr fontId="14" type="noConversion"/>
  </si>
  <si>
    <t>등록된 체크리스트 버전과 각 버전별 점검 항목 상세 내용이 조회된다.
(리스크 유형, 점검사항, 점검 예시)</t>
    <phoneticPr fontId="14" type="noConversion"/>
  </si>
  <si>
    <t>리스크 유형 관리</t>
    <phoneticPr fontId="14" type="noConversion"/>
  </si>
  <si>
    <t>1. 리스크 유형 관리 영역에서 신규 유형명을 입력하여 추가한다.
2. 기 등록 유형명을 수정한다.
3. 테스트용 유형을 삭제한다.
4. 변경 내용을 저장한다.</t>
    <phoneticPr fontId="14" type="noConversion"/>
  </si>
  <si>
    <t>변경된 리스크 유형이 점검항목의 리스크 유형 선택값에 정상 반영된다.</t>
    <phoneticPr fontId="14" type="noConversion"/>
  </si>
  <si>
    <t>체크리스트 사용 여부 변경</t>
    <phoneticPr fontId="14" type="noConversion"/>
  </si>
  <si>
    <t>1. 체크리스트 버전이 2개 이상 존재하는 상태에서 현재 사용중인 버전을 확인한다.
2. 미사용 상태의 다른 체크리스트를 사용으로 변경한다.</t>
    <phoneticPr fontId="14" type="noConversion"/>
  </si>
  <si>
    <t>1. 선택한 미사용 체크리스트가 사용 상태로 변경된다.
2. 기존 사용 체크리스트는 미사용 상태로 변경된다.
※ 사용 상태의 체크리스트는 하나만 존재</t>
    <phoneticPr fontId="14" type="noConversion"/>
  </si>
  <si>
    <t>체크리스트 삭제</t>
    <phoneticPr fontId="14" type="noConversion"/>
  </si>
  <si>
    <t>1. [양식 다운로드] 버튼을 클릭한다.
2. 다운로드된 엑셀 양식에 리스크 유형, 점검사항, 점검사항 예시를 작성한다.
3. [엑셀 업로드] 버튼을 클릭 한 후 파일을 업로드 한다.
4. 업로드된 점검항목을 확인한다.
5. 저장 후 체크리스트 버전을 조회한다.</t>
    <phoneticPr fontId="14" type="noConversion"/>
  </si>
  <si>
    <t>1. 엑셀에 입력한 체크리스트 데이터가 정상 업로드 및 저장된다.
2. 신규 체크리스트 버전이 생성된다.</t>
    <phoneticPr fontId="14" type="noConversion"/>
  </si>
  <si>
    <t>UPG-ITS-015-002</t>
  </si>
  <si>
    <t>UPG-ITS-015-003</t>
  </si>
  <si>
    <t>UPG-ITS-016</t>
    <phoneticPr fontId="14" type="noConversion"/>
  </si>
  <si>
    <t>1. PM 계정으로 [나의 업무 &gt; PM 업무 &gt; 리스크 등록] 화면에 진입한다.
2. 대상 프로젝트의 리스크 체크리스트를 확인한다.
3. 각 점검항목의 리스크 있음/없음 을 선택한다.
4. 일부 항목을 리스크 있음 으로 선택한다.
5. 해당 항목의 점검사항 예시를 확인 한 후, 이슈 사항을 입력한다.
6. 저장 버튼을 클릭한다.</t>
    <phoneticPr fontId="14" type="noConversion"/>
  </si>
  <si>
    <t>리스크가 정상 등록되며, 화면 재 조회 시 목록이 조회된다.</t>
    <phoneticPr fontId="14" type="noConversion"/>
  </si>
  <si>
    <t>주간보고 리스크 등록 화면 연계 확인 필요</t>
    <phoneticPr fontId="14" type="noConversion"/>
  </si>
  <si>
    <t>리스크 점검 필수 입력 체크</t>
    <phoneticPr fontId="14" type="noConversion"/>
  </si>
  <si>
    <t>1. 체크리스트 리스크 있음 항목의 상세 이슈사항을 입력하지 않고 저장한다.</t>
    <phoneticPr fontId="14" type="noConversion"/>
  </si>
  <si>
    <t>리스크 있음 항목의 상세 이슈사항이 미입력된 경우
저장이 불가하다.</t>
    <phoneticPr fontId="14" type="noConversion"/>
  </si>
  <si>
    <t>담당 RM 지정</t>
    <phoneticPr fontId="14" type="noConversion"/>
  </si>
  <si>
    <t>정상</t>
    <phoneticPr fontId="14" type="noConversion"/>
  </si>
  <si>
    <t>RM 목록에서 담당 RM 을 선택하고 해당 리스크의 담당자로 지정 할 수 있다.</t>
    <phoneticPr fontId="14" type="noConversion"/>
  </si>
  <si>
    <t>UPG-ITS-016-001</t>
    <phoneticPr fontId="14" type="noConversion"/>
  </si>
  <si>
    <t>UPG-ITS-016-002</t>
  </si>
  <si>
    <t>UPG-ITS-016-003</t>
  </si>
  <si>
    <t>UPG-ITS-016-004</t>
  </si>
  <si>
    <t>UPG-ITS-016-005</t>
  </si>
  <si>
    <t>UPG-ITS-017</t>
    <phoneticPr fontId="14" type="noConversion"/>
  </si>
  <si>
    <t>1. 신규 리스크가 등록된 상태에서 리스크 총괄 계정으로 세션을 변경한다.
2. [현황정보 &gt; 리스크 현황] 에서 리스크 점검 화면에 진입한다.
3. 담당 RM 을 지정한다.</t>
    <phoneticPr fontId="14" type="noConversion"/>
  </si>
  <si>
    <t>리스크 Follow-up 등록</t>
    <phoneticPr fontId="14" type="noConversion"/>
  </si>
  <si>
    <t>1. 조치계획이 등록된 대상 리스크의 [리스크 점검관리] 화면으로 진입한다.
2. F/U 정보 영역에서 작성일, 결과 등 내용을 입력하여 저장한다.
3. 기등록 F/U 내용을 수정하여 저장한다.
4. F/U 내역을 삭제한다.</t>
    <phoneticPr fontId="14" type="noConversion"/>
  </si>
  <si>
    <t>리스크에 대한 F/U 내역을 등록/수정/삭제 할 수 있다.</t>
    <phoneticPr fontId="14" type="noConversion"/>
  </si>
  <si>
    <t>리스크 종결 요청</t>
    <phoneticPr fontId="14" type="noConversion"/>
  </si>
  <si>
    <t>1. 조치계획 및 F/U 가 등록된 리스크를 조회한다.
2. 종결 결재의견을 입력 한 후 요청 버튼을 클릭한다.</t>
    <phoneticPr fontId="14" type="noConversion"/>
  </si>
  <si>
    <t>프로젝트 팀장 종결 승인</t>
    <phoneticPr fontId="14" type="noConversion"/>
  </si>
  <si>
    <t>1. 프로젝트 팀장 계정으로 세션을 변경한다.
2. 종결 요청된 대상 리스크를 조회하여 리스크 정보, 조치계획, F/U 및 요청자의 결재의견을 확인한다.
3. 결재의견 입력 후 승인 버튼을 클릭한다.</t>
    <phoneticPr fontId="14" type="noConversion"/>
  </si>
  <si>
    <t xml:space="preserve">팀장 승인 후 컨설팅이행담당에게 2차 승인 요청 알림이 제공되는지 </t>
    <phoneticPr fontId="14" type="noConversion"/>
  </si>
  <si>
    <t>1. 팀장의 승인 정보가 결재 내역에 정상 추가된다.
2. 팀장 승인 후 컨설팅이행담당이 후속 승인 대상으로 정상 전환된다.</t>
    <phoneticPr fontId="14" type="noConversion"/>
  </si>
  <si>
    <t>결재선 변경에 따른 리스크 종결 처리 변경</t>
    <phoneticPr fontId="14" type="noConversion"/>
  </si>
  <si>
    <t>종결 요청 반려 시, 보완 후 종결 검토를 재 요청 할 수 있다.</t>
    <phoneticPr fontId="14" type="noConversion"/>
  </si>
  <si>
    <t>1. 리스크 종결 결재선 기준정보에서 컨설팅이행담당 승인 단계를 제외하도록 설정을 변경한다.
2. 담당 RM 계정으로 조치계획 및 F/U 이 완료된 리스크를 조회한다.
3. 결재의견을 입력하고 종결을 요청한다.
4. 팀장 계정으로 세션을 변경하여 종결 요청건을 조회한다.
5. 결재의견을 입력하고 승인 처리한다.</t>
    <phoneticPr fontId="14" type="noConversion"/>
  </si>
  <si>
    <t>팀장 승인 후 리스크가 정상 종결 처리된다.</t>
    <phoneticPr fontId="14" type="noConversion"/>
  </si>
  <si>
    <t>최종 승인 후 리스크가 종결 상태로 정상 처리된다.</t>
    <phoneticPr fontId="14" type="noConversion"/>
  </si>
  <si>
    <t>UPG-ITS-017-001</t>
    <phoneticPr fontId="14" type="noConversion"/>
  </si>
  <si>
    <t>UPG-ITS-017-002</t>
  </si>
  <si>
    <t>UPG-ITS-017-003</t>
  </si>
  <si>
    <t xml:space="preserve">1. 안전보건서류 목록에서 각 문서의 등록방식을 확인한다.
2. 화면등록 방식으로 설정된 문서의 [정보등록] 버튼을 클릭한다.
3. 파일첨부 방식(엑셀/이미지)으로 설정된 문서의 [파일첨부] 버튼을 클릭한다. </t>
    <phoneticPr fontId="14" type="noConversion"/>
  </si>
  <si>
    <t>TBM 일지 등록</t>
  </si>
  <si>
    <t>TBM 일지 미등록 경고</t>
    <phoneticPr fontId="14" type="noConversion"/>
  </si>
  <si>
    <t>1. 기등록 순회점검일지를 조회하여 수정한다.
2. 지적사항 유무를 체크한다.
3. 개선내역 파일은 첨부하지 않은 채로 저장을 클릭한다.</t>
    <phoneticPr fontId="14" type="noConversion"/>
  </si>
  <si>
    <t>개선내역 파일이 첨부되지 않은 경우 저장이 불가하다.</t>
    <phoneticPr fontId="14" type="noConversion"/>
  </si>
  <si>
    <t>지적사항 발생 시 개선내역 첨부 필수</t>
    <phoneticPr fontId="14" type="noConversion"/>
  </si>
  <si>
    <t>1. 기등록된 합동안전보건점검일지를 조회한다.
2. 지적사항 유무를 체크한다.
3. 개선내역 파일을 첨부하지 않은 채로 저장 버튼을 클릭한다.</t>
    <phoneticPr fontId="14" type="noConversion"/>
  </si>
  <si>
    <t xml:space="preserve">프로젝트 공정률이 90% 이상이고, 산안비 누적 사용금액이 한도금액의 90% 미만인 경우 화면 진입 시 경고 알림이 표시된다.
- 알림 메시지 : </t>
    <phoneticPr fontId="14" type="noConversion"/>
  </si>
  <si>
    <t>공사안전관리 결과 보고서 등록 및 검토 요청</t>
    <phoneticPr fontId="14" type="noConversion"/>
  </si>
  <si>
    <t>1. 기업안전관리팀 계정으로 세션을 변경한다.
2. [현황정보 &gt; 안전관리 현황]에서 대상 프로젝트의 안전보건서류 관리 화면에 진입하여 공사안전관리 결과 영역을 확인한다.
3. 등록된 결과 보고 내용 및 관련 자료를 확인한다.
4. 검토의견을 입력하여 검토 승인 처리를 한다.</t>
    <phoneticPr fontId="14" type="noConversion"/>
  </si>
  <si>
    <t>1. 기업안전관리팀 계정으로 세션을 변경한다.
2. [현황정보 &gt; 안전관리 현황]에서 대상 프로젝트의 안전보건서류 관리 화면에 진입하여 공사안전관리 결과 영역을 확인한다.
3. 등록된 결과 보고 내용 및 관련 자료를 확인한다.
4. 검토의견을 입력하여 검토 반려 처리를 한다.</t>
    <phoneticPr fontId="14" type="noConversion"/>
  </si>
  <si>
    <t>UPG-ITS-010-001</t>
    <phoneticPr fontId="14" type="noConversion"/>
  </si>
  <si>
    <t>UPG-ITS-010-005</t>
  </si>
  <si>
    <t>리스크 체크리스트 엑셀 일괄 등록</t>
    <phoneticPr fontId="14" type="noConversion"/>
  </si>
  <si>
    <t>프로젝트 리스크 점검 및 등록</t>
    <phoneticPr fontId="14" type="noConversion"/>
  </si>
  <si>
    <t>1. 종결 승인 대상 리스크를 팀장 계정으로 조회한다.
2. 반려의견을 입력하여 반려 처리한다.
3. 담당 RM 계정으로 세션을 변경한다.
4. 반려된 리스크와 의견을 확인 한 후, 조치계획 또는 F/U 내용을 수정한다.
5. 결재의견을 입력하여 종결을 다시 요청한다.</t>
    <phoneticPr fontId="14" type="noConversion"/>
  </si>
  <si>
    <t>UPG-ITS-018</t>
    <phoneticPr fontId="14" type="noConversion"/>
  </si>
  <si>
    <t>UPG-ITS-018-001</t>
    <phoneticPr fontId="14" type="noConversion"/>
  </si>
  <si>
    <t>하도급 승인 현황 조회 및 상세 확인</t>
    <phoneticPr fontId="14" type="noConversion"/>
  </si>
  <si>
    <t>UPG-ITS-019</t>
    <phoneticPr fontId="14" type="noConversion"/>
  </si>
  <si>
    <t>하도급 승낙 대상 여부 연계 확인</t>
    <phoneticPr fontId="14" type="noConversion"/>
  </si>
  <si>
    <t>하도급 승낙 비대상 프로젝트 처리</t>
    <phoneticPr fontId="14" type="noConversion"/>
  </si>
  <si>
    <t>1. 하도급 승낙 대상 여부=Y 가 정상 연계된다.
2. 승낙 대상 건이 하도급 승인요청 사실목록에 표시되어 승낙 신청정보 등록을 진행 할 수 있다.</t>
    <phoneticPr fontId="14" type="noConversion"/>
  </si>
  <si>
    <t>1. 하도급 승낙 대상 여부=N 이 정상 연계된다.
2. 승낙 비대상 프로젝트는 하도급 승인요청 사실목록에 조회되지 않으며, 승낙 신청 등록 프로세스를 진행하지 않는다.</t>
    <phoneticPr fontId="14" type="noConversion"/>
  </si>
  <si>
    <t>1. 하도급 승낙 대상 여부 값이 없는 프로젝트도 하도급 승인요청 사실목록에 조회된다.
2. 대상 건의 승인요청 사실 등록 화면에 정상 진입한다.</t>
    <phoneticPr fontId="14" type="noConversion"/>
  </si>
  <si>
    <t>1. 하도급 승낙 대상 여부 값이 없는 영업기회번호를 조회하여 이행 프로젝트를 생성한다.
2. [나의 업무 &gt; PM 업무 &gt; 하도급 승인요청 사실목록] 에서 대상 건을 확인한다.
3. 대상 건을 선택하여 사실 등록 화면에 진입한다.</t>
    <phoneticPr fontId="14" type="noConversion"/>
  </si>
  <si>
    <t>승낙 신청서 접수일 필수 입력 확인</t>
    <phoneticPr fontId="14" type="noConversion"/>
  </si>
  <si>
    <t>필수 항목인 승낙 신청서 접수일이 입력되지 않은 경우, 저장이 불가하다.</t>
    <phoneticPr fontId="14" type="noConversion"/>
  </si>
  <si>
    <t>UPG-ITS-019-002</t>
  </si>
  <si>
    <t>UPG-ITS-019-003</t>
  </si>
  <si>
    <t>UPG-ITS-019-004</t>
  </si>
  <si>
    <t>UPG-ITS-019-005</t>
  </si>
  <si>
    <t>UPG-ITS-020</t>
    <phoneticPr fontId="14" type="noConversion"/>
  </si>
  <si>
    <t>1. [나의 업무 &gt; PM 업무 &gt; 하도급 승인요청 사실목록] 에서 승낙 대상 건의 등록 화면에 진입한다.
2. 승낙 신청서 접수일을 입력하지 않고 나머지 정보를 입력한다.
3. 저장 버튼을 클릭한다.</t>
    <phoneticPr fontId="14" type="noConversion"/>
  </si>
  <si>
    <t>UPG-ITS-021</t>
    <phoneticPr fontId="14" type="noConversion"/>
  </si>
  <si>
    <t>관리자 권한 사용자는 프로젝트별로 승인 득 기한을 변경 할 수 있다.</t>
    <phoneticPr fontId="14" type="noConversion"/>
  </si>
  <si>
    <t>UPG-ITS-021-001</t>
    <phoneticPr fontId="14" type="noConversion"/>
  </si>
  <si>
    <t>UPG-ITS-021-002</t>
  </si>
  <si>
    <t>프로젝트 팀장 승낙 사실 승인</t>
    <phoneticPr fontId="14" type="noConversion"/>
  </si>
  <si>
    <t>1. 프로젝트 팀장 계정으로 세션을 변경한다.
2. 승인 요청된 대상 건을 조회하여 승인 득 정보, 파일 등을 확인한다.
3. 결재 의견을 입력하고 승인 버튼을 클릭한다.</t>
    <phoneticPr fontId="14" type="noConversion"/>
  </si>
  <si>
    <t>1. 팀장의 승인 정보가 결재이력에 정상 반영된다.
2. 팀장 승인 후 컨설팅이행담당이 후속 승인 대상으로 정상 전환된다.</t>
    <phoneticPr fontId="14" type="noConversion"/>
  </si>
  <si>
    <t>결재선 변경에 따른 하도급 승낙 사실 승인 처리</t>
    <phoneticPr fontId="14" type="noConversion"/>
  </si>
  <si>
    <t>프로젝트 팀장 승인 후 해당 건이 승인 완료 상태로 정상 처리된다.</t>
    <phoneticPr fontId="14" type="noConversion"/>
  </si>
  <si>
    <t>프로젝트 팀장 미승인 조치 승인</t>
    <phoneticPr fontId="14" type="noConversion"/>
  </si>
  <si>
    <t>결재선 변경에 따른 미승인 조치 승인 처리</t>
    <phoneticPr fontId="14" type="noConversion"/>
  </si>
  <si>
    <t>1. 프로젝트 팀장 계정으로 세션을 변경한다.
2. 승인 요청된 미승인 건을 조회한다.
3. 미승인 사유, 승인 진행현황 및 후속계획을 확인한다.
4. 결재의견을 입력하여 승인한다.</t>
    <phoneticPr fontId="14" type="noConversion"/>
  </si>
  <si>
    <t>1. 프로젝트 팀장의 승인이 정상 처리되고 결재이력이 반영된다.
2. 팀장 승인 후 컨설팅이행담당이 다음 승인 대상으로 전환된다.</t>
    <phoneticPr fontId="14" type="noConversion"/>
  </si>
  <si>
    <t>1. 컨설팅이행담당의 최종 승인이 정상 처리된다.
2. 프로젝트 팀장 및 컨설팅이행담당의 승인 이력이 정상 반영된다.
3. 해당 미승인 조치가 승인 완료 상태로 반영된다.</t>
    <phoneticPr fontId="14" type="noConversion"/>
  </si>
  <si>
    <t>1. 하도급 미승인 조치 결재선 기준정보에서 컨설팅이행담당 승인 단계를 제외하도록 설정을 변경한다.
2. PM 계정으로 미승인 사유 및 후속계획을 등록하고 승인을 요청한다.
3. 프로젝트 팀장 계정으로 세션을 변경하여 승인 요청 건을 조회한다.
4. 결재의견을 입력하여 승인한다.</t>
    <phoneticPr fontId="14" type="noConversion"/>
  </si>
  <si>
    <t>1. 변경된 결재선이 정상 적용된다.
2. 컨설팅이행담당 승인 단계가 생성되지 않는다.
3. 프로젝트 팀장 승인으로 미승인 조치 승인 절차가 완료된다.</t>
    <phoneticPr fontId="14" type="noConversion"/>
  </si>
  <si>
    <t>UPG-ITS-021-003</t>
  </si>
  <si>
    <t>UPG-ITS-021-004</t>
  </si>
  <si>
    <t>UPG-ITS-021-005</t>
  </si>
  <si>
    <t>UPG-ITS-021-006</t>
  </si>
  <si>
    <t>1. 파이프라인 수주 VRB 에서 영업기회에 하도급 승낙 대상 여부를 N으로 등록 한다.
2. PMS 에서 해당 영업기회번호를 조회하여 이행 프로젝트를 생성한다.
3. 생성된 프로젝트의 하도급 승낙 대상 여부를 확인한다.
4. [나의 업무 &gt; PM 업무 &gt; 하도급 승인요청 사실목록] 에서 해당 프로젝트의 노출 여부를 확인한다.</t>
    <phoneticPr fontId="14" type="noConversion"/>
  </si>
  <si>
    <t>승낙 대상 미확정(N/A) 건 신청 가능 여부 확인</t>
    <phoneticPr fontId="14" type="noConversion"/>
  </si>
  <si>
    <t>프로젝트별 승낙서 등록기한 변경</t>
    <phoneticPr fontId="14" type="noConversion"/>
  </si>
  <si>
    <t>1. 관리자 권한 계정으로 [현황정보 &gt; 하도급 승인 현황] 메뉴에 진입한다.
2. 대상 프로젝트의 승낙서 등록기한 관리 기능을 선택한다.</t>
    <phoneticPr fontId="14" type="noConversion"/>
  </si>
  <si>
    <t>UI 확인 필요</t>
    <phoneticPr fontId="14" type="noConversion"/>
  </si>
  <si>
    <t>미승인 사유 및 후속계획 등록 및 승인 요청</t>
    <phoneticPr fontId="14" type="noConversion"/>
  </si>
  <si>
    <t>리스크 체크리스트 관리 비권한 사용자 접근 제한</t>
    <phoneticPr fontId="14" type="noConversion"/>
  </si>
  <si>
    <t>체크리스트 관리 화면에 진입할 수 없으며, 권한 없음 안내 메시지가 표시된다.</t>
    <phoneticPr fontId="14" type="noConversion"/>
  </si>
  <si>
    <t>리스크 체크리스트 목록 및 상세 조회</t>
    <phoneticPr fontId="14" type="noConversion"/>
  </si>
  <si>
    <t>리스크 점검항목 추가/수정 시 신규 버전 생성</t>
    <phoneticPr fontId="14" type="noConversion"/>
  </si>
  <si>
    <t>리스크 점검항목 삭제 시 신규 버전 생성</t>
    <phoneticPr fontId="14" type="noConversion"/>
  </si>
  <si>
    <t>1. 리스크 총괄/관리자 계정으로 
[현황정보 &gt; 리스크 체크리스트 관리] 에 진입한다.
2. 대상 체크리스트를 선택하고 [수정] 버튼을 클릭한다.
3. 기존 점검항목의 점검사항 / 점검예시를 수정하고 저장한다.
4. 신규 버전 생성 여부를 확인한다.
5. 생성된 버전의 [+ 점검 항목 추가]를 선택하여 리스크 유형, 점검사항, 점검예시를 입력 후 저장한다.
6. 신규 버전 생성 여부를 확인한다.</t>
    <phoneticPr fontId="14" type="noConversion"/>
  </si>
  <si>
    <t>1. 수정한 점검사항이 정상 반영된다.
2. 수정 및 추가 저장 시마다 신규 체크리스트 버전이 생성되고, 기존 버전은 이력으로 보관된다.</t>
    <phoneticPr fontId="14" type="noConversion"/>
  </si>
  <si>
    <t>1. 리스크 총괄/관리자 계정으로 
[현황정보 &gt; 리스크 체크리스트 관리] 에 진입한다.
2. 대상 체크리스트를 선택하고 [수정] 버튼을 클릭한다.
3. 점검항목 중 한 건을 삭제 한 후 저장한다.
4. 체크리스트 버전 목록과 각 버전의 점검항목을 조회한다.</t>
    <phoneticPr fontId="14" type="noConversion"/>
  </si>
  <si>
    <t>1. 삭제한 점검항목이 최신 버전에서 제외된다.
2. 삭제 저장 시 신규 체크리스트 버전이 생성되며, 삭제 이전 버전에는 해당 점검항목이 그대로 남아있다.</t>
    <phoneticPr fontId="14" type="noConversion"/>
  </si>
  <si>
    <t>사용 중 체크리스트 삭제 제한</t>
    <phoneticPr fontId="14" type="noConversion"/>
  </si>
  <si>
    <t>1. 미사용 상태의 체크리스트를 선택한다.
2. [삭제] 버튼을 클릭한다.
3. 체크리스트 목록을 재 조회한다.</t>
    <phoneticPr fontId="14" type="noConversion"/>
  </si>
  <si>
    <t>미사용 상태의 체크리스트가 정상 삭제되며, 목록에서 제외된다.</t>
    <phoneticPr fontId="14" type="noConversion"/>
  </si>
  <si>
    <t>1. 현재 사용 상태인 체크리스트를 선택한다.
2. [삭제] 버튼을 클릭한다.</t>
    <phoneticPr fontId="14" type="noConversion"/>
  </si>
  <si>
    <t>사용 중인 체크리스트는 삭제되지 않으며, 삭제 불가 안내 메시지가 표시된다.</t>
    <phoneticPr fontId="14" type="noConversion"/>
  </si>
  <si>
    <t>리스크 조치계획 등록</t>
    <phoneticPr fontId="14" type="noConversion"/>
  </si>
  <si>
    <t>리스크 조치계획 수정 및 삭제</t>
    <phoneticPr fontId="14" type="noConversion"/>
  </si>
  <si>
    <t>1. 담당 RM 계정으로 세션을 변경한다.
2. [현황정보 &gt; 리스크 현황 &gt; 리스크 점검관리] 화면에 진입한다.
3. 선택한 리스트의 조치계획정보를 입력한 후 저장한다.
- 조치계획일, 조치방안/계획, 파일
4. 조치계획 Row 를 추가하여 동일 리스크에 조치 계획을 추가 등록한다.</t>
    <phoneticPr fontId="14" type="noConversion"/>
  </si>
  <si>
    <t>1. 입력한 조치계획이 정상 저장되며 조치계획 목록에 표시된다.
2. 동일 리스크에 조치계획을 복수 건 등록 할 수 있다.</t>
    <phoneticPr fontId="14" type="noConversion"/>
  </si>
  <si>
    <t>1. 조치계획이 등록된 리스크의 [리스크 점검관리] 화면에 진입한다.
2. 등록한 조치계획의 조치계획일, 조치방안 등을 수정한 후 저장한다.
3. 등록된 조치계획 중 한 건을 삭제한다.</t>
    <phoneticPr fontId="14" type="noConversion"/>
  </si>
  <si>
    <t>1. 수정한 조치계획 내용이 정상 반영된다.
2. 삭제한 조치계획이 목록에서 제외된다.</t>
    <phoneticPr fontId="14" type="noConversion"/>
  </si>
  <si>
    <t>프로젝트 팀장 반려 및 재요청</t>
    <phoneticPr fontId="14" type="noConversion"/>
  </si>
  <si>
    <t>컨설팅이행담당 최종 승인 반려 및 재요청</t>
    <phoneticPr fontId="14" type="noConversion"/>
  </si>
  <si>
    <t>1. 파이프라인 수주 VRB 에서 영업기회에 하도급 승낙 대상 여부를 Y 로 등록 한다.
2. PMS 에서 해당 영업기회번호를 조회하여 이행 프로젝트를 생성한다.
3. 생성된 프로젝트의 하도급 승낙 대상 여부를 확인한다.
4. [나의 업무 &gt; PM 업무 &gt; 하도급 승인요청 사실목록] 에서 대상 건을 확인한다.</t>
    <phoneticPr fontId="14" type="noConversion"/>
  </si>
  <si>
    <t>하도급 승인 현황 엑셀 다운로드</t>
    <phoneticPr fontId="14" type="noConversion"/>
  </si>
  <si>
    <t>1. 조회조건에 해당하는 프로젝트별 하도급 승인 현황이 정상 조회된다.
2. 현황 건수를 선택하면 해당 상태의 하도급 승인요청 사실목록이 조회된다.
3. 대상 프로젝트 선택 시 하도급 승인 요청 사실 상세 화면으로 정상 이동한다.</t>
    <phoneticPr fontId="14" type="noConversion"/>
  </si>
  <si>
    <t>1. [현황정보 &gt; 하도급 승인 현황] 메뉴에 진입한다.
2. 프로젝트명, 이행 PM, 기간 등 조회조건을 입력하여 조회한다.
3. 프로젝트별 하도급 승인 요청 사실 현황 및 건수를 확인한다.
4. 대상 프로젝트의 현황 건수를 선택하여 상세 하도급 승인요청 사실목록을 조회한다.
5. 대상 프로젝트를 선택하여 하도급 승인 요청 사실 상세 화면으로 이동한다.</t>
    <phoneticPr fontId="14" type="noConversion"/>
  </si>
  <si>
    <t>1. [현황정보 &gt; 하도급 승인 현황] 메뉴에 진입한다.
2. 조회 결과를 엑셀 다운로드 한다.</t>
    <phoneticPr fontId="14" type="noConversion"/>
  </si>
  <si>
    <t>화면에 조회된 하도급 승인 현황 항목이 누락 없이 엑셀 파일로 다운로드된다.</t>
    <phoneticPr fontId="14" type="noConversion"/>
  </si>
  <si>
    <t>UPG-ITS-018-002</t>
  </si>
  <si>
    <t>하도급 승낙 신청정보 수정 및 삭제</t>
    <phoneticPr fontId="14" type="noConversion"/>
  </si>
  <si>
    <t>하도급 승낙 신청정보 등록</t>
    <phoneticPr fontId="14" type="noConversion"/>
  </si>
  <si>
    <t>1. [나의 업무 &gt; PM 업무 &gt; 하도급 승인요청 사실목록] 에서 승낙 대상 건의 등록 화면에 진입한다.
2. 승인 요청사항 정보 영역에 승낙 신청서 접수일을 입력한다.
3. 승낙 신청서 진본 및 접수 증빙 파일을 첨부하여 저장한다.
4. 등록된 신청정보를 재조회한다.</t>
    <phoneticPr fontId="14" type="noConversion"/>
  </si>
  <si>
    <t>1. 승낙 신청정보와 관련 증빙이 정상 저장된다.
2. 재조회 시 등록한 신청정보가 그대로 표시된다.</t>
    <phoneticPr fontId="14" type="noConversion"/>
  </si>
  <si>
    <t>1. 승낙 신청정보가 등록된 건의 등록 화면에 진입한다.
2. 기등록된 접수일 또는 첨부파일을 수정하여 저장한다.
3. 등록한 승인요청 사실을 삭제한다.
4. 하도급 승인요청 사실 목록을 재조회한다.</t>
    <phoneticPr fontId="14" type="noConversion"/>
  </si>
  <si>
    <t>프로젝트 팀장 승인 반려 및 재요청</t>
    <phoneticPr fontId="14" type="noConversion"/>
  </si>
  <si>
    <t>1. 승인 요청된 대상 건을 프로젝트 팀장 계정으로 조회한다.
2. 반려의견을 입력하여 반려 처리한다.
3. PM 계정으로 세션을 변경한다.
4. 반려된 건의 반려의견을 확인 한 후, 승인 득 정보 / 증빙파일을 보완한다.
5. 승인을 재 요청한다.</t>
    <phoneticPr fontId="14" type="noConversion"/>
  </si>
  <si>
    <t>1. 프로젝트 팀장이 승인한 대상 건을 컨설팅이행담당 계정으로 조회한다.
2. 반려의견을 입력하여 반려 처리한다.
3. PM 계정으로 세션을 변경한다.
4. 반려된 건의 반려의견을 확인 한 후, 승인 득 정보 / 증빙파일을 보완한다.
5. 승인을 재 요청한다.</t>
    <phoneticPr fontId="14" type="noConversion"/>
  </si>
  <si>
    <t>프로젝트 팀장 미승인 조치 반려 및 재요청</t>
    <phoneticPr fontId="14" type="noConversion"/>
  </si>
  <si>
    <t>컨설팅이행담당 미승인 조치 최종 반려 및 재요청</t>
    <phoneticPr fontId="14" type="noConversion"/>
  </si>
  <si>
    <t>1. 승인 요청된 미승인 건을 프로젝트 팀장 계정으로 조회한다.
2. 반려의견을 입력하여 반려한다.
3. PM 계정으로 세션을 변경한다.
4. 반려의견을 확인하고 미승인 사유 또는 후속계획을 보완한다.
5. 결재의견을 입력하여 승인을 다시 요청한다.</t>
    <phoneticPr fontId="14" type="noConversion"/>
  </si>
  <si>
    <t>1. 프로젝트 팀장이 승인한 미승인 건을 컨설팅이행담당 계정으로 조회한다.
2. 반려의견을 입력하여 반려한다.
3. PM 계정으로 세션을 변경한다.
4. 반려의견을 확인하고 미승인 사유 또는 후속계획을 보완한다.
5. 결재의견을 입력하여 승인을 다시 요청한다.</t>
    <phoneticPr fontId="14" type="noConversion"/>
  </si>
  <si>
    <t>UPG-ITS-019-006</t>
  </si>
  <si>
    <t>UPG-ITS-021-007</t>
  </si>
  <si>
    <t>지적사항 체크 시 개선내역 등록</t>
    <phoneticPr fontId="14" type="noConversion"/>
  </si>
  <si>
    <t>UPG-ITS-006-001</t>
    <phoneticPr fontId="14" type="noConversion"/>
  </si>
  <si>
    <t>안전보건협의체 회의록 등록</t>
    <phoneticPr fontId="14" type="noConversion"/>
  </si>
  <si>
    <t>안전보건협의체 회의록 수정 및 삭제</t>
    <phoneticPr fontId="14" type="noConversion"/>
  </si>
  <si>
    <t>1. [나의 업무 &gt; PM 업무 &gt; 안전보건서류 관리] 에서 안전보건협의체 회의록 [파일첨부] 를 클릭한다.
2. 대상 월의 안전보건협의체 회의록 파일을 첨부하여 등록한다.
3. 등록된 회의록을 재 조회한다.</t>
    <phoneticPr fontId="14" type="noConversion"/>
  </si>
  <si>
    <t>대상 월의 안전보건협의체 회의록이 정상 등록된다.</t>
    <phoneticPr fontId="14" type="noConversion"/>
  </si>
  <si>
    <t>1. 기 등록된 안전보건협의체 회의록을 조회한다.
2. 회의록 파일을 변경하여 저장한다.
3. 변경내용을 확인 한 후 해당 파일을 삭제한다.</t>
    <phoneticPr fontId="14" type="noConversion"/>
  </si>
  <si>
    <t>1. 변경한 회의록 파일이 정상 반영된다.
2. 삭제한 회의록이 목록에서 제외된다.</t>
    <phoneticPr fontId="14" type="noConversion"/>
  </si>
  <si>
    <t>UPG-ITS-006-005</t>
  </si>
  <si>
    <t>지적사항 체크 시 개선내역 등록</t>
    <phoneticPr fontId="14" type="noConversion"/>
  </si>
  <si>
    <t>확정취소 건 보완 및 재확정</t>
    <phoneticPr fontId="14" type="noConversion"/>
  </si>
  <si>
    <t>1. 확정취소된 결과 보고서 또는 관련 안전보건 문서를 수정 및 보완한다.
2. 기업안전관리팀 검토 요청부터 팀장 최종 확정까지의 절차를 재 수행한다.</t>
    <phoneticPr fontId="14" type="noConversion"/>
  </si>
  <si>
    <t>1. 최종 확정된 결과 보고서를 정상 확정취소 처리할 수 있다.
2. 확정취소 후 수정이 제한되었던 결과 보고서 및 관련 문서를 보완할 수 있다.</t>
    <phoneticPr fontId="14" type="noConversion"/>
  </si>
  <si>
    <t>1. 보완 후 검토 및 최종 확정 절차가 다시 수행된다.
2. 최초 확정 및 재확정 이력이 구분되어 관리된다.</t>
    <phoneticPr fontId="14" type="noConversion"/>
  </si>
  <si>
    <t>1. 최종 승인 단계에서 반려 시 리스크가 종결되지 않고, 반려 상태로 전환된다.
2. 보완 후 재 요청 시 프로젝트 팀장 검토 단계부터 결재가 다시 진행된다.</t>
    <phoneticPr fontId="14" type="noConversion"/>
  </si>
  <si>
    <t>1. 반려 처리 시 반려의견이 결재이력에 기록되고, 반려 상태로 전환된다.
2. 보완 후 승인을 재 요청 할 수 있다.</t>
    <phoneticPr fontId="14" type="noConversion"/>
  </si>
  <si>
    <t>보완 후 재요청 시 프로젝트 팀장 승인 단계부터 결재가 다시 진행된다.</t>
    <phoneticPr fontId="14" type="noConversion"/>
  </si>
  <si>
    <t>1. 반려 처리 시 반려의견이 결재 이력에 기록되고 해당 건은 반려 상태로 전환된다.
2. 보완 후 재 요청 시 팀장 승인 단계부터 결재가 다시 진행된다.</t>
    <phoneticPr fontId="14" type="noConversion"/>
  </si>
  <si>
    <t>1. 최종 승인 단계에서 반려 시 해당 건이 승인 완료 되지 않고 반려 상태로 전환된다.
2. 보완 후 재 요청 시 프로젝트 팀장 승인 단계부터 결재가 다시 진행된다.</t>
    <phoneticPr fontId="14" type="noConversion"/>
  </si>
  <si>
    <t>강지원</t>
    <phoneticPr fontId="14" type="noConversion"/>
  </si>
  <si>
    <t>1. 안전보건서류 서식관리 화면에서 [등록] 버튼을 클릭한다.
2. 안전보건서류 정보를 입력한 후 저장한다. (필수 값 입력)
3. 해당 서류의 서식파일을 첨부한 후 저장한다.</t>
    <phoneticPr fontId="14" type="noConversion"/>
  </si>
  <si>
    <t>1. 신규 서식이 정상 저장되며, 안전보건서류 목록에 자동으로 추가되어 재조회된다.
2. 첨부한 서식파일이 함께 저장되며, 상세 정보에서 확인 및 다운로드 할 수 있다.</t>
    <phoneticPr fontId="14" type="noConversion"/>
  </si>
  <si>
    <t>1. 앞서 등록한 안전보건서류를 목록에서 선택한다.
2. [수정] 버튼을 클릭한다.
3. 수정하고자 하는 항목을 입력하고, 서식파일을 다른 파일로 교체한 후 저장한다.</t>
    <phoneticPr fontId="14" type="noConversion"/>
  </si>
  <si>
    <t>변경한 서식정보 및 파일이 정상 반영되어 조회된다.</t>
    <phoneticPr fontId="14" type="noConversion"/>
  </si>
  <si>
    <t>1. 화면 진입 시 전체 프로젝트 안전관리 정보가 자동으로 조회된다.
2. 조회 조건에 따라 대상 프로젝트 정보가 조회된다.
3. 엑셀 파일이 정상 다운로드 된다.
4. [안전 보건 서류] 링크 클릭 시 [안전보건서류 관리] 화면이 팝업된다.</t>
    <phoneticPr fontId="14" type="noConversion"/>
  </si>
  <si>
    <t>1. 나의 업무 &gt; PM 업무 메뉴를 사용할 수 없다.</t>
    <phoneticPr fontId="14" type="noConversion"/>
  </si>
  <si>
    <t>1. 프로젝트 공사금액 기준에 해당하는 안전보건서류가 정상 조회된다.
2. 안전보건서류가 각 단계에 맞게 구분되어 조회되며 , 서류별 등록 주체,상태 정보가 정상 표시된다.</t>
    <phoneticPr fontId="14" type="noConversion"/>
  </si>
  <si>
    <t>안전보건서류 첨부파일 목록 표시 및 일괄 다운로드</t>
    <phoneticPr fontId="14" type="noConversion"/>
  </si>
  <si>
    <t>1. 안전보건서류 관리 화면에서 첨부파일 항목을 확인한다.
2. 첨부파일이 3건 이상인 경우, 버튼을 클릭한다.
3. [일괄다운로드] 버튼을 클릭한다.</t>
    <phoneticPr fontId="14" type="noConversion"/>
  </si>
  <si>
    <t>1. 첨부파일은 최대 2건까지 파일명이 직접 표시된다.
2. 첨부파일이 2건을 초과하는 경우 버튼이 표시되며, 버튼 클릭 시 전체 파일 목록이 튤팁 형태로 표시된다.
3. 주기적으로 등록해야하는 문서 (작업일보/순회점검일지 등) 는 첨부파일 항목에 '파일첨부 화면에서 다운로드' 하도록 안내 문구가 표시된다.
4. 일괄다운로드 선택 시 해당 서류의 첨부파일이 정상 다운로드된다.</t>
    <phoneticPr fontId="14" type="noConversion"/>
  </si>
  <si>
    <t>안전관리 통합화면 영역 접기/펼치기 및 비활성 조건</t>
    <phoneticPr fontId="14" type="noConversion"/>
  </si>
  <si>
    <t>1. 필요 안전보건서류가 일부 미등록된 프로젝트의 [나의 업무 &gt; PM 업무 &gt; 안전보건서류 관리] 화면에 진입한다.
2. 안전보건서류 관리 영역과 공사안전관리 결과 영역의 접기/펼치기 상태를 확인한다.</t>
    <phoneticPr fontId="14" type="noConversion"/>
  </si>
  <si>
    <t>1. 화면 내 각 영역이 접기/펼치기 형태로 제공된다.
2. 안전보건서류가 모두 첨부되지 않은 경우 공사안전관리 결과 영역은 비활성 상태로 표시된다.</t>
    <phoneticPr fontId="14" type="noConversion"/>
  </si>
  <si>
    <t>UPG-ITS-003-006</t>
  </si>
  <si>
    <t>UPG-ITS-003-007</t>
  </si>
  <si>
    <t>1. [나의 업무 &gt; PM 업무 &gt; 안전보건서류 관리] 에서 작업일보 [정보등록] 을 클릭한다.
2. 프로젝트별 작성된 작업일보 목록이 조회된다.
3. 신규 버튼을 클릭한다.
4. 작업일보 등록 화면에서 작업일자, 담당자, 고위험작업 여부 등 필수 입력 항목을 작성하고 작업일보 파일을 첨부한다.
- 작업일자 = 미래 일자
- 고위험작업 여부= 해당없음
5. 저장 버튼을 클릭한다.
6. 등록된 작업일보를 목록에서 재 조회한다.</t>
    <phoneticPr fontId="14" type="noConversion"/>
  </si>
  <si>
    <t>1. 미래 일자로 설정한 작업일보가 정상 저장된다.
2. 등록한 작업일보가 목록에서 조회된다.
3. 고위험작업 구분이 목록(선택) 형태로 제공된다.</t>
    <phoneticPr fontId="14" type="noConversion"/>
  </si>
  <si>
    <t>고위험작업 구분 선택 및 허가서류 첨부</t>
    <phoneticPr fontId="14" type="noConversion"/>
  </si>
  <si>
    <t>1. [나의 업무 &gt; PM 업무 &gt; 안전보건서류 관리] 에서 작업일보 [정보등록] 을 클릭한다.
2. 고위험작업 구분 목록에서 고위험작업 항목 1건을 선택한다.
3. 허가서류를 첨부하지 않은 상태로 저장한다.
4. 고위험작업 허가서류 [서식 다운로드] 버튼을 클릭하여 서식을 다운로드 받고 내용을 작성한다.
5. 작성한 허가서류를 첨부한 후 저장한다.
6. 등록된 작업일보를 재 조회한다.</t>
    <phoneticPr fontId="14" type="noConversion"/>
  </si>
  <si>
    <t>1. 접속일 기준 작업일보가 등록되어 있으나, TBM 일지가 미 등록된 상태에서 [나의 업무 &gt; PM 업무 &gt; 안전보건서류 관리 &gt; 작업일보] 화면에 진입한다.
2. 화면 진입 시 안내 메시지를 확인한다.
3. TBM 일지 미등록 건이 복수 건인 상태에서 화면에 재 진입한다.
4. TBM 일지를 등록하지 않은 상태에서 작업 일보를 신규 등록 또는 수정한다.
5. TBM 일지를 등록한 후 동일 작업을 재 수행한다.</t>
    <phoneticPr fontId="14" type="noConversion"/>
  </si>
  <si>
    <t>1. 안전보건서류 관리 화면에서 작업일보 [정보등록] 을 클릭한다.
2. 등록된 작업일보 리스트에서 1건을 선택한다.
3. TBM 일지 [서식 다운로드] 버튼을 클릭하여 서식을 다운받고 내용을 작성한다.
4. 작성한 TBM 일지 파일을 첨부하여 저장한다.
5. 동일한 작업일보에 TBM 일지를 추가 첨부하여 저장한다.
6. 저장된 작업일보를 재조회한다.</t>
    <phoneticPr fontId="14" type="noConversion"/>
  </si>
  <si>
    <t>1. 등록된 서식이 정상 다운로드 된다.
2. 첨부한 TBM 일지가 선택한 작업일보와 정상 연계되어 저장된다.</t>
    <phoneticPr fontId="14" type="noConversion"/>
  </si>
  <si>
    <t>1. [나의 업무 &gt; PM 업무 &gt; 안전보건서류 관리] 에서 순회점검일지 [파일첨부] 를 클릭한다.
- 작업일보가 선 등록 되어 있어야 함.
2. 순회점검일지 [서식 다운로드] 버튼을 클릭하여 서식을 다운받고 내용을 작성한다.
3. 작성한 순회점검일지 파일을 첨부하여 등록한다. 
- 지적사항 유무 : 미 체크 상태
4. 기등록된 순회점검일지를 재 조회한다.
5. 기 등록된 순회점검일지 파일을 변경하여 저장한다.
6. 해당 순회점검일지 파일을 삭제한다.</t>
    <phoneticPr fontId="14" type="noConversion"/>
  </si>
  <si>
    <t>1. 프로젝트에 작업 일보를 4건(작업일수 4일) 등록한다.
2. 순회점검일지를 1건만 등록한 상태로 유지한다.
3. [안전보건서류 관리 &gt; 순회점검일지] 화면에 진입하여 경고 발생 여부를 확인한다.
4. 순회점검일지를 1건 추가 등록한 후 경고 해제 여부를 확인한다.</t>
    <phoneticPr fontId="14" type="noConversion"/>
  </si>
  <si>
    <t xml:space="preserve">1. 순회점검일지 필요 등록 횟수는 작업 일보 기준 작업일수 ÷ 2 로 산정된다.
  (작업일수 4일 → 2회, 7일 → 4회)
2. 필요 등록 횟수에 미달하는 경우 미등록 경고가 표시된다.
3. 필요 등록 횟수를 충족하면 경고가 표시되지 않는다.
- 경고메시지 : </t>
    <phoneticPr fontId="14" type="noConversion"/>
  </si>
  <si>
    <t>1. [나의 업무 &gt; PM 업무 &gt; 안전보건서류 관리] 에서 합동안전보건점검일지 [파일첨부] 를 클릭한다.
2. 합동안전보건점검일지 [서식 다운로드] 버튼을 클릭하여 서식을 다운받고 내용을 입력한다.
3. 대상 월의 합동안전보건점검일지 파일을 첨부하여 등록한다.
- 지적사항 유무 : 미체크 상태
4. 합동안전보건점검일지를 재 조회한다.
5. 기등록된 파일을 수정하여 저장한다.
6. 변경내용을 확인 한 후 해당 파일을 삭제한다.</t>
    <phoneticPr fontId="14" type="noConversion"/>
  </si>
  <si>
    <t>1. 기 등록된 합동안전보건점검일지를 조회한다.
2. 지적사항 유무를 체크한다.
3. 개선내역 [서식 다운로드] 버튼을 클릭하여 서식을 다운받고 내용을 작성한다.
4. 표시된 개선내역 파일 첨부 영역에 작성한 개선내역 파일을 첨부하여 저장한다.
5. 첨부한 개선내역 파일을 변경하여 저장한다.</t>
    <phoneticPr fontId="14" type="noConversion"/>
  </si>
  <si>
    <t>1. [나의 업무 &gt; PM 업무 &gt; 안전보건서류 관리] 에서 산업안전보건관리비 사용내역 [파일첨부] 를 클릭한다.
2. 프로젝트 산안비 사용 기준금액, 누적 산안비 사용금액, 산안비 사용비율을 확인한다.
3. 산안비 사용내역서 [서식 다운로드] 버튼을 클릭하여 서식을 다운받고 내용을 작성한다.
4. 당월 산안비 사용금액을 숫자로 입력하고, 작성한 사용내역서를 첨부하여 저장한다.
5. 누적 사용금액 및 사용비율 갱신 결과를 확인한다.
6. 기등록된 사용내역을 수정한 후, 변경내역을 확인하고 삭제한다.</t>
    <phoneticPr fontId="14" type="noConversion"/>
  </si>
  <si>
    <t>1. 공사금액과 법정 요율을 기준으로 산안비 사용 기준금액이 자동 산출되어 표시된다.
2. 기등록된 사용금액을 기준으로 누적 사용금액 및 사용비율이 정상 표시된다.
3. 당월 사용금액 저장 시 누적 사용금액과 사용비율이 즉시 갱신된다.
4. 산업안전보건관리비 목록에 산안비 금액 항목이 표시된다.
5. 수정/삭제 결과가 사용내역 및 누적 사용금액에 정상 반영된다.</t>
    <phoneticPr fontId="14" type="noConversion"/>
  </si>
  <si>
    <t>1. 해당 프로젝트의 산업안전보건관리비 사용내역 화면에 진입한다.
2. 산안비 사용 기준금액과 누적 사용금액, 사용비율을 확인한다.
3. 공정률 90% 이상 및 산안비 사용비율 90% 미만 조건에 따른 화면 알림 표시 여부를 확인한다.</t>
    <phoneticPr fontId="14" type="noConversion"/>
  </si>
  <si>
    <t>산업안전보건관리비 사용내역 검토 요청</t>
    <phoneticPr fontId="14" type="noConversion"/>
  </si>
  <si>
    <t>산업안전보건관리비 사용내역 검토 확인완료</t>
    <phoneticPr fontId="14" type="noConversion"/>
  </si>
  <si>
    <t>1. 기업안전관리팀 계정으로 세션을 변경한다.
2. [현황정보 &gt; 안전관리 현황] 에서 대상 프로젝트의 산업안전보건관리비 사용내역 화면에 진입한다.
3. 첨부된 산업안전보건관리비 사용내역서를 다운로드하여 내용을 확인한다.
4. 검토의견을 입력하고 [확인완료] 처리한다.
5. PM 계정으로 세션을 변경하여 검토 결과를 확인한다.</t>
    <phoneticPr fontId="14" type="noConversion"/>
  </si>
  <si>
    <t>산업안전보건관리비 사용내역 보완요청 및 재검토</t>
    <phoneticPr fontId="14" type="noConversion"/>
  </si>
  <si>
    <t>UPG-ITS-010</t>
    <phoneticPr fontId="14" type="noConversion"/>
  </si>
  <si>
    <t>UPG-ITS-010</t>
    <phoneticPr fontId="14" type="noConversion"/>
  </si>
  <si>
    <t>보류. 미확정</t>
    <phoneticPr fontId="14" type="noConversion"/>
  </si>
  <si>
    <t>월별 의무실적 달성 현황 조회</t>
    <phoneticPr fontId="14" type="noConversion"/>
  </si>
  <si>
    <t>프로젝트별 달성 현황 조회 및 상세 화면 이동</t>
    <phoneticPr fontId="14" type="noConversion"/>
  </si>
  <si>
    <t>1. 안전관리 대시보드 화면에 진입한다.
2. 조회 기간(연도/월)을 선택하여 조회한다.
3. 월별 의무실적 달성 현황을 확인한다.
4. 달성률(%) 및 건수 표시 여부를 확인한다.</t>
    <phoneticPr fontId="14" type="noConversion"/>
  </si>
  <si>
    <t>1. 안전관리 대시보드에서 프로젝트별 월별 달성 현황 영역을 확인한다.
2. 미달성으로 표시된 프로젝트를 확인한다.
3. 해당 프로젝트의 상세 보기를 선택한다.
4. 이동한 화면에서 안전보건서류 등록 상태를 확인한다.</t>
    <phoneticPr fontId="14" type="noConversion"/>
  </si>
  <si>
    <t>1. 전사 종합 기준 월별 의무실적 달성 현황이 조회된다.
2. 의무실적은 달성률(%) 및 건수 없이 달성/미달성 여부로만 표시된다.
3. 조회 기간 변경 시 해당 기간 기준으로 현황이 재조회된다.</t>
    <phoneticPr fontId="14" type="noConversion"/>
  </si>
  <si>
    <t>1. 프로젝트별 월별 달성/미달성 여부가 표시되며, 달성률(%) 및 건수는 표시되지 않는다.
2. 상세 보기 선택 시 해당 프로젝트의 [안전보건서류 관리] 화면으로 이동한다.
3. 이동한 화면에서 서류별 등록 상태를 확인할 수 있다.</t>
    <phoneticPr fontId="14" type="noConversion"/>
  </si>
  <si>
    <t>UPG-ITS-009-004</t>
  </si>
  <si>
    <t>UPG-ITS-009-005</t>
  </si>
  <si>
    <t>UPG-ITS-010-001</t>
    <phoneticPr fontId="14" type="noConversion"/>
  </si>
  <si>
    <t>UPG-ITS-010-006</t>
  </si>
  <si>
    <t>UPG-ITS-010-007</t>
  </si>
  <si>
    <t>UPG-ITS-010-008</t>
  </si>
  <si>
    <t>UPG-ITS-011</t>
    <phoneticPr fontId="14" type="noConversion"/>
  </si>
  <si>
    <t>UPG-ITS-013-002</t>
    <phoneticPr fontId="14" type="noConversion"/>
  </si>
  <si>
    <t>UPG-ITS-014</t>
    <phoneticPr fontId="14" type="noConversion"/>
  </si>
  <si>
    <t>UPG-ITS-014-003</t>
  </si>
  <si>
    <t>UPG-ITS-014-004</t>
  </si>
  <si>
    <t>UPG-ITS-014-005</t>
  </si>
  <si>
    <t>UPG-ITS-014-006</t>
  </si>
  <si>
    <t>UPG-ITS-014-007</t>
  </si>
  <si>
    <t>UPG-ITS-014-008</t>
  </si>
  <si>
    <t>UPG-ITS-014-009</t>
  </si>
  <si>
    <t>UPG-ITS-015-001</t>
    <phoneticPr fontId="14" type="noConversion"/>
  </si>
  <si>
    <t>UPG-ITS-016-006</t>
  </si>
  <si>
    <t>UPG-ITS-016-007</t>
  </si>
  <si>
    <t>UPG-ITS-016-008</t>
  </si>
  <si>
    <t>UPG-ITS-016-009</t>
  </si>
  <si>
    <t>UPG-ITS-017</t>
    <phoneticPr fontId="14" type="noConversion"/>
  </si>
  <si>
    <t>UPG-ITS-018-001</t>
    <phoneticPr fontId="14" type="noConversion"/>
  </si>
  <si>
    <t>UPG-ITS-018-003</t>
  </si>
  <si>
    <t>UPG-ITS-018-004</t>
  </si>
  <si>
    <t>UPG-ITS-018-005</t>
  </si>
  <si>
    <t>UPG-ITS-018-006</t>
  </si>
  <si>
    <t>UPG-ITS-019-001</t>
    <phoneticPr fontId="14" type="noConversion"/>
  </si>
  <si>
    <t>UPG-ITS-019-007</t>
  </si>
  <si>
    <t>UPG-ITS-020</t>
    <phoneticPr fontId="14" type="noConversion"/>
  </si>
  <si>
    <t>1. 이행 팀장 계정으로 세션을 변경한다.
2. [현황정보 &gt; 안전관리 현황]에서 대상 프로젝트의 안전보건서류 관리 화면에 진입하여 공사안전관리 결과 영역을 확인한다.
3. 결과 보고 내용 및 기업안전관리팀 검토 결과를 확인한다.
4. 반려의견을 입력하여 최종 반려 처리한다.</t>
    <phoneticPr fontId="14" type="noConversion"/>
  </si>
  <si>
    <t>1. [나의 업무 &gt; PM 업무 &gt; 안전보건서류 관리] 에서 순회점검일지 [파일첨부] 를 클릭한다.
- 작업일보가 선 등록 되어 있지 않음.
2. 순회점검일지 파일을 첨부하여 등록한다.</t>
    <phoneticPr fontId="14" type="noConversion"/>
  </si>
  <si>
    <t>UPG-ITS-020-001</t>
    <phoneticPr fontId="14" type="noConversion"/>
  </si>
  <si>
    <t>1. PM 외 사용자로 PMS 에 로그인한다.</t>
    <phoneticPr fontId="14" type="noConversion"/>
  </si>
  <si>
    <t>UPG-ITS-012-001</t>
    <phoneticPr fontId="14" type="noConversion"/>
  </si>
  <si>
    <t>역할별 안전관리 현황 조회 범위 확인</t>
    <phoneticPr fontId="14" type="noConversion"/>
  </si>
  <si>
    <t>1. admin 권한 미 보유 시 [현황정보] 메뉴에 진입이 불가하다.
2.admin 권한을 보유하고 있으나, 안전보건서류 관리 권한이 없는 경우, 안전보건서류 서식관리 화면에 진입이 불가하다.</t>
    <phoneticPr fontId="14" type="noConversion"/>
  </si>
  <si>
    <t>1. admin 권한 미보유 사용자로 PMS 에 로그인한다.
2. [현황정보 &gt; 안전관리 현황] 메뉴를 선택한다.</t>
    <phoneticPr fontId="14" type="noConversion"/>
  </si>
  <si>
    <t>1. 기업안전관리팀 담당자는 전체 프로젝트를 조회할 수 있다.
2. 팀장은 관리 대상 프로젝트만 조회 가능하다.</t>
    <phoneticPr fontId="14" type="noConversion"/>
  </si>
  <si>
    <t>1. 기업안전관리팀 계정으로 [현황정보 &gt; 안전관리 현황] 을 조회한다.
2. 팀장 계정으로 세션을 변경하여 동일 화면을 조회한다.
(admin 권한 선 세팅 필요)
3. 팀장 계정에서 관리 대상이 아닌 프로젝트를 직접 호출한다.</t>
    <phoneticPr fontId="14" type="noConversion"/>
  </si>
  <si>
    <t>1. 확정취소 담당자 계정으로 세션을 변경한다.
(admin 권한 및 확정취소 권한 선 세팅 필요) 
2. [현황정보 &gt; 안전관리 현황]에서 대상 프로젝트의 안전보건서류 관리 화면에 진입하여 공사안전관리 결과 영역을 확인한다.
3. 최종 확정된 결과 보고서의 확정 상태를 확인한다.
4. 확정취소를 처리한다.</t>
    <phoneticPr fontId="14" type="noConversion"/>
  </si>
  <si>
    <t>안전관리 대시보드 진입 경로 및 권한 미확정
의무실적 판정 항목 기준 미확정</t>
    <phoneticPr fontId="14" type="noConversion"/>
  </si>
  <si>
    <t>1. 기업안전관리팀 권한 사용자로 PMS 에 로그인한다.
(admin 권한 선 세팅 필요)
2. [현황정보 &gt; 안전보건서류 서식관리] 메뉴를 선택한다.</t>
  </si>
  <si>
    <t>1. 기업안전관리팀 사용자로 PMS에 로그인한다.
(admin 권한 선 세팅 필요)
2. [현황정보 &gt; 안전관리 현황] 메뉴를 선택한다.
3. 프로젝트명/진행상태 조건 입력 후 조회한다.
4. [엑셀 다운로드] 버튼을 클릭한다.
5. 조회된 리스트 중 프로젝트 한 건을 선택하여 [안전 보건 서류] 링크를 클릭한다.</t>
  </si>
  <si>
    <t xml:space="preserve">사용자 역할별로 프로젝트가 다르게 조회된다.
- RM : 본인 담당 리스크
- 팀장 : 본인 관리 대상 프로젝트
- 담당 : 본인 담당 프로젝트
- 리스크 총괄 : 전체 프로젝트 </t>
    <phoneticPr fontId="14" type="noConversion"/>
  </si>
  <si>
    <t>1. RM 계정으로 [현황정보 &gt; 리스크 현황] 에 진입한다.
(admin 권한 선 세팅 필요)
2. 리스크 현황을 조회한다.
3. 팀장 계정으로 [현황정보 &gt; 리스크 현황]에 진입한다.
(admin 권한 선 세팅 필요)
4. 리스크 현황을 조회한다.
5. 컨설팅이행담당 계정으로 [현황정보 &gt; 리스크 현황]에 진입한다.
(admin 권한 선 세팅 필요)
6. 리스크 현황을 조회한다.
7. 리스크 총괄 계정으로 [현황정보 &gt; 리스크 현황]에 진입한다.
(admin 권한 선 세팅 필요)
8. 리스크 현황을 조회한다.</t>
    <phoneticPr fontId="14" type="noConversion"/>
  </si>
  <si>
    <t>1. 컨설팅이행담당 계정으로 세션을 변경한다.
2. 프로젝트 팀장이 승인한 리스크를 조회한다.
3. 리스크 조치내용과 기존 결재이력을 확인한다.
4. 결재의견을 입력하고 승인 버튼을 클릭한다.</t>
    <phoneticPr fontId="14" type="noConversion"/>
  </si>
  <si>
    <t>1. 프로젝트 팀장이 승인한 리스크를 컨설팅이행담당 계정으로 조회한다.
2. 반려의견을 입력하여 반려 처리한다.
3. 담당 RM 계정으로 세션을 변경하여 반려된 리스크와 반려의견을 확인한다.
4. 조치계획 또는 F/U 내용을 보완한 후 결재의견을 입력하여 종결을 다시 요청한다.</t>
    <phoneticPr fontId="14" type="noConversion"/>
  </si>
  <si>
    <t>역할별 하도급 승인 현황 조회 범위 확인</t>
    <phoneticPr fontId="14" type="noConversion"/>
  </si>
  <si>
    <t>1. 프로젝트 팀장 계정으로 [현황정보 &gt; 하도급 승인 현황] 화면에 접근한다.
   (admin 권한 선 세팅 필요)
2. 하도급 승인 현황을 조회한다.
3. 컨설팅이행담당 계정으로 세션을 변경하여 동일 화면에서 승인현황을 조회한다.
4. 프로젝트 팀장 계정에서 관리 대상이 아닌 프로젝트를 직접 호출한다.</t>
    <phoneticPr fontId="14" type="noConversion"/>
  </si>
  <si>
    <t>1. 프로젝트 팀장은 관리 대상 프로젝트의 하도급 승인 현황만 조회된다.
2. 컨설팅이행담당은 전체 프로젝트의 하도급 승인 현황이 조회된다.</t>
    <phoneticPr fontId="14" type="noConversion"/>
  </si>
  <si>
    <t>컨설팅이행담당 최종 승인</t>
  </si>
  <si>
    <t>1. 하도급 승낙 사실 결재선 기준정보에서 컨설팅이행담당 승인 단계를 제외하도록 기준정보를 변경한다.
2. PM 계정으로 승인 득 정보와 증빙을 등록하고 승인을 요청한다.
3. 프로젝트 팀장 계정으로 세션을 변경한다.
4. 승인 요청 건을 조회 후 승인 처리한다.</t>
  </si>
  <si>
    <t>컨설팅이행담당 미승인 조치 최종 승인</t>
  </si>
  <si>
    <t>UPG-ITS-002-003</t>
  </si>
  <si>
    <t xml:space="preserve">1. 기업안전관리팀 계정으로 [현황정보 &gt; 안전관리 현황] 메뉴를 선택한다.
(admin 권한 선 세팅 필요) 
2. 대상 프로젝트를 선택하여 [안전보건서류 관리] 화면으로 진입한다.
3. 등록된 안전보건서류 목록과 등록 현황을 조회한다.
</t>
  </si>
  <si>
    <t>1. 리스크 총괄/관리자가 아닌 계정(팀장/PM/RM 등)으로 PMS 에 로그인한다.
(admin 권한은 보유하고 있음)
2. [현황정보 &gt; 리스크 체크리스트 관리] 에 진입한다.</t>
    <phoneticPr fontId="14" type="noConversion"/>
  </si>
  <si>
    <t>생성여부</t>
    <phoneticPr fontId="14" type="noConversion"/>
  </si>
  <si>
    <t>N</t>
    <phoneticPr fontId="14" type="noConversion"/>
  </si>
  <si>
    <t>N</t>
    <phoneticPr fontId="14" type="noConversion"/>
  </si>
  <si>
    <t>UPG-ITS-021-001</t>
    <phoneticPr fontId="14" type="noConversion"/>
  </si>
  <si>
    <t>순회점검 개선내역 등록 알림</t>
    <phoneticPr fontId="14" type="noConversion"/>
  </si>
  <si>
    <t>1. 합동안전보건점검일지 미등록 상태를 유지한다.
2. 다음 주기의 알림 스케줄러 실행 후 합동안전보건점검일지 미등록 알림의 수신 여부를 확인한다.</t>
    <phoneticPr fontId="14" type="noConversion"/>
  </si>
  <si>
    <t>합동안전보건점검 개선내역 등록 알림</t>
    <phoneticPr fontId="14" type="noConversion"/>
  </si>
  <si>
    <t>산업안전보건관리비 사용내역서 등록 알림</t>
    <phoneticPr fontId="14" type="noConversion"/>
  </si>
  <si>
    <t>산업안전보건관리비 검토 요청 알림</t>
    <phoneticPr fontId="14" type="noConversion"/>
  </si>
  <si>
    <t>산업안전보건관리비 검토 완료 알림</t>
    <phoneticPr fontId="14" type="noConversion"/>
  </si>
  <si>
    <t>공사안전관리 결과 검토 요청 알림</t>
    <phoneticPr fontId="14" type="noConversion"/>
  </si>
  <si>
    <t>공사안전관리 결과 검토 완료 알림</t>
    <phoneticPr fontId="14" type="noConversion"/>
  </si>
  <si>
    <t>공사안전관리 결과 반려 알림</t>
    <phoneticPr fontId="14" type="noConversion"/>
  </si>
  <si>
    <t>공사안전관리 결과 최종 확정 알림</t>
    <phoneticPr fontId="14" type="noConversion"/>
  </si>
  <si>
    <t>공사안전관리 결과 확정취소 알림</t>
    <phoneticPr fontId="14" type="noConversion"/>
  </si>
  <si>
    <t>UPG-ITS-021-008</t>
  </si>
  <si>
    <t>UPG-ITS-021-009</t>
  </si>
  <si>
    <t>UPG-ITS-021-010</t>
  </si>
  <si>
    <t>UPG-ITS-021-011</t>
  </si>
  <si>
    <t>UPG-ITS-021-012</t>
  </si>
  <si>
    <t>UPG-ITS-021-013</t>
  </si>
  <si>
    <t>UPG-ITS-021-014</t>
  </si>
  <si>
    <t>UPG-ITS-021-015</t>
  </si>
  <si>
    <t>UPG-ITS-021-016</t>
  </si>
  <si>
    <t>UPG-ITS-021-017</t>
  </si>
  <si>
    <t xml:space="preserve">1. 알림 발송 시점 : 순회점검 개선내역 등록 즉시
2. 알림 수신 대상자 : 소속 팀장, 프로젝트 담당자, 기업안전관리팀
3. 메일 발송
- 제목 : 
- 본문 : 
4. SMS 발송
- 문구 :       </t>
    <phoneticPr fontId="14" type="noConversion"/>
  </si>
  <si>
    <t xml:space="preserve">1. 알림 발송 시점 : 합동안전보건점검 개선내역 등록 즉시
2. 알림 수신 대상자 : 소속 팀장, 프로젝트 담당자, 기업안전관리팀
3. 메일 발송
- 제목 : 
- 본문 : 
4. SMS 발송
- 문구 :       </t>
    <phoneticPr fontId="14" type="noConversion"/>
  </si>
  <si>
    <t xml:space="preserve">1. 알림 발송 시점 : 산안비 사용내역서 등록 즉시
2. 알림 수신 대상자 : 소속 팀장, 프로젝트 담당자, 기업안전관리팀
3. 메일 발송
- 제목 : 
- 본문 : 
4. SMS 발송
- 문구 :       </t>
    <phoneticPr fontId="14" type="noConversion"/>
  </si>
  <si>
    <t>1. 기 등록된 순회점검일지를 조회한다.
2. 지적사항 유무를 체크한다.
3. 개선내역 [서식 다운로드] 버튼을 클릭하여 서식을 다운받고 내용을 작성한다.
4. 표시된 개선내역 파일 첨부 영역에 작성한 개선내역 파일을 첨부하여 저장한다.
5. 첨부한 개선내역 파일을 변경하여 저장한다.</t>
    <phoneticPr fontId="14" type="noConversion"/>
  </si>
  <si>
    <t>1. 기등록 순회점검일지를 조회하여 수정한다.
2. 지적사항 유무를 체크한다.
3. 개선내역 파일은 첨부하지 않은 채로 저장을 클릭한다.</t>
    <phoneticPr fontId="14" type="noConversion"/>
  </si>
  <si>
    <t>1. [나의 업무 &gt; PM 업무 &gt; 안전보건서류 관리] 에서 순회점검일지 [파일첨부] 를 클릭한다.
- 작업일보가 선 등록 되어 있지 않음.
2. 순회점검일지 파일을 첨부하여 등록한다.</t>
    <phoneticPr fontId="14" type="noConversion"/>
  </si>
  <si>
    <t>1. [나의 업무 &gt; PM 업무 &gt; 안전보건서류 관리] 에서 산업안전보건관리비 사용내역 [파일첨부] 를 클릭한다.
2. 대상 월의 실제 사용금액을 입력하고 사용내역서를 첨부하여 저장한다.
3. [검토요청] 버튼을 클릭한다.
4. 검토 요청 상태를 확인한다.</t>
    <phoneticPr fontId="14" type="noConversion"/>
  </si>
  <si>
    <t>검토 요청이 정상 처리되고 상태가 검토요청으로 반영된다.</t>
    <phoneticPr fontId="14" type="noConversion"/>
  </si>
  <si>
    <t>1. 첨부된 사용내역서가 정상 다운로드된다.
2. 검토의견 및 확인완료 상태가 정상 반영된다.</t>
    <phoneticPr fontId="14" type="noConversion"/>
  </si>
  <si>
    <t>1. 기업안전관리팀 계정으로 검토 대상 사용내역에 진입한다.
2. 검토의견에 보완 사유를 입력하고 [보완요청] 처리한다.
3. PM 계정으로 세션을 변경한다.
4. 보완의견을 확인한 후 사용금액 또는 사용내역서를 수정한다.
5. 검토를 재 요청한다.</t>
    <phoneticPr fontId="14" type="noConversion"/>
  </si>
  <si>
    <t>1. 보완요청 상태 및 검토의견이 정상 반영된다.
2. PM 이 보완한 내용으로 재 검토요청이 정상 처리된다.</t>
    <phoneticPr fontId="14" type="noConversion"/>
  </si>
  <si>
    <t>1. 필요 안전보건서류가 모두 등록된 프로젝트의 [나의 업무 &gt; PM 업무 &gt; 안전보건서류 관리] 화면에서 공사안전관리 결과 영역을 확인한다.
2. 완료 결과 및 의견을 입력하고, 필요한 경우 추가 파일을 첨부하여 저장한다.
3. 등록된 내용을 조회하고 수정하여 저장한다.
4. 기업안전관리팀에 검토를 요청한다.
5. 검토 요청 상태를 확인한다.</t>
    <phoneticPr fontId="14" type="noConversion"/>
  </si>
  <si>
    <t>1. 기업안전관리팀 계정으로 세션을 변경한다.
2. [현황정보 &gt; 안전관리 현황]에서 대상 프로젝트의 안전보건서류 관리 화면에 진입하여 공사안전관리 결과 영역을 확인한다.
3. 등록된 결과 보고 내용 및 관련 자료를 확인한다.
4. 검토의견을 입력하여 검토 반려 처리를 한다.</t>
    <phoneticPr fontId="14" type="noConversion"/>
  </si>
  <si>
    <t>1. 이행 팀장 계정으로 세션을 변경한다.
(이행 팀장은 admin 권한 선 세팅 필요) 
2. [현황정보 &gt; 안전관리 현황]에서 대상 프로젝트의 안전보건서류 관리 화면에 진입하여 공사안전관리 결과 영역을 확인한다.
3. 결과 보고 내용 및 기업안전관리팀 검토 결과를 확인한다.
4. 결과 보고서를 최종 확정 처리한다.
5. 최종 확정 상태 및 확정 후 수정 가능 여부를 확인한다.</t>
    <phoneticPr fontId="14" type="noConversion"/>
  </si>
  <si>
    <t>종결 요청 상태가 정상 반영된다.</t>
    <phoneticPr fontId="14" type="noConversion"/>
  </si>
  <si>
    <t>1. 컨설팅이행담당 계정으로 세션을 변경한다.
2. 프로젝트 팀장이 승인한 대상건을 조회한다.
3. 승인 득 정보, 파일 및 기존 결재 이력을 확인한다.
4. 결재의견을 입력하고 승인 버튼을 클릭한다.</t>
    <phoneticPr fontId="14" type="noConversion"/>
  </si>
  <si>
    <t>1. 최종 승인 후 해당 건이 승인 완료 상태로 정상 처리된다.</t>
    <phoneticPr fontId="14" type="noConversion"/>
  </si>
  <si>
    <t>1. [나의 업무 &gt; PM 업무 &gt; 하도급 승인요청 사실목록]에 진입한다.
2. 승낙서 등록기한이 경과한 프로젝트를 선택한다.
3. 미승인 사유 및 후속계획 영역에 미승인 사유와 후속계획을 입력한다.
4. 필요한 증빙 파일을 첨부한다.
5. 승인을 요청한다.</t>
    <phoneticPr fontId="14" type="noConversion"/>
  </si>
  <si>
    <t>UPG-ITS-020-001</t>
    <phoneticPr fontId="14" type="noConversion"/>
  </si>
  <si>
    <t>UPG-ITS-020-002</t>
    <phoneticPr fontId="14" type="noConversion"/>
  </si>
  <si>
    <t>UPG-ITS-020-003</t>
    <phoneticPr fontId="14" type="noConversion"/>
  </si>
  <si>
    <t>UPG-ITS-020-004</t>
    <phoneticPr fontId="14" type="noConversion"/>
  </si>
  <si>
    <t>UPG-ITS-020-005</t>
    <phoneticPr fontId="14" type="noConversion"/>
  </si>
  <si>
    <t>UPG-ITS-020-006</t>
    <phoneticPr fontId="14" type="noConversion"/>
  </si>
  <si>
    <t>순회점검일지 등록기준 및 미등록 화면 경고</t>
    <phoneticPr fontId="14" type="noConversion"/>
  </si>
  <si>
    <t>UPG-ITS-022-001</t>
  </si>
  <si>
    <t>UPG-ITS-022</t>
  </si>
  <si>
    <t>리스크 등록 완료 알림</t>
  </si>
  <si>
    <t>UPG-ITS-022-002</t>
  </si>
  <si>
    <t>리스크 담당 RM 지정 알림</t>
  </si>
  <si>
    <t>UPG-ITS-022-003</t>
  </si>
  <si>
    <t>리스크 조치계획 작성 완료 알림</t>
  </si>
  <si>
    <t>UPG-ITS-022-004</t>
  </si>
  <si>
    <t>UPG-ITS-022-005</t>
  </si>
  <si>
    <t>리스크 조치계획 미작성 알림_2 (재알림)</t>
  </si>
  <si>
    <t>UPG-ITS-022-006</t>
  </si>
  <si>
    <t>리스크 F/u 작성 완료 알림</t>
  </si>
  <si>
    <t>UPG-ITS-022-007</t>
  </si>
  <si>
    <t>리스크 F/u 미작성 알림_1 (최초 발송)</t>
  </si>
  <si>
    <t>UPG-ITS-022-008</t>
  </si>
  <si>
    <t>리스크 F/u 미작성 알림_2 (재알림)</t>
  </si>
  <si>
    <t>UPG-ITS-022-009</t>
  </si>
  <si>
    <t>UPG-ITS-022-010</t>
  </si>
  <si>
    <t>UPG-ITS-022-011</t>
  </si>
  <si>
    <t>UPG-ITS-022-012</t>
  </si>
  <si>
    <t>UPG-ITS-022-013</t>
  </si>
  <si>
    <t>UPG-ITS-022-014</t>
  </si>
  <si>
    <t>UPG-ITS-022-015</t>
  </si>
  <si>
    <t>UPG-ITS-022-016</t>
  </si>
  <si>
    <t>리스크 종료 최종 결재 지연 알림_1 (최초 발송)</t>
  </si>
  <si>
    <t>UPG-ITS-022-017</t>
  </si>
  <si>
    <t>리스크 종료 최종 결재 지연 알림_2 (재알림)</t>
  </si>
  <si>
    <t>UPG-ITS-022-018</t>
  </si>
  <si>
    <t>주간 리스크 점검 미수행 독려 알림</t>
  </si>
  <si>
    <t>UPG-ITS-023-001</t>
  </si>
  <si>
    <t>UPG-ITS-023</t>
  </si>
  <si>
    <t>UPG-ITS-023-002</t>
  </si>
  <si>
    <t>UPG-ITS-023-003</t>
  </si>
  <si>
    <t>UPG-ITS-023-004</t>
  </si>
  <si>
    <t>UPG-ITS-023-005</t>
  </si>
  <si>
    <t>UPG-ITS-023-006</t>
  </si>
  <si>
    <t>하도급 승낙 수취 등록기한 도래 알림</t>
  </si>
  <si>
    <t>UPG-ITS-023-007</t>
  </si>
  <si>
    <t>UPG-ITS-023-008</t>
  </si>
  <si>
    <t>UPG-ITS-023-009</t>
  </si>
  <si>
    <t>UPG-ITS-023-010</t>
  </si>
  <si>
    <t>UPG-ITS-023-011</t>
  </si>
  <si>
    <t>UPG-ITS-023-012</t>
  </si>
  <si>
    <t>UPG-ITS-023-013</t>
  </si>
  <si>
    <t>UPG-ITS-023-014</t>
  </si>
  <si>
    <t>UPG-ITS-023-015</t>
  </si>
  <si>
    <t>UPG-ITS-023-016</t>
  </si>
  <si>
    <t>UPG-ITS-023-017</t>
  </si>
  <si>
    <t>리스크 조치계획 미작성 알림_1 (최초 발송)</t>
    <phoneticPr fontId="14" type="noConversion"/>
  </si>
  <si>
    <t>기업안전관리팀 사용자는 등록된 안전보건서류 조회만 가능하며, 등록/수정/삭제 기능은 사용할 수 없다.</t>
  </si>
  <si>
    <t>1. PM 사용자가 [나의 업무 &gt; PM 업무 &gt; 안전보건서류 관리] 화면에 진입한다.
2. 착공전, 계약후/공사중, 착공후 단계를 각각 선택한다.
3. 각 서류의 등록 주체/상태 및 첨부파일 정보를 확인한다.</t>
  </si>
  <si>
    <t>1. 고위험작업 구분은 고위험작업 항목 6종 및 해당없음으로 구성된 목록에서 선택할 수 있다.
2. 해당없음 선택 시 허가서류 첨부 영역이 표시되지 않는다.
3. 고위험작업 항목 선택 시 허가서류 첨부 영역이 별도로 표시된다.
4. 허가서류는 필수 첨부가 아니며, 미첨부 상태로도 작업 일보가 정상 저장된다.
5. 등록된 허가서류 서식이 정상 다운로드된다.
6. 첨부한 허가서류가 작업 일보와 함께 정상 저장/조회된다.</t>
  </si>
  <si>
    <t>1. 접속일 기준 작업일보에 TBM 일지가 미등록 된 경우 경고 메시지가 표시된다.
2. 미등록 건은 일자별 목록(3/4 일 건) 형태로 건 별 표시된다.
3. TBM 일지 미등록 상태에서는 안내 메시지 표시 후 후속 처리가 중단된다.
4. TBM 일지 등록 후에는 작업 일보 등록/수정이 정상 진행된다.</t>
  </si>
  <si>
    <t>순회점검일지 등록/수정/삭제</t>
  </si>
  <si>
    <t>1. 등록된 서식이 정상 다운로드된다.
2. 순회점검일지가 정상 등록/수정/삭제 된다.</t>
  </si>
  <si>
    <t>1. 지적사항 유무를 체크하면 개선내역 파일 첨부 영역이 표시된다.
2. 개선내역 파일이 정상 등록/수정된다.</t>
  </si>
  <si>
    <t>합동안전보건점검일지 등록/수정/삭제</t>
  </si>
  <si>
    <t>1. 등록된 서식이 정상 다운로드된다.
2. 합동안전보건점검일지 파일이 정상 등록/수정/삭제 된다.</t>
  </si>
  <si>
    <t>산업안전보건관리비 사용내역 등록/수정/삭제</t>
  </si>
  <si>
    <t>1. 완료 결과 및 의견이 정상 등록/조회된다.
2. 등록된 내용을 정상 수정할 수 있다.
3. 검토 요청이 정상 처리되고 요청 상태가 반영된다.</t>
  </si>
  <si>
    <t>1. PM 계정으로 세션을 변경한다.
2. [나의 업무 &gt; PM 업무 &gt; 안전보건서류 관리] 화면에서 공사안전관리 결과 영역을 확인한다.
3. 반려된 대상 프로젝트의 결과보고서를 조회한다.
4. 반려의견을 확인 하고, 결과 보고 내용을 수정/보완한다.
5. 기업안전관리팀에 재검토를 요청한다.
6. 재검토 요청 상태를 확인한다.</t>
  </si>
  <si>
    <t>1. 반려된 결과 보고서 및 반려의견을 정상 조회할 수 있다.
2. 결과 보고서를 정상 수정/보완할 수 있다.
3. 재검토 요청이 정상 처리되고 요청 상태가 반영된다.</t>
  </si>
  <si>
    <t>1. 동일 프로젝트를 식별할 수 있는 공통 연동키가 설정된 테스트 데이터를 준비한다.
2. PMS에서 연계 대상 안전관리 데이터를 등록/수정한다.
3. Power Apps(SharePoint)에 해당 데이터가 정상 반영되는지 확인한다.
4. Power Apps(SharePoint)에서 연계 대상 데이터를 등록/수정한다.
5. PMS에 해당 데이터가 정상 반영되는지 확인한다.</t>
  </si>
  <si>
    <t>1. 미승인 사유 및 후속계획이 정상 등록/조회된다.</t>
  </si>
  <si>
    <t>1. 컨설팅이행담당 계정으로 세션을 변경한다.
2. 프로젝트 팀장이 승인한 대상 건을 조회한다.
3. 미승인 사유/후속계획 및 기존 결재이력을 확인한다.
4. 결재의견을 입력하여 승인한다.
5. 최종 승인 상태 및 결재이력을 확인한다.</t>
  </si>
  <si>
    <t>1. 기 등록된 순회점검일지를 조회한다.
2. 지적사항 유무를 체크한다.
3. 개선내역 파일을 첨부하여 저장한다.
4. 알림 대상자별 메일/SMS 수신 결과를 확인한다.</t>
  </si>
  <si>
    <t>1. 착공 후 대상 월의 안전보건협의체 회의록을 등록하지 않는다.
2. 알림 발송 기준 시점이 도래하도록 데이터를 설정한다.
3. 스케줄러 실행 후 알림 대상자별 메일/SMS 수신 결과를 확인한다.</t>
  </si>
  <si>
    <t>1. 착공 후 합동안전보건점검일지를 등록하지 않는다.
2. 알림 발송 기준 시점이 도래하도록 데이터를 설정한다.
3. 스케줄러 실행 후 알림 대상자별 메일/SMS 수신 결과를 확인한다.</t>
  </si>
  <si>
    <t>1. 기 등록된 합동안전보건점검일지를 조회한다.
2. 지적사항 유무를 체크한다.
3. 개선내역 파일을 첨부하여 저장한다.
4. 알림 대상자별 메일/SMS 수신 결과를 확인한다.</t>
  </si>
  <si>
    <t>1. 프로젝트 담당자가 해당 월의 산업안전보건관리비 사용내역서와 사용금액을 등록한다.
2. 알림 대상자별 메일/SMS 수신 결과를 확인한다.</t>
  </si>
  <si>
    <t>1. 기업안전관리팀이 검토 요청된 산업안전보건관리비 사용내역을 조회한다.
2. 실제 사용금액과 첨부내역을 확인하고 검토의견을 입력한다.
3. 확인완료 처리한다.
4. 알림 대상자별 메일/SMS 수신 결과를 확인한다</t>
  </si>
  <si>
    <t>1. 기업안전관리팀이 검토 요청된 산업안전보건관리비 사용내역을 조회한다.
2. 실제 사용금액과 첨부내역을 확인하고 검토의견을 입력한다.
3. 보완요청 처리한다.
4. 알림 대상자별 메일/SMS 수신 결과를 확인한다</t>
  </si>
  <si>
    <t>1. 이행 PM이 공사안전관리 결과보고서를 등록하고 검토요청을 한다.
2. 알림 대상자별 메일/SMS 수신 결과를 확인한다</t>
  </si>
  <si>
    <t xml:space="preserve">1. 기업안전관리팀이 공사안전관리 결과보고서를 검토하여 확정한다.
2. 알림 대상자별 메일/SMS 수신 결과를 확인한다
</t>
  </si>
  <si>
    <t xml:space="preserve">1. 기업안전관리팀이 공사안전관리 결과보고서를 검토 후 반려의견을 작성하여 반려 처리한다.
2. 알림 대상자별 메일/SMS 수신 결과를 확인한다
</t>
  </si>
  <si>
    <t>1. 이행팀장이 공사안전관리 결과보고서를 최종 확정한다.
2. 알림 대상자별 메일/SMS 수신 결과를 확인한다</t>
  </si>
  <si>
    <t xml:space="preserve">1. 확정취소 권한자가 공사안전관리 결과보고서를 확정취소 처리한다.
2. 알림 대상자별 메일/SMS 수신 결과를 확인한다
</t>
  </si>
  <si>
    <t>1. 리스크 총괄이 등록된 리스크의 담당 RM을 지정한다.
2. 알림 대상자별 메일/SMS 수신 결과를 확인한다.</t>
  </si>
  <si>
    <t>1. 리스크 담당 RM이 리스크 조치계획을 입력한다.
2. 알림 대상자별 메일/SMS 수신 결과를 확인한다.</t>
  </si>
  <si>
    <t>1. 리스크 담당 RM이 지정된 리스크의 조치계획을 작성하지 않는다.
2. 알림 발송 기준 시점이 도래하도록 데이터를 설정한다.
3. 스케줄러 실행 후 알림 대상자별 메일/SMS 수신 결과를 확인한다.</t>
  </si>
  <si>
    <t>1. 리스크 담당 RM이 리스크 Follow-up을 입력한다.
2. 알림 대상자별 메일/SMS 수신 결과를 확인한다.</t>
  </si>
  <si>
    <t>1. 조치계획이 등록된 리스크의 Follow-up을 작성하지 않는다.
2. 알림 발송 기준 시점이 도래하도록 데이터를 설정한다.
3. 스케줄러 실행 후 알림 대상자별 메일/SMS 수신 결과를 확인한다.</t>
  </si>
  <si>
    <t>1. 리스크 담당 RM이 리스크 종료 승인을 요청한다.
2. 알림 대상자별 메일/SMS 수신 결과를 확인한다.</t>
  </si>
  <si>
    <t>1. 컨설팅이행지원팀장이 리스크 종료 반려 처리를 수행한다.
2. 알림 대상자별 메일/SMS 수신 결과를 확인한다.</t>
  </si>
  <si>
    <t>1. 리스크 종료 승인 요청 건을 컨설팅이행지원팀장이 승인하지 않은 상태로 유지한다.
2. 알림 발송 기준 시점이 도래하도록 데이터를 설정한다.
3. 스케줄러 실행 후 알림 대상자별 메일/SMS 수신 결과를 확인한다.</t>
  </si>
  <si>
    <t>1. 컨설팅이행담당이 리스크 종료 최종 승인 처리를 수행한다.
2. 알림 대상자별 메일/SMS 수신 결과를 확인한다.</t>
  </si>
  <si>
    <t>1. 컨설팅이행담당이 리스크 종료 최종 반려 처리를 수행한다.
2. 알림 대상자별 메일/SMS 수신 결과를 확인한다.</t>
  </si>
  <si>
    <t>1. 팀장 승인 완료된 리스크 종료 건을 컨설팅이행담당이 승인하지 않은 상태로 유지한다.
2. 알림 발송 기준 시점이 도래하도록 데이터를 설정한다.
3. 스케줄러 실행 후 알림 대상자별 메일/SMS 수신 결과를 확인한다.</t>
  </si>
  <si>
    <t>1. 알림 발송 시점 : (미확정) 주간 단위 기준 유지, 발송 요일/시간 미정
2. 재알림 : 주 1회 (점검 수행 시까지)
3. 알림 수신 대상자 : (미확정) 이행PM, 이행팀장 등
4. 메일 발송
 - 제목 : (미확정)
 - 본문 : (미확정)
5. SMS 발송
 - 문구 : (미확정)
6. 리스크 점검을 수행하면 다음 주 알림이 발송되지 않는다.</t>
  </si>
  <si>
    <t>1. 승낙 수취기한이 경과한 건의 승낙 수취 정보를 등록하지 않는다.
2. 알림 발송 기준 시점이 도래하도록 데이터를 설정한다.
3. 스케줄러 실행 후 알림 대상자별 메일/SMS 수신 결과를 확인한다.</t>
  </si>
  <si>
    <t>1. 이행PM이 체크리스트 점검 후 리스크를 등록한다.
2. 알림 대상자별 메일/SMS 수신 결과를 확인한다.</t>
    <phoneticPr fontId="14" type="noConversion"/>
  </si>
  <si>
    <t>1. 컨설팅이행지원팀장이 리스크 종료 승인을 처리한다.
2. 알림 대상자별 메일/SMS 수신 결과를 확인한다.</t>
    <phoneticPr fontId="14" type="noConversion"/>
  </si>
  <si>
    <t>1. 대상 프로젝트의 주간 리스크 점검을 수행하지 않는다.
2. 알림 발송 기준 시점이 도래하도록 데이터를 설정한다.
3. 스케줄러 실행 후 알림 대상자별 메일/SMS 수신 결과를 확인한다.
4. 미점검 상태를 유지한 채 다음 재알림 기준 시점이 도래하도록 데이터를 설정한다.
5. 스케줄러 실행 후 알림 대상자별 메일/SMS 재발송 결과를 확인한다.
6. 리스크 점검을 수행한 후 다음 스케줄러 실행 시 알림이 발송되지 않는지 확인한다.</t>
    <phoneticPr fontId="14" type="noConversion"/>
  </si>
  <si>
    <t>UPG-ITS-022</t>
    <phoneticPr fontId="14" type="noConversion"/>
  </si>
  <si>
    <t>리스크 종료 승인요청 알림</t>
    <phoneticPr fontId="14" type="noConversion"/>
  </si>
  <si>
    <t>리스크 종료 최종 승인 알림</t>
    <phoneticPr fontId="14" type="noConversion"/>
  </si>
  <si>
    <t>리스크 종료 최종 반려 알림</t>
    <phoneticPr fontId="14" type="noConversion"/>
  </si>
  <si>
    <t>1차 승인자가 컨설팅이행지원팀장인지, 프로젝트 팀장인지 확인 필요.
알림 제외 요구사항정의서, 업무프로세스 정의서 등 전부 프로젝트 팀장으로 작성되어있음.</t>
    <phoneticPr fontId="14" type="noConversion"/>
  </si>
  <si>
    <t>UPG-ITS-018-007</t>
  </si>
  <si>
    <t>UPG-ITS-018</t>
  </si>
  <si>
    <t>하도급 승낙 신청정보 승인 요청</t>
  </si>
  <si>
    <t>1. [나의 업무 &gt; PM 업무 &gt; 하도급 승인요청 사실목록] 에서 승낙 신청정보가 등록된 건을 선택한다.
2. 등록된 승낙 신청서 접수일과 증빙파일을 확인한다.
3. 승인을 요청한다.</t>
  </si>
  <si>
    <t>1. 승낙 신청정보 승인 요청이 정상 처리되고 상태가 승인요청으로 반영된다.
2. 프로젝트 팀장이 승인 대상자로 지정된다.</t>
  </si>
  <si>
    <t>UPG-ITS-018-008</t>
  </si>
  <si>
    <t>프로젝트 팀장 승낙 신청정보 승인</t>
  </si>
  <si>
    <t>1. 프로젝트 팀장 계정으로 세션을 변경한다.
2. 승인 요청된 승낙 신청정보를 조회하여 접수일과 증빙파일을 확인한다.
3. 결재의견을 입력하고 승인 버튼을 클릭한다.</t>
  </si>
  <si>
    <t>UPG-ITS-018-009</t>
  </si>
  <si>
    <t>프로젝트 팀장 승낙 신청정보 반려 및 재요청</t>
  </si>
  <si>
    <t>1. 승인 요청된 승낙 신청정보를 프로젝트 팀장 계정으로 조회한다.
2. 반려의견을 입력하여 반려 처리한다.
3. PM 계정으로 세션을 변경한다.
4. 반려의견을 확인한 후 접수일 또는 증빙파일을 보완한다.
5. 승인을 재 요청한다.</t>
  </si>
  <si>
    <t>1. 수정한 신청정보와 첨부파일이 정상 반영된다.
2. 삭제한 승인요청 사실이 목록에서 제외된다.
3. 팀장 승인 완료 이후에는 수정 및 삭제가 불가하다.</t>
    <phoneticPr fontId="14" type="noConversion"/>
  </si>
  <si>
    <t>[확인필요] 팀장 승인 후 수정/삭제 제한 여부</t>
    <phoneticPr fontId="14" type="noConversion"/>
  </si>
  <si>
    <t>1. 팀장의 승인 정보가 결재이력에 정상 반영된다.
2. 승낙 신청서 접수일이 확정된다.
3. 승인 이후에는 PM 이 신청정보를 수정/삭제할 수 없다.</t>
    <phoneticPr fontId="14" type="noConversion"/>
  </si>
  <si>
    <t>1. 반려 처리 시 반려의견이 결재이력에 기록되고 반려 상태로 전환된다.
2. 반려 상태에서는 PM 이 신청정보를 수정/삭제할 수 있다.
3. 보완 후 승인을 재 요청할 수 있다.</t>
    <phoneticPr fontId="14" type="noConversion"/>
  </si>
  <si>
    <t>1. 팀장 승인 완료된 미승인 조치 건을 컨설팅이행담당이 승인하지 않은 상태로 유지한다.
2. 알림 발송 기준 시점이 도래하도록 데이터를 설정한다.
3. 스케줄러 실행 후 대상자별 메일·SMS 수신 결과를 확인한다.</t>
  </si>
  <si>
    <t>리스크 종료 팀장 승인 알림</t>
    <phoneticPr fontId="14" type="noConversion"/>
  </si>
  <si>
    <t>리스크 종료 팀장 반려 알림</t>
    <phoneticPr fontId="14" type="noConversion"/>
  </si>
  <si>
    <t>리스크 종료 팀장 결재 지연 알림_1 (최초 발송)</t>
    <phoneticPr fontId="14" type="noConversion"/>
  </si>
  <si>
    <t>리스크 종료 팀장 결재 지연 알림_2 (재알림)</t>
    <phoneticPr fontId="14" type="noConversion"/>
  </si>
  <si>
    <t>하도급 문구 최종 확인 필요</t>
    <phoneticPr fontId="14" type="noConversion"/>
  </si>
  <si>
    <t>착공 전 안전보건서류 미등록 알림_1(최초 발송)</t>
    <phoneticPr fontId="14" type="noConversion"/>
  </si>
  <si>
    <t>착공 전 안전보건서류 미등록 알림_2(재알림)</t>
    <phoneticPr fontId="14" type="noConversion"/>
  </si>
  <si>
    <t>착공 전 안전보건서류 미등록 알림_3(알림중단)</t>
    <phoneticPr fontId="14" type="noConversion"/>
  </si>
  <si>
    <t>1. 최초 작업일보에 작업시작일을 등록한다.
2. 해당 프로젝트의 착공 전 필수 안전보건서류 일부를 미등록 상태로 유지한다.
3. 최초 작업일보의 작업시작일을 기준으로 산정된 서류 등록기한이 도래하도록 설정한다.
4. 스케줄러 실행 후 알림 대상자별 메일/SMS 수신 결과를 확인한다.</t>
    <phoneticPr fontId="14" type="noConversion"/>
  </si>
  <si>
    <t>1. 안전보건서류 일부를 미등록 상태로 유지한다.
2. 다음 주기의 알림 스케줄러 실행 후 알림 대상자별 메일/SMS 수신 결과를 확인한다.</t>
    <phoneticPr fontId="14" type="noConversion"/>
  </si>
  <si>
    <t>알림이 발송되지 않는다.</t>
    <phoneticPr fontId="14" type="noConversion"/>
  </si>
  <si>
    <t>안전보건협의체 회의록 미등록 알림_1(최초 발송)</t>
    <phoneticPr fontId="14" type="noConversion"/>
  </si>
  <si>
    <t>안전보건협의체 회의록 미등록 알림_2(재알림)</t>
    <phoneticPr fontId="14" type="noConversion"/>
  </si>
  <si>
    <t>1. 착공 후 대상 월의 안전보건협의체 회으록을 미등록 상태로 유지한다.
2. 다음 주기의 알림 스케줄러 실행 후 알림 대상자별 메일/SMS 수신 결과를 확인한다.</t>
    <phoneticPr fontId="14" type="noConversion"/>
  </si>
  <si>
    <t>합동안전보건점검일지 등록 독려 알림_1(최초 발송)</t>
    <phoneticPr fontId="14" type="noConversion"/>
  </si>
  <si>
    <t>합동안전보건점검일지 등록 독려 알림_2(재알림)</t>
    <phoneticPr fontId="14" type="noConversion"/>
  </si>
  <si>
    <t xml:space="preserve">1. 알림 발송 시점 : 산안비 사용내역서 등록 즉시
2. 알림 수신 대상자 : 기업안전관리팀
3. 메일 발송
 - 제목 : [PMS] ${고객사명} 이행 프로젝트 산업안전보건관리비 사용내역서 검토 요청 알림
 - 본문 : 산업안전보건관리비 사용내역서 검토 요청되었습니다.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요청 알림. 세부내역은 마당 메일을 확인해 주세요.   </t>
    <phoneticPr fontId="14" type="noConversion"/>
  </si>
  <si>
    <t>1. 프로젝트 담당자가 해당 월의 산업안전보건관리비 사용내역서와 사용금액을 등록하여 검토 요청을 한다.
2. 알림 대상자별 메일/SMS 수신 결과를 확인한다.</t>
    <phoneticPr fontId="14" type="noConversion"/>
  </si>
  <si>
    <t>산업안전보건관리비 검토 반려 알림</t>
    <phoneticPr fontId="14" type="noConversion"/>
  </si>
  <si>
    <t>산업안전보건관리비 사용내역서 등록 지연 알림_1 (최초 발송)</t>
    <phoneticPr fontId="14" type="noConversion"/>
  </si>
  <si>
    <t>1. 착공 후 대상 월의 산업안전보건관리비 사용내역서 및 사용금액을 등록하지 않는다.
2. 알림 발송 기준 시점에 도래하도록 데이터를 설정한다.
3. 스케줄러 실행 후 알림 대상자별 메일/SMS 수신 결과를 확인한다.</t>
    <phoneticPr fontId="14" type="noConversion"/>
  </si>
  <si>
    <t>1. 산업안전보건관리비 사용내역서 미등록 상태를 유지한다.
2. 다음 주기의 알림 스케줄러 실행 후 산안비 미등록 알림의 수신 여부를 확인한다.</t>
    <phoneticPr fontId="14" type="noConversion"/>
  </si>
  <si>
    <t>산업안전보건관리비 사용내역서 등록 지연 알림_2 (재발송)</t>
    <phoneticPr fontId="14" type="noConversion"/>
  </si>
  <si>
    <t>1. 알림 발송 시점 : 공사안전관리 결과 검토 완료 즉시
2. 알림 수신 대상자 : 이행팀장
3. 메일 발송
 - 제목 : [PMS] ${고객사명} 이행 프로젝트 공사안전관리 결과 검토 완료 알림
 - 본문 : 공사안전관리 결과 검토 완료되었습니다.
           아래 PMS 링크를 통해 상세 내용 확인해 주세요.
 - 본문의 PMS 링크 선택 시 [안전보건서류 관리 &gt; 공사안전관리 결과] 영역으로 이동한다.
4. SMS 발송
 - 문구 : [PMS] ${고객사명} 공사안전관리 결과 검토 완료 알림. 세부내역은 마당 메일을 확인해 주세요.</t>
    <phoneticPr fontId="14" type="noConversion"/>
  </si>
  <si>
    <t>1. 알림 발송 시점 : 공사안전관리 결과 검토 요청 즉시
2. 알림 수신 대상자 : 기업안전관리팀,컨설팅이행지원팀
3. 메일 발송
 - 제목 : [PMS] ${고객사명} 이행 프로젝트 공사안전관리 결과 검토 요청 알림
 - 본문 : 공사안전관리 결과 검토 요청되었습니다.
           아래 PMS 링크를 통해 상세 내용 확인해 주세요.
 - 본문의 PMS 링크 선택 시 [안전보건서류 관리 &gt; 공사안전관리 결과] 영역으로 이동한다.
4. SMS 발송
 - 문구 : [PMS] ${고객사명} 공사안전관리 결과 검토 요청 알림. 세부내역은 마당 메일을 확인해 주세요.</t>
    <phoneticPr fontId="14" type="noConversion"/>
  </si>
  <si>
    <t>1. 알림 발송 시점 : 공사안전관리 결과 검토 반려 즉시
2. 알림 수신 대상자 : 이행PM, 이행팀장, 컨설팅이행지원팀
3. 메일 발송
 - 제목 : [PMS] ${고객사명} 이행 프로젝트 공사안전관리 결과 검토 반려 알림
 - 본문 : 공사안전관리 결과 검토 반려되었습니다.
           아래 PMS 링크를 통해 상세 내용 확인해 주세요.
 - 본문의 PMS 링크 선택 시 [안전보건서류 관리 &gt; 공사안전관리 결과] 영역으로 이동한다.
4. SMS 발송
 - 문구 : [PMS] ${고객사명} 공사안전관리 결과 검토 반려 알림. 세부내역은 마당 메일을 확인해 주세요.</t>
    <phoneticPr fontId="14" type="noConversion"/>
  </si>
  <si>
    <t>1. 알림 발송 시점 : 공사안전관리 결과 최종 확정 즉시
2. 알림 수신 대상자 : 이행PM,기업안전관리팀, 컨설팅이행지원팀
3. 메일 발송
 - 제목 : [PMS] ${고객사명} 이행 프로젝트 공사안전관리 결과 확정 알림
 - 본문 : 공사안전관리 결과 확정되었습니다.
           아래 PMS 링크를 통해 상세 내용 확인해 주세요.
 - 본문의 PMS 링크 선택 시 [안전보건서류 관리 &gt; 공사안전관리 결과] 영역으로 이동한다.
4. SMS 발송
 - 문구 : [PMS] ${고객사명} 공사안전관리 결과 확정 알림. 세부내역은 마당 메일을 확인해 주세요.</t>
    <phoneticPr fontId="14" type="noConversion"/>
  </si>
  <si>
    <t xml:space="preserve">1. 알림 발송 시점 : 공사안전관리 결과 확정취소 즉시
2. 알림 수신 대상자 : 이행PM,기업안전관리팀, 컨설팅이행지원팀
3. 메일 발송
 - 제목 : [PMS] ${고객사명} 이행 프로젝트 공사안전관리 결과 확정 취소 알림
 - 본문 : 공사안전관리 결과 확정 취소되었습니다.
           아래 PMS 링크를 통해 상세 내용 확인해 주세요.
 - 본문의 PMS 링크 선택 시 [안전보건서류 관리 &gt; 공사안전관리 결과] 영역으로 이동한다.
4. SMS 발송
 - 문구 : [PMS] ${고객사명} 공사안전관리 결과 확정 취소 알림. 세부내역은 마당 메일을 확인해 주세요.  </t>
    <phoneticPr fontId="14" type="noConversion"/>
  </si>
  <si>
    <t>안전관리 서류 등록 현황 일일 리포트 알림</t>
    <phoneticPr fontId="14" type="noConversion"/>
  </si>
  <si>
    <t>1. 안전관리 서류 등록 현황 알림 스케줄러 실행 후 알림 대상자별 메일/SMS 수신 결과를 확인한다.</t>
    <phoneticPr fontId="14" type="noConversion"/>
  </si>
  <si>
    <t>1. 알림 발송 시점 : 영업일 기준 매일 09시 (시스템 자동 발송)
2. 알림 수신 대상자 : 기업안전관리팀, 컨설팅이행지원팀
3. 메일 발송
 - 제목 : [PMS] 0월 0일 안전관리 서류 등록 현황
 - 본문 : (추후 결정)
 - 본문의 PMS 링크 선택 시 [현황정보 &gt; 안전관리 현황] 화면으로 이동한다.
4. SMS 발송 없음</t>
    <phoneticPr fontId="14" type="noConversion"/>
  </si>
  <si>
    <t>2달에 한번 작성.</t>
    <phoneticPr fontId="14" type="noConversion"/>
  </si>
  <si>
    <t>합동안전보건점검일지 등록 시 발송주기 reset 검증</t>
    <phoneticPr fontId="14" type="noConversion"/>
  </si>
  <si>
    <t>1. 두번째 알림 발송 후 합동안전보건일지를 등록한다.
2. 기존 주기의 세번째 알림 예정일(D-15)이 도래하도록 데이터를 설정하고 스케줄러 실행 후 발송 여부를 확인한다.
3. 점검일지를 추가 등록하지 않은 상태에서 재산정된 주기의 D-45 시점이 도래하도록 데이터를 설정한다.
4. 스케줄러 실행 후 알림 대상자별 메일/SMS 수신 결과를 확인한다.</t>
    <phoneticPr fontId="14" type="noConversion"/>
  </si>
  <si>
    <t>점검일지 등록 시 다음 발송 기준일은 재 산정되며, 기존 주기는 제외된다.</t>
    <phoneticPr fontId="14" type="noConversion"/>
  </si>
  <si>
    <t>월 주기 안전관리 서류 알림 중단 검증</t>
    <phoneticPr fontId="14" type="noConversion"/>
  </si>
  <si>
    <t>1. 대상 월의 안전보건협의체 회의록을 등록한다.
2. 대상 월의 산업안전보건관리비 사용내역서를 등록한다.
3. 스케줄러 실행 후 알림 발송 여부를 확인한다.</t>
    <phoneticPr fontId="14" type="noConversion"/>
  </si>
  <si>
    <t>대상 월의 서류가 등록되면 해당 월 잔여 발송 시점에 알림이 발송되지 않는다.
- D+15일 13시, D+20일 9시 미발송</t>
    <phoneticPr fontId="14" type="noConversion"/>
  </si>
  <si>
    <t>UPG-ITS-021-004</t>
    <phoneticPr fontId="14" type="noConversion"/>
  </si>
  <si>
    <t>UPG-ITS-021-009</t>
    <phoneticPr fontId="14" type="noConversion"/>
  </si>
  <si>
    <t>UPG-ITS-021-018</t>
  </si>
  <si>
    <t>UPG-ITS-021-019</t>
  </si>
  <si>
    <t>UPG-ITS-021-020</t>
  </si>
  <si>
    <t>하도급 승낙 신청서 등록 알림</t>
    <phoneticPr fontId="14" type="noConversion"/>
  </si>
  <si>
    <t>1. 이행PM이 하도급 승낙 신청서를 등록한다.
2. 알림 대상자별 메일/SMS 수신 결과를 확인한다.</t>
    <phoneticPr fontId="14" type="noConversion"/>
  </si>
  <si>
    <t>1. 알림 발송 시점 : 신청서 등록 완료 즉시
2. 알림 수신 대상자 : 이행팀장, RM(컨설팅이행지원팀)
3. 메일 발송
 - 제목 : [PMS] ${고객사명} 이행 프로젝트 하도급 승낙 신청서 등록 알림
 - 본문 : 하도급 승낙 신청서 등록이 완료되었습니다. 
             아래 PMS 링크를 통해 상세 내용 확인해 주세요.
 - 본문의 PMS 링크 선택 시 하도급 승인요청 사실 등록 화면으로 이동한다.
4. SMS 발송
 - 문구 : [PMS] ${고객사명} 하도급 승낙 신청서 등록 완료 알림. 세부내역은 마당 메일을 확인해 주세요.</t>
    <phoneticPr fontId="14" type="noConversion"/>
  </si>
  <si>
    <t>하도급 승낙 수취 기한 만료 알림_1 (최초 발송)</t>
    <phoneticPr fontId="14" type="noConversion"/>
  </si>
  <si>
    <t>하도급 승낙 수취 기한 만료 알림_2 (재알림)</t>
    <phoneticPr fontId="14" type="noConversion"/>
  </si>
  <si>
    <t>1. 알림 발송 시점 : (하도급 승낙 신청 접수일 + 승낙 수취기한) -3영업일 08시 / 해당 시점 1회
2. 알림 수신 대상자 : 이행PM, 이행팀장, RM(컨설팅이행지원팀)
3. 메일 발송
 - 제목 : [PMS] ${고객사명} 이행 프로젝트 하도급 승낙 수취 등록기한 임박 알림
 - 본문 : 하도급 승낙 수취 등록기한이 곧 마감됩니다.
            아래 PMS 링크를 통해 상세 내용 확인해 주세요.
 - 본문의 PMS 링크 선택 시 하도급 승인요청 사실목록 화면으로 이동한다.
4. SMS 발송
 - 문구 : [PMS] ${고객사명} 하도급 승낙 수취 등록기한 임박 알림. 세부내역은 마당 메일을 확인해 주세요.</t>
    <phoneticPr fontId="14" type="noConversion"/>
  </si>
  <si>
    <t>1. 승낙 수취 정보 미등록 상태를 유지한다.
2. 다음 재알림 기준 시점이 도래하도록 데이터를 설정한다.
3. 스케줄러 실행 후 알림 대상자별 메일/SMS 재발송 결과를 확인한다.</t>
    <phoneticPr fontId="14" type="noConversion"/>
  </si>
  <si>
    <t>하도급 승낙 수취 등록완료 알림</t>
    <phoneticPr fontId="14" type="noConversion"/>
  </si>
  <si>
    <t>1. 이행PM이 하도급 승낙 수취 정보를 등록한다.
2. 알림 대상자별 메일/SMS 수신 결과를 확인한다.</t>
    <phoneticPr fontId="14" type="noConversion"/>
  </si>
  <si>
    <t>미결 사유 및 조치계획 승인요청 알림</t>
    <phoneticPr fontId="14" type="noConversion"/>
  </si>
  <si>
    <t>1. 승낙 수취 기한이 경과한 건에 대해 이행PM이 미결 사유 및 조치계획을 등록한다.
2. 알림 대상자별 메일/SMS 수신 결과를 확인한다.</t>
    <phoneticPr fontId="14" type="noConversion"/>
  </si>
  <si>
    <t>1. 알림 발송 시점 : 미결 사유 및 조치계획 등록 완료 즉시
2. 알림 수신 대상자 : 이행팀장, RM(컨설팅이행지원팀)
3. 메일 발송
 - 제목 : [PMS] ${고객사명} 이행 프로젝트 하도급 승낙 수취 미결 사유 및 조치계획 승인요청 알림
 - 본문 : 하도급 승낙 수취 미결 사유 및 조치계획 승인 요청되었습니다.
           아래 PMS 링크를 통해 상세 내용 확인해 주세요.
 - 본문의 PMS 링크 선택 시 하도급 승인요청 사실 등록 화면으로 이동한다.
4. SMS 발송
 - 문구 : [PMS] ${고객사명} 하도급 승낙 수취 미결 사유 및 조치계획 승인 요청 알림. 세부내역은 마당 메일을 확인해 주세요.</t>
    <phoneticPr fontId="14" type="noConversion"/>
  </si>
  <si>
    <t>미결 사유 및 조치계획 팀장 승인 알림</t>
    <phoneticPr fontId="14" type="noConversion"/>
  </si>
  <si>
    <t>1. 이행팀장이 승인 처리한다.
2. 알림 대상자별 메일/SMS 수신 결과를 확인한다.</t>
    <phoneticPr fontId="14" type="noConversion"/>
  </si>
  <si>
    <t>미결 사유 및 조치계획 팀장 반려 알림</t>
    <phoneticPr fontId="14" type="noConversion"/>
  </si>
  <si>
    <t>1. 이행팀장이 반려 처리한다.
2. 알림 대상자별 메일/SMS 수신 결과를 확인한다.</t>
    <phoneticPr fontId="14" type="noConversion"/>
  </si>
  <si>
    <t>1. 알림 발송 시점 : 반려 처리 즉시
2. 알림 수신 대상자 : 이행PM, RM(컨설팅이행지원팀)
3. 메일 발송
 - 제목 : [PMS] ${고객사명} 이행 프로젝트 하도급 승낙 수취 미결 사유 및 조치계획 반려처리 알림
 - 본문 : 하도급 승낙 수취 미결 사유 및 조치계획 승인 요청건이 반려 처리되었습니다.
           아래 PMS 링크를 통해 상세 내용 확인해 주세요.
 - 본문의 PMS 링크 선택 시 하도급 승인요청 사실 등록 화면으로 이동한다.
4. SMS 발송
 - 문구 : [PMS] ${고객사명} 하도급 승낙 수취 미결 사유 및 조치계획 반려처리 알림. 세부내역은 마당 메일을 확인해 주세요.</t>
    <phoneticPr fontId="14" type="noConversion"/>
  </si>
  <si>
    <t>미결 사유 및 조치계획 팀장 결재 지연 알림_1 (최초 발송)</t>
    <phoneticPr fontId="14" type="noConversion"/>
  </si>
  <si>
    <t>1. 알림 발송 시점 : 승인요청일 +2영업일 08시
2. 알림 수신 대상자 : 이행팀장
3. 메일 발송
 - 제목 : [PMS] ${고객사명} 이행 프로젝트 하도급 승낙 수취 미결 사유 및 조치계획 결재 지연 알림
 - 본문 : 하도급 승낙 수취 미결 사유 및 조치계획 승인 요청 건이 결재 지연되고 있습니다.
           아래 PMS 링크를 통해 상세 내용 확인해 주세요.
 - 본문의 PMS 링크 선택 시 하도급 승인요청 사실 등록 화면으로 이동한다.
4. SMS 발송
 - 문구 : [PMS] ${고객사명} 하도급 승낙 수취 미결 사유 및 조치계획 결재 지연 알림. 세부내역은 마당 메일을 확인해 주세요.</t>
    <phoneticPr fontId="14" type="noConversion"/>
  </si>
  <si>
    <t>미결 사유 및 조치계획 팀장 결재 지연 알림_2 (재알림)</t>
    <phoneticPr fontId="14" type="noConversion"/>
  </si>
  <si>
    <t>미결 사유 및 조치계획 최종 반려 알림</t>
    <phoneticPr fontId="14" type="noConversion"/>
  </si>
  <si>
    <t>1. 이행팀장 승인 완료 후, 컨설팅이행담당이 최종 승인 처리한다.
2. 알림 대상자별 메일/SMS 수신 결과를 확인한다.</t>
    <phoneticPr fontId="14" type="noConversion"/>
  </si>
  <si>
    <t>1. 이행팀장 승인 완료 후, 컨설팅이행담당이 반려 처리한다.
2. 알림 대상자별 메일/SMS 수신 결과를 확인한다.</t>
    <phoneticPr fontId="14" type="noConversion"/>
  </si>
  <si>
    <t>1. 알림 발송 시점 : 승인 처리 즉시
2. 알림 수신 대상자 : 이행PM, 이행팀장, RM(컨설팅이행지원팀)
3. 메일 발송
 - 제목 : [PMS] ${고객사명} 이행 프로젝트 하도급 승낙 수취 미결 사유 및 조치계획 승인 완료 알림
 - 본문 : 하도급 승낙 수취 미결 사유 및 조치계획 승인이 완료되었습니다.
           아래 PMS 링크를 통해 상세 내용 확인해 주세요.
 - 본문의 PMS 링크 선택 시 하도급 승인요청 사실 등록 화면으로 이동한다.
4. SMS 발송
 - 문구 : [PMS] ${고객사명} 하도급 승낙 수취 미결 사유 및 조치계획 승인 완료 알림. 세부내역은 마당 메일을 확인해 주세요.</t>
    <phoneticPr fontId="14" type="noConversion"/>
  </si>
  <si>
    <t>1. 알림 발송 시점 : 반려 처리 즉시
2. 알림 수신 대상자 : 이행PM, 이행팀장, RM(컨설팅이행지원팀)
3. 메일 발송
 - 제목 : [PMS] ${고객사명} 이행 프로젝트 하도급 승낙 수취 미결 사유 및 조치계획 반려처리 알림
 - 본문 : 하도급 승낙 수취 미결 사유 및 조치계획 승인 요청건이 반려 처리되었습니다.
           아래 PMS 링크를 통해 상세 내용 확인해 주세요.
 - 본문의 PMS 링크 선택 시 하도급 승인요청 사실 등록 화면으로 이동한다.
4. SMS 발송
 - 문구 : [PMS] ${고객사명} 하도급 승낙 수취 미결 사유 및 조치계획 반려처리 알림. 세부내역은 마당 메일을 확인해 주세요.</t>
    <phoneticPr fontId="14" type="noConversion"/>
  </si>
  <si>
    <t>미결 사유 및 조치계획 최종 승인 완료 알림</t>
    <phoneticPr fontId="14" type="noConversion"/>
  </si>
  <si>
    <t>미결 사유 및 조치계획 최종 결재 지연 알림_1 (최초 발송)</t>
    <phoneticPr fontId="14" type="noConversion"/>
  </si>
  <si>
    <t>미결 사유 및 조치계획 최종 결재 지연 알림_2 (재알림)</t>
    <phoneticPr fontId="14" type="noConversion"/>
  </si>
  <si>
    <t>1. 알림 발송 시점 : 승인요청일 +2영업일 08시
2. 알림 수신 대상자 : 컨설팅이행담당
3. 메일 발송
 - 제목 : [PMS] ${고객사명} 이행 프로젝트 하도급 승낙 수취 미결 사유 및 조치계획 결재 지연 알림
 - 본문 : 하도급 승낙 수취 미결 사유 및 조치계획 승인 요청 건이 결재 지연되고 있습니다.
           아래 PMS 링크를 통해 상세 내용 확인해 주세요.
 - 본문의 PMS 링크 선택 시 하도급 승인요청 사실 등록 화면으로 이동한다.
4. SMS 발송
 - 문구 : [PMS] ${고객사명} 하도급 승낙 수취 미결 사유 및 조치계획 결재 지연 알림. 세부내역은 마당 메일을 확인해 주세요.</t>
    <phoneticPr fontId="14" type="noConversion"/>
  </si>
  <si>
    <t>1. 재알림 시점 : 이후 매 영업일 08시 (승인 완료 시까지)
2. 알림 수신 대상자, 메일 제목/본문 및 SMS 문구는 최초 발송과 동일</t>
    <phoneticPr fontId="14" type="noConversion"/>
  </si>
  <si>
    <t>1. 재알림 시점 : 이후 매 영업일 08시 (수취 등록 또는 미결사유 등록 완료 시 까지)
2. 알림 수신 대상자, 메일 제목/본문 및 SMS 문구는 최초 발송과 동일</t>
    <phoneticPr fontId="14" type="noConversion"/>
  </si>
  <si>
    <t>하도급 승낙 수취 기한 만료 알림_3(알림중단)</t>
    <phoneticPr fontId="14" type="noConversion"/>
  </si>
  <si>
    <t>하도급 승낙 수취 기한 만료 알림이 발생하지 않는다.</t>
    <phoneticPr fontId="14" type="noConversion"/>
  </si>
  <si>
    <t>미결 사유 및 조치계획 팀장 결재 지연 알림_3 (알림중단)</t>
    <phoneticPr fontId="14" type="noConversion"/>
  </si>
  <si>
    <t>1. 미승인 조치 승인 요청 건을 이행팀장이 승인하지 않은 상태로 유지한다.
2. 알림 발송 기준 시점이 도래하도록 데이터를 설정한다.
3. 스케줄러 실행 후 알림 대상자별 메일/SMS 수신 결과를 확인한다.</t>
    <phoneticPr fontId="14" type="noConversion"/>
  </si>
  <si>
    <t>1. 이행팀장의 미승인 상태를 유지한다.
2. 다음 재알림 기준 시점이 도래하도록 데이터를 설정한다.
3. 스케줄러 실행 후 알림 대상자별 메일/SMS 재발송 결과를 확인한다.</t>
    <phoneticPr fontId="14" type="noConversion"/>
  </si>
  <si>
    <t>1. 이행 PM 이 하도급 승낙 수취 정보를 등록하다.
2. 다음 주기의 알림 스케줄러 실행 시 알림이 발생하지 않는다.</t>
    <phoneticPr fontId="14" type="noConversion"/>
  </si>
  <si>
    <t>알림이 발송되지 않는다.</t>
    <phoneticPr fontId="14" type="noConversion"/>
  </si>
  <si>
    <t>미결 사유 및 조치계획 최종 결재 지연 알림_3 (알림중단)</t>
    <phoneticPr fontId="14" type="noConversion"/>
  </si>
  <si>
    <t>1. 이행팀장이 승인 처리한다.
2. 다음 주기의 알림 스케줄러 실행 시 알림이 발생하지 않는다.</t>
    <phoneticPr fontId="14" type="noConversion"/>
  </si>
  <si>
    <t>1. 컨설팅이행담당이 최종 승인 처리한다.
2. 다음 주기의 알림 스케줄러 실행 시 알림이 발생하지 않는다.</t>
    <phoneticPr fontId="14" type="noConversion"/>
  </si>
  <si>
    <t>하도급 승낙 사실 등록</t>
    <phoneticPr fontId="14" type="noConversion"/>
  </si>
  <si>
    <t>1. [나의 업무 &gt; PM 업무 &gt; 하도급 승인요청 사실목록] 에서 승낙 신청정보가 등록된 대상 건을 선택하여 등록 화면에 진입한다.
2. 승인 요청사항 득 정보 영역에 승인 담당자, 승인일자, 비고 등 승인 정보를 입력한다.
3. 승인 득 관련 증빙파일을 첨부하여 등록 버튼을 클릭한다.
4. 등록 내용을 저장한다.</t>
    <phoneticPr fontId="14" type="noConversion"/>
  </si>
  <si>
    <t>1. 승인 득 정보와 관련 파일이 정상 등록된다.</t>
    <phoneticPr fontId="14" type="noConversion"/>
  </si>
  <si>
    <t>[확인필요] 승낙 신청정보 등록에 팀장 승인 단계가 있는지 확인 후 확정
+ 하도급 승낙 신청정보 승인 프로세스 삭제(0825 알림정리 엑셀파일 참고)</t>
    <phoneticPr fontId="14" type="noConversion"/>
  </si>
  <si>
    <t>[확인필요] 결재선 1단계(팀장 승인)로 확정되는지 확인 필요
+ 하도급 승낙 신청정보 승인 프로세스 삭제(0825 알림정리 엑셀파일 참고)</t>
    <phoneticPr fontId="14" type="noConversion"/>
  </si>
  <si>
    <t>[확인필요] 반려 시 수정 가능 여부 확인 필요
+ 하도급 승낙 신청정보 승인 프로세스 삭제(0825 알림정리 엑셀파일 참고)</t>
    <phoneticPr fontId="14" type="noConversion"/>
  </si>
  <si>
    <t>[확인필요] 하도급 승낙 사실 등록 승인 프로세스 삭제(0825 알림정리 엑셀파일 참고)</t>
    <phoneticPr fontId="14" type="noConversion"/>
  </si>
  <si>
    <t>1. 알림 발송 시점 : 최초 작업시작일(작업일보 등록 기준) + 1영업일 09시
2. 알림 수신 대상자 : 이행팀장, 이행PM, 컨설팅이행지원팀
3. 메일발송
 - 제목 : [PMS] ${고객사명} 이행 프로젝트 착공 전 안전보건서류 등록 지연 알림
 - 본문 : 착공 전 안전보건서류 등록이 지연되고 있습니다.
           아래 PMS 링크를 통해 상세 내용 확인해 주세요.
 - 본문의 PMS 링크 선택 시 [안전보건서류 관리] 화면으로 이동한다.
4. SMS 발송
 - 문구 : [PMS] ${고객사명} 착공 전 안전보건서류 등록 지연 알림. 세부내역은 마당 메일을 확인해 주세요.     
5. 서류 등록 완료 자체에 대한 완료 알림은 발송되지 않는다</t>
    <phoneticPr fontId="14" type="noConversion"/>
  </si>
  <si>
    <t xml:space="preserve">1. 알림 발송 시점 : 최초 작업시작일(작업일보 등록 기준) 이후 매월 미등록 시 D+1일 13시 1회
2. 알림 수신 대상자 : 이행 PM, 이행팀장, 컨설팅이행지원팀
3. 메일 발송
 - 제목 : [PMS] ${고객사명} 이행 프로젝트 안전보건협의체 회의록 등록 지연 알림
 - 본문 : 합동안전보건협의체 회의록 등록이 지연되고 있습니다.
           아래 PMS 링크를 통해 상세 내용 확인해 주세요.
 - 본문의 PMS 링크 선택 시 [안전보건서류 관리 &gt; 안전보건협의체 회의록] 화면으로 이동한다. 
4. SMS 발송
 - 문구 : [PMS] ${고객사명} 합동안전보건협의체 회의록 등록 지연 알림. 세부내역은 마당 메일을 확인해 주세요. </t>
    <phoneticPr fontId="14" type="noConversion"/>
  </si>
  <si>
    <t xml:space="preserve">1. 알림 발송 시점 : 최초 작업시작일(작업일보 등록 기준) 이후 매 15일 간격 09시 (D-45 )
2. 알림 수신 대상자 : 이행PM, 이행팀장, 컨설팅이행지원팀
3. 메일 발송
- 제목 : [PMS] ${고객사명} 이행 프로젝트 합동안전보건점검일지 등록 알림
 - 본문 : 합동안전보건점검일지 등록 기간입니다.
           원활한 업무 진행을 위해 기한 내 등록 바랍니다.
           아래 PMS 링크를 통해 상세 내용 확인해 주세요.
 - 본문의 PMS 링크 선택 시 [안전보건서류 관리 &gt; 합동안전보건점검일지] 화면으로 이동한다.
4. SMS 발송
 - 문구 : [PMS] ${고객사명} 합동안전보건점검일지 등록 알림. 세부내역은 마당 메일을 확인해 주세요.  </t>
    <phoneticPr fontId="14" type="noConversion"/>
  </si>
  <si>
    <t>1. 알림발송 시점 : 최초 작업시작일(작업일보 등록 기준) 이후 매월 미등록 시 공사 D+15일 13시 1회 / 공사 D+20일 09시 1회
2. 알림 수신 대상자, 메일 제목/본문 및 SMS 발송 문구는 최초 발송이랑 동일</t>
    <phoneticPr fontId="14" type="noConversion"/>
  </si>
  <si>
    <t>1. 알림 발송 시점 : 최초 작업시작일(작업일보 등록 기준) 이후 매 15일 간격 09시 ( D-30 / D-15 / D-Day)
2. 알림 수신 대상자, 메일 제목/본문 및 SMS 발송 문구는 최초 발송이랑 동일</t>
    <phoneticPr fontId="14" type="noConversion"/>
  </si>
  <si>
    <t>1. 알림 발송 시점 : 최초 작업시작일(작업일보 등록 기준) 이후 매월 미등록 시 D+1일 13시 1회
2. 알림 수신 대상자 : 이행PM, 이행팀장, 컨설팅이행지원팀
3. 메일 발송
 - 제목 : [PMS] ${고객사명} 이행 프로젝트 산업안전보건관리비 사용내역서 등록 지연 알림
 - 본문 : 산업안전보건관리비 사용내역서 등록이 지연되고 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등록 지연 알림. 세부내역은 마당 메일을 확인해 주세요.</t>
    <phoneticPr fontId="14" type="noConversion"/>
  </si>
  <si>
    <t>1. 알림 발송 시점 : 최초 작업시작일(작업일보 등록 기준) 이후 매월 미등록 시 공사 D+15일 13시 1회 /공사 D+20일 09시 1회
2. 알림 수신 대상자, 메일 제목/본문 및 SMS 발송 문구는 최초 발송이랑 동일</t>
    <phoneticPr fontId="14" type="noConversion"/>
  </si>
  <si>
    <t xml:space="preserve">1. 알림 발송 시점 : 산안비 사용내역서 검토 완료 즉시
2. 알림 수신 대상자 : 이행PM, 컨설팅이행지원팀
3. 메일 발송
 - 제목 : [PMS] ${고객사명} 이행 프로젝트 산업안전보건관리비 사용내역서 검토 완료 알림
 - 본문 : 산업안전보건관리비 사용내역서 검토 완료되었습니다.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완료 알림. 세부내역은 마당 메일을 확인해 주세요.      </t>
    <phoneticPr fontId="14" type="noConversion"/>
  </si>
  <si>
    <t>1. 알림 발송 시점 : 산안비 사용내역서 검토 반려 즉시
2. 알림 수신 대상자 : 이행PM, 컨설팅이행지원팀
3. 메일 발송
 - 제목 : [PMS] ${고객사명} 이행 프로젝트 산업안전보건관리비 사용내역서 검토 반려 알림
 - 본문 : 산업안전보건관리비 사용내역서 검토 반려되었습니다.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반려 알림. 세부내역은 마당 메일을 확인해 주세요.</t>
    <phoneticPr fontId="14" type="noConversion"/>
  </si>
  <si>
    <t>1. 알림 발송 시점 : 리스크 등록 완료 즉시
2. 알림 수신 대상자 : 이행팀장, 리스크 총괄
3. 메일 발송
 - 제목 : [PMS] $[고객사명] 이행 프로젝트 리스크 등록 알림
 - 본문 : 이행 현장 신규 리스크가 등록되었습니다.
           아래 PMS 링크를 통해 상세 내용 확인해 주세요.
 - 본문의 PMS 링크 선택 시 개별 리스크 상세 화면으로 이동한다.
4. SMS 발송
 - 문구 : [PMS] $[고객사명] 이행 리스크 등록 알림. 세부내역은 마당 메일을 확인해 주세요.</t>
  </si>
  <si>
    <t>[알림정리 0822 Sheet2] 문구 확정본
$[고객사명] = 고객사명 치환 변수 (원문 예시 : 경기도청)
[변경] 요구사항 REQ-UPD-016의 "담당 팀장/RM 4명 전파" → Sheet2 확정본은 이행팀장/리스크 총괄 2인
[변경] 전파 채널 메일/Teams(요구사항) → 메일/SMS 확정</t>
  </si>
  <si>
    <t>1. 알림 발송 시점 : 담당 RM 지정 즉시
2. 알림 수신 대상자 : 이행PM, 이행팀장, 리스크 담당 RM
3. 메일 발송
 - 제목 : [PMS] $[고객사명] 이행 프로젝트 리스크 담당RM 지정 알림
 - 본문 : 이행 리스크 담당RM이 지정되었습니다.
           아래 PMS 링크를 통해 상세 내용 확인해 주세요.
 - 본문의 PMS 링크 선택 시 개별 리스크 상세 화면으로 이동한다.
4. SMS 발송
 - 문구 : [PMS] $[고객사명] 이행 리스크 담당RM 지정 알림. 세부내역은 마당 메일을 확인해 주세요.</t>
  </si>
  <si>
    <t>1. 알림 발송 시점 : 승인 요청 즉시
2. 알림 수신 대상자 : 리스크 총괄, 컨설팅이행지원팀장
3. 메일 발송
 - 제목 : [PMS] $[고객사명] 이행 프로젝트 리스크 종료 승인요청 알림
 - 본문 : 이행 리스크 종료 승인 요청되었습니다.
           아래 PMS 링크를 통해 상세 내용 확인해 주세요.
 - 본문의 PMS 링크 선택 시 리스크 종료 결재 화면으로 이동한다.
4. SMS 발송
 - 문구 : [PMS] $[고객사명] 이행 리스크 종료 승인 요청 알림. 세부내역은 마당 메일을 확인해 주세요.</t>
  </si>
  <si>
    <t>1. 알림 발송 시점 : 승인 처리 즉시
2. 알림 수신 대상자 : 컨설팅이행담당
3. 메일 발송
 - 제목 : [PMS] $[고객사명] 이행 프로젝트 리스크 종료 승인 처리 알림
 - 본문 : 이행 리스크 종료 승인 처리되었습니다.
           아래 PMS 링크를 통해 상세 내용 확인해 주세요.
 - 본문의 PMS 링크 선택 시 리스크 종료 결재 화면으로 이동한다.
4. SMS 발송
 - 문구 : [PMS] $[고객사명] 이행 리스크 종료 승인 요청 알림. 세부내역은 마당 메일을 확인해 주세요.</t>
  </si>
  <si>
    <t>1. 알림 발송 시점 : 반려 처리 즉시
2. 알림 수신 대상자 : 리스크 담당 RM, 리스크 총괄
3. 메일 발송
 - 제목 : [PMS] $[고객사명] 이행 프로젝트 리스크 종료 반려처리 알림
 - 본문 : 이행 리스크 종료 승인 요청 건이 반려처리 되었습니다.
           아래 PMS 링크를 통해 상세 내용 확인해 주세요.
 - 본문의 PMS 링크 선택 시 개별 리스크 상세 화면으로 이동한다.
4. SMS 발송
 - 문구 : [PMS] $[고객사명] 이행 리스크 종료 반려처리 알림. 세부내역은 마당 메일을 확인해 주세요.</t>
  </si>
  <si>
    <t>1. 알림 발송 시점 : 승인 처리 즉시
2. 알림 수신 대상자 : 리스크 담당 RM, 리스크 총괄, 이행PM, 이행팀장, 컨설팅이행지원팀장
3. 메일 발송
 - 제목 : [PMS] $[고객사명] 이행 프로젝트 리스크 종료 승인 완료 알림
 - 본문 : 이행 리스크 종료 승인 완료되었습니다.
           아래 PMS 링크를 통해 상세 내용 확인해 주세요.
 - 본문의 PMS 링크 선택 시 개별 리스크 상세 화면으로 이동한다.
4. SMS 발송
 - 문구 : [PMS] $[고객사명] 이행 리스크 종료 승인 완료 알림. 세부내역은 마당 메일을 확인해 주세요.</t>
  </si>
  <si>
    <t>1. 알림 발송 시점 : 반려 처리 즉시
2. 알림 수신 대상자 : 리스크 담당 RM, 리스크 총괄, 컨설팅이행지원팀장
3. 메일 발송
 - 제목 : [PMS] $[고객사명] 이행 프로젝트 리스크 종료 반려처리 알림
 - 본문 : 이행 리스크 종료 승인 요청 건이 반려처리 되었습니다.
           아래 PMS 링크를 통해 상세 내용 확인해 주세요.
 - 본문의 PMS 링크 선택 시 개별 리스크 상세 화면으로 이동한다.
4. SMS 발송
 - 문구 : [PMS] $[고객사명] 이행 리스크 종료 반려처리 알림. 세부내역은 마당 메일을 확인해 주세요.</t>
  </si>
  <si>
    <t>1. 알림 발송 시점 : 승인요청일 +2영업일 08시
2. 알림 수신 대상자 : 컨설팅이행담당
3. 메일 발송
 - 제목 : [PMS] $[고객사명] 이행 프로젝트 리스크 종료 결재 지연 알림
 - 본문 : 이행 리스크 종료 승인 요청 건이 결재 지연되고 있습니다.
           아래 PMS 링크를 통해 상세 내용 확인해 주세요.
 - 본문의 PMS 링크 선택 시 리스크 종료 결재 화면으로 이동한다.
4. SMS 발송
 - 문구 : [PMS] $[고객사명] 이행 리스크 종료 결재 지연 알림. 세부내역은 마당 메일을 확인해 주세요.</t>
  </si>
  <si>
    <t>1. 알림 발송 시점 : 하도급 승낙 수취 기한 + 1영업일 08시
2. 알림 수신 대상자 : 이행PM, 이행팀장, RM(컨설팅이행지원팀)
3. 메일 발송
 - 제목 : [PMS] $[고객사명] 이행 프로젝트 하도급 승낙 수취 미등록 알림
 - 본문 : 하도급 승낙 수취 등록이 지연되고 있습니다. 
아래 PMS 링크를 통해 상세 내용 확인해 주세요.
 - 본문의 PMS 링크 선택 시 하도급 승인요청 사실목록 화면으로 이동한다.
4. SMS 발송
 - 문구 : [PMS] ${고객사명} 하도급 승낙서 수취 미등록 알림. 세부내역은 마당 메일을 확인해 주세요.</t>
  </si>
  <si>
    <t>1. 알림 발송 시점 : 승인 처리 즉시
2. 알림 수신 대상자 : 컨설팅이행담당
3. 메일 발송
 - 제목 : [PMS] ${고객사명} 이행 프로젝트 하도급 승낙 수취 미결 사유 및 조치계획 승인완료 알림
 - 본문 : 하도급 승낙 수취 미결 사유 및 조치계획 승인 완료되었습니다.
           아래 PMS 링크를 통해 상세 내용 확인해 주세요.
 - 본문의 PMS 링크 선택 시 하도급 승인요청 사실 등록 화면으로 이동한다.
4. SMS 발송
 - 문구 : [PMS] $[고객사명] 이행 하도급 승낙 수취 미결 사유 및 조치계획 승인완료 알림. 세부내역은 마당 메일을 확인해 주세요.</t>
  </si>
  <si>
    <t>1. 알림 발송 시점 : 리스크 조치계획 입력 즉시
2. 알림 수신 대상자 : 리스크 담당 RM, 리스크 총괄, 이행PM, 이행팀장
3. 메일 발송
 - 제목 : [PMS] $[고객사명] 이행 프로젝트 리스크 조치계획 작성 완료 알림
 - 본문 : 이행 리스크 조치계획이 작성이 완료되었습니다.
           아래 PMS 링크를 통해 상세 내용 확인해 주세요.
 - 본문의 PMS 링크 선택 시 개별 리스크 상세 화면으로 이동한다.
4. SMS 발송
 - 문구 : [PMS] $[고객사명] 이행 리스크 조치계획 작성 완료 알림. 세부내역은 마당 메일을 확인해 주세요.</t>
  </si>
  <si>
    <t>1. 알림 발송 시점 : 리스크 담당 RM 지정일 +6영업일 08시
2. 알림 수신 대상자 : 리스크 담당 RM
3. 메일 발송
 - 제목 : [PMS] $[고객사명] 이행 프로젝트 리스크 조치계획 미작성 알림
 - 본문 : 이행 리스크 조치계획 작성이 지연되고 있습니다.
           아래 PMS 링크를 통해 상세 내용 확인해 주세요.
 - 본문의 PMS 링크 선택 시 개별 리스크 상세 화면으로 이동한다.
4. SMS 발송
 - 문구 : [PMS] $[고객사명] 이행 리스크 조치계획 미작성 알림. 세부내역은 마당 메일을 확인해 주세요.</t>
  </si>
  <si>
    <t>1. 알림 발송 시점 : 리스크 F/u 입력 즉시
2. 알림 수신 대상자 : 리스크 담당 RM, 리스크 총괄, 이행PM, 이행팀장
3. 메일 발송
 - 제목 : [PMS] $[고객사명] 이행 프로젝트 리스크 F/u 작성 완료 알림
 - 본문 : 이행 리스크 F/u 작성이 완료되었습니다.
           아래 PMS 링크를 통해 상세 내용 확인해 주세요.
 - 본문의 PMS 링크 선택 시 개별 리스크 상세 화면으로 이동한다.
4. SMS 발송
 - 문구 : [PMS] $[고객사명] 이행 리스크 F/u 작성 완료 알림. 세부내역은 마당 메일을 확인해 주세요.</t>
  </si>
  <si>
    <t>1. 알림 발송 시점 : 최초 : 리스크 조치계획 작성 완료 +6영업일 08시 / 이후 : 마지막 리스크 F/u 작성 +6영업일 08시
2. 알림 수신 대상자 : 리스크 담당 RM
3. 메일 발송
 - 제목 : [PMS] $[고객사명] 이행 프로젝트 리스크 F/u 미작성 알림
 - 본문 : 이행 리스크 F/u 작성이 지연되고 있습니다.
           아래 PMS 링크를 통해 상세 내용 확인해 주세요.
 - 본문의 PMS 링크 선택 시 개별 리스크 상세 화면으로 이동한다.
4. SMS 발송
 - 문구 : [PMS] $[고객사명] 이행 리스크 F/u 미작성 알림. 세부내역은 마당 메일을 확인해 주세요.</t>
  </si>
  <si>
    <t>1. 재알림 시점 : 이후 매 영업일 08시 (작성 완료 시까지)
2. 알림 수신 대상자, 메일 제목/본문 및 SMS 발송 문구는 최초 발송이랑 동일</t>
    <phoneticPr fontId="14" type="noConversion"/>
  </si>
  <si>
    <t>리스크 조치계획 미작성 알림_3 (알림중단)</t>
    <phoneticPr fontId="14" type="noConversion"/>
  </si>
  <si>
    <t>1. 재알림 시점 : 이후 매 영업일 08시 (작성 완료 시까지)
2. 알림 수신 대상자, 메일 제목/본문 및 SMS문구는 최초 발송과 동일</t>
    <phoneticPr fontId="14" type="noConversion"/>
  </si>
  <si>
    <t>1. 안전보건서류 미 등록 서류를 모두 등록한다.
2. 다음 주기의 알림 스케줄러 실행 시 알림이 발생하지 않는다.</t>
    <phoneticPr fontId="14" type="noConversion"/>
  </si>
  <si>
    <t>1. 알림 발송 시점 : 매 영업일 09시
2. 알림 수신 대상자, 메일 제목/본문 및 SMS 발송 문구는 최초 발송이랑 동일</t>
    <phoneticPr fontId="14" type="noConversion"/>
  </si>
  <si>
    <t xml:space="preserve">1. 리스크 조치계획을 작성한다.
2. 다음 주기의 리스크 조치계획 미작성 알림 스케줄러 실행 시 알림이 발생하지 않는다. </t>
    <phoneticPr fontId="14" type="noConversion"/>
  </si>
  <si>
    <t>1. 리스크 조치계획 미작성 상태를 유지한다.
2. 다음 재알림 기준 시점이 도래하도록 데이터를 설정한다.
3. 스케줄러 실행 후 알림 대상자별 메일/SMS 재발송 결과를 확인한다.
4. 조치계획을 등록한 후 다음 스케줄러 실행 시 알림이 발송되지 않는지 확인한다.</t>
    <phoneticPr fontId="14" type="noConversion"/>
  </si>
  <si>
    <t>리스크 F/u 미작성 알림_3 (알림중단)</t>
    <phoneticPr fontId="14" type="noConversion"/>
  </si>
  <si>
    <t>1. 리스크 F/u 을 작성한다.
2. 다음 주기의 리스크 F/u 미작성 알림 스케줄러 실행 시 알림이 발생하지 않는다.</t>
    <phoneticPr fontId="14" type="noConversion"/>
  </si>
  <si>
    <t>1. 리스크 종료 승인 요청 건을 팀장 미승인 상태를 유지한다.
2. 다음 재알림 기준 시점이 도래하도록 데이터를 설정한다.
3. 스케줄러 실행 후 알림 대상자별 메일/SMS 재발송 결과를 확인한다.</t>
    <phoneticPr fontId="14" type="noConversion"/>
  </si>
  <si>
    <t>1. UPG-ITS-022-007 수행 후 미작성 상태를 유지한다.
2. 다음 재알림 기준 시점이 도래하도록 데이터를 설정한다.
3. 스케줄러 실행 후 알림 대상자별 메일/SMS 재발송 결과를 확인한다.</t>
    <phoneticPr fontId="14" type="noConversion"/>
  </si>
  <si>
    <t>리스크 종료 팀장 결재 지연 알림_3 (알림중단)</t>
    <phoneticPr fontId="14" type="noConversion"/>
  </si>
  <si>
    <t>1. 알림 발송 시점 : 승인요청일 +2영업일 08시
2. 알림 수신 대상자 : 컨설팅이행지원팀장
3. 메일 발송
 - 제목 : [PMS] $[고객사명] 이행 프로젝트 리스크 종료 결재 지연 알림
 - 본문 : 이행 리스크 종료 승인 요청 건이 결재 지연되고 있습니다.
           아래 PMS 링크를 통해 상세 내용 확인해 주세요.
 - 본문의 PMS 링크 선택 시 리스크 종료 결재 화면으로 이동한다.
4. SMS 발송
 - 문구 : [PMS] $[고객사명] 이행 리스크 종료 결재 지연 알림. 세부내역은 마당 메일을 확인해 주세요.</t>
    <phoneticPr fontId="14" type="noConversion"/>
  </si>
  <si>
    <t>1. 알림 발송 시점 : 매 영업일 08시 (승인 완료 시까지)
2. 알림 수신 대상자, 메일 제목/본문 및 SMS 발송 문구는 최초 발송이랑 동일</t>
    <phoneticPr fontId="14" type="noConversion"/>
  </si>
  <si>
    <t>1. 컨설팅이행지원팀장이 리스크 종료 승인/반려를 처리한다.
2. 다음 주기의 리스크 종료 팀장 결재 지연 알림 스케줄러 실행 시 알림이 발생하지 않는다.</t>
    <phoneticPr fontId="14" type="noConversion"/>
  </si>
  <si>
    <t>리스크 종료 최종 결재 지연 알림_3 (알림중단)</t>
    <phoneticPr fontId="14" type="noConversion"/>
  </si>
  <si>
    <t>1. 컨설팅이행담당이 리스크 종료 최종 승인/반려 처리를 한다.
2. 다음 주기의 리스크 종료 최종 결재 지연 알림 스케줄러 실행 시 알림이 발생하지 않는다.</t>
    <phoneticPr fontId="14" type="noConversion"/>
  </si>
  <si>
    <t>1. UPG-ITS-022-016 수행 후 미승인 상태를 유지한다.
2. 다음 재알림 기준 시점이 도래하도록 데이터를 설정한다.
3. 스케줄러 실행 후 알림 대상자별 메일/SMS 재발송 결과를 확인한다.</t>
    <phoneticPr fontId="14" type="noConversion"/>
  </si>
  <si>
    <t>UPG-ITS-022-019</t>
  </si>
  <si>
    <t>UPG-ITS-022-020</t>
  </si>
  <si>
    <t>UPG-ITS-022-021</t>
  </si>
  <si>
    <t>UPG-ITS-022-022</t>
  </si>
  <si>
    <t>1. 알림 발송 시점 : 수취 등록 완료 즉시
2. 알림 수신 대상자 : 이행팀장, RM(컨설팅이행지원팀)
3. 메일 발송
 - 제목 : [PMS] ${고객사명} 이행 프로젝트 하도급 승낙 수취 등록 완료 알림
 - 본문 : 하도급 승낙 수취 등록이 완료되었습니다.
           아래 PMS 링크를 통해 상세 내용 확인해 주세요.
 - 본문의 PMS 링크 선택 시 하도급 승인요청 사실 등록 화면으로 이동한다.
4. SMS 발송
 - 문구 : [PMS] $[고객사명] 이행 하도급 승낙 수취 등록 완료 알림. 세부내역은 마당 메일을 확인해 주세요.</t>
    <phoneticPr fontId="14" type="noConversion"/>
  </si>
  <si>
    <t>1. 하도급 승낙 신청서가 접수된 건의 승낙 수취 정보를 등록하지 않는다.
2. 알림 발송 기준 시점이 도래하도록 데이터를 설정한다.
3. 스케줄러 실행 후 알림 대상자별 메일/SMS 수신 결과를 확인한다.</t>
    <phoneticPr fontId="14" type="noConversion"/>
  </si>
  <si>
    <t>1. 미결 사유 및 조치계획 미승인 상태를 유지한다.
2. 다음 재알림 기준 시점이 도래하도록 데이터를 설정한다.
3. 스케줄러 실행 후 대상자별 메일·SMS 재발송 결과를 확인한다.</t>
    <phoneticPr fontId="14" type="noConversion"/>
  </si>
  <si>
    <t>1. 리스크 종료 최종 결재 미승인 상태를 유지한다.
2. 다음 재알림 기준 시점이 도래하도록 데이터를 설정한다.
3. 스케줄러 실행 후 알림 대상자별 메일/SMS 재발송 결과를 확인한다.</t>
    <phoneticPr fontId="14" type="noConversion"/>
  </si>
  <si>
    <t>1. 알림 발송 시점 : 최초 작업시작일(작업일보 등록 기준) 이후 매월 미등록 시 공사 D+15일 13시 1회 /공사 D+20일 09시 1회
2. 알림 수신 대상자, 메일 제목/본문 및 SMS 발송 문구는 최초 발송이랑 동일</t>
    <phoneticPr fontId="14" type="noConversion"/>
  </si>
  <si>
    <t>[알림정리 0822 Sheet2] 문구 확정본
${고객사명} = 고객사명 치환 변수 (원문 예시 : 경기도청)
[변경] 요구사항 REQ-UPD-016의 "담당 팀장/RM 4명 전파" → Sheet2 확정본은 이행팀장/리스크 총괄 2인
[변경] 전파 채널 메일/Teams(요구사항) → 메일/SMS 확정</t>
  </si>
  <si>
    <t>1. 알림 발송 시점 : 리스크 등록 완료 즉시
2. 알림 수신 대상자 : 이행팀장, 리스크 총괄
3. 메일 발송
 - 제목 : [PMS] ${고객사명} 이행 프로젝트 리스크 등록 알림
 - 본문 : 이행 현장 신규 리스크가 등록되었습니다.
           상세 내용은 아래 PMS 링크를 통해 확인해 주세요.
 - 본문의 PMS 링크 선택 시 개별 리스크 상세 화면으로 이동한다.
4. SMS 발송
 - 문구 : [PMS] ${고객사명} 이행 리스크 등록 알림. 상세 내용은 마당 메일을 확인해 주세요.</t>
    <phoneticPr fontId="14" type="noConversion"/>
  </si>
  <si>
    <t>1. 알림 발송 시점 : 담당 RM 지정 즉시
2. 알림 수신 대상자 : 이행PM, 이행팀장, 리스크 담당 RM
3. 메일 발송
 - 제목 : [PMS] ${고객사명} 이행 프로젝트 리스크 담당RM 지정 알림
 - 본문 : 이행 리스크 담당RM이 지정되었습니다.
           상세 내용은 아래 PMS 링크를 통해 확인해 주세요.
 - 본문의 PMS 링크 선택 시 개별 리스크 상세 화면으로 이동한다.
4. SMS 발송
 - 문구 : [PMS] ${고객사명} 이행 리스크 담당RM 지정 알림. 상세 내용은 마당 메일을 확인해 주세요.</t>
    <phoneticPr fontId="14" type="noConversion"/>
  </si>
  <si>
    <t>1. 리스크 담당 RM이 지정된 리스크의 조치계획을 작성하지 않는다.
2. 알림 발송 기준 시점이 도래하도록 데이터를 설정한다.
3. 스케줄러 실행 후 알림 대상자별 메일/SMS 수신 결과를 확인한다.</t>
    <phoneticPr fontId="14" type="noConversion"/>
  </si>
  <si>
    <t>1. 알림 발송 시점 : 리스크 담당 RM 지정일 +6영업일 08시
2. 알림 수신 대상자 : 리스크 담당 RM
3. 메일 발송
 - 제목 : [PMS] ${고객사명} 이행 프로젝트 리스크 조치계획 등록지연 알림
 - 본문 : 이행 리스크 조치계획 등록이 지연되고 있습니다.
           아래 PMS 링크를 통해 리스크 조치계획을 등록해주세요.
 - 본문의 PMS 링크 선택 시 개별 리스크 상세 화면으로 이동한다.
4. SMS 발송
 - 문구 : [PMS] ${고객사명} 이행 리스크 조치계획 등록지연 알림. 상세 내용은 마당 메일을 확인해 주세요.</t>
    <phoneticPr fontId="14" type="noConversion"/>
  </si>
  <si>
    <t>리스크 조치계획 등록 완료 알림</t>
    <phoneticPr fontId="14" type="noConversion"/>
  </si>
  <si>
    <t>리스크 조치계획 등록 지연 알림_1 (최초 발송)</t>
    <phoneticPr fontId="14" type="noConversion"/>
  </si>
  <si>
    <t>리스크 조치계획 등록 지연 알림_2 (재알림)</t>
    <phoneticPr fontId="14" type="noConversion"/>
  </si>
  <si>
    <t>1. 알림 발송 시점 : 리스크 조치계획 입력 즉시
2. 알림 수신 대상자 : 리스크 총괄, 이행PM, 이행팀장
3. 메일 발송
 - 제목 : [PMS] ${고객사명} 이행 프로젝트 리스크 조치계획 등록 알림
 - 본문 : 이행 리스크 조치계획이 등록되었습니다.
           상세 내용은 아래 PMS 링크를 통해 확인해 주세요.
 - 본문의 PMS 링크 선택 시 개별 리스크 상세 화면으로 이동한다.
4. SMS 발송
 - 문구 : [PMS] ${고객사명} 이행 리스크 조치계획 등록 알림. 상세내용은 마당 메일을 확인해 주세요.</t>
    <phoneticPr fontId="14" type="noConversion"/>
  </si>
  <si>
    <t>1. 알림 발송 시점 : 최초 : 리스크 조치계획 작성 완료 +6영업일 08시 / 이후 : 마지막 리스크 F/u 작성 +6영업일 08시
2. 알림 수신 대상자 : 리스크 담당 RM
3. 메일 발송
 - 제목 : [PMS] ${고객사명} 이행 프로젝트 리스크 F/u 미작성 알림
 - 본문 : 이행 리스크 F/u 작성이 지연되고 있습니다.
           아래 PMS 링크를 이행 리스크 F/u 내역을 작성해 주세요.
 - 본문의 PMS 링크 선택 시 개별 리스크 상세 화면으로 이동한다.
4. SMS 발송
 - 문구 : [PMS] ${고객사명} 이행 리스크 F/u 미작성 알림. 상세 내용은 마당 메일을 확인해 주세요.</t>
    <phoneticPr fontId="14" type="noConversion"/>
  </si>
  <si>
    <t>리스크 F/u 작성 완료 알림</t>
    <phoneticPr fontId="14" type="noConversion"/>
  </si>
  <si>
    <t>1. 알림 발송 시점 : 리스크 F/u 입력 즉시
2. 알림 수신 대상자 : 리스크 총괄, 이행PM, 이행팀장
3. 메일 발송
 - 제목 : [PMS] ${고객사명} 이행 프로젝트 리스크 F/u 작성 완료 알림
 - 본문 : 이행 리스크 F/u 작성이 완료되었습니다.
           상세 내용은 아래 PMS 링크를 통해 확인해 주세요.
 - 본문의 PMS 링크 선택 시 개별 리스크 상세 화면으로 이동한다.
4. SMS 발송
 - 문구 : [PMS] ${고객사명} 이행 리스크 F/u 작성 완료 알림. 상세 내용은 마당 메일을 확인해 주세요.</t>
    <phoneticPr fontId="14" type="noConversion"/>
  </si>
  <si>
    <t>리스크 종료 결재 요청 알림</t>
    <phoneticPr fontId="14" type="noConversion"/>
  </si>
  <si>
    <t>1. 알림 발송 시점 : 결재 요청 즉시
2. 알림 수신 대상자 :  컨설팅이행지원팀장
3. 메일 발송
 - 제목 : [PMS] ${고객사명} 이행 프로젝트 리스크 종료 결재 요청 알림
 - 본문 : 이행 리스크 종료 결재 요청되었습니다.
           상세 내용은 아래 PMS 링크를 통해 확인해 주세요.
 - 본문의 PMS 링크 선택 시 리스크 종료 결재 화면으로 이동한다.
4. SMS 발송
 - 문구 : [PMS] ${고객사명} 이행 리스크 종료 결재 요청 알림. 상세 내용은 마당 메일을 확인해 주세요.</t>
    <phoneticPr fontId="14" type="noConversion"/>
  </si>
  <si>
    <t>1. 알림 발송 시점 : 승인요청일 +2영업일 08시
2. 알림 수신 대상자 : 컨설팅이행지원팀장
3. 메일 발송
 - 제목 : [PMS] ${고객사명} 이행 프로젝트 리스크 종료 결재 지연 알림
 - 본문 : 이행 리스크 종료 결재 요청 건이 지연되고 있습니다.
           아래 PMS 링크를 통해 결재 진행해 주세요.
 - 본문의 PMS 링크 선택 시 리스크 종료 결재 화면으로 이동한다.
4. SMS 발송
 - 문구 : [PMS] ${고객사명} 이행 리스크 종료 결재 지연 알림. 상세 내용은 마당 메일을 확인해 주세요.</t>
    <phoneticPr fontId="14" type="noConversion"/>
  </si>
  <si>
    <t>1. 알림 발송 시점 : 승인 처리 즉시
2. 알림 수신 대상자 : 컨설팅이행담당
3. 메일 발송
 - 제목 : [PMS] ${고객사명} 이행 프로젝트 리스크 종료 결재 요청 알림
 - 본문 : 이행 리스크 종료 결재 요청되었습니다.
           상세 내용은 아래 PMS링크를 통해 확인해 주세요.
 - 본문의 PMS 링크 선택 시 리스크 종료 결재 화면으로 이동한다.
4. SMS 발송
 - 문구 : [PMS] ${고객사명} 이행 리스크 종료 결재 요청 알림. 상세 내용은 마당 메일을 확인해 주세요.</t>
    <phoneticPr fontId="14" type="noConversion"/>
  </si>
  <si>
    <t>1. 알림 발송 시점 : 반려 처리 즉시
2. 알림 수신 대상자 : 리스크 담당 RM
3. 메일 발송
 - 제목 : [PMS] ${고객사명} 이행 프로젝트 리스크 종료 반려처리 알림
 - 본문 : 이행 리스크 종료 결재 요청 건이 반려처리 되었습니다.
           상세 내용은 아래 PMS 링크를 통해 확인해 주세요.
 - 본문의 PMS 링크 선택 시 개별 리스크 상세 화면으로 이동한다.
4. SMS 발송
 - 문구 : [PMS] ${고객사명} 이행 리스크 종료 반려처리 알림. 상세 내용은 마당 메일을 확인해 주세요.</t>
    <phoneticPr fontId="14" type="noConversion"/>
  </si>
  <si>
    <t>리스크 종료 최종 결재 지연 알림_1 (최초 발송)</t>
    <phoneticPr fontId="14" type="noConversion"/>
  </si>
  <si>
    <t>1. 알림 발송 시점 : 결재요청일 +2영업일 08시
2. 알림 수신 대상자 : 컨설팅이행담당
3. 메일 발송
 - 제목 : [PMS] ${고객사명} 이행 프로젝트 리스크 종료 결재 지연 알림
 - 본문 : 이행 리스크 종료 결재 요청 건이 지연되고 있습니다.
           아래 PMS 링크를 통해 결재 진행해 주세요.
 - 본문의 PMS 링크 선택 시 리스크 종료 결재 화면으로 이동한다.
4. SMS 발송
 - 문구 : [PMS] ${고객사명} 이행 리스크 종료 결재 지연 알림. 상세 내용은 마당 메일을 확인해 주세요.</t>
    <phoneticPr fontId="14" type="noConversion"/>
  </si>
  <si>
    <t>1. 알림 발송 시점 : 결재 처리 즉시
2. 알림 수신 대상자 : 리스크 담당 RM, 이행PM, 이행팀장, 컨설팅이행지원팀장
3. 메일 발송
 - 제목 : [PMS] ${고객사명} 이행 프로젝트 리스크 종료 승인 완료 알림
 - 본문 : 이행 리스크 종료 승인 완료되었습니다.
           상세 내용은 아래 PMS 링크를 통해 확인해 주세요.
 - 본문의 PMS 링크 선택 시 개별 리스크 상세 화면으로 이동한다.
4. SMS 발송
 - 문구 : [PMS] ${고객사명} 이행 리스크 종료 승인 완료 알림. 상세 내용은 마당 메일을 확인해 주세요.</t>
    <phoneticPr fontId="14" type="noConversion"/>
  </si>
  <si>
    <t>리스크 종료 최종 반려 알림</t>
    <phoneticPr fontId="14" type="noConversion"/>
  </si>
  <si>
    <t>1. 알림 발송 시점 : 반려 처리 즉시
2. 알림 수신 대상자 : 리스크 담당 RM, 컨설팅이행지원팀장
3. 메일 발송
 - 제목 : [PMS] ${고객사명} 이행 프로젝트 리스크 종료 반려처리 알림
 - 본문 : 이행 리스크 종료 승인 요청 건이 반려처리 되었습니다.
           상세 내용은 아래 PMS 링크를 통해 확인해 주세요.
 - 본문의 PMS 링크 선택 시 개별 리스크 상세 화면으로 이동한다.
4. SMS 발송
 - 문구 : [PMS] ${고객사명} 이행 리스크 종료 반려처리 알림. 상세 내용은 마당 메일을 확인해 주세요.</t>
    <phoneticPr fontId="14" type="noConversion"/>
  </si>
  <si>
    <t>1. 알림 발송 시점 : 신청서 등록 완료 즉시
2. 알림 수신 대상자 : 이행팀장, RM(컨설팅이행지원팀)
3. 메일 발송
 - 제목 : [PMS] ${고객사명} 이행 프로젝트 하도급 승낙 신청서 등록 알림
 - 본문 : 하도급 승낙 신청서 등록이 완료되었습니다. 
             상세 내용은 아래 PMS 링크를 통해 확인해 주세요.
 - 본문의 PMS 링크 선택 시 하도급 승인요청 사실 등록 화면으로 이동한다.
4. SMS 발송
 - 문구 : [PMS] ${고객사명} 하도급 승낙 신청서 등록 완료 알림. 상세 내용은 마당 메일을 확인해 주세요.</t>
    <phoneticPr fontId="14" type="noConversion"/>
  </si>
  <si>
    <t>1. 알림 발송 시점 : (하도급 승낙 신청 접수일 + 승낙 수취기한) -3영업일 08시 / 해당 시점 1회
2. 알림 수신 대상자 : 이행PM, 이행팀장, RM(컨설팅이행지원팀)
3. 메일 발송
 - 제목 : [PMS] ${고객사명} 이행 프로젝트 하도급 승낙서 등록기한 임박 알림
 - 본문 : 하도급 승낙 등록기한이 임박했습니다.
            상세 내용은 아래 PMS 링크를 통해 확인해 주세요.
 - 본문의 PMS 링크 선택 시 하도급 승인요청 사실목록 화면으로 이동한다.
4. SMS 발송
 - 문구 : [PMS] ${고객사명} 하도급 승낙서 등록기한 임박 알림. 상세 내용은 마당 메일을 확인해 주세요.</t>
    <phoneticPr fontId="14" type="noConversion"/>
  </si>
  <si>
    <t>하도급 승낙서 등록기한 도래 알림</t>
    <phoneticPr fontId="14" type="noConversion"/>
  </si>
  <si>
    <t>하도급 승낙서 등록기한 경과 알림_1 (최초 발송)</t>
    <phoneticPr fontId="14" type="noConversion"/>
  </si>
  <si>
    <t>하도급 승낙서 등록기한 경과 알림_2 (재알림)</t>
    <phoneticPr fontId="14" type="noConversion"/>
  </si>
  <si>
    <t>1. 알림 발송 시점 : 하도급 승낙 수취 기한 + 1영업일 08시
2. 알림 수신 대상자 : 이행PM, 이행팀장, RM(컨설팅이행지원팀)
3. 메일 발송
 - 제목 : [PMS] ${고객사명} 이행 프로젝트 하도급 승낙서 등록 지연 알림
 - 본문(이행PM) : 하도급 승낙서 등록이 지연되고 있습니다. 
아래 PMS 링크를 통해 하도급 미결사유 및 조치계획을 등록해 주세요.
- 본문(그 외) : 하도급 승낙서 등록이 지연되고 있습니다. 
상세 내용은 아래 PMS 링크를 통해 확인해 주세요.
 - 본문의 PMS 링크 선택 시 하도급 승인요청 사실목록 화면으로 이동한다.
4. SMS 발송
 - 문구 : [PMS] ${고객사명} 하도급 승낙서 등록 지연 알림. 상세 내용은 마당 메일을 확인해 주세요.</t>
    <phoneticPr fontId="14" type="noConversion"/>
  </si>
  <si>
    <t>하도급 승낙서 등록 완료 알림</t>
    <phoneticPr fontId="14" type="noConversion"/>
  </si>
  <si>
    <t>하도급 승낙서 등록기한 경과 알림_3(알림중단)</t>
    <phoneticPr fontId="14" type="noConversion"/>
  </si>
  <si>
    <t>1. 알림 발송 시점 : 등록 완료 즉시
2. 알림 수신 대상자 : 이행팀장, RM(컨설팅이행지원팀)
3. 메일 발송
 - 제목 : [PMS] ${고객사명} 이행 프로젝트 하도급 승낙서 등록 완료 알림
 - 본문 : 하도급 승낙서 등록이 완료되었습니다.
           상세 내용은 아래 PMS 링크를 통해 확인해 주세요.
 - 본문의 PMS 링크 선택 시 하도급 승인요청 사실 등록 화면으로 이동한다.
4. SMS 발송
 - 문구 : [PMS] ${고객사명} 하도급 승낙서 등록 완료 알림. 상세 내용은 마당 메일을 확인해 주세요.</t>
    <phoneticPr fontId="14" type="noConversion"/>
  </si>
  <si>
    <t>미결 사유 및 조치계획 등록 완료 알림</t>
    <phoneticPr fontId="14" type="noConversion"/>
  </si>
  <si>
    <t>1. 알림 발송 시점 : 미결 사유 및 조치계획 등록 완료 즉시
2. 알림 수신 대상자 : 이행팀장, RM(컨설팅이행지원팀)
3. 메일 발송
 - 제목 : [PMS] ${고객사명} 이행 프로젝트 하도급 승낙 미결 사유 및 조치계획 등록 알림
 - 본문 : 하도급 승낙 미결 사유 및 조치계획이 등록되었습니다.
           상세 내용은 아래 PMS 링크를 통해 확인해 주세요.
 - 본문의 PMS 링크 선택 시 하도급 승인요청 사실 등록 화면으로 이동한다.
4. SMS 발송
 - 문구 : [PMS] ${고객사명} 하도급 승낙 미결 사유 및 조치계획 등록 알림. 상세 내용은 마당 메일을 확인해 주세요.</t>
    <phoneticPr fontId="14" type="noConversion"/>
  </si>
  <si>
    <t>프로젝트별 승낙서 등록기한 변경</t>
    <phoneticPr fontId="14" type="noConversion"/>
  </si>
  <si>
    <t>1. 수정한 신청정보와 첨부파일이 정상 반영된다.
2. 삭제한 승인요청 사실이 목록에서 제외된다.</t>
    <phoneticPr fontId="14" type="noConversion"/>
  </si>
  <si>
    <t>미승인 사유 및 후속계획 등록</t>
    <phoneticPr fontId="14" type="noConversion"/>
  </si>
  <si>
    <t>1. 이행 팀장 계정으로 세션을 변경한다.
(admin 권한 선 세팅 필요) 
2. [현황정보 &gt; 안전관리 현황]에서 대상 프로젝트의 안전보건서류 관리 화면에 진입하여 공사안전관리 결과 영역을 확인한다.
3. 최종 확정된 결과 보고서의 확정 상태를 확인한다.
4. 확정취소를 처리한다.</t>
    <phoneticPr fontId="14" type="noConversion"/>
  </si>
  <si>
    <t>1. 하도급 승낙 대상 여부=N 이 정상 연계된다.
2. 승낙 비대상 프로젝트는 하도급 승인요청 사실목록에 조회되지 않으며, 승낙 신청 등록 프로세스를 진행하지 않는다.
(화면에 비대상으로 표시, 입력 영역 비활성화)</t>
    <phoneticPr fontId="14" type="noConversion"/>
  </si>
  <si>
    <t xml:space="preserve">
대상 건의 승인요청 사실 등록 화면에 정상 진입한다.
(화면에 미확정으로 표시, 입력 영역 비활성화)</t>
    <phoneticPr fontId="14" type="noConversion"/>
  </si>
  <si>
    <t>승낙 대상 미확정 건 신청 가능 여부 확인</t>
    <phoneticPr fontId="14" type="noConversion"/>
  </si>
  <si>
    <t>등록기한 경과 상태에서도 승낙 사실 등록이 가능하다.</t>
    <phoneticPr fontId="14" type="noConversion"/>
  </si>
  <si>
    <t>미승인 사유 및 후속계획이 정상 등록/조회된다.</t>
    <phoneticPr fontId="14" type="noConversion"/>
  </si>
  <si>
    <t>UPG-ITS-020-002</t>
  </si>
  <si>
    <t>승낙 대상 여부 확정 알림 (NULL --&gt; Y)</t>
    <phoneticPr fontId="14" type="noConversion"/>
  </si>
  <si>
    <t>승낙 대상 여부 확정 알림 (NULL --&gt; N)</t>
    <phoneticPr fontId="14" type="noConversion"/>
  </si>
  <si>
    <t>1. 하도급 승낙 대상 여부가 NULL --&gt; Y 로 변경된다.</t>
    <phoneticPr fontId="14" type="noConversion"/>
  </si>
  <si>
    <t>1. 하도급 승낙 대상 여부가 NULL --&gt; N 으로 변경된다.</t>
    <phoneticPr fontId="14" type="noConversion"/>
  </si>
  <si>
    <t>1. 알림 발송 시점 : 하도급 승낙 대상 여부가 NULL -&gt; Y 로 변경되는 즉시
2. 알림 수신 대상자 : 
3. 메일 발송
4. SMS 발송</t>
    <phoneticPr fontId="14" type="noConversion"/>
  </si>
  <si>
    <t>1. 알림 발송 시점 : 하도급 승낙 대상 여부가 NULL -&gt; N 으로 변경되는 즉시
2. 알림 수신 대상자 : 
3. 메일 발송
4. SMS 발송</t>
    <phoneticPr fontId="14" type="noConversion"/>
  </si>
  <si>
    <t>알림수신대상자, 메일발송, SMS 발송 문구 정의 필요</t>
    <phoneticPr fontId="14" type="noConversion"/>
  </si>
  <si>
    <t>프로젝트별 안전보건서류 추가 등록 및 삭제</t>
    <phoneticPr fontId="14" type="noConversion"/>
  </si>
  <si>
    <t>1. 안전보건서류 관리 화면에서 현재 프로젝트의 안전보건서류 목록을 확인한다.
2. [문서추가등록] 버튼을 클릭한다.
3. 추가 가능한 서류 목록에서 대상 문서를 선택하여 저장한다.
4. 삭제가능문서에서 조회되는 목록 중 삭제 필요한 서류를 선택하여 삭제버튼을 클릭한다.</t>
    <phoneticPr fontId="14" type="noConversion"/>
  </si>
  <si>
    <t xml:space="preserve">1. 문서추가등록 버튼 클릭 시 안전보건서류 추가 등록 화면이 오픈되며, 추가 가능한 안전보건서류 목록이 조회된다.
2. 추가 선택한 문서는 기존 안전보건서류 목록에 추가로 조회된다.
3. 삭제한 문서는 기존 안전보건서류 목록에서 제외된다.
 </t>
    <phoneticPr fontId="14" type="noConversion"/>
  </si>
  <si>
    <t>UPG-ITS-003-008</t>
  </si>
  <si>
    <t>1. 프로젝트 공사금액,공사기간 기준에 해당하는 안전보건서류가 정상 조회된다.
2. 안전보건서류가 각 단계에 맞게 구분되어 조회되며 , 서류별 등록 주체,상태 정보가 정상 표시된다.</t>
    <phoneticPr fontId="14" type="noConversion"/>
  </si>
  <si>
    <t>착공전 안전보건서류 파일 첨부</t>
    <phoneticPr fontId="14" type="noConversion"/>
  </si>
  <si>
    <t>1. 안전보건서류 관리 화면에서 착공전 안전보건 서류의 파일을 첨부한다.
2. 상태 필드 및 첨부파일이 정상적으로 표시되는지 확인한다.</t>
    <phoneticPr fontId="14" type="noConversion"/>
  </si>
  <si>
    <t>파일 업로드가 정상적으로 되며, 상태는 등록완료로 변경된다.</t>
    <phoneticPr fontId="14" type="noConversion"/>
  </si>
  <si>
    <t>1. 파이프라인 수주 VRB 에서 영업기회에 하도급 승낙 대상 여부를 Y 로 등록 한다.
2. PMS 에서 해당 영업기회번호를 조회하여 이행 프로젝트를 생성한다.
3. 생성된 프로젝트의 하도급 승낙 대상 여부를 확인한다.
4. [나의 업무 &gt; PM 업무 &gt; 하도급 승낙 관리] 에서 대상 건을 확인한다.</t>
    <phoneticPr fontId="14" type="noConversion"/>
  </si>
  <si>
    <t>1. 파이프라인 수주 VRB 에서 영업기회에 하도급 승낙 대상 여부를 N으로 등록 한다.
2. PMS 에서 해당 영업기회번호를 조회하여 이행 프로젝트를 생성한다.
3. 생성된 프로젝트의 하도급 승낙 대상 여부를 확인한다.
4. [나의 업무 &gt; PM 업무 &gt; 하도급 승낙 관리] 에서 해당 프로젝트의 노출 여부를 확인한다.</t>
    <phoneticPr fontId="14" type="noConversion"/>
  </si>
  <si>
    <t>1. 하도급 승낙 대상 여부 값이 없는 영업기회번호를 조회하여 이행 프로젝트를 생성한다.
2. [나의 업무 &gt; PM 업무 &gt; 하도급 승낙 관리] 에서 대상 건을 확인한다.
3. 대상 건을 선택하여 사실 등록 화면에 진입한다.</t>
    <phoneticPr fontId="14" type="noConversion"/>
  </si>
  <si>
    <t>1. [나의 업무 &gt; PM 업무 &gt; 하도급 승낙 관리] 에서 승낙 대상 건의 등록 화면에 진입한다.
2. 승인 요청사항 정보 영역에 승낙 신청서 접수일을 입력한다.
3. 승낙 신청서 진본 및 접수 증빙 파일을 첨부하여 저장한다.
4. 등록된 신청정보를 재조회한다.</t>
    <phoneticPr fontId="14" type="noConversion"/>
  </si>
  <si>
    <t>1. [나의 업무 &gt; PM 업무 &gt; 하도급 승낙 관리] 에서 승낙 대상 건의 등록 화면에 진입한다.
2. 승낙 신청서 접수일을 입력하지 않고 나머지 정보를 입력한다.
3. 저장 버튼을 클릭한다.</t>
    <phoneticPr fontId="14" type="noConversion"/>
  </si>
  <si>
    <t>1. [나의 업무 &gt; PM 업무 &gt; 하도급 승낙 관리] 에서 승낙 신청정보가 등록된 대상 건을 선택하여 등록 화면에 진입한다.
2. 승인 요청사항 득 정보 영역에 승인 담당자, 승인일자, 비고 등 승인 정보를 입력한다.
3. 승인 득 관련 증빙파일을 첨부하여 등록 버튼을 클릭한다.
4. 등록 내용을 저장한다.</t>
    <phoneticPr fontId="14" type="noConversion"/>
  </si>
  <si>
    <t>1. [나의 업무 &gt; PM 업무 &gt; 하도급 승낙 관리]에 진입한다.
2. 승낙서 등록기한이 경과한 프로젝트를 선택한다.
3. 하도급 승낙 사실을 등록한다.
4. 필요한 증빙 파일을 첨부한다.</t>
    <phoneticPr fontId="14" type="noConversion"/>
  </si>
  <si>
    <t>1. [나의 업무 &gt; PM 업무 &gt; 하도급 승낙 관리]에 진입한다.
2. 승낙서 등록기한이 경과한 프로젝트를 선택한다.
3. 미승인 사유 및 후속계획 영역에 미승인 사유와 후속계획을 입력한다.
4. 필요한 증빙 파일을 첨부한다.</t>
    <phoneticPr fontId="14" type="noConversion"/>
  </si>
  <si>
    <t>하도급 승낙서 등록</t>
    <phoneticPr fontId="14" type="noConversion"/>
  </si>
  <si>
    <t>등록기한 경과 후 승낙서 등록</t>
    <phoneticPr fontId="14" type="noConversion"/>
  </si>
  <si>
    <t>미승인 사유 등록 후 승낙서 등록</t>
    <phoneticPr fontId="14" type="noConversion"/>
  </si>
  <si>
    <t xml:space="preserve">1. [나의 업무 &gt; PM 업무 &gt; 하도급 승낙 관리]에 진입한다.
2. 미승인 사유 및 후속계획 등록 완료된 프로젝트를 선택한다.
3. 하도급 승낙 사실을 등록한다. </t>
    <phoneticPr fontId="14" type="noConversion"/>
  </si>
  <si>
    <t>미승인 사유 및 후속계획 등록 후에도 하도급 승낙서 등록이 가능하다.</t>
    <phoneticPr fontId="14" type="noConversion"/>
  </si>
  <si>
    <t>1. 작업일보가 2건 등록되어 누적 공사일수가 2일인 프로젝트를 준비한다.
2. 순회점검일지를 미등록 상태로 유지한다.
3. 스케줄러 실행 후 알림 대상자별 메일/SMS 수신 결과를 확인한다.</t>
    <phoneticPr fontId="14" type="noConversion"/>
  </si>
  <si>
    <t xml:space="preserve">1. 알림 발송 시점 : 공사일 종료 후 순회점검일지 필요 등록 횟수 미충족 시
2. 알림 수신 대상자 : 이행PM, 이행팀장, 안전관리자
3. 메일 발송
 - 제목 : [PMS] ${고객사명} 이행 프로젝트 순회점검일지 등록 알림
 - 본문 :  XX 프로젝트 순회점검일지 등록 기간입니다. 원활한 업무 진행을 위해 기한 내 등록 바랍니다.
   아래 PMS 링크를 통해 상세 내용 확인해 주세요.
 - 본문의 PMS 링크 선택 시 [안전보건서류 관리] 화면으로 이동한다. 
4. SMS 발송
 - 문구 : [PMS] ${고객사명} 순회점검일지 등록 알림. 세부내역은 마당 메일을 확인해 주세요. </t>
    <phoneticPr fontId="14" type="noConversion"/>
  </si>
  <si>
    <t>공사일 종료 판단 기준 및 안전관리자 확인 필요</t>
    <phoneticPr fontId="14" type="noConversion"/>
  </si>
  <si>
    <t>순회점검일지 등록 독려 알림_1</t>
    <phoneticPr fontId="14" type="noConversion"/>
  </si>
  <si>
    <t>순회점검일지 등록 독려 알림_2(알림 중단)</t>
    <phoneticPr fontId="14" type="noConversion"/>
  </si>
  <si>
    <t>1. 작업일보를 1건 등록한다. 
2. 순회점검일지는 등록하지 않는다. 
3. 스케줄러 실행 후 알림 대상자별 메일/SMS 수신 결과를 확인한다.
4. 작업일보를 추가 1건 등록한다.
5. 순회점검일지를 등록한다.
6. 스케줄러 실행 후 알림 대상자별 메일/SMS 수신 결과를 확인한다.</t>
    <phoneticPr fontId="14" type="noConversion"/>
  </si>
  <si>
    <t>등록 독려 알림이 발생하지 않는다.</t>
    <phoneticPr fontId="14" type="noConversion"/>
  </si>
  <si>
    <t>UPG-ITS-021-021</t>
  </si>
  <si>
    <t>UPG-ITS-021-022</t>
  </si>
  <si>
    <t xml:space="preserve">1. 알림 발송 시점 : 최초 작업시작일(작업일보 등록 기준) 이후 매월 미등록 시 D+1일 13시 1회
2. 알림 수신 대상자 : 이행 PM, 이행팀장, 컨설팅이행지원팀
3. 메일 발송
 - 제목 : [PMS] ${고객사명} 이행 프로젝트 안전보건협의체 회의록 등록 지연 알림
 - 본문 : XX 프로젝트 안전보건협의체 회의록이 미등록 상태입니다. 산업안전보건법상 월 1회 실시 대상이므로 등록 바랍니다.
           아래 PMS 링크를 통해 상세 내용 확인해 주세요.
 - 본문의 PMS 링크 선택 시 [안전보건서류 관리] 화면으로 이동한다. 
4. SMS 발송
 - 문구 : [PMS] ${고객사명} 안전보건협의체 회의록 등록 지연 알림. 세부내역은 마당 메일을 확인해 주세요. </t>
    <phoneticPr fontId="14" type="noConversion"/>
  </si>
  <si>
    <t xml:space="preserve">1. 알림 발송 시점 : 최초 작업시작일(작업일보 등록 기준) 이후 매 15일 간격 09시 (D-45 )
2. 알림 수신 대상자 : 이행PM, 이행팀장, 컨설팅이행지원팀
3. 메일 발송
- 제목 : [PMS] ${고객사명} 이행 프로젝트 합동안전보건점검일지 등록 알림
 - 본문 : XX 프로젝트 합동안전보건점검일지 등록 기간입니다.
           원활한 업무 진행을 위해 기한 내 등록 바랍니다.
           아래 PMS 링크를 통해 상세 내용 확인해 주세요.
 - 본문의 PMS 링크 선택 시 [안전보건서류 관리 &gt; 합동안전보건점검일지] 화면으로 이동한다.
4. SMS 발송
 - 문구 : [PMS] ${고객사명} 합동안전보건점검일지 등록 알림. 세부내역은 마당 메일을 확인해 주세요.  </t>
    <phoneticPr fontId="14" type="noConversion"/>
  </si>
  <si>
    <t>1. 알림 발송 시점 : 최초 작업시작일(작업일보 등록 기준) 이후 매월 미등록 시 D+1일 13시 1회
2. 알림 수신 대상자 : 이행PM, 이행팀장, 컨설팅이행지원팀
3. 메일 발송
 - 제목 : [PMS] ${고객사명} 이행 프로젝트 산업안전보건관리비 사용내역서 등록 지연 알림
 - 본문 : XX프로젝트 산업안전보건관리비 사용내역서 등록이 지연되고 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등록 지연 알림. 세부내역은 마당 메일을 확인해 주세요.</t>
    <phoneticPr fontId="14" type="noConversion"/>
  </si>
  <si>
    <t xml:space="preserve">1. 알림 발송 시점 : 산안비 사용내역서 등록 즉시
2. 알림 수신 대상자 : 기업안전관리팀
3. 메일 발송
 - 제목 : [PMS] ${고객사명} 이행 프로젝트 산업안전보건관리비 사용내역서 검토 요청 알림
 - 본문 : XX 프로젝트 산업안전보건관리비 사용내역서 검토 요청되었습니다.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요청 알림. 세부내역은 마당 메일을 확인해 주세요.   </t>
    <phoneticPr fontId="14" type="noConversion"/>
  </si>
  <si>
    <t xml:space="preserve">1. 알림 발송 시점 : 산안비 사용내역서 검토 완료 즉시
2. 알림 수신 대상자 : 이행PM, 컨설팅이행지원팀
3. 메일 발송
 - 제목 : [PMS] ${고객사명} 이행 프로젝트 산업안전보건관리비 사용내역서 검토 완료 알림
 - 본문 : XX 프로젝트 산업안전보건관리비 사용내역서 검토 완료되었습니다.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완료 알림. 세부내역은 마당 메일을 확인해 주세요.      </t>
    <phoneticPr fontId="14" type="noConversion"/>
  </si>
  <si>
    <t>1. 알림 발송 시점 : 산안비 사용내역서 검토 반려 즉시
2. 알림 수신 대상자 : 이행PM, 컨설팅이행지원팀
3. 메일 발송
 - 제목 : [PMS] ${고객사명} 이행 프로젝트 산업안전보건관리비 사용내역서 검토 반려 알림
 - 본문 : XX 프로젝트 산업안전보건관리비 사용내역서 검토 반려되었습니다.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반려 알림. 세부내역은 마당 메일을 확인해 주세요.</t>
    <phoneticPr fontId="14" type="noConversion"/>
  </si>
  <si>
    <t>1. 알림 발송 시점 : 공사안전관리 결과 검토 요청 즉시
2. 알림 수신 대상자 : 기업안전관리팀,컨설팅이행지원팀
3. 메일 발송
 - 제목 : [PMS] ${고객사명} 이행 프로젝트 공사안전관리 결과 검토 요청 알림
 - 본문 : XX 프로젝트 공사안전관리 결과 검토 요청되었습니다.
           아래 PMS 링크를 통해 상세 내용 확인해 주세요.
 - 본문의 PMS 링크 선택 시 [안전보건서류 관리 &gt; 공사안전관리 결과] 영역으로 이동한다.
4. SMS 발송
 - 문구 : [PMS] ${고객사명} 공사안전관리 결과 검토 요청 알림. 세부내역은 마당 메일을 확인해 주세요.</t>
    <phoneticPr fontId="14" type="noConversion"/>
  </si>
  <si>
    <t>1. 알림 발송 시점 : 공사안전관리 결과 검토 완료 즉시
2. 알림 수신 대상자 : 이행팀장
3. 메일 발송
 - 제목 : [PMS] ${고객사명} 이행 프로젝트 공사안전관리 결과 검토 완료 알림
 - 본문 : XX 프로젝트 공사안전관리 결과 검토 완료되었습니다.
           아래 PMS 링크를 통해 상세 내용 확인해 주세요.
 - 본문의 PMS 링크 선택 시 [안전보건서류 관리 &gt; 공사안전관리 결과] 영역으로 이동한다.
4. SMS 발송
 - 문구 : [PMS] ${고객사명} 공사안전관리 결과 검토 완료 알림. 세부내역은 마당 메일을 확인해 주세요.</t>
    <phoneticPr fontId="14" type="noConversion"/>
  </si>
  <si>
    <t>1. 알림 발송 시점 : 공사안전관리 결과 최종 확정 즉시
2. 알림 수신 대상자 : 이행PM,기업안전관리팀, 컨설팅이행지원팀
3. 메일 발송
 - 제목 : [PMS] ${고객사명} 이행 프로젝트 공사안전관리 결과 확정 알림
 - 본문 : XX 프로젝트 공사안전관리 결과 확정되었습니다.
           아래 PMS 링크를 통해 상세 내용 확인해 주세요.
 - 본문의 PMS 링크 선택 시 [안전보건서류 관리 &gt; 공사안전관리 결과] 영역으로 이동한다.
4. SMS 발송
 - 문구 : [PMS] ${고객사명} 공사안전관리 결과 확정 알림. 세부내역은 마당 메일을 확인해 주세요.</t>
    <phoneticPr fontId="14" type="noConversion"/>
  </si>
  <si>
    <t>1. 알림 발송 시점 : 공사안전관리 결과 검토 반려 즉시
2. 알림 수신 대상자 : 이행PM, 이행팀장, 컨설팅이행지원팀
3. 메일 발송
 - 제목 : [PMS] ${고객사명} 이행 프로젝트 공사안전관리 결과 검토 반려 알림
 - 본문 : XX 프로젝트 공사안전관리 결과 검토 반려되었습니다.
           아래 PMS 링크를 통해 상세 내용 확인해 주세요.
 - 본문의 PMS 링크 선택 시 [안전보건서류 관리 &gt; 공사안전관리 결과] 영역으로 이동한다.
4. SMS 발송
 - 문구 : [PMS] ${고객사명} 공사안전관리 결과 검토 반려 알림. 세부내역은 마당 메일을 확인해 주세요.</t>
    <phoneticPr fontId="14" type="noConversion"/>
  </si>
  <si>
    <t xml:space="preserve">1. 알림 발송 시점 : 공사안전관리 결과 확정취소 즉시
2. 알림 수신 대상자 : 이행PM,기업안전관리팀, 컨설팅이행지원팀
3. 메일 발송
 - 제목 : [PMS] ${고객사명} 이행 프로젝트 공사안전관리 결과 확정 취소 알림
 - 본문 : XX 프로젝트 공사안전관리 결과 확정 취소되었습니다.
           아래 PMS 링크를 통해 상세 내용 확인해 주세요.
 - 본문의 PMS 링크 선택 시 [안전보건서류 관리 &gt; 공사안전관리 결과] 영역으로 이동한다.
4. SMS 발송
 - 문구 : [PMS] ${고객사명} 공사안전관리 결과 확정 취소 알림. 세부내역은 마당 메일을 확인해 주세요.  </t>
    <phoneticPr fontId="14" type="noConversion"/>
  </si>
  <si>
    <t xml:space="preserve">사용자 역할별로 프로젝트가 다르게 조회된다.
- RM : 본인 담당 리스크
- PM : 본인이 PM 인 프로젝트
- 팀장 : 본인 관리 대상 프로젝트
- 담당 : 전체 프로젝트
- 리스크 총괄 : 전체 프로젝트 </t>
    <phoneticPr fontId="14" type="noConversion"/>
  </si>
  <si>
    <t>※ 산안비 사용 기준 금액
- 5억 미만 : 2.07 %
- 50억 미만 : 1.59 % , 기초액 : 2,450,000
- 50억 이상 : 1.64%
- 800 억 이상 : 1.78 %
계산 방법 : (대상액 * 적용요율) + 기초액</t>
    <phoneticPr fontId="14" type="noConversion"/>
  </si>
  <si>
    <t>일정</t>
    <phoneticPr fontId="14" type="noConversion"/>
  </si>
  <si>
    <t>1. PM 외 사용자로 PMS 에 로그인한다.</t>
    <phoneticPr fontId="14" type="noConversion"/>
  </si>
  <si>
    <t>1. PM 사용자가 [나의 업무 &gt; PM 업무 &gt; 안전보건서류 관리] 화면에 진입한다.
2. 착공전, 계약후/공사중, 착공후 단계를 각각 선택한다.
3. 각 서류의 등록 주체/상태 및 첨부파일 정보를 확인한다.</t>
    <phoneticPr fontId="14" type="noConversion"/>
  </si>
  <si>
    <t>FAIL</t>
  </si>
  <si>
    <t>프로젝트 이행1팀 팀장 계정으로 로그인 
(yujm)
체크리스트 관리 화면 진입 가능</t>
    <phoneticPr fontId="14" type="noConversion"/>
  </si>
  <si>
    <t>김용현(kimyh0420)</t>
    <phoneticPr fontId="14" type="noConversion"/>
  </si>
  <si>
    <t>PASS</t>
  </si>
  <si>
    <t>주간보고 리스크 등록 화면 연계 확인 필요
- 정순구 책임 (apple23)</t>
    <phoneticPr fontId="14" type="noConversion"/>
  </si>
  <si>
    <t xml:space="preserve">RM : 박범준(beomjun) 
조회 안됨.
리스크총괄 : </t>
    <phoneticPr fontId="14" type="noConversion"/>
  </si>
  <si>
    <t>FAIL</t>
    <phoneticPr fontId="14" type="noConversion"/>
  </si>
  <si>
    <t>1. 기업안전관리팀 사용자로 PMS에 로그인한다.
(admin 권한 선 세팅 필요)
2. [현황정보 &gt; 안전관리 현황] 메뉴를 선택한다.
3. 프로젝트명/진행상태 조건 입력 후 조회한다.
4. [엑셀 다운로드] 버튼을 클릭한다.
5. 조회된 리스트 중 프로젝트 한 건을 선택하여 [안전 보건 서류] 링크를 클릭한다.</t>
    <phoneticPr fontId="14" type="noConversion"/>
  </si>
  <si>
    <t>1. 기업안전관리팀 계정으로 [현황정보 &gt; 안전관리 현황] 을 조회한다.
2. 팀장 계정으로 세션을 변경하여 동일 화면을 조회한다.
(admin 권한 선 세팅 필요)
3. 팀장 계정에서 관리 대상이 아닌 프로젝트를 직접 호출한다.</t>
    <phoneticPr fontId="14" type="noConversion"/>
  </si>
  <si>
    <t>FAIL</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</si>
</sst>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21" x14ac:knownFonts="1">
    <font>
      <sz val="11"/>
      <color theme="1"/>
      <name val="Arial"/>
      <scheme val="minor"/>
    </font>
    <font>
      <sz val="11"/>
      <name val="LG스마트체 Regular"/>
      <family val="3"/>
      <charset val="129"/>
    </font>
    <font>
      <b/>
      <sz val="20"/>
      <name val="LG스마트체 Regular"/>
      <family val="3"/>
      <charset val="129"/>
    </font>
    <font>
      <b/>
      <sz val="28"/>
      <name val="LG스마트체 Regular"/>
      <family val="3"/>
      <charset val="129"/>
    </font>
    <font>
      <b/>
      <sz val="12"/>
      <name val="LG스마트체 Regular"/>
      <family val="3"/>
      <charset val="129"/>
    </font>
    <font>
      <b/>
      <sz val="14"/>
      <name val="LG스마트체 Regular"/>
      <family val="3"/>
      <charset val="129"/>
    </font>
    <font>
      <b/>
      <sz val="13"/>
      <name val="LG스마트체 Regular"/>
      <family val="3"/>
      <charset val="129"/>
    </font>
    <font>
      <sz val="8"/>
      <name val="LG스마트체 Regular"/>
      <family val="3"/>
      <charset val="129"/>
    </font>
    <font>
      <sz val="11"/>
      <color theme="1"/>
      <name val="LG스마트체2.0 Regular"/>
      <family val="3"/>
      <charset val="129"/>
    </font>
    <font>
      <b/>
      <sz val="11"/>
      <name val="LG스마트체 Regular"/>
      <family val="3"/>
      <charset val="129"/>
    </font>
    <font>
      <b/>
      <sz val="11"/>
      <color theme="1"/>
      <name val="LG스마트체2.0 Regular"/>
      <family val="3"/>
      <charset val="129"/>
    </font>
    <font>
      <sz val="11"/>
      <color theme="1"/>
      <name val="LG Smart UI Regular"/>
      <family val="3"/>
      <charset val="129"/>
    </font>
    <font>
      <b/>
      <sz val="11"/>
      <color theme="1"/>
      <name val="LG Smart UI Regular"/>
      <family val="3"/>
      <charset val="129"/>
    </font>
    <font>
      <b/>
      <sz val="11"/>
      <color indexed="64"/>
      <name val="LG Smart UI Regular"/>
      <family val="3"/>
      <charset val="129"/>
    </font>
    <font>
      <sz val="8"/>
      <name val="Arial"/>
      <family val="3"/>
      <charset val="129"/>
      <scheme val="minor"/>
    </font>
    <font>
      <sz val="11"/>
      <color theme="1"/>
      <name val="Arial"/>
      <family val="2"/>
      <scheme val="minor"/>
    </font>
    <font>
      <sz val="10"/>
      <color theme="1"/>
      <name val="LG Smart UI Regular"/>
      <family val="3"/>
      <charset val="129"/>
    </font>
    <font>
      <strike/>
      <sz val="11"/>
      <color theme="6" tint="-0.249977111117893"/>
      <name val="LG Smart UI Regular"/>
      <family val="3"/>
      <charset val="129"/>
    </font>
    <font>
      <sz val="11"/>
      <name val="LG Smart UI Regular"/>
      <family val="3"/>
      <charset val="129"/>
    </font>
    <font>
      <sz val="10"/>
      <name val="LG Smart UI Regular"/>
      <family val="3"/>
      <charset val="129"/>
    </font>
    <font>
      <strike/>
      <sz val="11"/>
      <color theme="2" tint="-0.499984740745262"/>
      <name val="LG Smart UI Regular"/>
      <family val="3"/>
      <charset val="129"/>
    </font>
  </fonts>
  <fills count="7">
    <fill>
      <patternFill patternType="none"/>
    </fill>
    <fill>
      <patternFill patternType="gray125"/>
    </fill>
    <fill>
      <patternFill patternType="solid">
        <fgColor theme="0" tint="-0.249977111117893"/>
        <bgColor indexed="65"/>
      </patternFill>
    </fill>
    <fill>
      <patternFill patternType="solid">
        <fgColor theme="0" tint="-0.249977111117893"/>
        <bgColor theme="0" tint="-0.249977111117893"/>
      </patternFill>
    </fill>
    <fill>
      <patternFill patternType="solid">
        <fgColor rgb="FFFFFF00"/>
        <bgColor indexed="64"/>
      </patternFill>
    </fill>
    <fill>
      <patternFill patternType="solid">
        <fgColor theme="0"/>
        <bgColor indexed="64"/>
      </patternFill>
    </fill>
    <fill>
      <patternFill patternType="solid">
        <fgColor theme="9" tint="0.39997558519241921"/>
        <bgColor theme="0" tint="-0.249977111117893"/>
      </patternFill>
    </fill>
  </fills>
  <borders count="6">
    <border>
      <left/>
      <right/>
      <top/>
      <bottom/>
      <diagonal/>
    </border>
    <border>
      <left/>
      <right/>
      <top/>
      <bottom style="thick">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diagonal/>
    </border>
    <border>
      <left style="thin">
        <color auto="1"/>
      </left>
      <right style="thin">
        <color auto="1"/>
      </right>
      <top style="thin">
        <color auto="1"/>
      </top>
      <bottom/>
      <diagonal/>
    </border>
  </borders>
  <cellStyleXfs count="2">
    <xf numFmtId="0" fontId="0" fillId="0" borderId="0"/>
    <xf numFmtId="0" fontId="15" fillId="0" borderId="0"/>
  </cellStyleXfs>
  <cellXfs count="66">
    <xf numFmtId="0" fontId="0" fillId="0" borderId="0" xfId="0"/>
    <xf numFmtId="0" fontId="1" fillId="0" borderId="0" xfId="0" applyFont="1" applyAlignment="1">
      <alignment vertical="center"/>
    </xf>
    <xf numFmtId="0" fontId="2" fillId="0" borderId="0" xfId="0" applyFont="1" applyAlignment="1">
      <alignment horizontal="right"/>
    </xf>
    <xf numFmtId="0" fontId="1" fillId="0" borderId="0" xfId="0" applyFont="1"/>
    <xf numFmtId="0" fontId="3" fillId="0" borderId="0" xfId="0" applyFont="1" applyAlignment="1">
      <alignment horizontal="right"/>
    </xf>
    <xf numFmtId="0" fontId="1" fillId="0" borderId="1" xfId="0" applyFont="1" applyBorder="1" applyAlignment="1">
      <alignment vertical="center"/>
    </xf>
    <xf numFmtId="0" fontId="1" fillId="0" borderId="1" xfId="0" applyFont="1" applyBorder="1"/>
    <xf numFmtId="0" fontId="3" fillId="0" borderId="1" xfId="0" applyFont="1" applyBorder="1" applyAlignment="1">
      <alignment horizontal="right"/>
    </xf>
    <xf numFmtId="0" fontId="1" fillId="0" borderId="0" xfId="0" applyFont="1" applyAlignment="1">
      <alignment horizontal="right" vertical="center"/>
    </xf>
    <xf numFmtId="0" fontId="2" fillId="0" borderId="0" xfId="0" quotePrefix="1" applyFont="1" applyAlignment="1">
      <alignment horizontal="right"/>
    </xf>
    <xf numFmtId="0" fontId="4" fillId="0" borderId="0" xfId="0" quotePrefix="1" applyFont="1" applyAlignment="1">
      <alignment horizontal="right"/>
    </xf>
    <xf numFmtId="0" fontId="4" fillId="0" borderId="0" xfId="0" applyFont="1" applyAlignment="1">
      <alignment horizontal="right"/>
    </xf>
    <xf numFmtId="0" fontId="5" fillId="0" borderId="0" xfId="0" applyFont="1" applyAlignment="1">
      <alignment horizontal="right" vertical="top"/>
    </xf>
    <xf numFmtId="0" fontId="6" fillId="0" borderId="0" xfId="0" applyFont="1" applyAlignment="1">
      <alignment vertical="top"/>
    </xf>
    <xf numFmtId="0" fontId="6" fillId="0" borderId="0" xfId="0" applyFont="1" applyAlignment="1">
      <alignment horizontal="justify" vertical="top"/>
    </xf>
    <xf numFmtId="0" fontId="7"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2" xfId="0" applyFont="1" applyBorder="1" applyAlignment="1">
      <alignment vertical="center"/>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horizontal="right" vertical="center"/>
    </xf>
    <xf numFmtId="0" fontId="10" fillId="2" borderId="3" xfId="0" applyFont="1" applyFill="1" applyBorder="1" applyAlignment="1">
      <alignment horizontal="center" vertical="center"/>
    </xf>
    <xf numFmtId="176" fontId="8" fillId="0" borderId="3" xfId="0" applyNumberFormat="1" applyFont="1" applyBorder="1" applyAlignment="1">
      <alignment horizontal="center" vertical="center"/>
    </xf>
    <xf numFmtId="0" fontId="8" fillId="0" borderId="3" xfId="0" applyFont="1" applyBorder="1" applyAlignment="1">
      <alignment vertical="center"/>
    </xf>
    <xf numFmtId="0" fontId="8" fillId="0" borderId="3" xfId="0" applyFont="1" applyBorder="1" applyAlignment="1">
      <alignment horizontal="center" vertical="center"/>
    </xf>
    <xf numFmtId="0" fontId="8" fillId="0" borderId="3" xfId="0" applyFont="1" applyBorder="1" applyAlignment="1">
      <alignment vertical="center" wrapText="1"/>
    </xf>
    <xf numFmtId="0" fontId="8" fillId="0" borderId="3" xfId="0" quotePrefix="1" applyFont="1" applyBorder="1" applyAlignment="1">
      <alignment vertical="center" wrapText="1"/>
    </xf>
    <xf numFmtId="0" fontId="11" fillId="0" borderId="0" xfId="0" applyFont="1" applyAlignment="1">
      <alignment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16" fillId="0" borderId="3" xfId="0" applyFont="1" applyBorder="1" applyAlignment="1">
      <alignment horizontal="center" vertical="center"/>
    </xf>
    <xf numFmtId="0" fontId="11" fillId="0" borderId="3" xfId="0" applyFont="1" applyBorder="1" applyAlignment="1">
      <alignment vertical="center"/>
    </xf>
    <xf numFmtId="0" fontId="11" fillId="0" borderId="3" xfId="0" applyFont="1" applyBorder="1" applyAlignment="1">
      <alignment vertical="center" wrapText="1"/>
    </xf>
    <xf numFmtId="0" fontId="11" fillId="0" borderId="5" xfId="0" applyFont="1" applyBorder="1" applyAlignment="1">
      <alignment horizontal="center" vertical="center"/>
    </xf>
    <xf numFmtId="0" fontId="11" fillId="0" borderId="3" xfId="0" applyFont="1" applyBorder="1" applyAlignment="1">
      <alignment horizontal="center" vertical="center" wrapText="1"/>
    </xf>
    <xf numFmtId="0" fontId="11" fillId="4" borderId="3" xfId="0" applyFont="1" applyFill="1" applyBorder="1" applyAlignment="1">
      <alignment vertical="center" wrapText="1"/>
    </xf>
    <xf numFmtId="0" fontId="11" fillId="4" borderId="3" xfId="0" applyFont="1" applyFill="1" applyBorder="1" applyAlignment="1">
      <alignment vertical="center"/>
    </xf>
    <xf numFmtId="0" fontId="19" fillId="0" borderId="3" xfId="0" applyFont="1" applyBorder="1" applyAlignment="1">
      <alignment horizontal="center" vertical="center"/>
    </xf>
    <xf numFmtId="0" fontId="18" fillId="0" borderId="0" xfId="0" applyFont="1" applyAlignment="1">
      <alignment vertical="center"/>
    </xf>
    <xf numFmtId="0" fontId="11" fillId="0" borderId="3" xfId="0" applyFont="1" applyBorder="1" applyAlignment="1">
      <alignment vertical="top" wrapText="1"/>
    </xf>
    <xf numFmtId="0" fontId="20" fillId="0" borderId="3" xfId="0" applyFont="1" applyBorder="1" applyAlignment="1">
      <alignment horizontal="center" vertical="center"/>
    </xf>
    <xf numFmtId="0" fontId="20" fillId="0" borderId="3" xfId="0" applyFont="1" applyBorder="1" applyAlignment="1">
      <alignment vertical="center"/>
    </xf>
    <xf numFmtId="0" fontId="20" fillId="0" borderId="3" xfId="0" applyFont="1" applyBorder="1" applyAlignment="1">
      <alignment vertical="center" wrapText="1"/>
    </xf>
    <xf numFmtId="0" fontId="12" fillId="3" borderId="4" xfId="0" applyFont="1" applyFill="1" applyBorder="1" applyAlignment="1">
      <alignment horizontal="center" vertical="center"/>
    </xf>
    <xf numFmtId="0" fontId="13" fillId="3" borderId="4" xfId="0" applyFont="1" applyFill="1" applyBorder="1" applyAlignment="1">
      <alignment horizontal="center" vertical="center"/>
    </xf>
    <xf numFmtId="0" fontId="11" fillId="5" borderId="3" xfId="0" applyFont="1" applyFill="1" applyBorder="1" applyAlignment="1">
      <alignment vertical="center" wrapText="1"/>
    </xf>
    <xf numFmtId="0" fontId="11" fillId="5" borderId="3" xfId="0" applyFont="1" applyFill="1" applyBorder="1" applyAlignment="1">
      <alignment vertical="center"/>
    </xf>
    <xf numFmtId="0" fontId="17" fillId="0" borderId="3" xfId="0" applyFont="1" applyBorder="1" applyAlignment="1">
      <alignment horizontal="center" vertical="center"/>
    </xf>
    <xf numFmtId="0" fontId="17" fillId="0" borderId="3" xfId="0" applyFont="1" applyBorder="1" applyAlignment="1">
      <alignment vertical="center"/>
    </xf>
    <xf numFmtId="0" fontId="17" fillId="0" borderId="3" xfId="0" applyFont="1" applyBorder="1" applyAlignment="1">
      <alignment vertical="center" wrapText="1"/>
    </xf>
    <xf numFmtId="0" fontId="18" fillId="0" borderId="3" xfId="0" applyFont="1" applyBorder="1" applyAlignment="1">
      <alignment horizontal="center" vertical="center"/>
    </xf>
    <xf numFmtId="0" fontId="18" fillId="0" borderId="3" xfId="0" applyFont="1" applyBorder="1" applyAlignment="1">
      <alignment vertical="center"/>
    </xf>
    <xf numFmtId="0" fontId="18" fillId="0" borderId="3" xfId="0" applyFont="1" applyBorder="1" applyAlignment="1">
      <alignment vertical="center" wrapText="1"/>
    </xf>
    <xf numFmtId="0" fontId="11" fillId="0" borderId="3" xfId="0" applyFont="1" applyFill="1" applyBorder="1" applyAlignment="1">
      <alignment vertical="center"/>
    </xf>
    <xf numFmtId="0" fontId="11" fillId="0" borderId="3" xfId="0" applyFont="1" applyFill="1" applyBorder="1" applyAlignment="1">
      <alignment vertical="center" wrapText="1"/>
    </xf>
    <xf numFmtId="0" fontId="12" fillId="3" borderId="4" xfId="0" applyFont="1" applyFill="1" applyBorder="1" applyAlignment="1">
      <alignment horizontal="center" vertical="top"/>
    </xf>
    <xf numFmtId="0" fontId="18" fillId="0" borderId="3" xfId="0" applyFont="1" applyBorder="1" applyAlignment="1">
      <alignment vertical="top" wrapText="1"/>
    </xf>
    <xf numFmtId="0" fontId="0" fillId="0" borderId="0" xfId="0" applyAlignment="1">
      <alignment vertical="top"/>
    </xf>
    <xf numFmtId="0" fontId="12" fillId="6" borderId="4" xfId="0" applyFont="1" applyFill="1" applyBorder="1" applyAlignment="1">
      <alignment horizontal="center" vertical="center"/>
    </xf>
    <xf numFmtId="14" fontId="11" fillId="0" borderId="3" xfId="0" applyNumberFormat="1" applyFont="1" applyBorder="1" applyAlignment="1">
      <alignment horizontal="center" vertical="center"/>
    </xf>
    <xf numFmtId="0" fontId="0" fillId="0" borderId="0" xfId="0" applyAlignment="1">
      <alignment horizontal="center"/>
    </xf>
    <xf numFmtId="0" fontId="11" fillId="0" borderId="3" xfId="0" applyFont="1" applyBorder="1" applyAlignment="1">
      <alignment vertical="top"/>
    </xf>
    <xf numFmtId="0" fontId="4" fillId="0" borderId="0" xfId="0" applyFont="1" applyAlignment="1">
      <alignment horizontal="center"/>
    </xf>
    <xf numFmtId="0" fontId="7" fillId="0" borderId="0" xfId="0" applyFont="1" applyAlignment="1">
      <alignment horizontal="center"/>
    </xf>
    <xf numFmtId="0" fontId="11" fillId="0" borderId="3" xfId="0" applyFont="1" applyBorder="1" applyAlignment="1">
      <alignment wrapText="1" vertical="center"/>
    </xf>
  </cellXfs>
  <cellStyles count="2">
    <cellStyle name="표준" xfId="0" builtinId="0"/>
    <cellStyle name="표준 2" xfId="1"/>
  </cellStyles>
  <dxfs count="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133349</xdr:colOff>
      <xdr:row>0</xdr:row>
      <xdr:rowOff>0</xdr:rowOff>
    </xdr:from>
    <xdr:to>
      <xdr:col>4</xdr:col>
      <xdr:colOff>761999</xdr:colOff>
      <xdr:row>0</xdr:row>
      <xdr:rowOff>0</xdr:rowOff>
    </xdr:to>
    <xdr:pic>
      <xdr:nvPicPr>
        <xdr:cNvPr id="1578696772" name="Picture 1" descr="LG_CNS">
          <a:extLst>
            <a:ext uri="{FF2B5EF4-FFF2-40B4-BE49-F238E27FC236}">
              <a16:creationId xmlns:a16="http://schemas.microsoft.com/office/drawing/2014/main" xmlns="" id="{00000000-0008-0000-0000-00004400195E}"/>
            </a:ext>
          </a:extLst>
        </xdr:cNvPr>
        <xdr:cNvPicPr>
          <a:picLocks noChangeAspect="1" noChangeArrowheads="1"/>
        </xdr:cNvPicPr>
      </xdr:nvPicPr>
      <xdr:blipFill rotWithShape="1">
        <a:blip xmlns:r="http://schemas.openxmlformats.org/officeDocument/2006/relationships" r:embed="rId1"/>
        <a:stretch/>
      </xdr:blipFill>
      <xdr:spPr bwMode="auto">
        <a:xfrm>
          <a:off x="2800349" y="0"/>
          <a:ext cx="533399" cy="0"/>
        </a:xfrm>
        <a:prstGeom prst="rect">
          <a:avLst/>
        </a:prstGeom>
        <a:noFill/>
        <a:ln w="9525">
          <a:noFill/>
          <a:miter lim="800000"/>
          <a:headEnd/>
          <a:tailEnd/>
        </a:ln>
      </xdr:spPr>
    </xdr:pic>
    <xdr:clientData/>
  </xdr:twoCellAnchor>
  <xdr:oneCellAnchor>
    <xdr:from>
      <xdr:col>10</xdr:col>
      <xdr:colOff>404811</xdr:colOff>
      <xdr:row>14</xdr:row>
      <xdr:rowOff>0</xdr:rowOff>
    </xdr:from>
    <xdr:ext cx="1314448" cy="466724"/>
    <xdr:pic>
      <xdr:nvPicPr>
        <xdr:cNvPr id="1918593020" name="Picture 19">
          <a:extLst>
            <a:ext uri="{FF2B5EF4-FFF2-40B4-BE49-F238E27FC236}">
              <a16:creationId xmlns:a16="http://schemas.microsoft.com/office/drawing/2014/main" xmlns="" id="{00000000-0008-0000-0000-0000FC675B72}"/>
            </a:ext>
          </a:extLst>
        </xdr:cNvPr>
        <xdr:cNvPicPr>
          <a:picLocks noChangeAspect="1" noChangeArrowheads="1"/>
        </xdr:cNvPicPr>
      </xdr:nvPicPr>
      <xdr:blipFill rotWithShape="1">
        <a:blip xmlns:r="http://schemas.openxmlformats.org/officeDocument/2006/relationships" r:embed="rId2"/>
        <a:stretch/>
      </xdr:blipFill>
      <xdr:spPr bwMode="auto">
        <a:xfrm>
          <a:off x="7072311" y="4000500"/>
          <a:ext cx="1314448" cy="46672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5</xdr:col>
      <xdr:colOff>971549</xdr:colOff>
      <xdr:row>0</xdr:row>
      <xdr:rowOff>47624</xdr:rowOff>
    </xdr:from>
    <xdr:to>
      <xdr:col>5</xdr:col>
      <xdr:colOff>971549</xdr:colOff>
      <xdr:row>1</xdr:row>
      <xdr:rowOff>66674</xdr:rowOff>
    </xdr:to>
    <xdr:sp macro="" textlink="">
      <xdr:nvSpPr>
        <xdr:cNvPr id="1954329846" name="Text Box 8">
          <a:extLst>
            <a:ext uri="{FF2B5EF4-FFF2-40B4-BE49-F238E27FC236}">
              <a16:creationId xmlns:a16="http://schemas.microsoft.com/office/drawing/2014/main" xmlns="" id="{00000000-0008-0000-0100-0000F6B47C74}"/>
            </a:ext>
          </a:extLst>
        </xdr:cNvPr>
        <xdr:cNvSpPr txBox="1">
          <a:spLocks noChangeArrowheads="1"/>
        </xdr:cNvSpPr>
      </xdr:nvSpPr>
      <xdr:spPr bwMode="auto">
        <a:xfrm>
          <a:off x="10106024" y="47624"/>
          <a:ext cx="0" cy="228600"/>
        </a:xfrm>
        <a:prstGeom prst="rect">
          <a:avLst/>
        </a:prstGeom>
        <a:noFill/>
        <a:ln w="9525">
          <a:noFill/>
          <a:miter lim="800000"/>
          <a:headEnd/>
          <a:tailEnd/>
        </a:ln>
        <a:effectLst/>
      </xdr:spPr>
      <xdr:txBody>
        <a:bodyPr vertOverflow="clip" wrap="square" lIns="0" tIns="18288" rIns="27432" bIns="0" anchor="t" upright="1"/>
        <a:lstStyle/>
        <a:p>
          <a:pPr algn="r" rtl="0">
            <a:defRPr sz="1000"/>
          </a:pPr>
          <a:r>
            <a:rPr lang="ko-KR" sz="1000" b="0" i="0" u="none" strike="noStrike">
              <a:solidFill>
                <a:srgbClr val="000000"/>
              </a:solidFill>
              <a:latin typeface="굴림체"/>
              <a:ea typeface="굴림체"/>
            </a:rPr>
            <a:t>업무기능분해도</a:t>
          </a:r>
          <a:endParaRPr/>
        </a:p>
      </xdr:txBody>
    </xdr:sp>
    <xdr:clientData/>
  </xdr:twoCellAnchor>
  <xdr:twoCellAnchor>
    <xdr:from>
      <xdr:col>5</xdr:col>
      <xdr:colOff>971549</xdr:colOff>
      <xdr:row>0</xdr:row>
      <xdr:rowOff>47624</xdr:rowOff>
    </xdr:from>
    <xdr:to>
      <xdr:col>5</xdr:col>
      <xdr:colOff>971549</xdr:colOff>
      <xdr:row>1</xdr:row>
      <xdr:rowOff>66674</xdr:rowOff>
    </xdr:to>
    <xdr:sp macro="" textlink="">
      <xdr:nvSpPr>
        <xdr:cNvPr id="96780819" name="Text Box 11">
          <a:extLst>
            <a:ext uri="{FF2B5EF4-FFF2-40B4-BE49-F238E27FC236}">
              <a16:creationId xmlns:a16="http://schemas.microsoft.com/office/drawing/2014/main" xmlns="" id="{00000000-0008-0000-0100-000013C2C405}"/>
            </a:ext>
          </a:extLst>
        </xdr:cNvPr>
        <xdr:cNvSpPr txBox="1">
          <a:spLocks noChangeArrowheads="1"/>
        </xdr:cNvSpPr>
      </xdr:nvSpPr>
      <xdr:spPr bwMode="auto">
        <a:xfrm>
          <a:off x="10106024" y="47624"/>
          <a:ext cx="0" cy="228600"/>
        </a:xfrm>
        <a:prstGeom prst="rect">
          <a:avLst/>
        </a:prstGeom>
        <a:noFill/>
        <a:ln w="9525">
          <a:noFill/>
          <a:miter lim="800000"/>
          <a:headEnd/>
          <a:tailEnd/>
        </a:ln>
        <a:effectLst/>
      </xdr:spPr>
      <xdr:txBody>
        <a:bodyPr vertOverflow="clip" wrap="square" lIns="0" tIns="18288" rIns="27432" bIns="0" anchor="t" upright="1"/>
        <a:lstStyle/>
        <a:p>
          <a:pPr algn="r" rtl="0">
            <a:defRPr sz="1000"/>
          </a:pPr>
          <a:r>
            <a:rPr lang="ko-KR" sz="1000" b="0" i="0" u="none" strike="noStrike">
              <a:solidFill>
                <a:srgbClr val="000000"/>
              </a:solidFill>
              <a:latin typeface="굴림체"/>
              <a:ea typeface="굴림체"/>
            </a:rPr>
            <a:t>업무기능분해도</a:t>
          </a:r>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54532;&#47196;&#44536;&#47016;%20&#47785;&#4719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로그램 목록"/>
    </sheetNames>
    <sheetDataSet>
      <sheetData sheetId="0" refreshError="1"/>
    </sheetDataSet>
  </externalBook>
</externalLink>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showRowColHeaders="0" workbookViewId="0">
      <selection activeCell="C33" sqref="C33"/>
    </sheetView>
  </sheetViews>
  <sheetFormatPr defaultColWidth="9.09765625" defaultRowHeight="13.8" x14ac:dyDescent="0.25"/>
  <cols>
    <col min="1" max="11" width="9.09765625" style="1"/>
    <col min="12" max="12" width="19.3984375" style="1" customWidth="1"/>
    <col min="13" max="16384" width="9.09765625" style="1"/>
  </cols>
  <sheetData>
    <row r="1" spans="1:12" ht="25.2" x14ac:dyDescent="0.45">
      <c r="A1" s="2"/>
      <c r="B1" s="3"/>
    </row>
    <row r="2" spans="1:12" ht="25.2" x14ac:dyDescent="0.45">
      <c r="A2" s="2"/>
      <c r="B2" s="3"/>
      <c r="L2" s="2" t="s">
        <v>0</v>
      </c>
    </row>
    <row r="3" spans="1:12" ht="25.2" x14ac:dyDescent="0.45">
      <c r="B3" s="3"/>
      <c r="L3" s="2"/>
    </row>
    <row r="4" spans="1:12" ht="35.4" x14ac:dyDescent="0.6">
      <c r="A4" s="2"/>
      <c r="B4" s="3"/>
      <c r="L4" s="4" t="s">
        <v>1</v>
      </c>
    </row>
    <row r="5" spans="1:12" ht="18.75" customHeight="1" x14ac:dyDescent="0.6">
      <c r="A5" s="2"/>
      <c r="B5" s="3"/>
      <c r="L5" s="4"/>
    </row>
    <row r="6" spans="1:12" ht="35.4" x14ac:dyDescent="0.6">
      <c r="A6" s="5"/>
      <c r="B6" s="6"/>
      <c r="C6" s="5"/>
      <c r="D6" s="5"/>
      <c r="E6" s="5"/>
      <c r="F6" s="5"/>
      <c r="G6" s="5"/>
      <c r="H6" s="5"/>
      <c r="I6" s="5"/>
      <c r="J6" s="5"/>
      <c r="K6" s="5"/>
      <c r="L6" s="7"/>
    </row>
    <row r="7" spans="1:12" ht="25.2" x14ac:dyDescent="0.45">
      <c r="A7" s="2"/>
      <c r="B7" s="3"/>
      <c r="L7" s="8"/>
    </row>
    <row r="8" spans="1:12" ht="25.2" x14ac:dyDescent="0.45">
      <c r="B8" s="3"/>
      <c r="L8" s="9" t="s">
        <v>2</v>
      </c>
    </row>
    <row r="9" spans="1:12" ht="15.6" x14ac:dyDescent="0.3">
      <c r="B9" s="3"/>
      <c r="L9" s="10" t="s">
        <v>3</v>
      </c>
    </row>
    <row r="10" spans="1:12" ht="15.6" x14ac:dyDescent="0.3">
      <c r="A10" s="11"/>
      <c r="B10" s="3"/>
    </row>
    <row r="11" spans="1:12" ht="15.6" x14ac:dyDescent="0.3">
      <c r="A11" s="11"/>
      <c r="B11" s="3"/>
    </row>
    <row r="12" spans="1:12" ht="15.6" x14ac:dyDescent="0.3">
      <c r="A12" s="11"/>
      <c r="B12" s="3"/>
    </row>
    <row r="13" spans="1:12" ht="17.399999999999999" x14ac:dyDescent="0.3">
      <c r="A13" s="11"/>
      <c r="B13" s="3"/>
      <c r="L13" s="12"/>
    </row>
    <row r="14" spans="1:12" ht="15.6" x14ac:dyDescent="0.3">
      <c r="A14" s="11"/>
      <c r="B14" s="3"/>
    </row>
    <row r="15" spans="1:12" ht="16.8" x14ac:dyDescent="0.25">
      <c r="B15" s="13"/>
      <c r="I15" s="14"/>
      <c r="L15" s="14"/>
    </row>
    <row r="16" spans="1:12" ht="16.8" x14ac:dyDescent="0.25">
      <c r="B16" s="13"/>
      <c r="I16" s="14"/>
      <c r="L16" s="14"/>
    </row>
    <row r="17" spans="1:12" ht="16.8" x14ac:dyDescent="0.25">
      <c r="B17" s="13"/>
      <c r="I17" s="14"/>
      <c r="L17" s="14"/>
    </row>
    <row r="18" spans="1:12" ht="16.8" x14ac:dyDescent="0.25">
      <c r="B18" s="13"/>
      <c r="E18" s="14"/>
      <c r="H18" s="14"/>
    </row>
    <row r="19" spans="1:12" ht="16.8" x14ac:dyDescent="0.25">
      <c r="B19" s="13"/>
      <c r="E19" s="14"/>
      <c r="H19" s="14"/>
    </row>
    <row r="20" spans="1:12" ht="20.25" customHeight="1" x14ac:dyDescent="0.3">
      <c r="A20" s="63" t="s">
        <v>4</v>
      </c>
      <c r="B20" s="63"/>
      <c r="C20" s="63"/>
      <c r="D20" s="63"/>
      <c r="E20" s="63"/>
      <c r="F20" s="63"/>
      <c r="G20" s="63"/>
      <c r="H20" s="63"/>
      <c r="I20" s="63"/>
      <c r="J20" s="63"/>
      <c r="K20" s="63"/>
      <c r="L20" s="63"/>
    </row>
    <row r="21" spans="1:12" ht="12.75" customHeight="1" x14ac:dyDescent="0.2">
      <c r="A21" s="64" t="s">
        <v>5</v>
      </c>
      <c r="B21" s="64"/>
      <c r="C21" s="64"/>
      <c r="D21" s="64"/>
      <c r="E21" s="64"/>
      <c r="F21" s="64"/>
      <c r="G21" s="64"/>
      <c r="H21" s="64"/>
      <c r="I21" s="64"/>
      <c r="J21" s="64"/>
      <c r="K21" s="64"/>
      <c r="L21" s="64"/>
    </row>
    <row r="22" spans="1:12" x14ac:dyDescent="0.2">
      <c r="H22" s="15"/>
    </row>
  </sheetData>
  <mergeCells count="2">
    <mergeCell ref="A20:L20"/>
    <mergeCell ref="A21:L21"/>
  </mergeCells>
  <phoneticPr fontId="14" type="noConversion"/>
  <pageMargins left="0.74803149606299213" right="0.74803149606299213" top="0.39370078740157477" bottom="0.39370078740157477" header="0.51181102362204722" footer="0.51181102362204722"/>
  <pageSetup paperSize="9"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7"/>
  <sheetViews>
    <sheetView showGridLines="0" workbookViewId="0">
      <selection activeCell="E7" sqref="E7"/>
    </sheetView>
  </sheetViews>
  <sheetFormatPr defaultColWidth="9" defaultRowHeight="13.8" x14ac:dyDescent="0.25"/>
  <cols>
    <col min="1" max="1" width="3.3984375" style="16" customWidth="1"/>
    <col min="2" max="2" width="9" style="16"/>
    <col min="3" max="3" width="10.5" style="16" bestFit="1" customWidth="1"/>
    <col min="4" max="4" width="70.09765625" style="16" customWidth="1"/>
    <col min="5" max="5" width="19.09765625" style="17" bestFit="1" customWidth="1"/>
    <col min="6" max="6" width="8.8984375" style="17"/>
    <col min="7" max="16384" width="9" style="16"/>
  </cols>
  <sheetData>
    <row r="1" spans="2:6" s="1" customFormat="1" ht="19.5" customHeight="1" x14ac:dyDescent="0.25">
      <c r="B1" s="18" t="str">
        <f>겉표지!L2</f>
        <v>제안이행시스템 고도화 프로젝트</v>
      </c>
      <c r="C1" s="19"/>
      <c r="D1" s="18"/>
      <c r="E1" s="20"/>
      <c r="F1" s="21" t="str">
        <f>겉표지!L4</f>
        <v>통합테스트케이스</v>
      </c>
    </row>
    <row r="5" spans="2:6" ht="19.5" customHeight="1" x14ac:dyDescent="0.25">
      <c r="B5" s="22" t="s">
        <v>6</v>
      </c>
      <c r="C5" s="22" t="s">
        <v>7</v>
      </c>
      <c r="D5" s="22" t="s">
        <v>8</v>
      </c>
      <c r="E5" s="22" t="s">
        <v>9</v>
      </c>
      <c r="F5" s="22" t="s">
        <v>10</v>
      </c>
    </row>
    <row r="6" spans="2:6" ht="19.5" customHeight="1" x14ac:dyDescent="0.25">
      <c r="B6" s="23">
        <v>1</v>
      </c>
      <c r="C6" s="24" t="s">
        <v>11</v>
      </c>
      <c r="D6" s="24" t="s">
        <v>12</v>
      </c>
      <c r="E6" s="25" t="s">
        <v>321</v>
      </c>
      <c r="F6" s="25" t="s">
        <v>13</v>
      </c>
    </row>
    <row r="7" spans="2:6" ht="19.5" customHeight="1" x14ac:dyDescent="0.25">
      <c r="B7" s="23">
        <v>1.1</v>
      </c>
      <c r="C7" s="24" t="inlineStr">
        <is>
          <t xml:space="preserve">2026.10.20</t>
        </is>
      </c>
      <c r="D7" s="24" t="inlineStr">
        <is>
          <t xml:space="preserve">PSS 요구사항 기준 테스트케이스 재작성 (72건)</t>
        </is>
      </c>
      <c r="E7" s="25"/>
      <c r="F7" s="25"/>
    </row>
    <row r="8" spans="2:6" ht="19.5" customHeight="1" x14ac:dyDescent="0.25">
      <c r="B8" s="23">
        <v>1.2</v>
      </c>
      <c r="C8" s="24" t="inlineStr">
        <is>
          <t xml:space="preserve">2026.10.20</t>
        </is>
      </c>
      <c r="D8" s="24" t="inlineStr">
        <is>
          <t xml:space="preserve">AS-IS 매뉴얼 대조 반영 (수정 32건, 추가 6건 / 총 78건)</t>
        </is>
      </c>
      <c r="E8" s="25"/>
      <c r="F8" s="25"/>
    </row>
    <row r="9" spans="2:6" ht="19.5" customHeight="1" x14ac:dyDescent="0.25">
      <c r="B9" s="23">
        <v>1.3</v>
      </c>
      <c r="C9" s="24" t="inlineStr">
        <is>
          <t xml:space="preserve">2026.10.21</t>
        </is>
      </c>
      <c r="D9" s="24" t="inlineStr">
        <is>
          <t xml:space="preserve">견적서 등록 TC를 품의 작성으로 통합 (총 77건)</t>
        </is>
      </c>
      <c r="E9" s="25"/>
      <c r="F9" s="25"/>
    </row>
    <row r="10" spans="2:6" ht="19.5" customHeight="1" x14ac:dyDescent="0.25">
      <c r="B10" s="23"/>
      <c r="C10" s="24"/>
      <c r="D10" s="24"/>
      <c r="E10" s="25"/>
      <c r="F10" s="25"/>
    </row>
    <row r="11" spans="2:6" x14ac:dyDescent="0.25">
      <c r="B11" s="23"/>
      <c r="C11" s="24"/>
      <c r="D11" s="26"/>
      <c r="E11" s="25"/>
      <c r="F11" s="25"/>
    </row>
    <row r="12" spans="2:6" x14ac:dyDescent="0.25">
      <c r="B12" s="23"/>
      <c r="C12" s="24"/>
      <c r="D12" s="26"/>
      <c r="E12" s="25"/>
      <c r="F12" s="25"/>
    </row>
    <row r="13" spans="2:6" ht="19.5" customHeight="1" x14ac:dyDescent="0.25">
      <c r="B13" s="23"/>
      <c r="C13" s="24"/>
      <c r="D13" s="24"/>
      <c r="E13" s="25"/>
      <c r="F13" s="25"/>
    </row>
    <row r="14" spans="2:6" ht="19.5" customHeight="1" x14ac:dyDescent="0.25">
      <c r="B14" s="23"/>
      <c r="C14" s="24"/>
      <c r="D14" s="24"/>
      <c r="E14" s="25"/>
      <c r="F14" s="25"/>
    </row>
    <row r="15" spans="2:6" ht="19.5" customHeight="1" x14ac:dyDescent="0.25">
      <c r="B15" s="23"/>
      <c r="C15" s="24"/>
      <c r="D15" s="24"/>
      <c r="E15" s="25"/>
      <c r="F15" s="25"/>
    </row>
    <row r="16" spans="2:6" x14ac:dyDescent="0.25">
      <c r="B16" s="23"/>
      <c r="C16" s="24"/>
      <c r="D16" s="27"/>
      <c r="E16" s="25"/>
      <c r="F16" s="25"/>
    </row>
    <row r="17" spans="2:6" ht="19.5" customHeight="1" x14ac:dyDescent="0.25">
      <c r="B17" s="23"/>
      <c r="C17" s="24"/>
      <c r="D17" s="24"/>
      <c r="E17" s="25"/>
      <c r="F17" s="25"/>
    </row>
    <row r="18" spans="2:6" ht="19.5" customHeight="1" x14ac:dyDescent="0.25">
      <c r="B18" s="23"/>
      <c r="C18" s="24"/>
      <c r="D18" s="24"/>
      <c r="E18" s="25"/>
      <c r="F18" s="25"/>
    </row>
    <row r="19" spans="2:6" ht="19.5" customHeight="1" x14ac:dyDescent="0.25">
      <c r="B19" s="23"/>
      <c r="C19" s="24"/>
      <c r="D19" s="24"/>
      <c r="E19" s="25"/>
      <c r="F19" s="25"/>
    </row>
    <row r="20" spans="2:6" ht="19.5" customHeight="1" x14ac:dyDescent="0.25">
      <c r="B20" s="23"/>
      <c r="C20" s="24"/>
      <c r="D20" s="24"/>
      <c r="E20" s="25"/>
      <c r="F20" s="25"/>
    </row>
    <row r="21" spans="2:6" ht="19.5" customHeight="1" x14ac:dyDescent="0.25">
      <c r="B21" s="23"/>
      <c r="C21" s="24"/>
      <c r="D21" s="24"/>
      <c r="E21" s="25"/>
      <c r="F21" s="25"/>
    </row>
    <row r="22" spans="2:6" x14ac:dyDescent="0.25">
      <c r="B22" s="23"/>
      <c r="C22" s="24"/>
      <c r="D22" s="26"/>
      <c r="E22" s="25"/>
      <c r="F22" s="25"/>
    </row>
    <row r="23" spans="2:6" ht="34.5" customHeight="1" x14ac:dyDescent="0.25">
      <c r="B23" s="23"/>
      <c r="C23" s="24"/>
      <c r="D23" s="26"/>
      <c r="E23" s="25"/>
      <c r="F23" s="25"/>
    </row>
    <row r="24" spans="2:6" ht="19.5" customHeight="1" x14ac:dyDescent="0.25">
      <c r="B24" s="23"/>
      <c r="C24" s="24"/>
      <c r="D24" s="24"/>
      <c r="E24" s="25"/>
      <c r="F24" s="25"/>
    </row>
    <row r="25" spans="2:6" ht="19.5" customHeight="1" x14ac:dyDescent="0.25">
      <c r="B25" s="23"/>
      <c r="C25" s="24"/>
      <c r="D25" s="24"/>
      <c r="E25" s="25"/>
      <c r="F25" s="25"/>
    </row>
    <row r="26" spans="2:6" ht="19.5" customHeight="1" x14ac:dyDescent="0.25">
      <c r="B26" s="23"/>
      <c r="C26" s="24"/>
      <c r="D26" s="24"/>
      <c r="E26" s="25"/>
      <c r="F26" s="25"/>
    </row>
    <row r="27" spans="2:6" ht="19.5" customHeight="1" x14ac:dyDescent="0.25">
      <c r="B27" s="23"/>
      <c r="C27" s="24"/>
      <c r="D27" s="24"/>
      <c r="E27" s="25"/>
      <c r="F27" s="25"/>
    </row>
  </sheetData>
  <phoneticPr fontId="14"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8"/>
  <sheetViews>
    <sheetView tabSelected="1" zoomScaleNormal="100" workbookViewId="0">
      <selection activeCell="A2" sqref="A2"/>
    </sheetView>
  </sheetViews>
  <sheetFormatPr defaultColWidth="9.09765625" defaultRowHeight="13.8" x14ac:dyDescent="0.25"/>
  <cols>
    <col min="1" max="1" width="7.59765625" style="29" customWidth="1"/>
    <col min="2" max="2" width="22" style="28" bestFit="1" customWidth="1"/>
    <col min="3" max="3" width="23.69921875" style="28" customWidth="1"/>
    <col min="4" max="4" width="40.3984375" style="28" bestFit="1" customWidth="1"/>
    <col min="5" max="5" width="9.09765625" style="29"/>
    <col min="6" max="6" width="45.59765625" style="28" customWidth="1"/>
    <col min="7" max="7" width="45.3984375" style="28" customWidth="1"/>
    <col min="8" max="8" width="9.09765625" style="28"/>
    <col min="9" max="9" width="30.09765625" style="28" customWidth="1"/>
    <col min="10" max="16384" width="9.09765625" style="28"/>
  </cols>
  <sheetData>
    <row r="1" spans="1:10" x14ac:dyDescent="0.25">
      <c r="A1" s="44" t="s">
        <v>14</v>
      </c>
      <c r="B1" s="45" t="s">
        <v>15</v>
      </c>
      <c r="C1" s="44" t="s">
        <v>16</v>
      </c>
      <c r="D1" s="44" t="s">
        <v>17</v>
      </c>
      <c r="E1" s="44" t="s">
        <v>18</v>
      </c>
      <c r="F1" s="44" t="s">
        <v>19</v>
      </c>
      <c r="G1" s="44" t="s">
        <v>20</v>
      </c>
      <c r="H1" s="44" t="s">
        <v>21</v>
      </c>
      <c r="I1" s="44" t="s">
        <v>22</v>
      </c>
      <c r="J1" s="34" t="s">
        <v>422</v>
      </c>
    </row>
    <row r="2" spans="1:10" ht="70.8" customHeight="1" x14ac:dyDescent="0.25">
      <c r="A2" s="30">
        <v>1</v>
      </c>
      <c r="B2" s="30" t="inlineStr">
        <is>
          <t xml:space="preserve">UPG-ITS-024-001</t>
        </is>
      </c>
      <c r="C2" s="30" t="inlineStr">
        <is>
          <t xml:space="preserve">UPG-ITS-024</t>
        </is>
      </c>
      <c r="D2" s="65" t="inlineStr">
        <is>
          <t xml:space="preserve">제안협력사 관리 비권한 사용자 접근 제한 확인</t>
        </is>
      </c>
      <c r="E2" s="30" t="inlineStr">
        <is>
          <t xml:space="preserve">비정상(예외)</t>
        </is>
      </c>
      <c r="F2" s="33" t="inlineStr">
        <is>
          <t xml:space="preserve">1. 관리자 권한 미보유 사용자로 PSS 에 로그인한다.
2. 좌측 메뉴 구성을 확인한다.
3. [제안협력사 관리] 화면 직접 호출을 시도한다.</t>
        </is>
      </c>
      <c r="G2" s="33" t="inlineStr">
        <is>
          <t xml:space="preserve">좌측 메뉴에 [제안협력사 관리] 메뉴가 노출되지 않으며, 화면을 직접 호출하는 경우에도 접근할 수 없다.
- 알림메시지 : "                                     "</t>
        </is>
      </c>
      <c r="H2" s="32"/>
      <c r="I2" s="33" t="inlineStr">
        <is>
          <t xml:space="preserve">알림메시지 확정 필요</t>
        </is>
      </c>
      <c r="J2" s="31" t="inlineStr">
        <is>
          <t xml:space="preserve">N</t>
        </is>
      </c>
    </row>
    <row r="3" spans="1:10" ht="87.0" customHeight="1" x14ac:dyDescent="0.25">
      <c r="A3" s="30">
        <v>2</v>
      </c>
      <c r="B3" s="30" t="inlineStr">
        <is>
          <t xml:space="preserve">UPG-ITS-024-002</t>
        </is>
      </c>
      <c r="C3" s="30" t="inlineStr">
        <is>
          <t xml:space="preserve">UPG-ITS-024</t>
        </is>
      </c>
      <c r="D3" s="65" t="inlineStr">
        <is>
          <t xml:space="preserve">제안협력사 목록 조회 및 엑셀 다운로드</t>
        </is>
      </c>
      <c r="E3" s="30" t="inlineStr">
        <is>
          <t xml:space="preserve">정상</t>
        </is>
      </c>
      <c r="F3" s="33" t="inlineStr">
        <is>
          <t xml:space="preserve">1. 관리자 권한 사용자로 PSS 에 로그인한다.
(관리자 권한 선 세팅 필요)
2. [제안협력사 관리] 메뉴를 선택한다.
3. 업체유형, 협력사명 조건을 입력한 후 조회한다.
4. [엑셀 다운로드] 버튼을 클릭한다.</t>
        </is>
      </c>
      <c r="G3" s="33" t="inlineStr">
        <is>
          <t xml:space="preserve">1. 화면 진입 시 등록된 협력사 목록이 자동 조회되며, 협력사 등록 목록과 동일 화면으로 제공된다.
2. 조회 조건에 해당하는 협력사만 조회된다.
3. 조회 결과가 엑셀 파일로 정상 다운로드된다.</t>
        </is>
      </c>
      <c r="H3" s="32"/>
      <c r="I3" s="33"/>
      <c r="J3" s="31" t="inlineStr">
        <is>
          <t xml:space="preserve">N</t>
        </is>
      </c>
    </row>
    <row r="4" spans="1:10" ht="135.6" customHeight="1" x14ac:dyDescent="0.25">
      <c r="A4" s="30">
        <v>3</v>
      </c>
      <c r="B4" s="30" t="inlineStr">
        <is>
          <t xml:space="preserve">UPG-ITS-024-003</t>
        </is>
      </c>
      <c r="C4" s="30" t="inlineStr">
        <is>
          <t xml:space="preserve">UPG-ITS-024</t>
        </is>
      </c>
      <c r="D4" s="65" t="inlineStr">
        <is>
          <t xml:space="preserve">제안협력사 신규 등록</t>
        </is>
      </c>
      <c r="E4" s="30" t="inlineStr">
        <is>
          <t xml:space="preserve">정상</t>
        </is>
      </c>
      <c r="F4" s="33" t="inlineStr">
        <is>
          <t xml:space="preserve">1. [제안협력사 관리] 화면에서 [등록] 버튼을 클릭한다.
2. 업체명, 사업자번호 등 기본정보를 입력한다.
- 업체 구분 : 제안, 디자인 다중 선택
- 협력사 구분 : 협력사 1
3. 사업자등록증, 협력사 계약서 파일을 첨부한다.
4. 저장 버튼을 클릭한다.</t>
        </is>
      </c>
      <c r="G4" s="33" t="inlineStr">
        <is>
          <t xml:space="preserve">1. 신규 협력사가 정상 저장되며, 협력사 목록에 추가되어 재조회된다.
2. 업체 구분은 다중 선택 값(제안/디자인)으로 저장·표시된다.
3. 협력사 구분(협력사 1 / 협력사 2) 선택 값이 정상 저장된다.
4. 첨부한 사업자등록증, 협력사 계약서를 상세 정보에서 확인 및 다운로드할 수 있다.</t>
        </is>
      </c>
      <c r="H4" s="32"/>
      <c r="I4" s="33"/>
      <c r="J4" s="31" t="inlineStr">
        <is>
          <t xml:space="preserve">N</t>
        </is>
      </c>
    </row>
    <row r="5" spans="1:10" ht="70.8" customHeight="1" x14ac:dyDescent="0.25">
      <c r="A5" s="30">
        <v>4</v>
      </c>
      <c r="B5" s="30" t="inlineStr">
        <is>
          <t xml:space="preserve">UPG-ITS-024-004</t>
        </is>
      </c>
      <c r="C5" s="30" t="inlineStr">
        <is>
          <t xml:space="preserve">UPG-ITS-024</t>
        </is>
      </c>
      <c r="D5" s="65" t="inlineStr">
        <is>
          <t xml:space="preserve">제안협력사 등록 필수항목 체크</t>
        </is>
      </c>
      <c r="E5" s="30" t="inlineStr">
        <is>
          <t xml:space="preserve">비정상(예외)</t>
        </is>
      </c>
      <c r="F5" s="33" t="inlineStr">
        <is>
          <t xml:space="preserve">1. [제안협력사 관리] 화면에서 [등록] 버튼을 클릭한다.
2. 업체명 또는 사업자번호를 입력하지 않는다.
3. 저장 버튼을 클릭한다.</t>
        </is>
      </c>
      <c r="G5" s="33" t="inlineStr">
        <is>
          <t xml:space="preserve">필수 항목이 입력되지 않은 경우, 알림메시지 팝업 후 저장되지 않는다.
- 알림메시지 : "                                     "</t>
        </is>
      </c>
      <c r="H5" s="32"/>
      <c r="I5" s="33" t="inlineStr">
        <is>
          <t xml:space="preserve">알림메시지 확정 필요
[확인필요] 필수 입력 항목 정의</t>
        </is>
      </c>
      <c r="J5" s="31" t="inlineStr">
        <is>
          <t xml:space="preserve">N</t>
        </is>
      </c>
    </row>
    <row r="6" spans="1:10" ht="70.8" customHeight="1" x14ac:dyDescent="0.25">
      <c r="A6" s="30">
        <v>5</v>
      </c>
      <c r="B6" s="30" t="inlineStr">
        <is>
          <t xml:space="preserve">UPG-ITS-024-005</t>
        </is>
      </c>
      <c r="C6" s="30" t="inlineStr">
        <is>
          <t xml:space="preserve">UPG-ITS-024</t>
        </is>
      </c>
      <c r="D6" s="65" t="inlineStr">
        <is>
          <t xml:space="preserve">주소·전화번호 Enterprise 공지사항 링크 연결</t>
        </is>
      </c>
      <c r="E6" s="30" t="inlineStr">
        <is>
          <t xml:space="preserve">정상</t>
        </is>
      </c>
      <c r="F6" s="33" t="inlineStr">
        <is>
          <t xml:space="preserve">1. 등록된 협력사의 상세 정보를 조회한다.
2. 주소, 전화번호 항목을 확인한다.
3. 해당 링크를 클릭한다.</t>
        </is>
      </c>
      <c r="G6" s="33" t="inlineStr">
        <is>
          <t xml:space="preserve">1. 주소, 전화번호는 직접 입력 항목이 아닌 링크로 제공된다.
2. 링크 클릭 시 [마당 &gt; Enterprise 공지사항] 화면으로 이동한다.</t>
        </is>
      </c>
      <c r="H6" s="32"/>
      <c r="I6" s="33" t="inlineStr">
        <is>
          <t xml:space="preserve">[확인필요] 링크 대상 공지사항 URL (10/20 반영)</t>
        </is>
      </c>
      <c r="J6" s="31" t="inlineStr">
        <is>
          <t xml:space="preserve">N</t>
        </is>
      </c>
    </row>
    <row r="7" spans="1:10" ht="70.8" customHeight="1" x14ac:dyDescent="0.25">
      <c r="A7" s="30">
        <v>6</v>
      </c>
      <c r="B7" s="30" t="inlineStr">
        <is>
          <t xml:space="preserve">UPG-ITS-024-006</t>
        </is>
      </c>
      <c r="C7" s="30" t="inlineStr">
        <is>
          <t xml:space="preserve">UPG-ITS-024</t>
        </is>
      </c>
      <c r="D7" s="65" t="inlineStr">
        <is>
          <t xml:space="preserve">제안협력사 정보 수정</t>
        </is>
      </c>
      <c r="E7" s="30" t="inlineStr">
        <is>
          <t xml:space="preserve">정상</t>
        </is>
      </c>
      <c r="F7" s="33" t="inlineStr">
        <is>
          <t xml:space="preserve">1. 협력사 목록에서 수정 대상 협력사를 선택한다.
2. [수정] 버튼을 클릭한다.
3. 업체 구분에 '인쇄'를 추가하고 사업자등록증을 다른 파일로 교체한 후 저장한다.</t>
        </is>
      </c>
      <c r="G7" s="33" t="inlineStr">
        <is>
          <t xml:space="preserve">변경한 협력사 정보 및 첨부파일이 정상 반영되어 조회된다.</t>
        </is>
      </c>
      <c r="H7" s="32"/>
      <c r="I7" s="33"/>
      <c r="J7" s="31" t="inlineStr">
        <is>
          <t xml:space="preserve">N</t>
        </is>
      </c>
    </row>
    <row r="8" spans="1:10" ht="41.4" customHeight="1" x14ac:dyDescent="0.25">
      <c r="A8" s="30">
        <v>7</v>
      </c>
      <c r="B8" s="30" t="inlineStr">
        <is>
          <t xml:space="preserve">UPG-ITS-024-007</t>
        </is>
      </c>
      <c r="C8" s="30" t="inlineStr">
        <is>
          <t xml:space="preserve">UPG-ITS-024</t>
        </is>
      </c>
      <c r="D8" s="65" t="inlineStr">
        <is>
          <t xml:space="preserve">제안협력사 삭제</t>
        </is>
      </c>
      <c r="E8" s="30" t="inlineStr">
        <is>
          <t xml:space="preserve">정상</t>
        </is>
      </c>
      <c r="F8" s="33" t="inlineStr">
        <is>
          <t xml:space="preserve">1. 협력사 목록에서 삭제 대상 협력사를 선택한다.
2. [삭제] 버튼을 클릭한다.</t>
        </is>
      </c>
      <c r="G8" s="33" t="inlineStr">
        <is>
          <t xml:space="preserve">삭제 처리된 협력사가 목록에 조회되지 않는다.</t>
        </is>
      </c>
      <c r="H8" s="32"/>
      <c r="I8" s="33" t="inlineStr">
        <is>
          <t xml:space="preserve">[확인필요] 견적·품의 이력이 있는 협력사의 삭제 허용 여부</t>
        </is>
      </c>
      <c r="J8" s="31" t="inlineStr">
        <is>
          <t xml:space="preserve">N</t>
        </is>
      </c>
    </row>
    <row r="9" spans="1:10" ht="70.8" customHeight="1" x14ac:dyDescent="0.25">
      <c r="A9" s="30">
        <v>8</v>
      </c>
      <c r="B9" s="30" t="inlineStr">
        <is>
          <t xml:space="preserve">UPG-ITS-025-001</t>
        </is>
      </c>
      <c r="C9" s="30" t="inlineStr">
        <is>
          <t xml:space="preserve">UPG-ITS-025</t>
        </is>
      </c>
      <c r="D9" s="65" t="inlineStr">
        <is>
          <t xml:space="preserve">평가항목 관리 비권한 사용자 접근 제한 확인</t>
        </is>
      </c>
      <c r="E9" s="30" t="inlineStr">
        <is>
          <t xml:space="preserve">비정상(예외)</t>
        </is>
      </c>
      <c r="F9" s="33" t="inlineStr">
        <is>
          <t xml:space="preserve">1. 관리자 권한 미보유 사용자로 PSS 에 로그인한다.
2. 좌측 메뉴 구성을 확인한다.
3. [제안협력사 평가항목 관리] 화면 직접 호출을 시도한다.</t>
        </is>
      </c>
      <c r="G9" s="33" t="inlineStr">
        <is>
          <t xml:space="preserve">좌측 메뉴에 [제안협력사 평가항목 관리] 메뉴가 노출되지 않으며, 화면을 직접 호출하는 경우에도 접근할 수 없다.
- 알림메시지 : "                                     "</t>
        </is>
      </c>
      <c r="H9" s="32"/>
      <c r="I9" s="33" t="inlineStr">
        <is>
          <t xml:space="preserve">알림메시지 확정 필요</t>
        </is>
      </c>
      <c r="J9" s="31" t="inlineStr">
        <is>
          <t xml:space="preserve">N</t>
        </is>
      </c>
    </row>
    <row r="10" spans="1:10" ht="87.0" customHeight="1" x14ac:dyDescent="0.25">
      <c r="A10" s="30">
        <v>9</v>
      </c>
      <c r="B10" s="30" t="inlineStr">
        <is>
          <t xml:space="preserve">UPG-ITS-025-002</t>
        </is>
      </c>
      <c r="C10" s="30" t="inlineStr">
        <is>
          <t xml:space="preserve">UPG-ITS-025</t>
        </is>
      </c>
      <c r="D10" s="65" t="inlineStr">
        <is>
          <t xml:space="preserve">업체 구분별 평가항목 조회</t>
        </is>
      </c>
      <c r="E10" s="30" t="inlineStr">
        <is>
          <t xml:space="preserve">정상</t>
        </is>
      </c>
      <c r="F10" s="33" t="inlineStr">
        <is>
          <t xml:space="preserve">1. 관리자 권한 사용자로 [제안협력사 평가항목 관리] 화면에 진입한다.
(관리자 권한 선 세팅 필요)
2. 제안업체 / 디자인업체 / 인쇄업체 탭을 각각 선택한다.</t>
        </is>
      </c>
      <c r="G10" s="33" t="inlineStr">
        <is>
          <t xml:space="preserve">1. 평가항목 화면이 제안/디자인/인쇄 업체별 탭으로 분리되어 제공된다.
2. 각 탭에는 해당 업체 구분의 평가항목만 조회된다.</t>
        </is>
      </c>
      <c r="H10" s="32"/>
      <c r="I10" s="33"/>
      <c r="J10" s="31" t="inlineStr">
        <is>
          <t xml:space="preserve">N</t>
        </is>
      </c>
    </row>
    <row r="11" spans="1:10" ht="87.0" customHeight="1" x14ac:dyDescent="0.25">
      <c r="A11" s="30">
        <v>10</v>
      </c>
      <c r="B11" s="30" t="inlineStr">
        <is>
          <t xml:space="preserve">UPG-ITS-025-003</t>
        </is>
      </c>
      <c r="C11" s="30" t="inlineStr">
        <is>
          <t xml:space="preserve">UPG-ITS-025</t>
        </is>
      </c>
      <c r="D11" s="65" t="inlineStr">
        <is>
          <t xml:space="preserve">업체 구분별 평가항목 등록</t>
        </is>
      </c>
      <c r="E11" s="30" t="inlineStr">
        <is>
          <t xml:space="preserve">정상</t>
        </is>
      </c>
      <c r="F11" s="33" t="inlineStr">
        <is>
          <t xml:space="preserve">1. [제안업체] 탭에서 [등록] 버튼을 클릭한다.
2. 평가항목 정보를 입력한 후 저장한다.
3. [디자인업체], [인쇄업체] 탭에서도 동일하게 평가항목을 등록한다.
4. 각 탭의 평가항목 목록을 재조회한다.</t>
        </is>
      </c>
      <c r="G11" s="33" t="inlineStr">
        <is>
          <t xml:space="preserve">1. 등록한 평가항목이 해당 탭 목록에 추가되어 조회된다.
2. 다른 업체 구분 탭에는 등록한 평가항목이 표시되지 않는다.</t>
        </is>
      </c>
      <c r="H11" s="32"/>
      <c r="I11" s="33" t="inlineStr">
        <is>
          <t xml:space="preserve">평가항목 기준 : 제안협력사(제안작성,디자인,인쇄) 평가항목.xlsx</t>
        </is>
      </c>
      <c r="J11" s="31" t="inlineStr">
        <is>
          <t xml:space="preserve">N</t>
        </is>
      </c>
    </row>
    <row r="12" spans="1:10" ht="54.6" customHeight="1" x14ac:dyDescent="0.25">
      <c r="A12" s="30">
        <v>11</v>
      </c>
      <c r="B12" s="30" t="inlineStr">
        <is>
          <t xml:space="preserve">UPG-ITS-025-004</t>
        </is>
      </c>
      <c r="C12" s="30" t="inlineStr">
        <is>
          <t xml:space="preserve">UPG-ITS-025</t>
        </is>
      </c>
      <c r="D12" s="65" t="inlineStr">
        <is>
          <t xml:space="preserve">평가항목 수정</t>
        </is>
      </c>
      <c r="E12" s="30" t="inlineStr">
        <is>
          <t xml:space="preserve">정상</t>
        </is>
      </c>
      <c r="F12" s="33" t="inlineStr">
        <is>
          <t xml:space="preserve">1. 등록된 평가항목 1건을 선택한다.
2. [수정] 버튼 클릭 후 평가항목 내용을 변경한다.
3. 저장 버튼을 클릭한다.</t>
        </is>
      </c>
      <c r="G12" s="33" t="inlineStr">
        <is>
          <t xml:space="preserve">변경한 평가항목이 정상 반영되어 조회된다.</t>
        </is>
      </c>
      <c r="H12" s="32"/>
      <c r="I12" s="33"/>
      <c r="J12" s="31" t="inlineStr">
        <is>
          <t xml:space="preserve">N</t>
        </is>
      </c>
    </row>
    <row r="13" spans="1:10" ht="41.4" customHeight="1" x14ac:dyDescent="0.25">
      <c r="A13" s="30">
        <v>12</v>
      </c>
      <c r="B13" s="30" t="inlineStr">
        <is>
          <t xml:space="preserve">UPG-ITS-025-005</t>
        </is>
      </c>
      <c r="C13" s="30" t="inlineStr">
        <is>
          <t xml:space="preserve">UPG-ITS-025</t>
        </is>
      </c>
      <c r="D13" s="65" t="inlineStr">
        <is>
          <t xml:space="preserve">평가항목 삭제</t>
        </is>
      </c>
      <c r="E13" s="30" t="inlineStr">
        <is>
          <t xml:space="preserve">정상</t>
        </is>
      </c>
      <c r="F13" s="33" t="inlineStr">
        <is>
          <t xml:space="preserve">1. 등록된 평가항목 1건을 선택한다.
2. [삭제] 버튼을 클릭한다.</t>
        </is>
      </c>
      <c r="G13" s="33" t="inlineStr">
        <is>
          <t xml:space="preserve">삭제 처리된 평가항목이 목록에 조회되지 않는다.</t>
        </is>
      </c>
      <c r="H13" s="32"/>
      <c r="I13" s="33"/>
      <c r="J13" s="31" t="inlineStr">
        <is>
          <t xml:space="preserve">N</t>
        </is>
      </c>
    </row>
    <row r="14" spans="1:10" ht="87.0" customHeight="1" x14ac:dyDescent="0.25">
      <c r="A14" s="30">
        <v>13</v>
      </c>
      <c r="B14" s="30" t="inlineStr">
        <is>
          <t xml:space="preserve">UPG-ITS-026-001</t>
        </is>
      </c>
      <c r="C14" s="30" t="inlineStr">
        <is>
          <t xml:space="preserve">UPG-ITS-026</t>
        </is>
      </c>
      <c r="D14" s="65" t="inlineStr">
        <is>
          <t xml:space="preserve">견적 품의 화면 진입 및 AS-IS 메뉴 대체 확인</t>
        </is>
      </c>
      <c r="E14" s="30" t="inlineStr">
        <is>
          <t xml:space="preserve">정상</t>
        </is>
      </c>
      <c r="F14" s="33" t="inlineStr">
        <is>
          <t xml:space="preserve">1. 제안 PM 계정으로 [제안 목록]에서 대상 제안건을 선택한다.
2. [제안준비] 탭의 하위 메뉴 구성을 확인한다.
3. [견적 품의 및 결재] 화면에 진입한다.</t>
        </is>
      </c>
      <c r="G14" s="33" t="inlineStr">
        <is>
          <t xml:space="preserve">1. AS-IS [디자인/인쇄업체 설정] 메뉴는 노출되지 않고, [견적 품의 및 결재] 메뉴로 대체되어 제공된다.
2. 별도의 견적서 등록 메뉴 없이 [견적 품의 및 결재] 화면에서 견적서 첨부와 품의 작성이 처리된다.</t>
        </is>
      </c>
      <c r="H14" s="32"/>
      <c r="I14" s="33"/>
      <c r="J14" s="31" t="inlineStr">
        <is>
          <t xml:space="preserve">N</t>
        </is>
      </c>
    </row>
    <row r="15" spans="1:10" ht="87.0" customHeight="1" x14ac:dyDescent="0.25">
      <c r="A15" s="30">
        <v>14</v>
      </c>
      <c r="B15" s="30" t="inlineStr">
        <is>
          <t xml:space="preserve">UPG-ITS-026-002</t>
        </is>
      </c>
      <c r="C15" s="30" t="inlineStr">
        <is>
          <t xml:space="preserve">UPG-ITS-026</t>
        </is>
      </c>
      <c r="D15" s="65" t="inlineStr">
        <is>
          <t xml:space="preserve">견적 업체 지정 및 업체별 견적서 첨부</t>
        </is>
      </c>
      <c r="E15" s="30" t="inlineStr">
        <is>
          <t xml:space="preserve">정상</t>
        </is>
      </c>
      <c r="F15" s="33" t="inlineStr">
        <is>
          <t xml:space="preserve">1. [견적 품의 및 결재] 화면에서 등록된 제안협력사 중 견적 업체를 지정한다.
2. 업체별 견적금액을 입력한다.
3. 업체별 상세 견적 파일을 첨부한 후 저장한다.
4. 다른 견적 업체에 대해서도 동일하게 등록한다.</t>
        </is>
      </c>
      <c r="G15" s="33" t="inlineStr">
        <is>
          <t xml:space="preserve">1. 지정한 견적 업체가 카드 형태로 표시된다.
2. 카드의 견적 금액 옆에 'VAT 별도'가 표기된다.
3. 업체별 상세 견적 파일이 원본 파일 형태로 첨부·저장된다.</t>
        </is>
      </c>
      <c r="H15" s="32"/>
      <c r="I15" s="33" t="inlineStr">
        <is>
          <t xml:space="preserve">[확인필요] 견적 업체 지정 방식
(REQ-UPD-029 '견적서 등록 단계 업체 카드 표시' 문구 정리 필요)</t>
        </is>
      </c>
      <c r="J15" s="31" t="inlineStr">
        <is>
          <t xml:space="preserve">N</t>
        </is>
      </c>
    </row>
    <row r="16" spans="1:10" ht="54.6" customHeight="1" x14ac:dyDescent="0.25">
      <c r="A16" s="30">
        <v>15</v>
      </c>
      <c r="B16" s="30" t="inlineStr">
        <is>
          <t xml:space="preserve">UPG-ITS-026-003</t>
        </is>
      </c>
      <c r="C16" s="30" t="inlineStr">
        <is>
          <t xml:space="preserve">UPG-ITS-026</t>
        </is>
      </c>
      <c r="D16" s="65" t="inlineStr">
        <is>
          <t xml:space="preserve">견적서 미첨부 시 품의 상신 제한</t>
        </is>
      </c>
      <c r="E16" s="30" t="inlineStr">
        <is>
          <t xml:space="preserve">비정상(예외)</t>
        </is>
      </c>
      <c r="F16" s="33" t="inlineStr">
        <is>
          <t xml:space="preserve">1. 견적 업체를 지정하고 견적서를 첨부하지 않은 상태로 품의를 상신한다.</t>
        </is>
      </c>
      <c r="G16" s="33" t="inlineStr">
        <is>
          <t xml:space="preserve">견적서가 첨부되지 않은 경우, 알림메시지 팝업 후 상신되지 않는다.
- 알림메시지 : "                                     "</t>
        </is>
      </c>
      <c r="H16" s="32"/>
      <c r="I16" s="33" t="inlineStr">
        <is>
          <t xml:space="preserve">알림메시지 확정 필요
[확인필요] 견적서 첨부 필수 여부</t>
        </is>
      </c>
      <c r="J16" s="31" t="inlineStr">
        <is>
          <t xml:space="preserve">N</t>
        </is>
      </c>
    </row>
    <row r="17" spans="1:10" ht="103.2" customHeight="1" x14ac:dyDescent="0.25">
      <c r="A17" s="30">
        <v>16</v>
      </c>
      <c r="B17" s="30" t="inlineStr">
        <is>
          <t xml:space="preserve">UPG-ITS-026-004</t>
        </is>
      </c>
      <c r="C17" s="30" t="inlineStr">
        <is>
          <t xml:space="preserve">UPG-ITS-026</t>
        </is>
      </c>
      <c r="D17" s="65" t="inlineStr">
        <is>
          <t xml:space="preserve">협력사 선정 품의 내용 등록</t>
        </is>
      </c>
      <c r="E17" s="30" t="inlineStr">
        <is>
          <t xml:space="preserve">정상</t>
        </is>
      </c>
      <c r="F17" s="33" t="inlineStr">
        <is>
          <t xml:space="preserve">1. [견적 품의 및 결재] 화면에서 업체별 선정 사유를 입력한다.
2. PT(발표)본 여부, 총 페이지 수, 총 금액을 입력한다.
3. 저장 버튼을 클릭한다.
4. 저장된 품의 내용을 재조회한다.</t>
        </is>
      </c>
      <c r="G17" s="33" t="inlineStr">
        <is>
          <t xml:space="preserve">1. 입력한 업체별 선정 사유와 PT(발표)본 여부, 총 페이지 수, 총 금액이 정상 저장된다.
2. 재조회 시 저장한 품의 내용이 동일하게 표시된다.</t>
        </is>
      </c>
      <c r="H17" s="32"/>
      <c r="I17" s="33" t="inlineStr">
        <is>
          <t xml:space="preserve">[확인필요] PT본 여부·총 페이지 수·총 금액의 입력 단위(업체별/품의 전체)</t>
        </is>
      </c>
      <c r="J17" s="31" t="inlineStr">
        <is>
          <t xml:space="preserve">N</t>
        </is>
      </c>
    </row>
    <row r="18" spans="1:10" ht="87.0" customHeight="1" x14ac:dyDescent="0.25">
      <c r="A18" s="30">
        <v>17</v>
      </c>
      <c r="B18" s="30" t="inlineStr">
        <is>
          <t xml:space="preserve">UPG-ITS-026-005</t>
        </is>
      </c>
      <c r="C18" s="30" t="inlineStr">
        <is>
          <t xml:space="preserve">UPG-ITS-026</t>
        </is>
      </c>
      <c r="D18" s="65" t="inlineStr">
        <is>
          <t xml:space="preserve">견적서 재첨부 및 이력 조회</t>
        </is>
      </c>
      <c r="E18" s="30" t="inlineStr">
        <is>
          <t xml:space="preserve">정상</t>
        </is>
      </c>
      <c r="F18" s="33" t="inlineStr">
        <is>
          <t xml:space="preserve">1. 상신 전 품의에서 견적서가 첨부된 업체를 선택한다.
2. 상세 견적 파일을 재첨부하고 견적금액을 수정한 후 저장한다.
3. 해당 업체의 견적서 등록 이력을 조회한다.</t>
        </is>
      </c>
      <c r="G18" s="33" t="inlineStr">
        <is>
          <t xml:space="preserve">1. 재첨부한 파일과 수정한 견적금액이 최신 정보로 반영된다.
2. 최초 등록 및 재첨부 이력이 조회된다.</t>
        </is>
      </c>
      <c r="H18" s="32"/>
      <c r="I18" s="33"/>
      <c r="J18" s="31" t="inlineStr">
        <is>
          <t xml:space="preserve">N</t>
        </is>
      </c>
    </row>
    <row r="19" spans="1:10" ht="70.8" customHeight="1" x14ac:dyDescent="0.25">
      <c r="A19" s="30">
        <v>18</v>
      </c>
      <c r="B19" s="30" t="inlineStr">
        <is>
          <t xml:space="preserve">UPG-ITS-026-006</t>
        </is>
      </c>
      <c r="C19" s="30" t="inlineStr">
        <is>
          <t xml:space="preserve">UPG-ITS-026</t>
        </is>
      </c>
      <c r="D19" s="65" t="inlineStr">
        <is>
          <t xml:space="preserve">첨부 견적서 조회</t>
        </is>
      </c>
      <c r="E19" s="30" t="inlineStr">
        <is>
          <t xml:space="preserve">정상</t>
        </is>
      </c>
      <c r="F19" s="33" t="inlineStr">
        <is>
          <t xml:space="preserve">1. 제안 PM이 [견적 품의 및 결재] 화면에서 업체별 첨부 견적서를 다운로드한다.
2. 결재자 계정으로 결재 대상 품의를 조회하여 첨부 견적서를 다운로드한다.</t>
        </is>
      </c>
      <c r="G19" s="33" t="inlineStr">
        <is>
          <t xml:space="preserve">제안 PM과 결재자 모두 업체별 견적 정보와 첨부 견적서를 조회·다운로드할 수 있다.</t>
        </is>
      </c>
      <c r="H19" s="32"/>
      <c r="I19" s="33"/>
      <c r="J19" s="31" t="inlineStr">
        <is>
          <t xml:space="preserve">N</t>
        </is>
      </c>
    </row>
    <row r="20" spans="1:10" ht="54.6" customHeight="1" x14ac:dyDescent="0.25">
      <c r="A20" s="30">
        <v>19</v>
      </c>
      <c r="B20" s="30" t="inlineStr">
        <is>
          <t xml:space="preserve">UPG-ITS-026-007</t>
        </is>
      </c>
      <c r="C20" s="30" t="inlineStr">
        <is>
          <t xml:space="preserve">UPG-ITS-026</t>
        </is>
      </c>
      <c r="D20" s="65" t="inlineStr">
        <is>
          <t xml:space="preserve">협력사 선정 품의 내용 수정/삭제</t>
        </is>
      </c>
      <c r="E20" s="30" t="inlineStr">
        <is>
          <t xml:space="preserve">정상</t>
        </is>
      </c>
      <c r="F20" s="33" t="inlineStr">
        <is>
          <t xml:space="preserve">1. 상신 전 저장된 품의 내용을 선택한다.
2. 선정 사유를 수정한 후 저장한다.
3. [삭제] 버튼을 클릭한다.</t>
        </is>
      </c>
      <c r="G20" s="33" t="inlineStr">
        <is>
          <t xml:space="preserve">1. 수정한 품의 내용이 정상 반영된다.
2. 삭제 시 작성 중인 품의 내용이 삭제된다.</t>
        </is>
      </c>
      <c r="H20" s="32"/>
      <c r="I20" s="33"/>
      <c r="J20" s="31" t="inlineStr">
        <is>
          <t xml:space="preserve">N</t>
        </is>
      </c>
    </row>
    <row r="21" spans="1:10" ht="54.6" customHeight="1" x14ac:dyDescent="0.25">
      <c r="A21" s="30">
        <v>20</v>
      </c>
      <c r="B21" s="30" t="inlineStr">
        <is>
          <t xml:space="preserve">UPG-ITS-026-008</t>
        </is>
      </c>
      <c r="C21" s="30" t="inlineStr">
        <is>
          <t xml:space="preserve">UPG-ITS-026</t>
        </is>
      </c>
      <c r="D21" s="65" t="inlineStr">
        <is>
          <t xml:space="preserve">제안 PM 외 사용자 견적 품의 영역 비노출</t>
        </is>
      </c>
      <c r="E21" s="30" t="inlineStr">
        <is>
          <t xml:space="preserve">비정상(예외)</t>
        </is>
      </c>
      <c r="F21" s="33" t="inlineStr">
        <is>
          <t xml:space="preserve">1. 제안 PM 외 참여인원 계정으로 대상 제안건의 [제안준비] 탭에 진입한다.
2. [견적 품의 및 결재] 화면 진입을 시도한다.</t>
        </is>
      </c>
      <c r="G21" s="33" t="inlineStr">
        <is>
          <t xml:space="preserve">제안 PM 외 사용자에게는 견적 품의 영역이 노출되지 않으며, 등록·수정할 수 없다.</t>
        </is>
      </c>
      <c r="H21" s="32"/>
      <c r="I21" s="33" t="inlineStr">
        <is>
          <t xml:space="preserve">AS-IS [디자인/인쇄업체 설정] 접근 기준 준용</t>
        </is>
      </c>
      <c r="J21" s="31" t="inlineStr">
        <is>
          <t xml:space="preserve">N</t>
        </is>
      </c>
    </row>
    <row r="22" spans="1:10" ht="151.8" customHeight="1" x14ac:dyDescent="0.25">
      <c r="A22" s="30">
        <v>21</v>
      </c>
      <c r="B22" s="30" t="inlineStr">
        <is>
          <t xml:space="preserve">UPG-ITS-027-001</t>
        </is>
      </c>
      <c r="C22" s="30" t="inlineStr">
        <is>
          <t xml:space="preserve">UPG-ITS-027</t>
        </is>
      </c>
      <c r="D22" s="65" t="inlineStr">
        <is>
          <t xml:space="preserve">결재라인 자동 설정 (1,000만원 미만)</t>
        </is>
      </c>
      <c r="E22" s="30" t="inlineStr">
        <is>
          <t xml:space="preserve">정상</t>
        </is>
      </c>
      <c r="F22" s="33" t="inlineStr">
        <is>
          <t xml:space="preserve">1. 총 금액 9,999,999원으로 작성한 품의의 결재라인을 확인한다.</t>
        </is>
      </c>
      <c r="G22" s="33" t="inlineStr">
        <is>
          <t xml:space="preserve">1. 견적 금액 및 전결 기준에 따라 결재라인이 자동 설정된다.
- 기안 : 제안 PM
- 1차 승인 : 컨설팅팀장(PM 소속 팀장)
- 합의 : 현업 담당(컨설팅이행지원팀) → 영업사원
- 참조 : 영업팀장, 사업담당자, 컨설팅이행지원팀장, 컨설팅이행지원팀 담당자
2. 2차 승인(컨설팅이행담당) 단계는 설정되지 않는다.</t>
        </is>
      </c>
      <c r="H22" s="32"/>
      <c r="I22" s="33" t="inlineStr">
        <is>
          <t xml:space="preserve">[확인필요] 현업 담당 합의 추가(10/8)에 따른 참조자 중복 여부</t>
        </is>
      </c>
      <c r="J22" s="31" t="inlineStr">
        <is>
          <t xml:space="preserve">N</t>
        </is>
      </c>
    </row>
    <row r="23" spans="1:10" ht="135.6" customHeight="1" x14ac:dyDescent="0.25">
      <c r="A23" s="30">
        <v>22</v>
      </c>
      <c r="B23" s="30" t="inlineStr">
        <is>
          <t xml:space="preserve">UPG-ITS-027-002</t>
        </is>
      </c>
      <c r="C23" s="30" t="inlineStr">
        <is>
          <t xml:space="preserve">UPG-ITS-027</t>
        </is>
      </c>
      <c r="D23" s="65" t="inlineStr">
        <is>
          <t xml:space="preserve">결재라인 자동 설정 (1,000만원 이상)</t>
        </is>
      </c>
      <c r="E23" s="30" t="inlineStr">
        <is>
          <t xml:space="preserve">정상</t>
        </is>
      </c>
      <c r="F23" s="33" t="inlineStr">
        <is>
          <t xml:space="preserve">1. 총 금액 10,000,000원으로 작성한 품의의 결재라인을 확인한다.</t>
        </is>
      </c>
      <c r="G23" s="33" t="inlineStr">
        <is>
          <t xml:space="preserve">1. 1,000만원 미만 결재라인에 2차 승인 단계가 추가되어 자동 설정된다.
- 기안 : 제안 PM
- 1차 승인 : 컨설팅팀장(PM 소속 팀장)
- 합의 : 현업 담당(컨설팅이행지원팀) → 영업사원
- 2차 승인 : 컨설팅이행담당
- 참조 : 영업팀장, 사업담당자, 컨설팅이행지원팀장, 컨설팅이행지원팀 담당자</t>
        </is>
      </c>
      <c r="H23" s="32"/>
      <c r="I23" s="33" t="inlineStr">
        <is>
          <t xml:space="preserve">경계값(10,000,000원) 확인</t>
        </is>
      </c>
      <c r="J23" s="31" t="inlineStr">
        <is>
          <t xml:space="preserve">N</t>
        </is>
      </c>
    </row>
    <row r="24" spans="1:10" ht="54.6" customHeight="1" x14ac:dyDescent="0.25">
      <c r="A24" s="30">
        <v>23</v>
      </c>
      <c r="B24" s="30" t="inlineStr">
        <is>
          <t xml:space="preserve">UPG-ITS-027-003</t>
        </is>
      </c>
      <c r="C24" s="30" t="inlineStr">
        <is>
          <t xml:space="preserve">UPG-ITS-027</t>
        </is>
      </c>
      <c r="D24" s="65" t="inlineStr">
        <is>
          <t xml:space="preserve">결재라인 수정</t>
        </is>
      </c>
      <c r="E24" s="30" t="inlineStr">
        <is>
          <t xml:space="preserve">정상</t>
        </is>
      </c>
      <c r="F24" s="33" t="inlineStr">
        <is>
          <t xml:space="preserve">1. 자동 설정된 결재라인에서 [결재라인 수정] 버튼을 클릭한다.
2. 참조자를 추가하고 저장한다.</t>
        </is>
      </c>
      <c r="G24" s="33" t="inlineStr">
        <is>
          <t xml:space="preserve">PM이 수정한 결재라인이 정상 반영된다.</t>
        </is>
      </c>
      <c r="H24" s="32"/>
      <c r="I24" s="33"/>
      <c r="J24" s="31" t="inlineStr">
        <is>
          <t xml:space="preserve">N</t>
        </is>
      </c>
    </row>
    <row r="25" spans="1:10" ht="103.2" customHeight="1" x14ac:dyDescent="0.25">
      <c r="A25" s="30">
        <v>24</v>
      </c>
      <c r="B25" s="30" t="inlineStr">
        <is>
          <t xml:space="preserve">UPG-ITS-027-004</t>
        </is>
      </c>
      <c r="C25" s="30" t="inlineStr">
        <is>
          <t xml:space="preserve">UPG-ITS-027</t>
        </is>
      </c>
      <c r="D25" s="65" t="inlineStr">
        <is>
          <t xml:space="preserve">품의 상신 및 단계별 결재 완료</t>
        </is>
      </c>
      <c r="E25" s="30" t="inlineStr">
        <is>
          <t xml:space="preserve">정상</t>
        </is>
      </c>
      <c r="F25" s="33" t="inlineStr">
        <is>
          <t xml:space="preserve">1. 제안 PM이 품의를 상신한다.
2. 결재자 세션으로 변경하여 1차 승인(컨설팅팀장)을 처리한다.
3. 현업 담당, 영업사원 순으로 합의를 처리한다.
4. 2차 승인(컨설팅이행담당)을 처리한다.
(1,000만원 이상 건)</t>
        </is>
      </c>
      <c r="G25" s="33" t="inlineStr">
        <is>
          <t xml:space="preserve">1. 상신 시 결재 상태가 '결재중'으로 변경되며, 결재라인 순서대로 다음 결재자에게 결재가 요청된다.
2. 최종 승인 시 품의 상태가 '결재완료'로 변경된다.
3. 마당 품의 연동 없이 PSS 내부 결재라인으로 처리된다.</t>
        </is>
      </c>
      <c r="H25" s="32"/>
      <c r="I25" s="33" t="inlineStr">
        <is>
          <t xml:space="preserve">상태 명칭 확정 필요</t>
        </is>
      </c>
      <c r="J25" s="31" t="inlineStr">
        <is>
          <t xml:space="preserve">N</t>
        </is>
      </c>
    </row>
    <row r="26" spans="1:10" ht="41.4" customHeight="1" x14ac:dyDescent="0.25">
      <c r="A26" s="30">
        <v>25</v>
      </c>
      <c r="B26" s="30" t="inlineStr">
        <is>
          <t xml:space="preserve">UPG-ITS-027-005</t>
        </is>
      </c>
      <c r="C26" s="30" t="inlineStr">
        <is>
          <t xml:space="preserve">UPG-ITS-027</t>
        </is>
      </c>
      <c r="D26" s="65" t="inlineStr">
        <is>
          <t xml:space="preserve">팀장 전결 처리</t>
        </is>
      </c>
      <c r="E26" s="30" t="inlineStr">
        <is>
          <t xml:space="preserve">정상</t>
        </is>
      </c>
      <c r="F26" s="33" t="inlineStr">
        <is>
          <t xml:space="preserve">1. 전결 기준에 해당하는 품의를 상신한다.
2. 컨설팅팀장이 전결 처리한다.</t>
        </is>
      </c>
      <c r="G26" s="33" t="inlineStr">
        <is>
          <t xml:space="preserve">팀장 전결 처리 시 이후 결재 단계 없이 품의가 결재완료 처리된다.</t>
        </is>
      </c>
      <c r="H26" s="32"/>
      <c r="I26" s="33" t="inlineStr">
        <is>
          <t xml:space="preserve">[확인필요] 전결 시 합의 단계(현업 담당·영업사원) 생략 여부</t>
        </is>
      </c>
      <c r="J26" s="31" t="inlineStr">
        <is>
          <t xml:space="preserve">N</t>
        </is>
      </c>
    </row>
    <row r="27" spans="1:10" ht="70.8" customHeight="1" x14ac:dyDescent="0.25">
      <c r="A27" s="30">
        <v>26</v>
      </c>
      <c r="B27" s="30" t="inlineStr">
        <is>
          <t xml:space="preserve">UPG-ITS-027-006</t>
        </is>
      </c>
      <c r="C27" s="30" t="inlineStr">
        <is>
          <t xml:space="preserve">UPG-ITS-027</t>
        </is>
      </c>
      <c r="D27" s="65" t="inlineStr">
        <is>
          <t xml:space="preserve">기준 금액 미만 건 담당 결재 추가</t>
        </is>
      </c>
      <c r="E27" s="30" t="inlineStr">
        <is>
          <t xml:space="preserve">정상</t>
        </is>
      </c>
      <c r="F27" s="33" t="inlineStr">
        <is>
          <t xml:space="preserve">1. 총 금액 1,000만원 미만 품의의 결재라인에 2차 승인(컨설팅이행담당)을 추가한다.
2. 품의를 상신하고 단계별 결재를 처리한다.</t>
        </is>
      </c>
      <c r="G27" s="33" t="inlineStr">
        <is>
          <t xml:space="preserve">1. 기준 금액 미만 건도 담당까지 결재라인을 추가할 수 있다.
2. 추가한 담당 승인까지 완료되어야 품의가 결재완료 처리된다.</t>
        </is>
      </c>
      <c r="H27" s="32"/>
      <c r="I27" s="33"/>
      <c r="J27" s="31" t="inlineStr">
        <is>
          <t xml:space="preserve">N</t>
        </is>
      </c>
    </row>
    <row r="28" spans="1:10" ht="119.4" customHeight="1" x14ac:dyDescent="0.25">
      <c r="A28" s="30">
        <v>27</v>
      </c>
      <c r="B28" s="30" t="inlineStr">
        <is>
          <t xml:space="preserve">UPG-ITS-027-007</t>
        </is>
      </c>
      <c r="C28" s="30" t="inlineStr">
        <is>
          <t xml:space="preserve">UPG-ITS-027</t>
        </is>
      </c>
      <c r="D28" s="65" t="inlineStr">
        <is>
          <t xml:space="preserve">품의 1차 반려 및 재상신</t>
        </is>
      </c>
      <c r="E28" s="30" t="inlineStr">
        <is>
          <t xml:space="preserve">비정상(예외)</t>
        </is>
      </c>
      <c r="F28" s="33" t="inlineStr">
        <is>
          <t xml:space="preserve">1. 컨설팅팀장이 결재의견을 입력하지 않고 [반려]를 클릭한다.
2. 결재의견(반려 사유)을 입력한 후 품의를 반려한다.
3. 제안 PM이 반려의견을 확인한다.
4. 견적서를 재첨부하고 품의 내용을 수정한다.
5. 품의를 재상신한다.</t>
        </is>
      </c>
      <c r="G28" s="33" t="inlineStr">
        <is>
          <t xml:space="preserve">1. 결재의견 미입력 시 반려 처리되지 않는다.
2. 반려 시 품의 상태가 '반려'로 변경되며, 반려의견이 조회된다.
3. 견적서 재첨부 후 견적 품의를 재수행할 수 있다.
4. 재상신 시 1차 승인 단계부터 재결재가 진행된다.</t>
        </is>
      </c>
      <c r="H28" s="32"/>
      <c r="I28" s="33"/>
      <c r="J28" s="31" t="inlineStr">
        <is>
          <t xml:space="preserve">N</t>
        </is>
      </c>
    </row>
    <row r="29" spans="1:10" ht="103.2" customHeight="1" x14ac:dyDescent="0.25">
      <c r="A29" s="30">
        <v>28</v>
      </c>
      <c r="B29" s="30" t="inlineStr">
        <is>
          <t xml:space="preserve">UPG-ITS-027-008</t>
        </is>
      </c>
      <c r="C29" s="30" t="inlineStr">
        <is>
          <t xml:space="preserve">UPG-ITS-027</t>
        </is>
      </c>
      <c r="D29" s="65" t="inlineStr">
        <is>
          <t xml:space="preserve">품의 최종 반려</t>
        </is>
      </c>
      <c r="E29" s="30" t="inlineStr">
        <is>
          <t xml:space="preserve">비정상(예외)</t>
        </is>
      </c>
      <c r="F29" s="33" t="inlineStr">
        <is>
          <t xml:space="preserve">1. 1,000만원 이상 품의를 1차 승인 및 합의까지 처리한다.
2. 컨설팅이행담당이 결재의견을 입력하지 않고 [반려]를 클릭한다.
3. 결재의견(반려 사유)을 입력한 후 품의를 반려한다.</t>
        </is>
      </c>
      <c r="G29" s="33" t="inlineStr">
        <is>
          <t xml:space="preserve">1. 결재의견 미입력 시 반려 처리되지 않는다.
2. 최종 결재자 반려 시 품의 상태가 '반려'로 변경된다.
3. 제안 PM이 보완 후 재상신하면 1차 승인 단계부터 재결재가 진행된다.</t>
        </is>
      </c>
      <c r="H29" s="32"/>
      <c r="I29" s="33"/>
      <c r="J29" s="31" t="inlineStr">
        <is>
          <t xml:space="preserve">N</t>
        </is>
      </c>
    </row>
    <row r="30" spans="1:10" ht="54.6" customHeight="1" x14ac:dyDescent="0.25">
      <c r="A30" s="30">
        <v>29</v>
      </c>
      <c r="B30" s="30" t="inlineStr">
        <is>
          <t xml:space="preserve">UPG-ITS-027-009</t>
        </is>
      </c>
      <c r="C30" s="30" t="inlineStr">
        <is>
          <t xml:space="preserve">UPG-ITS-027</t>
        </is>
      </c>
      <c r="D30" s="65" t="inlineStr">
        <is>
          <t xml:space="preserve">결재 이력 조회</t>
        </is>
      </c>
      <c r="E30" s="30" t="inlineStr">
        <is>
          <t xml:space="preserve">정상</t>
        </is>
      </c>
      <c r="F30" s="33" t="inlineStr">
        <is>
          <t xml:space="preserve">1. 결재가 진행된 품의를 선택한다.
2. 승인 이력 영역을 조회한다.</t>
        </is>
      </c>
      <c r="G30" s="33" t="inlineStr">
        <is>
          <t xml:space="preserve">결재 단계별 구분(기안/승인/합의/반려/전결), 결재일시, 결재자 정보(이름/직급/소속) 및 결재의견이 승인 이력으로 조회된다.</t>
        </is>
      </c>
      <c r="H30" s="32"/>
      <c r="I30" s="33"/>
      <c r="J30" s="31" t="inlineStr">
        <is>
          <t xml:space="preserve">N</t>
        </is>
      </c>
    </row>
    <row r="31" spans="1:10" ht="70.8" customHeight="1" x14ac:dyDescent="0.25">
      <c r="A31" s="30">
        <v>30</v>
      </c>
      <c r="B31" s="30" t="inlineStr">
        <is>
          <t xml:space="preserve">UPG-ITS-028-001</t>
        </is>
      </c>
      <c r="C31" s="30" t="inlineStr">
        <is>
          <t xml:space="preserve">UPG-ITS-028</t>
        </is>
      </c>
      <c r="D31" s="65" t="inlineStr">
        <is>
          <t xml:space="preserve">평가 인원 선택 버튼 노출 제한</t>
        </is>
      </c>
      <c r="E31" s="30" t="inlineStr">
        <is>
          <t xml:space="preserve">비정상(예외)</t>
        </is>
      </c>
      <c r="F31" s="33" t="inlineStr">
        <is>
          <t xml:space="preserve">1. 제안 PM 외 참여자(PL, PM권한이 부여된 팀원 등) 계정으로 대상 제안건의 역량평가 화면에 진입한다.
2. 제안 PM 계정으로 세션을 변경하여 동일 화면에 진입한다.</t>
        </is>
      </c>
      <c r="G31" s="33" t="inlineStr">
        <is>
          <t xml:space="preserve">1. 제안 PM 외 사용자에게는 [평가 인원 선택] 버튼이 노출되지 않는다.
2. 제안 PM에게만 [평가 인원 선택] 버튼이 노출된다.</t>
        </is>
      </c>
      <c r="H31" s="32"/>
      <c r="I31" s="33"/>
      <c r="J31" s="31" t="inlineStr">
        <is>
          <t xml:space="preserve">N</t>
        </is>
      </c>
    </row>
    <row r="32" spans="1:10" ht="151.8" customHeight="1" x14ac:dyDescent="0.25">
      <c r="A32" s="30">
        <v>31</v>
      </c>
      <c r="B32" s="30" t="inlineStr">
        <is>
          <t xml:space="preserve">UPG-ITS-028-002</t>
        </is>
      </c>
      <c r="C32" s="30" t="inlineStr">
        <is>
          <t xml:space="preserve">UPG-ITS-028</t>
        </is>
      </c>
      <c r="D32" s="65" t="inlineStr">
        <is>
          <t xml:space="preserve">평가 인원 및 평가 대상 업체 구분 지정</t>
        </is>
      </c>
      <c r="E32" s="30" t="inlineStr">
        <is>
          <t xml:space="preserve">정상</t>
        </is>
      </c>
      <c r="F32" s="33" t="inlineStr">
        <is>
          <t xml:space="preserve">1. 제안 PM이 [평가 인원 선택] 버튼을 클릭한다.
2. 기본 지정된 평가 인원과 선택 가능한 인원 목록을 확인한다.
3. PL 2명을 평가 인원으로 추가한다.
- PL A : 제안, 디자인 선택
- PL B : 인쇄 선택
4. 저장 버튼을 클릭한다.
5. PL A, PL B 세션으로 각각 평가 대상 협력사를 확인한다.</t>
        </is>
      </c>
      <c r="G32" s="33" t="inlineStr">
        <is>
          <t xml:space="preserve">1. 제안 PM이 평가 인원으로 기본 지정되어 있다.
2. 평가 인원은 [참여인원 구성]에 등록된 인원 중에서만 선택할 수 있다.
3. PL을 평가 인원으로 추가 지정할 수 있으며, 평가 대상 업체 구분을 다중 선택할 수 있다.
4. 평가 인원별로 선택한 업체 구분에 해당하는 협력사만 평가 대상으로 제공된다.
- PL A : 제안·디자인 협력사만 평가 대상으로 조회
- PL B : 인쇄 협력사만 평가 대상으로 조회</t>
        </is>
      </c>
      <c r="H32" s="32"/>
      <c r="I32" s="33"/>
      <c r="J32" s="31" t="inlineStr">
        <is>
          <t xml:space="preserve">N</t>
        </is>
      </c>
    </row>
    <row r="33" spans="1:10" ht="87.0" customHeight="1" x14ac:dyDescent="0.25">
      <c r="A33" s="30">
        <v>32</v>
      </c>
      <c r="B33" s="30" t="inlineStr">
        <is>
          <t xml:space="preserve">UPG-ITS-029-001</t>
        </is>
      </c>
      <c r="C33" s="30" t="inlineStr">
        <is>
          <t xml:space="preserve">UPG-ITS-029</t>
        </is>
      </c>
      <c r="D33" s="65" t="inlineStr">
        <is>
          <t xml:space="preserve">제안협력사 역량평가 등록</t>
        </is>
      </c>
      <c r="E33" s="30" t="inlineStr">
        <is>
          <t xml:space="preserve">정상</t>
        </is>
      </c>
      <c r="F33" s="33" t="inlineStr">
        <is>
          <t xml:space="preserve">1. 평가 인원 계정으로 역량평가 화면에 진입한다.
2. 평가 대상 협력사를 선택한다.
3. 업체 구분별 평가항목에 점수 및 의견을 입력한다.
4. 저장(평가 완료) 버튼을 클릭한다.</t>
        </is>
      </c>
      <c r="G33" s="33" t="inlineStr">
        <is>
          <t xml:space="preserve">1. UPG-ITS-025에서 등록한 업체 구분별 평가항목이 평가 화면에 표시된다.
2. 입력한 점수 및 의견이 정상 저장되며, 평가 상태가 완료로 변경된다.</t>
        </is>
      </c>
      <c r="H33" s="32"/>
      <c r="I33" s="33" t="inlineStr">
        <is>
          <t xml:space="preserve">[확인필요] 평가 등록 화면 메뉴 위치
상태 명칭 확정 필요</t>
        </is>
      </c>
      <c r="J33" s="31" t="inlineStr">
        <is>
          <t xml:space="preserve">N</t>
        </is>
      </c>
    </row>
    <row r="34" spans="1:10" ht="70.8" customHeight="1" x14ac:dyDescent="0.25">
      <c r="A34" s="30">
        <v>33</v>
      </c>
      <c r="B34" s="30" t="inlineStr">
        <is>
          <t xml:space="preserve">UPG-ITS-029-002</t>
        </is>
      </c>
      <c r="C34" s="30" t="inlineStr">
        <is>
          <t xml:space="preserve">UPG-ITS-029</t>
        </is>
      </c>
      <c r="D34" s="65" t="inlineStr">
        <is>
          <t xml:space="preserve">다중 업체유형 협력사 평가 탭 분리</t>
        </is>
      </c>
      <c r="E34" s="30" t="inlineStr">
        <is>
          <t xml:space="preserve">정상</t>
        </is>
      </c>
      <c r="F34" s="33" t="inlineStr">
        <is>
          <t xml:space="preserve">1. 업체 구분이 제안·디자인으로 다중 선택된 협력사를 평가 대상으로 선택한다.
2. 평가 화면의 탭 구성을 확인한다.</t>
        </is>
      </c>
      <c r="G34" s="33" t="inlineStr">
        <is>
          <t xml:space="preserve">1. 평가 화면이 업체 유형별 탭으로 분리되어 표시된다.
2. 해당 협력사의 업체 유형이 아닌 탭(인쇄)은 비활성화된다.</t>
        </is>
      </c>
      <c r="H34" s="32"/>
      <c r="I34" s="33"/>
      <c r="J34" s="31" t="inlineStr">
        <is>
          <t xml:space="preserve">N</t>
        </is>
      </c>
    </row>
    <row r="35" spans="1:10" ht="41.4" customHeight="1" x14ac:dyDescent="0.25">
      <c r="A35" s="30">
        <v>34</v>
      </c>
      <c r="B35" s="30" t="inlineStr">
        <is>
          <t xml:space="preserve">UPG-ITS-029-003</t>
        </is>
      </c>
      <c r="C35" s="30" t="inlineStr">
        <is>
          <t xml:space="preserve">UPG-ITS-029</t>
        </is>
      </c>
      <c r="D35" s="65" t="inlineStr">
        <is>
          <t xml:space="preserve">평가 인원 미지정 사용자 평가 제한</t>
        </is>
      </c>
      <c r="E35" s="30" t="inlineStr">
        <is>
          <t xml:space="preserve">비정상(예외)</t>
        </is>
      </c>
      <c r="F35" s="33" t="inlineStr">
        <is>
          <t xml:space="preserve">1. 평가 인원으로 지정되지 않은 제안 참여자 계정으로 역량평가 화면에 진입한다.</t>
        </is>
      </c>
      <c r="G35" s="33" t="inlineStr">
        <is>
          <t xml:space="preserve">평가 대상 협력사가 조회되지 않으며, 역량평가를 등록할 수 없다.</t>
        </is>
      </c>
      <c r="H35" s="32"/>
      <c r="I35" s="33"/>
      <c r="J35" s="31" t="inlineStr">
        <is>
          <t xml:space="preserve">N</t>
        </is>
      </c>
    </row>
    <row r="36" spans="1:10" ht="119.4" customHeight="1" x14ac:dyDescent="0.25">
      <c r="A36" s="30">
        <v>35</v>
      </c>
      <c r="B36" s="30" t="inlineStr">
        <is>
          <t xml:space="preserve">UPG-ITS-029-004</t>
        </is>
      </c>
      <c r="C36" s="30" t="inlineStr">
        <is>
          <t xml:space="preserve">UPG-ITS-029</t>
        </is>
      </c>
      <c r="D36" s="65" t="inlineStr">
        <is>
          <t xml:space="preserve">역량평가 미완료 시 프로젝트 종료 제한</t>
        </is>
      </c>
      <c r="E36" s="30" t="inlineStr">
        <is>
          <t xml:space="preserve">비정상(예외)</t>
        </is>
      </c>
      <c r="F36" s="33" t="inlineStr">
        <is>
          <t xml:space="preserve">1. 평가 인원 중 1명 이상이 역량평가를 완료하지 않은 상태에서 제안 PM이 [마감/종료 &gt; 리플렉션] 화면의 [최종 마감/종료]를 클릭한다.
2. Validation 팝업에 표시된 미완료 항목을 클릭한다.
3. 미완료 평가 인원이 역량평가를 완료한 후 [최종 마감/종료]를 재시도한다.</t>
        </is>
      </c>
      <c r="G36" s="33" t="inlineStr">
        <is>
          <t xml:space="preserve">1. 역량평가 미완료 시 Validation 팝업에 미완료 내용이 표시되며, 최종 마감/종료되지 않는다.
2. 팝업의 미완료 항목 클릭 시 역량평가 화면으로 이동한다.
3. 전체 평가 인원의 역량평가 완료 후에는 최종 마감/종료가 정상 처리된다.</t>
        </is>
      </c>
      <c r="H36" s="32"/>
      <c r="I36" s="33" t="inlineStr">
        <is>
          <t xml:space="preserve">팝업 문구 확정 필요</t>
        </is>
      </c>
      <c r="J36" s="31" t="inlineStr">
        <is>
          <t xml:space="preserve">N</t>
        </is>
      </c>
    </row>
    <row r="37" spans="1:10" ht="70.8" customHeight="1" x14ac:dyDescent="0.25">
      <c r="A37" s="30">
        <v>36</v>
      </c>
      <c r="B37" s="30" t="inlineStr">
        <is>
          <t xml:space="preserve">UPG-ITS-030-001</t>
        </is>
      </c>
      <c r="C37" s="30" t="inlineStr">
        <is>
          <t xml:space="preserve">UPG-ITS-030</t>
        </is>
      </c>
      <c r="D37" s="65" t="inlineStr">
        <is>
          <t xml:space="preserve">평가 인원별 점수 및 상세 평가내역 조회</t>
        </is>
      </c>
      <c r="E37" s="30" t="inlineStr">
        <is>
          <t xml:space="preserve">정상</t>
        </is>
      </c>
      <c r="F37" s="33" t="inlineStr">
        <is>
          <t xml:space="preserve">1. 제안 PM 계정으로 역량평가 결과 화면에 진입한다.
2. 평가 대상 협력사를 선택한다.
3. 평가 인원별 점수와 상세 평가내역을 확인한다.</t>
        </is>
      </c>
      <c r="G37" s="33" t="inlineStr">
        <is>
          <t xml:space="preserve">제안 PM은 평가 인원별 점수와 항목별 상세 평가내역을 조회할 수 있다.</t>
        </is>
      </c>
      <c r="H37" s="32"/>
      <c r="I37" s="33"/>
      <c r="J37" s="31" t="inlineStr">
        <is>
          <t xml:space="preserve">N</t>
        </is>
      </c>
    </row>
    <row r="38" spans="1:10" ht="70.8" customHeight="1" x14ac:dyDescent="0.25">
      <c r="A38" s="30">
        <v>37</v>
      </c>
      <c r="B38" s="30" t="inlineStr">
        <is>
          <t xml:space="preserve">UPG-ITS-030-002</t>
        </is>
      </c>
      <c r="C38" s="30" t="inlineStr">
        <is>
          <t xml:space="preserve">UPG-ITS-030</t>
        </is>
      </c>
      <c r="D38" s="65" t="inlineStr">
        <is>
          <t xml:space="preserve">참여자·업체유형별 평가 결과 조회</t>
        </is>
      </c>
      <c r="E38" s="30" t="inlineStr">
        <is>
          <t xml:space="preserve">정상</t>
        </is>
      </c>
      <c r="F38" s="33" t="inlineStr">
        <is>
          <t xml:space="preserve">1. 역량평가 결과 화면에서 참여자(제안/사업/영업/기술지원)별 평가 결과를 조회한다.
2. 제안협력사(제안업체/디자인업체/인쇄업체)별 평가 결과를 조회한다.</t>
        </is>
      </c>
      <c r="G38" s="33" t="inlineStr">
        <is>
          <t xml:space="preserve">1. 참여자 구분별 평가 결과가 구분되어 조회된다.
2. 업체 유형별 역량평가 결과가 구분되어 조회된다.</t>
        </is>
      </c>
      <c r="H38" s="32"/>
      <c r="I38" s="33"/>
      <c r="J38" s="31" t="inlineStr">
        <is>
          <t xml:space="preserve">N</t>
        </is>
      </c>
    </row>
    <row r="39" spans="1:10" ht="70.8" customHeight="1" x14ac:dyDescent="0.25">
      <c r="A39" s="30">
        <v>38</v>
      </c>
      <c r="B39" s="30" t="inlineStr">
        <is>
          <t xml:space="preserve">UPG-ITS-030-003</t>
        </is>
      </c>
      <c r="C39" s="30" t="inlineStr">
        <is>
          <t xml:space="preserve">UPG-ITS-030</t>
        </is>
      </c>
      <c r="D39" s="65" t="inlineStr">
        <is>
          <t xml:space="preserve">제안 PM 외 사용자 상세 평가내역 조회 제한</t>
        </is>
      </c>
      <c r="E39" s="30" t="inlineStr">
        <is>
          <t xml:space="preserve">비정상(예외)</t>
        </is>
      </c>
      <c r="F39" s="33" t="inlineStr">
        <is>
          <t xml:space="preserve">1. 평가 인원(PL) 계정으로 역량평가 결과 화면에 진입한다.
2. 다른 평가 인원의 점수 및 상세 평가내역 조회를 시도한다.</t>
        </is>
      </c>
      <c r="G39" s="33" t="inlineStr">
        <is>
          <t xml:space="preserve">제안 PM 외 사용자는 다른 평가 인원의 점수 및 상세 평가내역을 조회할 수 없다.</t>
        </is>
      </c>
      <c r="H39" s="32"/>
      <c r="I39" s="33" t="inlineStr">
        <is>
          <t xml:space="preserve">[확인필요] PM 외 사용자의 결과 조회 범위</t>
        </is>
      </c>
      <c r="J39" s="31" t="inlineStr">
        <is>
          <t xml:space="preserve">N</t>
        </is>
      </c>
    </row>
    <row r="40" spans="1:10" ht="70.8" customHeight="1" x14ac:dyDescent="0.25">
      <c r="A40" s="30">
        <v>39</v>
      </c>
      <c r="B40" s="30" t="inlineStr">
        <is>
          <t xml:space="preserve">UPG-ITS-031-001</t>
        </is>
      </c>
      <c r="C40" s="30" t="inlineStr">
        <is>
          <t xml:space="preserve">UPG-ITS-031</t>
        </is>
      </c>
      <c r="D40" s="65" t="inlineStr">
        <is>
          <t xml:space="preserve">운용 실적 관리 비권한 사용자 접근 제한 확인</t>
        </is>
      </c>
      <c r="E40" s="30" t="inlineStr">
        <is>
          <t xml:space="preserve">비정상(예외)</t>
        </is>
      </c>
      <c r="F40" s="33" t="inlineStr">
        <is>
          <t xml:space="preserve">1. 관리자 권한 미보유 사용자로 PSS 에 로그인한다.
2. 좌측 메뉴 구성을 확인한다.
3. [제안협력사 운용 실적 관리] 화면 직접 호출을 시도한다.</t>
        </is>
      </c>
      <c r="G40" s="33" t="inlineStr">
        <is>
          <t xml:space="preserve">좌측 메뉴에 [제안협력사 운용 실적 관리] 메뉴가 노출되지 않으며, 화면을 직접 호출하는 경우에도 접근할 수 없다.
- 알림메시지 : "                                     "</t>
        </is>
      </c>
      <c r="H40" s="32"/>
      <c r="I40" s="33" t="inlineStr">
        <is>
          <t xml:space="preserve">알림메시지 확정 필요</t>
        </is>
      </c>
      <c r="J40" s="31" t="inlineStr">
        <is>
          <t xml:space="preserve">N</t>
        </is>
      </c>
    </row>
    <row r="41" spans="1:10" ht="103.2" customHeight="1" x14ac:dyDescent="0.25">
      <c r="A41" s="30">
        <v>40</v>
      </c>
      <c r="B41" s="30" t="inlineStr">
        <is>
          <t xml:space="preserve">UPG-ITS-031-002</t>
        </is>
      </c>
      <c r="C41" s="30" t="inlineStr">
        <is>
          <t xml:space="preserve">UPG-ITS-031</t>
        </is>
      </c>
      <c r="D41" s="65" t="inlineStr">
        <is>
          <t xml:space="preserve">제안협력사 운용 실적 조회</t>
        </is>
      </c>
      <c r="E41" s="30" t="inlineStr">
        <is>
          <t xml:space="preserve">정상</t>
        </is>
      </c>
      <c r="F41" s="33" t="inlineStr">
        <is>
          <t xml:space="preserve">1. 관리자 권한 사용자로 [제안협력사 운용 실적 관리] 화면에 진입한다.
(관리자 권한 선 세팅 필요)
2. 조회 조건을 입력한 후 조회한다.
3. 협력사별 역량 순위 통계와 제안비용 집행 규모를 확인한다.</t>
        </is>
      </c>
      <c r="G41" s="33" t="inlineStr">
        <is>
          <t xml:space="preserve">1. 협력사 운용 실적 및 평가 결과가 테이블 형태로 조회된다.
2. 협력사별 역량 순위 통계가 조회된다.
3. 제안비용 집행 규모(건수, 총액, 평균금액)가 조회되며, 평균금액은 총액 ÷ 건수와 일치한다.</t>
        </is>
      </c>
      <c r="H41" s="32"/>
      <c r="I41" s="33" t="inlineStr">
        <is>
          <t xml:space="preserve">[확인필요] 화면 표시 항목 정의(미결사항 #15)</t>
        </is>
      </c>
      <c r="J41" s="31" t="inlineStr">
        <is>
          <t xml:space="preserve">N</t>
        </is>
      </c>
    </row>
    <row r="42" spans="1:10" ht="87.0" customHeight="1" x14ac:dyDescent="0.25">
      <c r="A42" s="30">
        <v>41</v>
      </c>
      <c r="B42" s="30" t="inlineStr">
        <is>
          <t xml:space="preserve">UPG-ITS-031-003</t>
        </is>
      </c>
      <c r="C42" s="30" t="inlineStr">
        <is>
          <t xml:space="preserve">UPG-ITS-031</t>
        </is>
      </c>
      <c r="D42" s="65" t="inlineStr">
        <is>
          <t xml:space="preserve">운용 실적 엑셀 다운로드</t>
        </is>
      </c>
      <c r="E42" s="30" t="inlineStr">
        <is>
          <t xml:space="preserve">정상</t>
        </is>
      </c>
      <c r="F42" s="33" t="inlineStr">
        <is>
          <t xml:space="preserve">1. [제안협력사 운용 실적 관리] 화면에서 조회 결과 기준 엑셀 다운로드를 수행한다.
2. 전체 데이터 기준 엑셀 다운로드를 수행한다.
3. 다운로드한 파일의 sheet 구성을 확인한다.</t>
        </is>
      </c>
      <c r="G42" s="33" t="inlineStr">
        <is>
          <t xml:space="preserve">1. 화면 조회 데이터와 전체 데이터가 각각 엑셀 파일로 정상 다운로드된다.
2. 엑셀 파일은 아래 sheet로 구성된다.
- 첫번째 sheet : 제안협력사 운영지표
- 두번째 sheet : 제안 프로젝트별 상세 내역</t>
        </is>
      </c>
      <c r="H42" s="32"/>
      <c r="I42" s="33" t="inlineStr">
        <is>
          <t xml:space="preserve">[확인필요] 엑셀 항목 정의(미결사항 #15)</t>
        </is>
      </c>
      <c r="J42" s="31" t="inlineStr">
        <is>
          <t xml:space="preserve">N</t>
        </is>
      </c>
    </row>
    <row r="43" spans="1:10" ht="70.8" customHeight="1" x14ac:dyDescent="0.25">
      <c r="A43" s="30">
        <v>42</v>
      </c>
      <c r="B43" s="30" t="inlineStr">
        <is>
          <t xml:space="preserve">UPG-ITS-031-004</t>
        </is>
      </c>
      <c r="C43" s="30" t="inlineStr">
        <is>
          <t xml:space="preserve">UPG-ITS-031</t>
        </is>
      </c>
      <c r="D43" s="65" t="inlineStr">
        <is>
          <t xml:space="preserve">운용 실적 전환 데이터 검증</t>
        </is>
      </c>
      <c r="E43" s="30" t="inlineStr">
        <is>
          <t xml:space="preserve">정상</t>
        </is>
      </c>
      <c r="F43" s="33" t="inlineStr">
        <is>
          <t xml:space="preserve">1. 기존 실적 데이터 전환 후 [제안협력사 운용 실적 관리] 화면을 조회한다.
2. 원천 자료(컨설팅 제안협력사 운영 현황List(ver2607).xlsx)와 협력사별 건수·총액을 대조한다.</t>
        </is>
      </c>
      <c r="G43" s="33" t="inlineStr">
        <is>
          <t xml:space="preserve">전환된 협력사별 운용 실적 건수 및 금액이 원천 자료와 일치한다.</t>
        </is>
      </c>
      <c r="H43" s="32"/>
      <c r="I43" s="33" t="inlineStr">
        <is>
          <t xml:space="preserve">[확인필요] 전환 대상 기간 및 범위</t>
        </is>
      </c>
      <c r="J43" s="31" t="inlineStr">
        <is>
          <t xml:space="preserve">N</t>
        </is>
      </c>
    </row>
    <row r="44" spans="1:10" ht="265.2" customHeight="1" x14ac:dyDescent="0.25">
      <c r="A44" s="30">
        <v>43</v>
      </c>
      <c r="B44" s="30" t="inlineStr">
        <is>
          <t xml:space="preserve">UPG-ITS-032-001</t>
        </is>
      </c>
      <c r="C44" s="30" t="inlineStr">
        <is>
          <t xml:space="preserve">UPG-ITS-032</t>
        </is>
      </c>
      <c r="D44" s="65" t="inlineStr">
        <is>
          <t xml:space="preserve">품의 결재 요청 알림 및 To-Do 등록</t>
        </is>
      </c>
      <c r="E44" s="30" t="inlineStr">
        <is>
          <t xml:space="preserve">정상</t>
        </is>
      </c>
      <c r="F44" s="33" t="inlineStr">
        <is>
          <t xml:space="preserve">1. 제안 PM이 협력사 선정 품의를 상신한다.
2. 1차 결재자의 메일/SMS 수신 결과와 [TO-DO] 등록 여부를 확인한다.
3. TO-DO 업무상세를 클릭한다.</t>
        </is>
      </c>
      <c r="G44" s="33" t="inlineStr">
        <is>
          <t xml:space="preserve">1. 알림 발송 시점 : 품의 상신 즉시
2. 알림 수신 대상자 : 1차 결재자(컨설팅팀장)
3. 메일 발송
 - 제목 : 
 - 본문 : 
 - 본문의 PSS 링크 선택 시 견적 품의 및 결재 화면으로 이동한다.
4. SMS 발송
 - 문구 : 
5. To-Do
 - 1차 결재자 [내가 할 일]에 결재 업무가 '진행중'으로 등록된다.
 - 제안 PM [내가 요청한 일]에 상신 업무가 '진행중'으로 등록된다.
 - 업무상세 클릭 시 [견적 품의 및 결재] 화면으로 이동한다.</t>
        </is>
      </c>
      <c r="H44" s="32"/>
      <c r="I44" s="33" t="inlineStr">
        <is>
          <t xml:space="preserve">[확인필요] 알림 제목·본문·SMS 문구 정의</t>
        </is>
      </c>
      <c r="J44" s="31" t="inlineStr">
        <is>
          <t xml:space="preserve">N</t>
        </is>
      </c>
    </row>
    <row r="45" spans="1:10" ht="249.0" customHeight="1" x14ac:dyDescent="0.25">
      <c r="A45" s="30">
        <v>44</v>
      </c>
      <c r="B45" s="30" t="inlineStr">
        <is>
          <t xml:space="preserve">UPG-ITS-032-002</t>
        </is>
      </c>
      <c r="C45" s="30" t="inlineStr">
        <is>
          <t xml:space="preserve">UPG-ITS-032</t>
        </is>
      </c>
      <c r="D45" s="65" t="inlineStr">
        <is>
          <t xml:space="preserve">품의 결재 단계 진행 알림 및 To-Do 처리</t>
        </is>
      </c>
      <c r="E45" s="30" t="inlineStr">
        <is>
          <t xml:space="preserve">정상</t>
        </is>
      </c>
      <c r="F45" s="33" t="inlineStr">
        <is>
          <t xml:space="preserve">1. 1차 결재자가 품의를 승인한다.
2. 다음 결재자(합의자)의 메일/SMS 수신 결과와 [TO-DO] 등록 여부를 확인한다.
3. 1차 결재자의 [내가 할 일] 처리 상태를 확인한다.</t>
        </is>
      </c>
      <c r="G45" s="33" t="inlineStr">
        <is>
          <t xml:space="preserve">1. 알림 발송 시점 : 결재 처리 즉시
2. 알림 수신 대상자 : 다음 순서 결재자(합의자 / 2차 승인자)
3. 메일 발송
 - 제목 : 
 - 본문 : 
 - 본문의 PSS 링크 선택 시 견적 품의 및 결재 화면으로 이동한다.
4. SMS 발송
 - 문구 : 
5. To-Do
 - 다음 결재자 [내가 할 일]에 결재 업무가 '진행중'으로 등록된다.
 - 처리 완료한 결재자의 [내가 할 일]은 '완료'로 변경된다.</t>
        </is>
      </c>
      <c r="H45" s="32"/>
      <c r="I45" s="33" t="inlineStr">
        <is>
          <t xml:space="preserve">[확인필요] 알림 제목·본문·SMS 문구 정의</t>
        </is>
      </c>
      <c r="J45" s="31" t="inlineStr">
        <is>
          <t xml:space="preserve">N</t>
        </is>
      </c>
    </row>
    <row r="46" spans="1:10" ht="200.4" customHeight="1" x14ac:dyDescent="0.25">
      <c r="A46" s="30">
        <v>45</v>
      </c>
      <c r="B46" s="30" t="inlineStr">
        <is>
          <t xml:space="preserve">UPG-ITS-032-003</t>
        </is>
      </c>
      <c r="C46" s="30" t="inlineStr">
        <is>
          <t xml:space="preserve">UPG-ITS-032</t>
        </is>
      </c>
      <c r="D46" s="65" t="inlineStr">
        <is>
          <t xml:space="preserve">품의 결재 완료 알림</t>
        </is>
      </c>
      <c r="E46" s="30" t="inlineStr">
        <is>
          <t xml:space="preserve">정상</t>
        </is>
      </c>
      <c r="F46" s="33" t="inlineStr">
        <is>
          <t xml:space="preserve">1. 최종 결재자가 품의를 승인한다.
2. 알림 대상자별 메일/SMS 수신 결과와 [내가 받은 알림] 목록을 확인한다.</t>
        </is>
      </c>
      <c r="G46" s="33" t="inlineStr">
        <is>
          <t xml:space="preserve">1. 알림 발송 시점 : 최종 승인 즉시
2. 알림 수신 대상자 : 제안 PM, 참조자
3. 메일 발송
 - 제목 : 
 - 본문 : 
 - 본문의 PSS 링크 선택 시 견적 품의 및 결재 화면으로 이동한다.
4. SMS 발송
 - 문구 : 
5. To-Do : 제안 PM [내가 요청한 일]의 상신 업무가 '완료'로 변경되며, [내가 받은 알림]에 알림 이력이 표시된다.</t>
        </is>
      </c>
      <c r="H46" s="32"/>
      <c r="I46" s="33" t="inlineStr">
        <is>
          <t xml:space="preserve">[확인필요] 수신 대상자 및 알림 문구 정의</t>
        </is>
      </c>
      <c r="J46" s="31" t="inlineStr">
        <is>
          <t xml:space="preserve">N</t>
        </is>
      </c>
    </row>
    <row r="47" spans="1:10" ht="184.2" customHeight="1" x14ac:dyDescent="0.25">
      <c r="A47" s="30">
        <v>46</v>
      </c>
      <c r="B47" s="30" t="inlineStr">
        <is>
          <t xml:space="preserve">UPG-ITS-032-004</t>
        </is>
      </c>
      <c r="C47" s="30" t="inlineStr">
        <is>
          <t xml:space="preserve">UPG-ITS-032</t>
        </is>
      </c>
      <c r="D47" s="65" t="inlineStr">
        <is>
          <t xml:space="preserve">품의 반려 알림</t>
        </is>
      </c>
      <c r="E47" s="30" t="inlineStr">
        <is>
          <t xml:space="preserve">비정상(예외)</t>
        </is>
      </c>
      <c r="F47" s="33" t="inlineStr">
        <is>
          <t xml:space="preserve">1. 결재자가 품의를 반려한다.
2. 알림 대상자별 메일/SMS 수신 결과를 확인한다.</t>
        </is>
      </c>
      <c r="G47" s="33" t="inlineStr">
        <is>
          <t xml:space="preserve">1. 알림 발송 시점 : 반려 처리 즉시
2. 알림 수신 대상자 : 제안 PM
3. 메일 발송
 - 제목 : 
 - 본문 : 
 - 본문의 PSS 링크 선택 시 견적 품의 및 결재 화면으로 이동한다.
4. SMS 발송
 - 문구 : 
5. To-Do : 제안 PM [내가 요청한 일]의 상신 업무가 '반려'로 표시된다.</t>
        </is>
      </c>
      <c r="H47" s="32"/>
      <c r="I47" s="33" t="inlineStr">
        <is>
          <t xml:space="preserve">[확인필요] 알림 제목·본문·SMS 문구 정의</t>
        </is>
      </c>
      <c r="J47" s="31" t="inlineStr">
        <is>
          <t xml:space="preserve">N</t>
        </is>
      </c>
    </row>
    <row r="48" spans="1:10" ht="184.2" customHeight="1" x14ac:dyDescent="0.25">
      <c r="A48" s="30">
        <v>47</v>
      </c>
      <c r="B48" s="30" t="inlineStr">
        <is>
          <t xml:space="preserve">UPG-ITS-032-005</t>
        </is>
      </c>
      <c r="C48" s="30" t="inlineStr">
        <is>
          <t xml:space="preserve">UPG-ITS-032</t>
        </is>
      </c>
      <c r="D48" s="65" t="inlineStr">
        <is>
          <t xml:space="preserve">품의 결재 지연 알림</t>
        </is>
      </c>
      <c r="E48" s="30" t="inlineStr">
        <is>
          <t xml:space="preserve">비정상(예외)</t>
        </is>
      </c>
      <c r="F48" s="33" t="inlineStr">
        <is>
          <t xml:space="preserve">1. 상신된 품의를 결재자가 처리하지 않은 상태로 유지한다.
2. 알림 발송 기준 시점이 도래하도록 데이터를 설정한다.
3. 스케줄러 실행 후 알림 대상자별 메일/SMS 수신 결과와 [TO-DO] 상태를 확인한다.</t>
        </is>
      </c>
      <c r="G48" s="33" t="inlineStr">
        <is>
          <t xml:space="preserve">1. 알림 발송 시점 : 
2. 알림 수신 대상자 : 결재 차례 결재자, 제안 PM
3. 메일 발송
 - 제목 : 
 - 본문 : 
 - 본문의 PSS 링크 선택 시 견적 품의 및 결재 화면으로 이동한다.
4. SMS 발송
 - 문구 : 
5. To-Do : 결재자 [내가 할 일], 제안 PM [내가 요청한 일]의 해당 업무가 '지연'으로 표시된다.</t>
        </is>
      </c>
      <c r="H48" s="32"/>
      <c r="I48" s="33" t="inlineStr">
        <is>
          <t xml:space="preserve">[확인필요] 지연 기준(AS-IS 결재지연 : 요청/승인 +1영업일 준용 여부) 및 알림 문구 정의</t>
        </is>
      </c>
      <c r="J48" s="31" t="inlineStr">
        <is>
          <t xml:space="preserve">N</t>
        </is>
      </c>
    </row>
    <row r="49" spans="1:10" ht="216.6" customHeight="1" x14ac:dyDescent="0.25">
      <c r="A49" s="30">
        <v>48</v>
      </c>
      <c r="B49" s="30" t="inlineStr">
        <is>
          <t xml:space="preserve">UPG-ITS-032-006</t>
        </is>
      </c>
      <c r="C49" s="30" t="inlineStr">
        <is>
          <t xml:space="preserve">UPG-ITS-032</t>
        </is>
      </c>
      <c r="D49" s="65" t="inlineStr">
        <is>
          <t xml:space="preserve">역량평가 요청 알림 및 To-Do 등록</t>
        </is>
      </c>
      <c r="E49" s="30" t="inlineStr">
        <is>
          <t xml:space="preserve">정상</t>
        </is>
      </c>
      <c r="F49" s="33" t="inlineStr">
        <is>
          <t xml:space="preserve">1. 평가 인원이 지정된 제안건의 [제안준비 &gt; 제안일정]에서 '제안서 제출' 일시를 설정한다.
2. 알림 발송 기준 시점이 도래하도록 데이터를 설정한다.
3. 스케줄러 실행 후 평가 인원별 메일/SMS 수신 결과와 [내가 할 일] 등록 여부를 확인한다.</t>
        </is>
      </c>
      <c r="G49" s="33" t="inlineStr">
        <is>
          <t xml:space="preserve">1. 알림 발송 시점 : '제안서 제출' 일시 익일 08시
2. 알림 수신 대상자 : 지정된 평가 인원(제안 PM, PL)
3. 메일 발송
 - 제목 : 
 - 본문 : 
 - 본문의 PSS 링크 선택 시 역량평가 화면으로 이동한다.
4. SMS 발송
 - 문구 : 
5. To-Do : 평가 인원별 [내가 할 일]에 역량평가 업무가 등록되며, 업무상세 클릭 시 역량평가 화면으로 이동한다.</t>
        </is>
      </c>
      <c r="H49" s="32"/>
      <c r="I49" s="33" t="inlineStr">
        <is>
          <t xml:space="preserve">[확인필요] 알림 문구 정의</t>
        </is>
      </c>
      <c r="J49" s="31" t="inlineStr">
        <is>
          <t xml:space="preserve">N</t>
        </is>
      </c>
    </row>
    <row r="50" spans="1:10" ht="54.6" customHeight="1" x14ac:dyDescent="0.25">
      <c r="A50" s="30">
        <v>49</v>
      </c>
      <c r="B50" s="30" t="inlineStr">
        <is>
          <t xml:space="preserve">UPG-ITS-032-007</t>
        </is>
      </c>
      <c r="C50" s="30" t="inlineStr">
        <is>
          <t xml:space="preserve">UPG-ITS-032</t>
        </is>
      </c>
      <c r="D50" s="65" t="inlineStr">
        <is>
          <t xml:space="preserve">역량평가 완료 시 To-Do 처리</t>
        </is>
      </c>
      <c r="E50" s="30" t="inlineStr">
        <is>
          <t xml:space="preserve">정상</t>
        </is>
      </c>
      <c r="F50" s="33" t="inlineStr">
        <is>
          <t xml:space="preserve">1. 평가 인원이 역량평가를 완료한다.
2. 해당 평가 인원의 [내가 할 일] 처리 상태를 확인한다.</t>
        </is>
      </c>
      <c r="G50" s="33" t="inlineStr">
        <is>
          <t xml:space="preserve">역량평가를 완료한 평가 인원의 [내가 할 일]은 '완료'로 변경되며, 미완료 평가 인원의 업무는 '진행중'으로 유지된다.</t>
        </is>
      </c>
      <c r="H50" s="32"/>
      <c r="I50" s="33"/>
      <c r="J50" s="31" t="inlineStr">
        <is>
          <t xml:space="preserve">N</t>
        </is>
      </c>
    </row>
    <row r="51" spans="1:10" ht="184.2" customHeight="1" x14ac:dyDescent="0.25">
      <c r="A51" s="30">
        <v>50</v>
      </c>
      <c r="B51" s="30" t="inlineStr">
        <is>
          <t xml:space="preserve">UPG-ITS-033-001</t>
        </is>
      </c>
      <c r="C51" s="30" t="inlineStr">
        <is>
          <t xml:space="preserve">UPG-ITS-033</t>
        </is>
      </c>
      <c r="D51" s="65" t="inlineStr">
        <is>
          <t xml:space="preserve">Pipeline 영업 사전 스코어링 연동</t>
        </is>
      </c>
      <c r="E51" s="30" t="inlineStr">
        <is>
          <t xml:space="preserve">연동</t>
        </is>
      </c>
      <c r="F51" s="33" t="inlineStr">
        <is>
          <t xml:space="preserve">1. Pipeline에서 영업사원이 사전 스코어링 항목 및 결과를 입력한다.
2. PSS [제안 목록 &gt; 제안준비 &gt; 사전준비 스코어링] 화면에 진입한다.
3. [펼침] 버튼을 클릭한다.</t>
        </is>
      </c>
      <c r="G51" s="33" t="inlineStr">
        <is>
          <t xml:space="preserve">1. 화면 진입 시 사전준비 스코어링 영역은 닫힘 상태로 표시되며, [펼침] 클릭 시 전체 내용이 표시된다.
2. Pipeline에서 입력한 사전 스코어링 항목 및 결과가 PSS에 연동되어 표시된다.
3. 기존 스코어링 항목이 전체 유지된다.
- 분류 : 고객관계, 고객니즈, 사업정보, 경쟁정보, 협력사정보, 입찰정보
- 항목 : 중분류, 소분류, 최고점, 항목선택, 점수, 상세내용
- 합계 : ○ / 100</t>
        </is>
      </c>
      <c r="H51" s="32"/>
      <c r="I51" s="33"/>
      <c r="J51" s="31" t="inlineStr">
        <is>
          <t xml:space="preserve">N</t>
        </is>
      </c>
    </row>
    <row r="52" spans="1:10" ht="103.2" customHeight="1" x14ac:dyDescent="0.25">
      <c r="A52" s="30">
        <v>51</v>
      </c>
      <c r="B52" s="30" t="inlineStr">
        <is>
          <t xml:space="preserve">UPG-ITS-033-002</t>
        </is>
      </c>
      <c r="C52" s="30" t="inlineStr">
        <is>
          <t xml:space="preserve">UPG-ITS-033</t>
        </is>
      </c>
      <c r="D52" s="65" t="inlineStr">
        <is>
          <t xml:space="preserve">컨설팅 스코어링 입력 및 저장</t>
        </is>
      </c>
      <c r="E52" s="30" t="inlineStr">
        <is>
          <t xml:space="preserve">정상</t>
        </is>
      </c>
      <c r="F52" s="33" t="inlineStr">
        <is>
          <t xml:space="preserve">1. 컨설팅 팀장 계정으로 [제안준비 &gt; 사전준비 스코어링] 화면에 진입한다.
2. 기존 스코어링 항목 중 필요한 항목을 선택하여 컨설팅 점수를 입력한다.
3. 컨설팅 관점의 상세 의견을 입력한다.
4. 저장 버튼을 클릭한다.</t>
        </is>
      </c>
      <c r="G52" s="33" t="inlineStr">
        <is>
          <t xml:space="preserve">1. 컨설팅 관점 입력/상세의견 영역이 기존 영업 스코어링 영역 우측에 배치된다.
2. 선택 입력한 점수와 상세 의견이 정상 저장된다.</t>
        </is>
      </c>
      <c r="H52" s="32"/>
      <c r="I52" s="33"/>
      <c r="J52" s="31" t="inlineStr">
        <is>
          <t xml:space="preserve">N</t>
        </is>
      </c>
    </row>
    <row r="53" spans="1:10" ht="87.0" customHeight="1" x14ac:dyDescent="0.25">
      <c r="A53" s="30">
        <v>52</v>
      </c>
      <c r="B53" s="30" t="inlineStr">
        <is>
          <t xml:space="preserve">UPG-ITS-033-003</t>
        </is>
      </c>
      <c r="C53" s="30" t="inlineStr">
        <is>
          <t xml:space="preserve">UPG-ITS-033</t>
        </is>
      </c>
      <c r="D53" s="65" t="inlineStr">
        <is>
          <t xml:space="preserve">영업·컨설팅 스코어링 비교 및 점수 산정</t>
        </is>
      </c>
      <c r="E53" s="30" t="inlineStr">
        <is>
          <t xml:space="preserve">정상</t>
        </is>
      </c>
      <c r="F53" s="33" t="inlineStr">
        <is>
          <t xml:space="preserve">1. 컨설팅 스코어링이 저장된 제안건의 [사전준비 스코어링] 화면을 조회한다.
2. 영업 점수와 컨설팅 점수를 비교한다.
3. 컨설팅 입력 항목별 점수의 합계를 수기 산정하여 화면 합계와 대조한다.</t>
        </is>
      </c>
      <c r="G53" s="33" t="inlineStr">
        <is>
          <t xml:space="preserve">1. 영업 입력 점수와 컨설팅 입력 점수가 동일 화면에서 비교 표시된다.
2. 컨설팅 점수가 기존 PSS 스코어링 계산 로직에 따라 100점 만점 기준 합계로 산정되며, 수기 산정 값과 일치한다.</t>
        </is>
      </c>
      <c r="H53" s="32"/>
      <c r="I53" s="33" t="inlineStr">
        <is>
          <t xml:space="preserve">[확인필요] 컨설팅 미입력 항목의 점수 산정 처리 방식</t>
        </is>
      </c>
      <c r="J53" s="31" t="inlineStr">
        <is>
          <t xml:space="preserve">N</t>
        </is>
      </c>
    </row>
    <row r="54" spans="1:10" ht="103.2" customHeight="1" x14ac:dyDescent="0.25">
      <c r="A54" s="30">
        <v>53</v>
      </c>
      <c r="B54" s="30" t="inlineStr">
        <is>
          <t xml:space="preserve">UPG-ITS-033-004</t>
        </is>
      </c>
      <c r="C54" s="30" t="inlineStr">
        <is>
          <t xml:space="preserve">UPG-ITS-033</t>
        </is>
      </c>
      <c r="D54" s="65" t="inlineStr">
        <is>
          <t xml:space="preserve">제안 PM 사전준비 스코어링 검토의견 등록</t>
        </is>
      </c>
      <c r="E54" s="30" t="inlineStr">
        <is>
          <t xml:space="preserve">정상</t>
        </is>
      </c>
      <c r="F54" s="33" t="inlineStr">
        <is>
          <t xml:space="preserve">1. 제안 PM 계정으로 [제안준비 &gt; 사전준비 스코어링] 화면에 진입한다.
2. 컨설팅 팀장의 검토 의견을 확인한다.
3. 제안 PM 검토 의견을 입력하고 [저장]을 클릭한다.
4. 제안 PM의 [내가 할 일] 상태를 확인한다.</t>
        </is>
      </c>
      <c r="G54" s="33" t="inlineStr">
        <is>
          <t xml:space="preserve">1. 컨설팅 팀장의 검토 의견이 등록일시, 등록자와 함께 표시된다.
2. 제안 PM 검토 의견이 정상 저장되며, KMS로 전송된다.
3. 제안 PM [내가 할 일]의 사전준비 스코어링 검토 업무가 '완료'로 변경된다.</t>
        </is>
      </c>
      <c r="H54" s="32"/>
      <c r="I54" s="33" t="inlineStr">
        <is>
          <t xml:space="preserve">AS-IS 기능 회귀</t>
        </is>
      </c>
      <c r="J54" s="31" t="inlineStr">
        <is>
          <t xml:space="preserve">N</t>
        </is>
      </c>
    </row>
    <row r="55" spans="1:10" ht="54.6" customHeight="1" x14ac:dyDescent="0.25">
      <c r="A55" s="30">
        <v>54</v>
      </c>
      <c r="B55" s="30" t="inlineStr">
        <is>
          <t xml:space="preserve">UPG-ITS-033-005</t>
        </is>
      </c>
      <c r="C55" s="30" t="inlineStr">
        <is>
          <t xml:space="preserve">UPG-ITS-033</t>
        </is>
      </c>
      <c r="D55" s="65" t="inlineStr">
        <is>
          <t xml:space="preserve">컨설팅 팀장 외 사용자 스코어링 입력 제한</t>
        </is>
      </c>
      <c r="E55" s="30" t="inlineStr">
        <is>
          <t xml:space="preserve">비정상(예외)</t>
        </is>
      </c>
      <c r="F55" s="33" t="inlineStr">
        <is>
          <t xml:space="preserve">1. 컨설팅 팀장 외 사용자 계정으로 스코어링 화면에 진입한다.
2. 컨설팅 관점 입력 영역을 확인한다.</t>
        </is>
      </c>
      <c r="G55" s="33" t="inlineStr">
        <is>
          <t xml:space="preserve">컨설팅 팀장 외 사용자는 컨설팅 스코어링 점수 및 의견을 입력할 수 없다.</t>
        </is>
      </c>
      <c r="H55" s="32"/>
      <c r="I55" s="33" t="inlineStr">
        <is>
          <t xml:space="preserve">[확인필요] 입력 권한 대상</t>
        </is>
      </c>
      <c r="J55" s="31" t="inlineStr">
        <is>
          <t xml:space="preserve">N</t>
        </is>
      </c>
    </row>
    <row r="56" spans="1:10" ht="103.2" customHeight="1" x14ac:dyDescent="0.25">
      <c r="A56" s="30">
        <v>55</v>
      </c>
      <c r="B56" s="30" t="inlineStr">
        <is>
          <t xml:space="preserve">UPG-ITS-034-001</t>
        </is>
      </c>
      <c r="C56" s="30" t="inlineStr">
        <is>
          <t xml:space="preserve">UPG-ITS-034</t>
        </is>
      </c>
      <c r="D56" s="65" t="inlineStr">
        <is>
          <t xml:space="preserve">Pipeline 입찰결과 자동 수신</t>
        </is>
      </c>
      <c r="E56" s="30" t="inlineStr">
        <is>
          <t xml:space="preserve">연동</t>
        </is>
      </c>
      <c r="F56" s="33" t="inlineStr">
        <is>
          <t xml:space="preserve">1. Pipeline에서 대상 제안건의 입찰결과를 등록한다.
2. PSS [마감/종료 &gt; 입찰결과 확인] 화면에서 대상 제안건을 조회한다.
3. 제안 PM의 알림 수신 여부를 확인한다.</t>
        </is>
      </c>
      <c r="G56" s="33" t="inlineStr">
        <is>
          <t xml:space="preserve">1. Pipeline 입찰결과가 PSS에 자동 수신되어 반영된다.
2. 입찰결과 화면은 기존 UI가 유지된다.
- 표시 항목 : 제안결과, 제안결과 통보일, 업종, 고객사, 사업명, 수주유형, 수주금액
3. 제안 PM에게 수주결과 알림이 발송된다.</t>
        </is>
      </c>
      <c r="H56" s="32"/>
      <c r="I56" s="33"/>
      <c r="J56" s="31" t="inlineStr">
        <is>
          <t xml:space="preserve">N</t>
        </is>
      </c>
    </row>
    <row r="57" spans="1:10" ht="70.8" customHeight="1" x14ac:dyDescent="0.25">
      <c r="A57" s="30">
        <v>56</v>
      </c>
      <c r="B57" s="30" t="inlineStr">
        <is>
          <t xml:space="preserve">UPG-ITS-034-002</t>
        </is>
      </c>
      <c r="C57" s="30" t="inlineStr">
        <is>
          <t xml:space="preserve">UPG-ITS-034</t>
        </is>
      </c>
      <c r="D57" s="65" t="inlineStr">
        <is>
          <t xml:space="preserve">연동 지연 기간 내 직접 입력 제한</t>
        </is>
      </c>
      <c r="E57" s="30" t="inlineStr">
        <is>
          <t xml:space="preserve">비정상(예외)</t>
        </is>
      </c>
      <c r="F57" s="33" t="inlineStr">
        <is>
          <t xml:space="preserve">1. 입찰결과 미수신 상태이며 연동 지연 판단 기간이 경과하지 않은 제안건의 [마감/종료 &gt; 입찰결과 확인] 화면에 진입한다.
2. 입찰결과 직접 입력을 시도한다.</t>
        </is>
      </c>
      <c r="G57" s="33" t="inlineStr">
        <is>
          <t xml:space="preserve">연동 지연 판단 기간 경과 전에는 제안 PM이 입찰결과를 직접 입력할 수 없다.</t>
        </is>
      </c>
      <c r="H57" s="32"/>
      <c r="I57" s="33" t="inlineStr">
        <is>
          <t xml:space="preserve">[확인필요] 연동 지연 판단 기간</t>
        </is>
      </c>
      <c r="J57" s="31" t="inlineStr">
        <is>
          <t xml:space="preserve">N</t>
        </is>
      </c>
    </row>
    <row r="58" spans="1:10" ht="119.4" customHeight="1" x14ac:dyDescent="0.25">
      <c r="A58" s="30">
        <v>57</v>
      </c>
      <c r="B58" s="30" t="inlineStr">
        <is>
          <t xml:space="preserve">UPG-ITS-034-003</t>
        </is>
      </c>
      <c r="C58" s="30" t="inlineStr">
        <is>
          <t xml:space="preserve">UPG-ITS-034</t>
        </is>
      </c>
      <c r="D58" s="65" t="inlineStr">
        <is>
          <t xml:space="preserve">연동 지연 시 제안 PM 입찰결과 직접 입력</t>
        </is>
      </c>
      <c r="E58" s="30" t="inlineStr">
        <is>
          <t xml:space="preserve">정상</t>
        </is>
      </c>
      <c r="F58" s="33" t="inlineStr">
        <is>
          <t xml:space="preserve">1. 연동 지연 판단 기간이 경과한 제안건의 [마감/종료 &gt; 입찰결과 확인] 화면에 제안 PM 계정으로 진입한다.
2. 입찰결과를 수주 / 실주 / 제안중단 중 선택한다.
3. [확인] 버튼을 클릭한다.
4. 영업팀장, 컨설팅팀 계정의 [TO-DO &gt; 내가 할 일]을 확인한다.</t>
        </is>
      </c>
      <c r="G58" s="33" t="inlineStr">
        <is>
          <t xml:space="preserve">1. 입찰결과 직접 입력 기능이 활성화된다.
2. 입찰결과는 수주 / 실주 / 제안중단 중 선택할 수 있다.
3. 입력한 입찰결과가 정상 저장되며, KMS로 전송된다.
4. KMS 전송 완료 시 영업팀장, 컨설팅팀 [내가 할 일]에 리플렉션 등록 업무가 생성된다.</t>
        </is>
      </c>
      <c r="H58" s="32"/>
      <c r="I58" s="33" t="inlineStr">
        <is>
          <t xml:space="preserve">[확인필요] 제안중단 선택 시 리플렉션 등록 업무 생성 여부</t>
        </is>
      </c>
      <c r="J58" s="31" t="inlineStr">
        <is>
          <t xml:space="preserve">N</t>
        </is>
      </c>
    </row>
    <row r="59" spans="1:10" ht="87.0" customHeight="1" x14ac:dyDescent="0.25">
      <c r="A59" s="30">
        <v>58</v>
      </c>
      <c r="B59" s="30" t="inlineStr">
        <is>
          <t xml:space="preserve">UPG-ITS-034-004</t>
        </is>
      </c>
      <c r="C59" s="30" t="inlineStr">
        <is>
          <t xml:space="preserve">UPG-ITS-034</t>
        </is>
      </c>
      <c r="D59" s="65" t="inlineStr">
        <is>
          <t xml:space="preserve">입찰결과 추가 정보 입력</t>
        </is>
      </c>
      <c r="E59" s="30" t="inlineStr">
        <is>
          <t xml:space="preserve">정상</t>
        </is>
      </c>
      <c r="F59" s="33" t="inlineStr">
        <is>
          <t xml:space="preserve">1. 입찰결과 화면에서 기술평가 점수, 가격 점수, 주요 경쟁사 현황, 경쟁사별 획득 점수를 입력한다.
2. 저장 버튼을 클릭한다.
3. 추가 정보를 입력하지 않은 상태로 다시 저장한다.</t>
        </is>
      </c>
      <c r="G59" s="33" t="inlineStr">
        <is>
          <t xml:space="preserve">1. 입력한 추가 정보가 정상 저장된다.
2. 추가 정보는 선택값으로, 미입력 상태에서도 입찰결과가 정상 저장된다.</t>
        </is>
      </c>
      <c r="H59" s="32"/>
      <c r="I59" s="33" t="inlineStr">
        <is>
          <t xml:space="preserve">[확인필요] 추가 정보 파이프라인 연동(9/22) 시 PM 직접 입력 유지 여부</t>
        </is>
      </c>
      <c r="J59" s="31" t="inlineStr">
        <is>
          <t xml:space="preserve">N</t>
        </is>
      </c>
    </row>
    <row r="60" spans="1:10" ht="103.2" customHeight="1" x14ac:dyDescent="0.25">
      <c r="A60" s="30">
        <v>59</v>
      </c>
      <c r="B60" s="30" t="inlineStr">
        <is>
          <t xml:space="preserve">UPG-ITS-034-005</t>
        </is>
      </c>
      <c r="C60" s="30" t="inlineStr">
        <is>
          <t xml:space="preserve">UPG-ITS-034</t>
        </is>
      </c>
      <c r="D60" s="65" t="inlineStr">
        <is>
          <t xml:space="preserve">직접 입력 후 상이한 Pipeline 결과 수신</t>
        </is>
      </c>
      <c r="E60" s="30" t="inlineStr">
        <is>
          <t xml:space="preserve">연동</t>
        </is>
      </c>
      <c r="F60" s="33" t="inlineStr">
        <is>
          <t xml:space="preserve">1. 제안 PM이 입찰결과를 '수주'로 직접 입력한다.
2. Pipeline에서 동일 제안건의 입찰결과를 '실주'로 등록한다.
3. 연동 수신 후 입찰결과 화면을 조회한다.
4. 입찰결과 수정을 시도한다.</t>
        </is>
      </c>
      <c r="G60" s="33" t="inlineStr">
        <is>
          <t xml:space="preserve">1. 입찰결과가 Pipeline 수신 결과('실주')로 자동 변경된다.
2. 수신 이후 입찰결과는 수정할 수 없다. (AS-IS N차 수정 기능 미적용)
3. 입력 결과와 상이한 결과 수신 알림이 제안 PM에게 발송된다. (UPG-ITS-036 참조)</t>
        </is>
      </c>
      <c r="H60" s="32"/>
      <c r="I60" s="33"/>
      <c r="J60" s="31" t="inlineStr">
        <is>
          <t xml:space="preserve">N</t>
        </is>
      </c>
    </row>
    <row r="61" spans="1:10" ht="70.8" customHeight="1" x14ac:dyDescent="0.25">
      <c r="A61" s="30">
        <v>60</v>
      </c>
      <c r="B61" s="30" t="inlineStr">
        <is>
          <t xml:space="preserve">UPG-ITS-034-006</t>
        </is>
      </c>
      <c r="C61" s="30" t="inlineStr">
        <is>
          <t xml:space="preserve">UPG-ITS-034</t>
        </is>
      </c>
      <c r="D61" s="65" t="inlineStr">
        <is>
          <t xml:space="preserve">직접 입력 후 동일한 Pipeline 결과 수신</t>
        </is>
      </c>
      <c r="E61" s="30" t="inlineStr">
        <is>
          <t xml:space="preserve">연동</t>
        </is>
      </c>
      <c r="F61" s="33" t="inlineStr">
        <is>
          <t xml:space="preserve">1. 제안 PM이 입찰결과를 '수주'로 직접 입력한다.
2. Pipeline에서 동일 제안건의 입찰결과를 '수주'로 등록한다.
3. 연동 수신 후 입찰결과 화면을 조회한다.</t>
        </is>
      </c>
      <c r="G61" s="33" t="inlineStr">
        <is>
          <t xml:space="preserve">1. 입찰결과는 '수주'로 유지되며, 이후 수정할 수 없다.
2. 상이 결과 알림은 발송되지 않는다.</t>
        </is>
      </c>
      <c r="H61" s="32"/>
      <c r="I61" s="33"/>
      <c r="J61" s="31" t="inlineStr">
        <is>
          <t xml:space="preserve">N</t>
        </is>
      </c>
    </row>
    <row r="62" spans="1:10" ht="103.2" customHeight="1" x14ac:dyDescent="0.25">
      <c r="A62" s="30">
        <v>61</v>
      </c>
      <c r="B62" s="30" t="inlineStr">
        <is>
          <t xml:space="preserve">UPG-ITS-034-007</t>
        </is>
      </c>
      <c r="C62" s="30" t="inlineStr">
        <is>
          <t xml:space="preserve">UPG-ITS-034</t>
        </is>
      </c>
      <c r="D62" s="65" t="inlineStr">
        <is>
          <t xml:space="preserve">제안중단 결과 대시보드 반영</t>
        </is>
      </c>
      <c r="E62" s="30" t="inlineStr">
        <is>
          <t xml:space="preserve">정상</t>
        </is>
      </c>
      <c r="F62" s="33" t="inlineStr">
        <is>
          <t xml:space="preserve">1. 입찰결과를 '제안중단'으로 입력한 제안건을 준비한다.
2. [조직 대시보드]에서 [제출/PT 완료 단계 &gt; 수주/실주 여부] 보기옵션을 적용하여 조회한다.
3. [제안 목록]에서 진행단계 조건으로 조회한다.
4. [개인 대시보드]를 조회한다.</t>
        </is>
      </c>
      <c r="G62" s="33" t="inlineStr">
        <is>
          <t xml:space="preserve">1. 조직 대시보드의 제안 현황 그래프 및 수주율 집계에 제안중단 건이 구분되어 반영된다.
2. 제안 목록의 진행단계에 제안중단 상태가 표시·조회된다.
3. 개인 대시보드에 제안중단 건의 진행 상태가 정상 표시된다.</t>
        </is>
      </c>
      <c r="H62" s="32"/>
      <c r="I62" s="33" t="inlineStr">
        <is>
          <t xml:space="preserve">[확인필요] 제안중단 건의 수주율 분모 포함 여부(대시보드 영향도 검토 결과)</t>
        </is>
      </c>
      <c r="J62" s="31" t="inlineStr">
        <is>
          <t xml:space="preserve">N</t>
        </is>
      </c>
    </row>
    <row r="63" spans="1:10" ht="168.0" customHeight="1" x14ac:dyDescent="0.25">
      <c r="A63" s="30">
        <v>62</v>
      </c>
      <c r="B63" s="30" t="inlineStr">
        <is>
          <t xml:space="preserve">UPG-ITS-035-001</t>
        </is>
      </c>
      <c r="C63" s="30" t="inlineStr">
        <is>
          <t xml:space="preserve">UPG-ITS-035</t>
        </is>
      </c>
      <c r="D63" s="65" t="inlineStr">
        <is>
          <t xml:space="preserve">리플렉션 입력 및 완료 처리</t>
        </is>
      </c>
      <c r="E63" s="30" t="inlineStr">
        <is>
          <t xml:space="preserve">정상</t>
        </is>
      </c>
      <c r="F63" s="33" t="inlineStr">
        <is>
          <t xml:space="preserve">1. 제안 PM이 [마감/종료 &gt; 리플렉션] 화면에서 완료 목표일을 입력하고 [작성요청]을 클릭한다.
2. 컨설팅팀 작성 대상자 계정으로 [TO-DO &gt; 내가 할 일]의 리플렉션 업무를 클릭한다.
3. 리플렉션 내용을 입력하고 [임시저장]한다.
4. 내용을 보완한 후 [저장]하고 입력 완료 처리한다.
5. [수정] 클릭 후 내용을 변경하여 다시 저장한다.
6. 영업팀, 사업팀 작성 대상자 계정으로 세션을 변경하여 동일하게 수행한다.</t>
        </is>
      </c>
      <c r="G63" s="33" t="inlineStr">
        <is>
          <t xml:space="preserve">1. 작성요청 시 지정된 작성 대상자의 [내가 할 일]에 리플렉션 업무가 표시된다.
2. [임시저장] 시 저장 전 내용이 임시 저장된다.
3. [저장] 후 [수정] 버튼으로 변경되며, 입력 완료 시 리플렉션 상태가 '입력완료'로 변경된다.
4. 제안 PM의 최종 마감/종료 전까지 수정할 수 있다.</t>
        </is>
      </c>
      <c r="H63" s="32"/>
      <c r="I63" s="33" t="inlineStr">
        <is>
          <t xml:space="preserve">상태 명칭 확정 필요</t>
        </is>
      </c>
      <c r="J63" s="31" t="inlineStr">
        <is>
          <t xml:space="preserve">N</t>
        </is>
      </c>
    </row>
    <row r="64" spans="1:10" ht="41.4" customHeight="1" x14ac:dyDescent="0.25">
      <c r="A64" s="30">
        <v>63</v>
      </c>
      <c r="B64" s="30" t="inlineStr">
        <is>
          <t xml:space="preserve">UPG-ITS-035-002</t>
        </is>
      </c>
      <c r="C64" s="30" t="inlineStr">
        <is>
          <t xml:space="preserve">UPG-ITS-035</t>
        </is>
      </c>
      <c r="D64" s="65" t="inlineStr">
        <is>
          <t xml:space="preserve">작성 대상자 외 리플렉션 입력 제한</t>
        </is>
      </c>
      <c r="E64" s="30" t="inlineStr">
        <is>
          <t xml:space="preserve">비정상(예외)</t>
        </is>
      </c>
      <c r="F64" s="33" t="inlineStr">
        <is>
          <t xml:space="preserve">1. 리플렉션 작성 대상자가 아닌 사용자 계정으로 [마감/종료 &gt; 리플렉션] 화면에 진입한다.</t>
        </is>
      </c>
      <c r="G64" s="33" t="inlineStr">
        <is>
          <t xml:space="preserve">작성 대상자가 아닌 사용자는 리플렉션을 입력할 수 없다.</t>
        </is>
      </c>
      <c r="H64" s="32"/>
      <c r="I64" s="33"/>
      <c r="J64" s="31" t="inlineStr">
        <is>
          <t xml:space="preserve">N</t>
        </is>
      </c>
    </row>
    <row r="65" spans="1:10" ht="70.8" customHeight="1" x14ac:dyDescent="0.25">
      <c r="A65" s="30">
        <v>64</v>
      </c>
      <c r="B65" s="30" t="inlineStr">
        <is>
          <t xml:space="preserve">UPG-ITS-035-003</t>
        </is>
      </c>
      <c r="C65" s="30" t="inlineStr">
        <is>
          <t xml:space="preserve">UPG-ITS-035</t>
        </is>
      </c>
      <c r="D65" s="65" t="inlineStr">
        <is>
          <t xml:space="preserve">탭별 리플렉션 입력란 구성</t>
        </is>
      </c>
      <c r="E65" s="30" t="inlineStr">
        <is>
          <t xml:space="preserve">정상</t>
        </is>
      </c>
      <c r="F65" s="33" t="inlineStr">
        <is>
          <t xml:space="preserve">1. [마감/종료 &gt; 리플렉션] 화면에서 컨설팅팀 / 영업팀 / 사업팀 리플렉션 탭을 각각 선택한다.
2. 탭별 입력란 구성을 확인한다.</t>
        </is>
      </c>
      <c r="G65" s="33" t="inlineStr">
        <is>
          <t xml:space="preserve">1. AS-IS 공통 입력 항목(사전준비, 사업경쟁력, 경험 및 노하우, 제안경쟁력, 의사결정구도) 대신 탭별로 서로 다른 입력란이 구성되어 표시된다.
2. 각 입력란은 접기/펼치기 형태로 제공된다.</t>
        </is>
      </c>
      <c r="H65" s="32"/>
      <c r="I65" s="33" t="inlineStr">
        <is>
          <t xml:space="preserve">[확인필요] 탭별 입력 항목 정의 (10/20 협의 내용 최종 확정 전)</t>
        </is>
      </c>
      <c r="J65" s="31" t="inlineStr">
        <is>
          <t xml:space="preserve">N</t>
        </is>
      </c>
    </row>
    <row r="66" spans="1:10" ht="119.4" customHeight="1" x14ac:dyDescent="0.25">
      <c r="A66" s="30">
        <v>65</v>
      </c>
      <c r="B66" s="30" t="inlineStr">
        <is>
          <t xml:space="preserve">UPG-ITS-035-004</t>
        </is>
      </c>
      <c r="C66" s="30" t="inlineStr">
        <is>
          <t xml:space="preserve">UPG-ITS-035</t>
        </is>
      </c>
      <c r="D66" s="65" t="inlineStr">
        <is>
          <t xml:space="preserve">사업팀 리플렉션 제외</t>
        </is>
      </c>
      <c r="E66" s="30" t="inlineStr">
        <is>
          <t xml:space="preserve">정상</t>
        </is>
      </c>
      <c r="F66" s="33" t="inlineStr">
        <is>
          <t xml:space="preserve">1. 참여인원 구성에 사업팀이 없는 제안건의 리플렉션 화면에 진입한다.
2. 참여인원 구성에 사업팀이 포함된 제안건의 리플렉션 화면에 진입한다.
3. 제안 PM이 사업팀을 리플렉션 대상에서 제외한다.</t>
        </is>
      </c>
      <c r="G66" s="33" t="inlineStr">
        <is>
          <t xml:space="preserve">1. 사업팀이 없는 경우 사업팀 리플렉션 탭이 비활성화된다. (AS-IS 유지)
2. 사업팀이 포함된 경우 사업팀 리플렉션 입력란이 자동 활성화된다.
3. PM이 사업팀을 제외하면 사업팀 리플렉션 탭이 비활성화되며, 사업팀 작성 대상자에게 리플렉션 업무가 생성되지 않는다.</t>
        </is>
      </c>
      <c r="H66" s="32"/>
      <c r="I66" s="33" t="inlineStr">
        <is>
          <t xml:space="preserve">[확인필요] 10/20 협의 내용 최종 확정 전</t>
        </is>
      </c>
      <c r="J66" s="31" t="inlineStr">
        <is>
          <t xml:space="preserve">N</t>
        </is>
      </c>
    </row>
    <row r="67" spans="1:10" ht="103.2" customHeight="1" x14ac:dyDescent="0.25">
      <c r="A67" s="30">
        <v>66</v>
      </c>
      <c r="B67" s="30" t="inlineStr">
        <is>
          <t xml:space="preserve">UPG-ITS-035-005</t>
        </is>
      </c>
      <c r="C67" s="30" t="inlineStr">
        <is>
          <t xml:space="preserve">UPG-ITS-035</t>
        </is>
      </c>
      <c r="D67" s="65" t="inlineStr">
        <is>
          <t xml:space="preserve">탭별 팀장 결재 요청 및 승인</t>
        </is>
      </c>
      <c r="E67" s="30" t="inlineStr">
        <is>
          <t xml:space="preserve">정상</t>
        </is>
      </c>
      <c r="F67" s="33" t="inlineStr">
        <is>
          <t xml:space="preserve">1. 탭별 리플렉션 입력 완료 후 결재 요청을 수행한다.
2. 컨설팅 / 영업 / 사업 각 팀장 세션으로 변경하여 승인 처리한다.
3. 컨설팅이행담당 세션으로 해당 리플렉션을 조회한다.</t>
        </is>
      </c>
      <c r="G67" s="33" t="inlineStr">
        <is>
          <t xml:space="preserve">1. 각 탭별 해당 팀장에게 결재가 요청되며, 팀장 승인 시 해당 탭이 승인 완료된다.
2. 컨설팅이행담당은 참조자로 조회만 가능하며, 결재 처리 기능은 제공되지 않는다.</t>
        </is>
      </c>
      <c r="H67" s="32"/>
      <c r="I67" s="33" t="inlineStr">
        <is>
          <t xml:space="preserve">[확인필요] 10/20 협의 내용 최종 확정 전</t>
        </is>
      </c>
      <c r="J67" s="31" t="inlineStr">
        <is>
          <t xml:space="preserve">N</t>
        </is>
      </c>
    </row>
    <row r="68" spans="1:10" ht="70.8" customHeight="1" x14ac:dyDescent="0.25">
      <c r="A68" s="30">
        <v>67</v>
      </c>
      <c r="B68" s="30" t="inlineStr">
        <is>
          <t xml:space="preserve">UPG-ITS-035-006</t>
        </is>
      </c>
      <c r="C68" s="30" t="inlineStr">
        <is>
          <t xml:space="preserve">UPG-ITS-035</t>
        </is>
      </c>
      <c r="D68" s="65" t="inlineStr">
        <is>
          <t xml:space="preserve">기업가치혁신팀 리플렉션 검토</t>
        </is>
      </c>
      <c r="E68" s="30" t="inlineStr">
        <is>
          <t xml:space="preserve">정상</t>
        </is>
      </c>
      <c r="F68" s="33" t="inlineStr">
        <is>
          <t xml:space="preserve">1. 기업가치혁신팀 계정으로 [마감/종료 &gt; 리플렉션] 화면에 진입한다.
2. 입력 완료된 리플렉션 내용을 조회한다.
3. 검토 처리를 수행한다.</t>
        </is>
      </c>
      <c r="G68" s="33" t="inlineStr">
        <is>
          <t xml:space="preserve">1. 기업가치혁신팀은 입력된 리플렉션 내용을 조회할 수 있다.
2. 검토 처리 결과가 저장된다.</t>
        </is>
      </c>
      <c r="H68" s="32"/>
      <c r="I68" s="33" t="inlineStr">
        <is>
          <t xml:space="preserve">[확인필요] 보완요청·검토완료 상태 및 이력 관리 방식</t>
        </is>
      </c>
      <c r="J68" s="31" t="inlineStr">
        <is>
          <t xml:space="preserve">N</t>
        </is>
      </c>
    </row>
    <row r="69" spans="1:10" ht="103.2" customHeight="1" x14ac:dyDescent="0.25">
      <c r="A69" s="30">
        <v>68</v>
      </c>
      <c r="B69" s="30" t="inlineStr">
        <is>
          <t xml:space="preserve">UPG-ITS-035-007</t>
        </is>
      </c>
      <c r="C69" s="30" t="inlineStr">
        <is>
          <t xml:space="preserve">UPG-ITS-035</t>
        </is>
      </c>
      <c r="D69" s="65" t="inlineStr">
        <is>
          <t xml:space="preserve">리플렉션 미승인 시 종료 제한</t>
        </is>
      </c>
      <c r="E69" s="30" t="inlineStr">
        <is>
          <t xml:space="preserve">비정상(예외)</t>
        </is>
      </c>
      <c r="F69" s="33" t="inlineStr">
        <is>
          <t xml:space="preserve">1. 리플렉션 팀장 결재가 완료되지 않은 상태에서 제안 PM이 [최종 마감/종료]를 클릭한다.
2. Validation 팝업에 표시된 미완료 항목을 클릭한다.
3. 팀장 결재 완료 후 [최종 마감/종료]를 재시도한다.</t>
        </is>
      </c>
      <c r="G69" s="33" t="inlineStr">
        <is>
          <t xml:space="preserve">1. 리플렉션 미승인 시 Validation 팝업에 미승인 내용이 표시되며, 최종 마감/종료되지 않는다.
2. 팝업의 미완료 항목 클릭 시 해당 리플렉션 화면으로 이동한다.
3. 리플렉션 승인 완료 후에는 최종 마감/종료가 정상 처리된다.</t>
        </is>
      </c>
      <c r="H69" s="32"/>
      <c r="I69" s="33" t="inlineStr">
        <is>
          <t xml:space="preserve">팝업 문구 확정 필요
[확인필요] 10/20 협의 내용 최종 확정 전</t>
        </is>
      </c>
      <c r="J69" s="31" t="inlineStr">
        <is>
          <t xml:space="preserve">N</t>
        </is>
      </c>
    </row>
    <row r="70" spans="1:10" ht="103.2" customHeight="1" x14ac:dyDescent="0.25">
      <c r="A70" s="30">
        <v>69</v>
      </c>
      <c r="B70" s="30" t="inlineStr">
        <is>
          <t xml:space="preserve">UPG-ITS-035-008</t>
        </is>
      </c>
      <c r="C70" s="30" t="inlineStr">
        <is>
          <t xml:space="preserve">UPG-ITS-035</t>
        </is>
      </c>
      <c r="D70" s="65" t="inlineStr">
        <is>
          <t xml:space="preserve">최종 마감/종료 및 이후 수정 제한</t>
        </is>
      </c>
      <c r="E70" s="30" t="inlineStr">
        <is>
          <t xml:space="preserve">정상</t>
        </is>
      </c>
      <c r="F70" s="33" t="inlineStr">
        <is>
          <t xml:space="preserve">1. 리플렉션 승인 및 필수 입력이 모두 완료된 제안건에서 제안 PM이 [최종 마감/종료]를 클릭한다.
2. 리플렉션 및 제안 메뉴의 수정을 시도한다.
3. 참여인원의 [TO-DO &gt; 내가 할 일]을 확인한다.</t>
        </is>
      </c>
      <c r="G70" s="33" t="inlineStr">
        <is>
          <t xml:space="preserve">1. 제안이 최종 마감/종료되며, 전체 제안 내용이 KMS로 이관된다.
2. 최종 마감/종료 이후에는 리플렉션 및 제안 내용을 수정할 수 없다.
3. 최종 마감/종료된 제안건의 업무는 [내가 할 일] 목록에 표시되지 않는다.</t>
        </is>
      </c>
      <c r="H70" s="32"/>
      <c r="I70" s="33" t="inlineStr">
        <is>
          <t xml:space="preserve">AS-IS 기능 회귀</t>
        </is>
      </c>
      <c r="J70" s="31" t="inlineStr">
        <is>
          <t xml:space="preserve">N</t>
        </is>
      </c>
    </row>
    <row r="71" spans="1:10" ht="200.4" customHeight="1" x14ac:dyDescent="0.25">
      <c r="A71" s="30">
        <v>70</v>
      </c>
      <c r="B71" s="30" t="inlineStr">
        <is>
          <t xml:space="preserve">UPG-ITS-036-001</t>
        </is>
      </c>
      <c r="C71" s="30" t="inlineStr">
        <is>
          <t xml:space="preserve">UPG-ITS-036</t>
        </is>
      </c>
      <c r="D71" s="65" t="inlineStr">
        <is>
          <t xml:space="preserve">스코어링 입력 요청 알림 및 To-Do 등록</t>
        </is>
      </c>
      <c r="E71" s="30" t="inlineStr">
        <is>
          <t xml:space="preserve">정상</t>
        </is>
      </c>
      <c r="F71" s="33" t="inlineStr">
        <is>
          <t xml:space="preserve">1. 스코어링 입력 요청 발송 시점이 도래하도록 제안건을 진행한다.
2. 컨설팅 팀장의 메일/SMS 수신 결과와 [TO-DO &gt; 내가 할 일] 등록 여부를 확인한다.
3. TO-DO 업무상세를 클릭한다.</t>
        </is>
      </c>
      <c r="G71" s="33" t="inlineStr">
        <is>
          <t xml:space="preserve">1. 알림 발송 시점 : 
2. 알림 수신 대상자 : 컨설팅 팀장
3. 메일 발송
 - 제목 : 
 - 본문 : 
 - 본문의 PSS 링크 선택 시 사전준비 스코어링 화면으로 이동한다.
4. SMS 발송
 - 문구 : 
5. To-Do : 컨설팅 팀장 [내가 할 일]에 스코어링 입력 업무가 등록되며, 업무상세 클릭 시 [사전준비 스코어링] 화면으로 이동한다.</t>
        </is>
      </c>
      <c r="H71" s="32"/>
      <c r="I71" s="33" t="inlineStr">
        <is>
          <t xml:space="preserve">[확인필요] 발송 시점(제안요청 컨설팅팀장 승인 시 / 참여인원 구성 완료 시) 및 알림 문구 정의</t>
        </is>
      </c>
      <c r="J71" s="31" t="inlineStr">
        <is>
          <t xml:space="preserve">N</t>
        </is>
      </c>
    </row>
    <row r="72" spans="1:10" ht="41.4" customHeight="1" x14ac:dyDescent="0.25">
      <c r="A72" s="30">
        <v>71</v>
      </c>
      <c r="B72" s="30" t="inlineStr">
        <is>
          <t xml:space="preserve">UPG-ITS-036-002</t>
        </is>
      </c>
      <c r="C72" s="30" t="inlineStr">
        <is>
          <t xml:space="preserve">UPG-ITS-036</t>
        </is>
      </c>
      <c r="D72" s="65" t="inlineStr">
        <is>
          <t xml:space="preserve">스코어링 입력 완료 시 To-Do 처리</t>
        </is>
      </c>
      <c r="E72" s="30" t="inlineStr">
        <is>
          <t xml:space="preserve">정상</t>
        </is>
      </c>
      <c r="F72" s="33" t="inlineStr">
        <is>
          <t xml:space="preserve">1. 컨설팅 팀장이 컨설팅 스코어링을 저장한다.
2. 컨설팅 팀장의 To-Do 처리 상태를 확인한다.</t>
        </is>
      </c>
      <c r="G72" s="33" t="inlineStr">
        <is>
          <t xml:space="preserve">스코어링 입력 건의 To-Do가 완료 처리된다.</t>
        </is>
      </c>
      <c r="H72" s="32"/>
      <c r="I72" s="33"/>
      <c r="J72" s="31" t="inlineStr">
        <is>
          <t xml:space="preserve">N</t>
        </is>
      </c>
    </row>
    <row r="73" spans="1:10" ht="151.8" customHeight="1" x14ac:dyDescent="0.25">
      <c r="A73" s="30">
        <v>72</v>
      </c>
      <c r="B73" s="30" t="inlineStr">
        <is>
          <t xml:space="preserve">UPG-ITS-036-003</t>
        </is>
      </c>
      <c r="C73" s="30" t="inlineStr">
        <is>
          <t xml:space="preserve">UPG-ITS-036</t>
        </is>
      </c>
      <c r="D73" s="65" t="inlineStr">
        <is>
          <t xml:space="preserve">입찰결과 연동 지연 알림</t>
        </is>
      </c>
      <c r="E73" s="30" t="inlineStr">
        <is>
          <t xml:space="preserve">비정상(예외)</t>
        </is>
      </c>
      <c r="F73" s="33" t="inlineStr">
        <is>
          <t xml:space="preserve">1. 입찰결과 미수신 상태를 유지한다.
2. 연동 지연 판단 기간이 경과하도록 데이터를 설정한다.
3. 스케줄러 실행 후 제안 PM의 메일/SMS 수신 결과를 확인한다.</t>
        </is>
      </c>
      <c r="G73" s="33" t="inlineStr">
        <is>
          <t xml:space="preserve">1. 알림 발송 시점 : 연동 지연 판단 기간 경과 시
2. 알림 수신 대상자 : 제안 PM
3. 메일 발송
 - 제목 : 
 - 본문 : 
 - 본문의 PSS 링크 선택 시 입찰결과 화면으로 이동한다.
4. SMS 발송
 - 문구 : </t>
        </is>
      </c>
      <c r="H73" s="32"/>
      <c r="I73" s="33" t="inlineStr">
        <is>
          <t xml:space="preserve">[확인필요] 연동 지연 판단 기간·재알림 여부·알림 문구 정의</t>
        </is>
      </c>
      <c r="J73" s="31" t="inlineStr">
        <is>
          <t xml:space="preserve">N</t>
        </is>
      </c>
    </row>
    <row r="74" spans="1:10" ht="151.8" customHeight="1" x14ac:dyDescent="0.25">
      <c r="A74" s="30">
        <v>73</v>
      </c>
      <c r="B74" s="30" t="inlineStr">
        <is>
          <t xml:space="preserve">UPG-ITS-036-004</t>
        </is>
      </c>
      <c r="C74" s="30" t="inlineStr">
        <is>
          <t xml:space="preserve">UPG-ITS-036</t>
        </is>
      </c>
      <c r="D74" s="65" t="inlineStr">
        <is>
          <t xml:space="preserve">입찰결과 상이 수신 알림</t>
        </is>
      </c>
      <c r="E74" s="30" t="inlineStr">
        <is>
          <t xml:space="preserve">비정상(예외)</t>
        </is>
      </c>
      <c r="F74" s="33" t="inlineStr">
        <is>
          <t xml:space="preserve">1. 제안 PM이 입찰결과를 직접 입력한 제안건에 Pipeline에서 상이한 결과가 수신된다.
2. 제안 PM의 메일/SMS 수신 결과를 확인한다.</t>
        </is>
      </c>
      <c r="G74" s="33" t="inlineStr">
        <is>
          <t xml:space="preserve">1. 알림 발송 시점 : 상이 결과 수신 즉시
2. 알림 수신 대상자 : 제안 PM
3. 메일 발송
 - 제목 : 
 - 본문 : 
 - 본문의 PSS 링크 선택 시 입찰결과 화면으로 이동한다.
4. SMS 발송
 - 문구 : </t>
        </is>
      </c>
      <c r="H74" s="32"/>
      <c r="I74" s="33" t="inlineStr">
        <is>
          <t xml:space="preserve">[확인필요] 알림 제목·본문·SMS 문구 정의</t>
        </is>
      </c>
      <c r="J74" s="31" t="inlineStr">
        <is>
          <t xml:space="preserve">N</t>
        </is>
      </c>
    </row>
    <row r="75" spans="1:10" ht="249.0" customHeight="1" x14ac:dyDescent="0.25">
      <c r="A75" s="30">
        <v>74</v>
      </c>
      <c r="B75" s="30" t="inlineStr">
        <is>
          <t xml:space="preserve">UPG-ITS-036-005</t>
        </is>
      </c>
      <c r="C75" s="30" t="inlineStr">
        <is>
          <t xml:space="preserve">UPG-ITS-036</t>
        </is>
      </c>
      <c r="D75" s="65" t="inlineStr">
        <is>
          <t xml:space="preserve">리플렉션 작성 요청 알림 및 To-Do 등록</t>
        </is>
      </c>
      <c r="E75" s="30" t="inlineStr">
        <is>
          <t xml:space="preserve">정상</t>
        </is>
      </c>
      <c r="F75" s="33" t="inlineStr">
        <is>
          <t xml:space="preserve">1. 제안 PM이 리플렉션 완료 목표일을 입력하고 [작성요청]을 클릭한다.
2. 작성 대상자별 알림 수신 결과와 [TO-DO] 등록 여부를 확인한다.</t>
        </is>
      </c>
      <c r="G75" s="33" t="inlineStr">
        <is>
          <t xml:space="preserve">1. 알림 발송 시점 : 작성요청 즉시
2. 알림 수신 대상자 : 컨설팅팀·영업팀·사업팀 작성 대상자
3. 메일 발송
 - 제목 : 
 - 본문 : 
 - 본문의 PSS 링크 선택 시 리플렉션 화면으로 이동한다.
4. SMS 발송
 - 문구 : 
5. To-Do
 - 작성 대상자 [내가 할 일]에 리플렉션 작성 업무가 등록된다.
 - 제안 PM [내가 요청한 일]에 리플렉션 작성 요청 업무가 등록된다.</t>
        </is>
      </c>
      <c r="H75" s="32"/>
      <c r="I75" s="33" t="inlineStr">
        <is>
          <t xml:space="preserve">[확인필요] 알림 제목·본문·SMS 문구 정의</t>
        </is>
      </c>
      <c r="J75" s="31" t="inlineStr">
        <is>
          <t xml:space="preserve">N</t>
        </is>
      </c>
    </row>
    <row r="76" spans="1:10" ht="200.4" customHeight="1" x14ac:dyDescent="0.25">
      <c r="A76" s="30">
        <v>75</v>
      </c>
      <c r="B76" s="30" t="inlineStr">
        <is>
          <t xml:space="preserve">UPG-ITS-036-006</t>
        </is>
      </c>
      <c r="C76" s="30" t="inlineStr">
        <is>
          <t xml:space="preserve">UPG-ITS-036</t>
        </is>
      </c>
      <c r="D76" s="65" t="inlineStr">
        <is>
          <t xml:space="preserve">리플렉션 입력 완료 알림</t>
        </is>
      </c>
      <c r="E76" s="30" t="inlineStr">
        <is>
          <t xml:space="preserve">정상</t>
        </is>
      </c>
      <c r="F76" s="33" t="inlineStr">
        <is>
          <t xml:space="preserve">1. 작성 대상자가 리플렉션 입력 완료 처리를 한다.
2. 알림 대상자별 메일/SMS 수신 결과를 확인한다.
3. 제안 PM의 [TO-DO]를 확인한다.</t>
        </is>
      </c>
      <c r="G76" s="33" t="inlineStr">
        <is>
          <t xml:space="preserve">1. 알림 발송 시점 : 리플렉션 입력 완료 즉시
2. 알림 수신 대상자 : 기업가치혁신팀 팀장, 기업가치혁신팀 업무 담당자
3. 메일 발송
 - 제목 : 
 - 본문 : 
 - 본문의 PSS 링크 선택 시 리플렉션 화면으로 이동한다.
4. SMS 발송
 - 문구 : 
5. To-Do : 전체 리플렉션 입력 완료 시 제안 PM [TO-DO]에 최종 마감/종료 확인 업무가 표시된다.</t>
        </is>
      </c>
      <c r="H76" s="32"/>
      <c r="I76" s="33" t="inlineStr">
        <is>
          <t xml:space="preserve">[확인필요] 알림 제목·본문·SMS 문구 정의</t>
        </is>
      </c>
      <c r="J76" s="31" t="inlineStr">
        <is>
          <t xml:space="preserve">N</t>
        </is>
      </c>
    </row>
    <row r="77" spans="1:10" ht="216.6" customHeight="1" x14ac:dyDescent="0.25">
      <c r="A77" s="30">
        <v>76</v>
      </c>
      <c r="B77" s="30" t="inlineStr">
        <is>
          <t xml:space="preserve">UPG-ITS-036-007</t>
        </is>
      </c>
      <c r="C77" s="30" t="inlineStr">
        <is>
          <t xml:space="preserve">UPG-ITS-036</t>
        </is>
      </c>
      <c r="D77" s="65" t="inlineStr">
        <is>
          <t xml:space="preserve">리플렉션 작성 지연 알림</t>
        </is>
      </c>
      <c r="E77" s="30" t="inlineStr">
        <is>
          <t xml:space="preserve">비정상(예외)</t>
        </is>
      </c>
      <c r="F77" s="33" t="inlineStr">
        <is>
          <t xml:space="preserve">1. 입찰결과 KMS 전송 완료 후 리플렉션을 등록하지 않은 상태로 유지한다.
2. 전송 완료일 익일 자정이 경과하도록 데이터를 설정한다.
3. 스케줄러 실행 후 작성 대상자의 알림 수신 결과와 [TO-DO] 상태를 확인한다.</t>
        </is>
      </c>
      <c r="G77" s="33" t="inlineStr">
        <is>
          <t xml:space="preserve">1. 알림 발송 시점 : 입찰결과 KMS 전송 완료일 익일 자정 경과 시
2. 알림 수신 대상자 : 리플렉션 미등록 팀(영업팀, 컨설팅팀, 사업팀) 작성 대상자
3. 메일 발송
 - 제목 : 
 - 본문 : 
 - 본문의 PSS 링크 선택 시 리플렉션 화면으로 이동한다.
4. SMS 발송
 - 문구 : 
5. To-Do : 미등록 작성 대상자의 리플렉션 업무가 '지연'으로 표시된다.</t>
        </is>
      </c>
      <c r="H77" s="32"/>
      <c r="I77" s="33" t="inlineStr">
        <is>
          <t xml:space="preserve">AS-IS 기능 회귀
[확인필요] 알림 문구 정의</t>
        </is>
      </c>
      <c r="J77" s="31" t="inlineStr">
        <is>
          <t xml:space="preserve">N</t>
        </is>
      </c>
    </row>
    <row r="78" spans="1:10" ht="168.0" customHeight="1" x14ac:dyDescent="0.25">
      <c r="A78" s="30">
        <v>77</v>
      </c>
      <c r="B78" s="30" t="inlineStr">
        <is>
          <t xml:space="preserve">UPG-ITS-036-008</t>
        </is>
      </c>
      <c r="C78" s="30" t="inlineStr">
        <is>
          <t xml:space="preserve">UPG-ITS-036</t>
        </is>
      </c>
      <c r="D78" s="65" t="inlineStr">
        <is>
          <t xml:space="preserve">리플렉션 결재 요청 알림</t>
        </is>
      </c>
      <c r="E78" s="30" t="inlineStr">
        <is>
          <t xml:space="preserve">정상</t>
        </is>
      </c>
      <c r="F78" s="33" t="inlineStr">
        <is>
          <t xml:space="preserve">1. 탭별 리플렉션 입력 완료 후 결재 요청을 수행한다.
2. 탭별 팀장의 메일/SMS 수신 결과를 확인한다.</t>
        </is>
      </c>
      <c r="G78" s="33" t="inlineStr">
        <is>
          <t xml:space="preserve">1. 알림 발송 시점 : 결재 요청 즉시
2. 알림 수신 대상자 : 탭별 해당 팀장(컨설팅/영업/사업), 참조 : 컨설팅이행담당
3. 메일 발송
 - 제목 : 
 - 본문 : 
 - 본문의 PSS 링크 선택 시 리플렉션 화면으로 이동한다.
4. SMS 발송
 - 문구 : </t>
        </is>
      </c>
      <c r="H78" s="32"/>
      <c r="I78" s="33" t="inlineStr">
        <is>
          <t xml:space="preserve">[확인필요] 10/20 협의 내용 최종 확정 전</t>
        </is>
      </c>
      <c r="J78" s="31" t="inlineStr">
        <is>
          <t xml:space="preserve">N</t>
        </is>
      </c>
    </row>
  </sheetData>
  <autoFilter ref="A1:J78"/>
  <phoneticPr fontId="14" type="noConversion"/>
  <conditionalFormatting sqref="J2:J78">
    <cfRule type="cellIs" dxfId="7" priority="11" operator="equal">
      <formula>"Y"</formula>
    </cfRule>
    <cfRule type="cellIs" dxfId="6" priority="12" operator="equal">
      <formula>"N"</formula>
    </cfRule>
  </conditionalFormatting>
  <dataValidations count="2">
    <dataValidation type="list" allowBlank="1" showInputMessage="1" showErrorMessage="1" sqref="H2:H78">
      <formula1>"PASS,FAIL,N/A"</formula1>
    </dataValidation>
    <dataValidation type="list" allowBlank="1" showInputMessage="1" showErrorMessage="1" sqref="E2:E78">
      <formula1>"정상,비정상(예외),연동"</formula1>
    </dataValidation>
  </dataValidations>
  <pageMargins left="0.70078740157480324" right="0.70078740157480324" top="0.75196850393700787" bottom="0.75196850393700787"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겉표지</vt:lpstr>
      <vt:lpstr>변경 이력</vt:lpstr>
      <vt:lpstr> 통합테스트케이스</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문성진 협력사</dc:creator>
  <cp:lastModifiedBy>강지원 LGCNS_유선디지털서비스팀협력사</cp:lastModifiedBy>
  <cp:revision>1</cp:revision>
  <dcterms:created xsi:type="dcterms:W3CDTF">2026-08-11T23:44:06Z</dcterms:created>
  <dcterms:modified xsi:type="dcterms:W3CDTF">2026-09-08T06:48:56Z</dcterms:modified>
</cp:coreProperties>
</file>