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2" sheetId="1" r:id="rId5"/>
    <sheet state="visible" name="시트1" sheetId="2" r:id="rId6"/>
  </sheets>
  <definedNames/>
  <calcPr/>
</workbook>
</file>

<file path=xl/sharedStrings.xml><?xml version="1.0" encoding="utf-8"?>
<sst xmlns="http://schemas.openxmlformats.org/spreadsheetml/2006/main" count="97" uniqueCount="56">
  <si>
    <t>final_project_WBS_업무관리</t>
  </si>
  <si>
    <t>진행중</t>
  </si>
  <si>
    <t>초과 기한</t>
  </si>
  <si>
    <t>완료</t>
  </si>
  <si>
    <t>조기마감</t>
  </si>
  <si>
    <t>노란 칸(담당·실제 시작일·실제 완료일·비고)만 입력합니다. 예정일은 시작일과 시작·완료 D로 자동 계산됩니다. 작업 하나는 2일 이하로 쪼개세요.</t>
  </si>
  <si>
    <t>작업</t>
  </si>
  <si>
    <t>담당</t>
  </si>
  <si>
    <t>프로젝트 시작일 (D1)</t>
  </si>
  <si>
    <t>진행율</t>
  </si>
  <si>
    <t>1주차</t>
  </si>
  <si>
    <t>2주차</t>
  </si>
  <si>
    <t>※ 시작일 2026-10-27(월)는 첨부 WBS 화면(D2=11-03 화)에서 역산한 값입니다. 토·일 제외, 공휴일 미반영.</t>
  </si>
  <si>
    <t>3주차</t>
  </si>
  <si>
    <t>오늘 기준일 (지연일 계산용)</t>
  </si>
  <si>
    <t>4주차</t>
  </si>
  <si>
    <t>5주차</t>
  </si>
  <si>
    <t>※ 신호: 초록=지연 없음, 노랑=1일 지연, 빨강=2일 이상 지연, 완료=실제 완료일 입력됨.</t>
  </si>
  <si>
    <t>서류작업완료</t>
  </si>
  <si>
    <t>구현 - 세세한 부분 조정</t>
  </si>
  <si>
    <t>WBS Level</t>
  </si>
  <si>
    <t>테스트</t>
  </si>
  <si>
    <t>작업명</t>
  </si>
  <si>
    <t>서류작업</t>
  </si>
  <si>
    <t>마무리작업</t>
  </si>
  <si>
    <t>시작 D</t>
  </si>
  <si>
    <t>완료 D</t>
  </si>
  <si>
    <t>예정 시작일</t>
  </si>
  <si>
    <t>예정 완료일</t>
  </si>
  <si>
    <t>예정 소요일</t>
  </si>
  <si>
    <t>실제 시작일</t>
  </si>
  <si>
    <t>실제 완료일</t>
  </si>
  <si>
    <t>지연일</t>
  </si>
  <si>
    <t>신호</t>
  </si>
  <si>
    <t>산출물</t>
  </si>
  <si>
    <t>비고</t>
  </si>
  <si>
    <t>착수와 설계 기초</t>
  </si>
  <si>
    <t>10-27 (화)</t>
  </si>
  <si>
    <t>10-30 (금)</t>
  </si>
  <si>
    <t>초록</t>
  </si>
  <si>
    <t>서비스플로우차트 작성</t>
  </si>
  <si>
    <t>혜현</t>
  </si>
  <si>
    <t>업무관리작성</t>
  </si>
  <si>
    <t>지웅</t>
  </si>
  <si>
    <t>PRD작성</t>
  </si>
  <si>
    <t>소현</t>
  </si>
  <si>
    <t>TRD작성</t>
  </si>
  <si>
    <t>성준</t>
  </si>
  <si>
    <t>화면정의서작성</t>
  </si>
  <si>
    <t>진희</t>
  </si>
  <si>
    <t>11-03 (화)</t>
  </si>
  <si>
    <t>11-09 (월)</t>
  </si>
  <si>
    <t>11-10 (화)</t>
  </si>
  <si>
    <t>11-16 (월)</t>
  </si>
  <si>
    <t>11-17 (화)</t>
  </si>
  <si>
    <t>11-23 (월)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</si>
</sst>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/d"/>
  </numFmts>
  <fonts count="20">
    <font>
      <sz val="10.0"/>
      <color rgb="FF000000"/>
      <name val="Arial"/>
      <scheme val="minor"/>
    </font>
    <font>
      <sz val="17.0"/>
      <color theme="1"/>
      <name val="Arial"/>
      <scheme val="minor"/>
    </font>
    <font>
      <b/>
      <sz val="13.0"/>
      <color theme="1"/>
      <name val="&quot;Malgun Gothic&quot;"/>
    </font>
    <font/>
    <font>
      <color theme="1"/>
      <name val="Arial"/>
      <scheme val="minor"/>
    </font>
    <font>
      <sz val="11.0"/>
      <color rgb="FF000000"/>
      <name val="Calibri"/>
    </font>
    <font>
      <color rgb="FF595959"/>
      <name val="&quot;WenQuanYi Zen Hei&quot;"/>
    </font>
    <font>
      <b/>
      <color theme="1"/>
      <name val="&quot;WenQuanYi Zen Hei&quot;"/>
    </font>
    <font>
      <b/>
      <color rgb="FF0000FF"/>
      <name val="&quot;Malgun Gothic&quot;"/>
    </font>
    <font>
      <sz val="9.0"/>
      <color rgb="FF595959"/>
      <name val="&quot;맑은 고딕&quot;"/>
    </font>
    <font>
      <color theme="1"/>
      <name val="&quot;Malgun Gothic&quot;"/>
    </font>
    <font>
      <sz val="9.0"/>
      <color rgb="FF595959"/>
      <name val="&quot;WenQuanYi Zen Hei&quot;"/>
    </font>
    <font>
      <b/>
      <color rgb="FFFFFFFF"/>
      <name val="&quot;Malgun Gothic&quot;"/>
    </font>
    <font>
      <b/>
      <color rgb="FFFFFFFF"/>
      <name val="&quot;WenQuanYi Zen Hei&quot;"/>
    </font>
    <font>
      <b/>
      <color theme="1"/>
      <name val="&quot;Malgun Gothic&quot;"/>
    </font>
    <font>
      <color rgb="FF0000FF"/>
      <name val="Arial"/>
    </font>
    <font>
      <color rgb="FF0000FF"/>
      <name val="&quot;Malgun Gothic&quot;"/>
    </font>
    <font>
      <color rgb="FFFFFFFF"/>
      <name val="Arial"/>
      <scheme val="minor"/>
    </font>
    <font>
      <color theme="1"/>
      <name val="&quot;WenQuanYi Zen Hei&quot;"/>
    </font>
    <font>
      <color rgb="FF0000FF"/>
      <name val="&quot;WenQuanYi Zen Hei&quot;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C6EFCE"/>
      </patternFill>
    </fill>
    <fill>
      <patternFill patternType="solid">
        <fgColor theme="0"/>
        <bgColor theme="0"/>
      </patternFill>
    </fill>
  </fills>
  <borders count="2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center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2" fontId="4" numFmtId="0" xfId="0" applyBorder="1" applyFill="1" applyFont="1"/>
    <xf borderId="0" fillId="0" fontId="5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4" fillId="3" fontId="4" numFmtId="0" xfId="0" applyBorder="1" applyFill="1" applyFont="1"/>
    <xf borderId="4" fillId="4" fontId="4" numFmtId="0" xfId="0" applyBorder="1" applyFill="1" applyFont="1"/>
    <xf borderId="4" fillId="5" fontId="4" numFmtId="0" xfId="0" applyBorder="1" applyFill="1" applyFont="1"/>
    <xf borderId="0" fillId="0" fontId="6" numFmtId="0" xfId="0" applyAlignment="1" applyFont="1">
      <alignment readingOrder="0" shrinkToFit="0" vertical="bottom" wrapText="0"/>
    </xf>
    <xf borderId="5" fillId="6" fontId="4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readingOrder="0" shrinkToFit="0" vertical="bottom" wrapText="0"/>
    </xf>
    <xf borderId="6" fillId="6" fontId="4" numFmtId="0" xfId="0" applyAlignment="1" applyBorder="1" applyFill="1" applyFont="1">
      <alignment horizontal="center" readingOrder="0" vertical="center"/>
    </xf>
    <xf borderId="7" fillId="6" fontId="4" numFmtId="0" xfId="0" applyAlignment="1" applyBorder="1" applyFill="1" applyFont="1">
      <alignment horizontal="center" readingOrder="0" vertical="center"/>
    </xf>
    <xf borderId="9" fillId="0" fontId="3" numFmtId="0" xfId="0" applyBorder="1" applyFont="1"/>
    <xf borderId="8" fillId="7" fontId="8" numFmtId="164" xfId="0" applyAlignment="1" applyBorder="1" applyFill="1" applyFont="1" applyNumberFormat="1">
      <alignment horizontal="center" readingOrder="0"/>
    </xf>
    <xf borderId="10" fillId="0" fontId="3" numFmtId="0" xfId="0" applyBorder="1" applyFont="1"/>
    <xf borderId="11" fillId="0" fontId="3" numFmtId="0" xfId="0" applyBorder="1" applyFont="1"/>
    <xf borderId="12" fillId="6" fontId="4" numFmtId="0" xfId="0" applyAlignment="1" applyBorder="1" applyFill="1" applyFont="1">
      <alignment horizontal="center" readingOrder="0" vertical="center"/>
    </xf>
    <xf borderId="13" fillId="0" fontId="3" numFmtId="0" xfId="0" applyBorder="1" applyFont="1"/>
    <xf borderId="14" fillId="0" fontId="3" numFmtId="0" xfId="0" applyBorder="1" applyFont="1"/>
    <xf borderId="0" fillId="0" fontId="9" numFmtId="0" xfId="0" applyAlignment="1" applyFont="1">
      <alignment readingOrder="0" shrinkToFit="0" vertical="bottom" wrapText="0"/>
    </xf>
    <xf borderId="8" fillId="7" fontId="10" numFmtId="164" xfId="0" applyAlignment="1" applyBorder="1" applyFill="1" applyFont="1" applyNumberFormat="1">
      <alignment horizontal="center" readingOrder="0"/>
    </xf>
    <xf borderId="15" fillId="0" fontId="3" numFmtId="0" xfId="0" applyBorder="1" applyFont="1"/>
    <xf borderId="0" fillId="0" fontId="11" numFmtId="0" xfId="0" applyAlignment="1" applyFont="1">
      <alignment readingOrder="0" shrinkToFit="0" vertical="bottom" wrapText="0"/>
    </xf>
    <xf borderId="16" fillId="0" fontId="3" numFmtId="0" xfId="0" applyBorder="1" applyFont="1"/>
    <xf borderId="17" fillId="0" fontId="3" numFmtId="0" xfId="0" applyBorder="1" applyFont="1"/>
    <xf borderId="1" fillId="6" fontId="4" numFmtId="0" xfId="0" applyAlignment="1" applyBorder="1" applyFill="1" applyFont="1">
      <alignment horizontal="center" readingOrder="0" vertical="center"/>
    </xf>
    <xf borderId="18" fillId="8" fontId="12" numFmtId="0" xfId="0" applyAlignment="1" applyBorder="1" applyFill="1" applyFont="1">
      <alignment horizontal="center" readingOrder="0"/>
    </xf>
    <xf borderId="18" fillId="8" fontId="13" numFmtId="0" xfId="0" applyAlignment="1" applyBorder="1" applyFill="1" applyFont="1">
      <alignment horizontal="center" readingOrder="0"/>
    </xf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4" fillId="6" fontId="4" numFmtId="165" xfId="0" applyAlignment="1" applyBorder="1" applyFill="1" applyFont="1" applyNumberFormat="1">
      <alignment horizontal="center" readingOrder="0" vertical="center"/>
    </xf>
    <xf borderId="18" fillId="9" fontId="14" numFmtId="0" xfId="0" applyAlignment="1" applyBorder="1" applyFill="1" applyFont="1">
      <alignment horizontal="center" readingOrder="0"/>
    </xf>
    <xf borderId="22" fillId="6" fontId="4" numFmtId="165" xfId="0" applyAlignment="1" applyBorder="1" applyFill="1" applyFont="1" applyNumberFormat="1">
      <alignment horizontal="center" readingOrder="0" vertical="center"/>
    </xf>
    <xf borderId="18" fillId="9" fontId="7" numFmtId="0" xfId="0" applyAlignment="1" applyBorder="1" applyFill="1" applyFont="1">
      <alignment horizontal="left" readingOrder="0"/>
    </xf>
    <xf borderId="18" fillId="9" fontId="14" numFmtId="0" xfId="0" applyAlignment="1" applyBorder="1" applyFill="1" applyFont="1">
      <alignment horizontal="center"/>
    </xf>
    <xf borderId="18" fillId="10" fontId="7" numFmtId="0" xfId="0" applyAlignment="1" applyBorder="1" applyFill="1" applyFont="1">
      <alignment horizontal="center" readingOrder="0"/>
    </xf>
    <xf borderId="18" fillId="0" fontId="10" numFmtId="0" xfId="0" applyAlignment="1" applyBorder="1" applyFont="1">
      <alignment horizontal="center" readingOrder="0"/>
    </xf>
    <xf borderId="23" fillId="0" fontId="4" numFmtId="0" xfId="0" applyAlignment="1" applyBorder="1" applyFont="1">
      <alignment readingOrder="0"/>
    </xf>
    <xf borderId="18" fillId="0" fontId="15" numFmtId="0" xfId="0" applyAlignment="1" applyBorder="1" applyFont="1">
      <alignment horizontal="left" readingOrder="0"/>
    </xf>
    <xf borderId="18" fillId="7" fontId="16" numFmtId="0" xfId="0" applyAlignment="1" applyBorder="1" applyFill="1" applyFont="1">
      <alignment horizontal="center" readingOrder="0"/>
    </xf>
    <xf borderId="18" fillId="0" fontId="16" numFmtId="0" xfId="0" applyAlignment="1" applyBorder="1" applyFont="1">
      <alignment horizontal="center" readingOrder="0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18" fillId="0" fontId="10" numFmtId="165" xfId="0" applyAlignment="1" applyBorder="1" applyFont="1" applyNumberFormat="1">
      <alignment horizontal="center" readingOrder="0"/>
    </xf>
    <xf borderId="18" fillId="0" fontId="10" numFmtId="0" xfId="0" applyAlignment="1" applyBorder="1" applyFont="1">
      <alignment horizontal="center"/>
    </xf>
    <xf borderId="4" fillId="11" fontId="17" numFmtId="0" xfId="0" applyAlignment="1" applyBorder="1" applyFill="1" applyFont="1">
      <alignment readingOrder="0"/>
    </xf>
    <xf borderId="18" fillId="7" fontId="10" numFmtId="165" xfId="0" applyAlignment="1" applyBorder="1" applyFill="1" applyFont="1" applyNumberFormat="1">
      <alignment horizontal="center" readingOrder="0"/>
    </xf>
    <xf borderId="18" fillId="7" fontId="10" numFmtId="0" xfId="0" applyAlignment="1" applyBorder="1" applyFill="1" applyFont="1">
      <alignment horizontal="center"/>
    </xf>
    <xf borderId="18" fillId="10" fontId="18" numFmtId="0" xfId="0" applyAlignment="1" applyBorder="1" applyFill="1" applyFont="1">
      <alignment horizontal="center" readingOrder="0"/>
    </xf>
    <xf borderId="18" fillId="0" fontId="19" numFmtId="0" xfId="0" applyAlignment="1" applyBorder="1" applyFont="1">
      <alignment horizontal="left"/>
    </xf>
    <xf borderId="18" fillId="7" fontId="10" numFmtId="0" xfId="0" applyAlignment="1" applyBorder="1" applyFill="1" applyFont="1">
      <alignment horizontal="left"/>
    </xf>
    <xf borderId="18" fillId="7" fontId="16" numFmtId="0" xfId="0" applyAlignment="1" applyBorder="1" applyFill="1" applyFont="1">
      <alignment horizontal="center"/>
    </xf>
    <xf borderId="18" fillId="0" fontId="16" numFmtId="0" xfId="0" applyAlignment="1" applyBorder="1" applyFont="1">
      <alignment horizontal="left"/>
    </xf>
    <xf borderId="18" fillId="7" fontId="19" numFmtId="0" xfId="0" applyAlignment="1" applyBorder="1" applyFill="1" applyFont="1">
      <alignment horizontal="center"/>
    </xf>
    <xf borderId="23" fillId="0" fontId="4" numFmtId="0" xfId="0" applyBorder="1" applyFont="1"/>
    <xf borderId="24" fillId="0" fontId="4" numFmtId="0" xfId="0" applyBorder="1" applyFont="1"/>
    <xf borderId="25" fillId="0" fontId="4" numFmtId="0" xfId="0" applyBorder="1" applyFont="1"/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>
        <color rgb="FFFCE8B2"/>
      </font>
      <fill>
        <patternFill patternType="solid">
          <fgColor rgb="FFFCE8B2"/>
          <bgColor rgb="FFFCE8B2"/>
        </patternFill>
      </fill>
      <border/>
    </dxf>
    <dxf>
      <font>
        <color rgb="FFB7E1CD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3"/>
      <c r="C1" s="4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>
      <c r="A2" s="11" t="s">
        <v>5</v>
      </c>
      <c r="J2" s="6"/>
      <c r="K2" s="6"/>
      <c r="L2" s="6"/>
      <c r="M2" s="6"/>
      <c r="N2" s="6"/>
      <c r="O2" s="6"/>
      <c r="P2" s="6"/>
      <c r="Q2" s="6"/>
      <c r="R2" s="6"/>
    </row>
    <row r="3">
      <c r="A3" s="13" t="s">
        <v>8</v>
      </c>
      <c r="C3" s="17">
        <v>46322.0</v>
      </c>
      <c r="D3" s="19"/>
      <c r="E3" s="6"/>
      <c r="F3" s="23" t="s">
        <v>12</v>
      </c>
      <c r="N3" s="6"/>
      <c r="O3" s="6"/>
      <c r="P3" s="6"/>
      <c r="Q3" s="6"/>
      <c r="R3" s="6"/>
    </row>
    <row r="4">
      <c r="A4" s="13" t="s">
        <v>14</v>
      </c>
      <c r="C4" s="24">
        <v>46322.0</v>
      </c>
      <c r="D4" s="19"/>
      <c r="E4" s="6"/>
      <c r="F4" s="26" t="s">
        <v>17</v>
      </c>
      <c r="L4" s="6"/>
      <c r="M4" s="6"/>
      <c r="N4" s="6"/>
      <c r="O4" s="6"/>
      <c r="P4" s="6"/>
      <c r="Q4" s="6"/>
      <c r="R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>
      <c r="A6" s="30" t="s">
        <v>20</v>
      </c>
      <c r="B6" s="31" t="s">
        <v>22</v>
      </c>
      <c r="C6" s="31" t="s">
        <v>7</v>
      </c>
      <c r="D6" s="31" t="s">
        <v>25</v>
      </c>
      <c r="E6" s="31" t="s">
        <v>26</v>
      </c>
      <c r="F6" s="31" t="s">
        <v>27</v>
      </c>
      <c r="G6" s="31" t="s">
        <v>28</v>
      </c>
      <c r="H6" s="31" t="s">
        <v>29</v>
      </c>
      <c r="I6" s="31" t="s">
        <v>30</v>
      </c>
      <c r="J6" s="31" t="s">
        <v>31</v>
      </c>
      <c r="K6" s="31" t="s">
        <v>32</v>
      </c>
      <c r="L6" s="31" t="s">
        <v>33</v>
      </c>
      <c r="M6" s="31" t="s">
        <v>34</v>
      </c>
      <c r="N6" s="31" t="s">
        <v>35</v>
      </c>
      <c r="O6" s="6"/>
      <c r="P6" s="6"/>
      <c r="Q6" s="6"/>
      <c r="R6" s="6"/>
    </row>
    <row r="7">
      <c r="A7" s="36" t="s">
        <v>10</v>
      </c>
      <c r="B7" s="38" t="s">
        <v>36</v>
      </c>
      <c r="C7" s="39"/>
      <c r="D7" s="36">
        <v>1.0</v>
      </c>
      <c r="E7" s="36">
        <v>5.0</v>
      </c>
      <c r="F7" s="36" t="s">
        <v>37</v>
      </c>
      <c r="G7" s="36" t="s">
        <v>38</v>
      </c>
      <c r="H7" s="36">
        <v>5.0</v>
      </c>
      <c r="I7" s="39"/>
      <c r="J7" s="39"/>
      <c r="K7" s="36">
        <v>0.0</v>
      </c>
      <c r="L7" s="40" t="s">
        <v>39</v>
      </c>
      <c r="M7" s="39"/>
      <c r="N7" s="39"/>
      <c r="O7" s="6"/>
      <c r="P7" s="6"/>
      <c r="Q7" s="6"/>
      <c r="R7" s="6"/>
    </row>
    <row r="8">
      <c r="A8" s="41">
        <v>1.1</v>
      </c>
      <c r="B8" s="43" t="s">
        <v>40</v>
      </c>
      <c r="C8" s="44" t="s">
        <v>41</v>
      </c>
      <c r="D8" s="45">
        <v>1.0</v>
      </c>
      <c r="E8" s="45">
        <v>1.0</v>
      </c>
      <c r="F8" s="48">
        <v>46322.0</v>
      </c>
      <c r="G8" s="48">
        <v>46322.0</v>
      </c>
      <c r="H8" s="49"/>
      <c r="I8" s="51">
        <v>46322.0</v>
      </c>
      <c r="J8" s="52"/>
      <c r="K8" s="41">
        <v>0.0</v>
      </c>
      <c r="L8" s="53" t="s">
        <v>39</v>
      </c>
      <c r="M8" s="54"/>
      <c r="N8" s="55"/>
      <c r="O8" s="6"/>
      <c r="P8" s="6"/>
      <c r="Q8" s="6"/>
      <c r="R8" s="6"/>
    </row>
    <row r="9">
      <c r="A9" s="41">
        <v>1.2</v>
      </c>
      <c r="B9" s="43" t="s">
        <v>42</v>
      </c>
      <c r="C9" s="44" t="s">
        <v>43</v>
      </c>
      <c r="D9" s="45">
        <v>1.0</v>
      </c>
      <c r="E9" s="45">
        <v>2.0</v>
      </c>
      <c r="F9" s="48">
        <v>46322.0</v>
      </c>
      <c r="G9" s="48">
        <v>46323.0</v>
      </c>
      <c r="H9" s="49"/>
      <c r="I9" s="52"/>
      <c r="J9" s="52"/>
      <c r="K9" s="41">
        <v>0.0</v>
      </c>
      <c r="L9" s="53" t="s">
        <v>39</v>
      </c>
      <c r="M9" s="54"/>
      <c r="N9" s="55"/>
      <c r="O9" s="6"/>
      <c r="P9" s="6"/>
      <c r="Q9" s="6"/>
      <c r="R9" s="6"/>
    </row>
    <row r="10">
      <c r="A10" s="41">
        <v>1.3</v>
      </c>
      <c r="B10" s="43" t="s">
        <v>44</v>
      </c>
      <c r="C10" s="44" t="s">
        <v>45</v>
      </c>
      <c r="D10" s="45">
        <v>2.0</v>
      </c>
      <c r="E10" s="45">
        <v>2.0</v>
      </c>
      <c r="F10" s="48">
        <v>46322.0</v>
      </c>
      <c r="G10" s="48">
        <v>46324.0</v>
      </c>
      <c r="H10" s="49"/>
      <c r="I10" s="52"/>
      <c r="J10" s="52"/>
      <c r="K10" s="41">
        <v>0.0</v>
      </c>
      <c r="L10" s="53" t="s">
        <v>39</v>
      </c>
      <c r="M10" s="54"/>
      <c r="N10" s="55"/>
      <c r="O10" s="6"/>
      <c r="P10" s="6"/>
      <c r="Q10" s="6"/>
      <c r="R10" s="6"/>
    </row>
    <row r="11">
      <c r="A11" s="41">
        <v>1.4</v>
      </c>
      <c r="B11" s="43" t="s">
        <v>46</v>
      </c>
      <c r="C11" s="44" t="s">
        <v>47</v>
      </c>
      <c r="D11" s="45">
        <v>3.0</v>
      </c>
      <c r="E11" s="45">
        <v>3.0</v>
      </c>
      <c r="F11" s="48">
        <v>46322.0</v>
      </c>
      <c r="G11" s="48">
        <v>46324.0</v>
      </c>
      <c r="H11" s="49"/>
      <c r="I11" s="52"/>
      <c r="J11" s="52"/>
      <c r="K11" s="41">
        <v>0.0</v>
      </c>
      <c r="L11" s="53" t="s">
        <v>39</v>
      </c>
      <c r="M11" s="54"/>
      <c r="N11" s="55"/>
      <c r="O11" s="6"/>
      <c r="P11" s="6"/>
      <c r="Q11" s="6"/>
      <c r="R11" s="6"/>
    </row>
    <row r="12">
      <c r="A12" s="41">
        <v>1.5</v>
      </c>
      <c r="B12" s="43" t="s">
        <v>48</v>
      </c>
      <c r="C12" s="44" t="s">
        <v>49</v>
      </c>
      <c r="D12" s="45">
        <v>3.0</v>
      </c>
      <c r="E12" s="45">
        <v>3.0</v>
      </c>
      <c r="F12" s="49"/>
      <c r="G12" s="49"/>
      <c r="H12" s="49"/>
      <c r="I12" s="52"/>
      <c r="J12" s="52"/>
      <c r="K12" s="41">
        <v>0.0</v>
      </c>
      <c r="L12" s="53" t="s">
        <v>39</v>
      </c>
      <c r="M12" s="54"/>
      <c r="N12" s="55"/>
      <c r="O12" s="6"/>
      <c r="P12" s="6"/>
      <c r="Q12" s="6"/>
      <c r="R12" s="6"/>
    </row>
    <row r="13">
      <c r="A13" s="41">
        <v>1.6</v>
      </c>
      <c r="B13" s="54"/>
      <c r="C13" s="56"/>
      <c r="D13" s="45">
        <v>3.0</v>
      </c>
      <c r="E13" s="45">
        <v>3.0</v>
      </c>
      <c r="F13" s="49"/>
      <c r="G13" s="49"/>
      <c r="H13" s="49"/>
      <c r="I13" s="52"/>
      <c r="J13" s="52"/>
      <c r="K13" s="41">
        <v>0.0</v>
      </c>
      <c r="L13" s="53" t="s">
        <v>39</v>
      </c>
      <c r="M13" s="54"/>
      <c r="N13" s="55"/>
      <c r="O13" s="6"/>
      <c r="P13" s="6"/>
      <c r="Q13" s="6"/>
      <c r="R13" s="6"/>
    </row>
    <row r="14">
      <c r="A14" s="41">
        <v>1.7</v>
      </c>
      <c r="B14" s="54"/>
      <c r="C14" s="56"/>
      <c r="D14" s="45">
        <v>3.0</v>
      </c>
      <c r="E14" s="45">
        <v>3.0</v>
      </c>
      <c r="F14" s="49"/>
      <c r="G14" s="49"/>
      <c r="H14" s="49"/>
      <c r="I14" s="52"/>
      <c r="J14" s="52"/>
      <c r="K14" s="41">
        <v>0.0</v>
      </c>
      <c r="L14" s="53" t="s">
        <v>39</v>
      </c>
      <c r="M14" s="54"/>
      <c r="N14" s="55"/>
      <c r="O14" s="6"/>
      <c r="P14" s="6"/>
      <c r="Q14" s="6"/>
      <c r="R14" s="6"/>
    </row>
    <row r="15">
      <c r="A15" s="41">
        <v>1.8</v>
      </c>
      <c r="B15" s="54"/>
      <c r="C15" s="56"/>
      <c r="D15" s="45">
        <v>4.0</v>
      </c>
      <c r="E15" s="45">
        <v>4.0</v>
      </c>
      <c r="F15" s="49"/>
      <c r="G15" s="49"/>
      <c r="H15" s="49"/>
      <c r="I15" s="52"/>
      <c r="J15" s="52"/>
      <c r="K15" s="41">
        <v>0.0</v>
      </c>
      <c r="L15" s="53" t="s">
        <v>39</v>
      </c>
      <c r="M15" s="57"/>
      <c r="N15" s="55"/>
      <c r="O15" s="6"/>
      <c r="P15" s="6"/>
      <c r="Q15" s="6"/>
      <c r="R15" s="6"/>
    </row>
    <row r="16">
      <c r="A16" s="41">
        <v>1.9</v>
      </c>
      <c r="B16" s="57"/>
      <c r="C16" s="56"/>
      <c r="D16" s="45">
        <v>4.0</v>
      </c>
      <c r="E16" s="45">
        <v>4.0</v>
      </c>
      <c r="F16" s="49"/>
      <c r="G16" s="49"/>
      <c r="H16" s="49"/>
      <c r="I16" s="52"/>
      <c r="J16" s="52"/>
      <c r="K16" s="41">
        <v>0.0</v>
      </c>
      <c r="L16" s="53" t="s">
        <v>39</v>
      </c>
      <c r="M16" s="57"/>
      <c r="N16" s="55"/>
      <c r="O16" s="6"/>
      <c r="P16" s="6"/>
      <c r="Q16" s="6"/>
      <c r="R16" s="6"/>
    </row>
    <row r="17">
      <c r="A17" s="41">
        <v>1.1</v>
      </c>
      <c r="B17" s="54"/>
      <c r="C17" s="56"/>
      <c r="D17" s="45">
        <v>2.0</v>
      </c>
      <c r="E17" s="45">
        <v>8.0</v>
      </c>
      <c r="F17" s="49"/>
      <c r="G17" s="49"/>
      <c r="H17" s="49"/>
      <c r="I17" s="52"/>
      <c r="J17" s="52"/>
      <c r="K17" s="41">
        <v>0.0</v>
      </c>
      <c r="L17" s="53" t="s">
        <v>39</v>
      </c>
      <c r="M17" s="54"/>
      <c r="N17" s="55"/>
      <c r="O17" s="6"/>
      <c r="P17" s="6"/>
      <c r="Q17" s="6"/>
      <c r="R17" s="6"/>
    </row>
    <row r="18">
      <c r="A18" s="41">
        <v>1.11</v>
      </c>
      <c r="B18" s="54"/>
      <c r="C18" s="56"/>
      <c r="D18" s="45">
        <v>5.0</v>
      </c>
      <c r="E18" s="45">
        <v>5.0</v>
      </c>
      <c r="F18" s="49"/>
      <c r="G18" s="49"/>
      <c r="H18" s="49"/>
      <c r="I18" s="52"/>
      <c r="J18" s="52"/>
      <c r="K18" s="41">
        <v>0.0</v>
      </c>
      <c r="L18" s="53" t="s">
        <v>39</v>
      </c>
      <c r="M18" s="54"/>
      <c r="N18" s="55"/>
      <c r="O18" s="6"/>
      <c r="P18" s="6"/>
      <c r="Q18" s="6"/>
      <c r="R18" s="6"/>
    </row>
    <row r="19">
      <c r="A19" s="36" t="s">
        <v>11</v>
      </c>
      <c r="B19" s="38"/>
      <c r="C19" s="39"/>
      <c r="D19" s="36">
        <v>6.0</v>
      </c>
      <c r="E19" s="36">
        <v>10.0</v>
      </c>
      <c r="F19" s="36" t="s">
        <v>50</v>
      </c>
      <c r="G19" s="36" t="s">
        <v>51</v>
      </c>
      <c r="H19" s="36">
        <v>5.0</v>
      </c>
      <c r="I19" s="39"/>
      <c r="J19" s="39"/>
      <c r="K19" s="36">
        <v>0.0</v>
      </c>
      <c r="L19" s="40" t="s">
        <v>39</v>
      </c>
      <c r="M19" s="39"/>
      <c r="N19" s="39"/>
      <c r="O19" s="6"/>
      <c r="P19" s="6"/>
      <c r="Q19" s="6"/>
      <c r="R19" s="6"/>
    </row>
    <row r="20">
      <c r="A20" s="41">
        <v>2.1</v>
      </c>
      <c r="B20" s="54"/>
      <c r="C20" s="56"/>
      <c r="D20" s="45">
        <v>6.0</v>
      </c>
      <c r="E20" s="45">
        <v>8.0</v>
      </c>
      <c r="F20" s="49"/>
      <c r="G20" s="49"/>
      <c r="H20" s="49"/>
      <c r="I20" s="52"/>
      <c r="J20" s="52"/>
      <c r="K20" s="41">
        <v>0.0</v>
      </c>
      <c r="L20" s="53" t="s">
        <v>39</v>
      </c>
      <c r="M20" s="57"/>
      <c r="N20" s="55"/>
      <c r="O20" s="6"/>
      <c r="P20" s="6"/>
      <c r="Q20" s="6"/>
      <c r="R20" s="6"/>
    </row>
    <row r="21">
      <c r="A21" s="41">
        <v>2.2</v>
      </c>
      <c r="B21" s="54"/>
      <c r="C21" s="56"/>
      <c r="D21" s="45">
        <v>4.0</v>
      </c>
      <c r="E21" s="45">
        <v>8.0</v>
      </c>
      <c r="F21" s="49"/>
      <c r="G21" s="49"/>
      <c r="H21" s="49"/>
      <c r="I21" s="52"/>
      <c r="J21" s="52"/>
      <c r="K21" s="41">
        <v>0.0</v>
      </c>
      <c r="L21" s="53" t="s">
        <v>39</v>
      </c>
      <c r="M21" s="54"/>
      <c r="N21" s="55"/>
      <c r="O21" s="6"/>
      <c r="P21" s="6"/>
      <c r="Q21" s="6"/>
      <c r="R21" s="6"/>
    </row>
    <row r="22">
      <c r="A22" s="41">
        <v>2.3</v>
      </c>
      <c r="B22" s="54"/>
      <c r="C22" s="56"/>
      <c r="D22" s="45">
        <v>6.0</v>
      </c>
      <c r="E22" s="45">
        <v>8.0</v>
      </c>
      <c r="F22" s="49"/>
      <c r="G22" s="49"/>
      <c r="H22" s="49"/>
      <c r="I22" s="52"/>
      <c r="J22" s="52"/>
      <c r="K22" s="41">
        <v>0.0</v>
      </c>
      <c r="L22" s="53" t="s">
        <v>39</v>
      </c>
      <c r="M22" s="54"/>
      <c r="N22" s="55"/>
      <c r="O22" s="6"/>
      <c r="P22" s="6"/>
      <c r="Q22" s="6"/>
      <c r="R22" s="6"/>
    </row>
    <row r="23">
      <c r="A23" s="41">
        <v>2.4</v>
      </c>
      <c r="B23" s="54"/>
      <c r="C23" s="56"/>
      <c r="D23" s="45">
        <v>6.0</v>
      </c>
      <c r="E23" s="45">
        <v>7.0</v>
      </c>
      <c r="F23" s="49"/>
      <c r="G23" s="49"/>
      <c r="H23" s="49"/>
      <c r="I23" s="52"/>
      <c r="J23" s="52"/>
      <c r="K23" s="41">
        <v>0.0</v>
      </c>
      <c r="L23" s="53" t="s">
        <v>39</v>
      </c>
      <c r="M23" s="54"/>
      <c r="N23" s="55"/>
      <c r="O23" s="6"/>
      <c r="P23" s="6"/>
      <c r="Q23" s="6"/>
      <c r="R23" s="6"/>
    </row>
    <row r="24">
      <c r="A24" s="41">
        <v>2.5</v>
      </c>
      <c r="B24" s="57"/>
      <c r="C24" s="56"/>
      <c r="D24" s="45">
        <v>8.0</v>
      </c>
      <c r="E24" s="45">
        <v>12.0</v>
      </c>
      <c r="F24" s="49"/>
      <c r="G24" s="49"/>
      <c r="H24" s="49"/>
      <c r="I24" s="52"/>
      <c r="J24" s="52"/>
      <c r="K24" s="41">
        <v>0.0</v>
      </c>
      <c r="L24" s="53" t="s">
        <v>39</v>
      </c>
      <c r="M24" s="54"/>
      <c r="N24" s="55"/>
      <c r="O24" s="6"/>
      <c r="P24" s="6"/>
      <c r="Q24" s="6"/>
      <c r="R24" s="6"/>
    </row>
    <row r="25">
      <c r="A25" s="41">
        <v>2.6</v>
      </c>
      <c r="B25" s="57"/>
      <c r="C25" s="56"/>
      <c r="D25" s="45">
        <v>6.0</v>
      </c>
      <c r="E25" s="45">
        <v>11.0</v>
      </c>
      <c r="F25" s="49"/>
      <c r="G25" s="49"/>
      <c r="H25" s="49"/>
      <c r="I25" s="52"/>
      <c r="J25" s="52"/>
      <c r="K25" s="41">
        <v>0.0</v>
      </c>
      <c r="L25" s="53" t="s">
        <v>39</v>
      </c>
      <c r="M25" s="57"/>
      <c r="N25" s="55"/>
      <c r="O25" s="6"/>
      <c r="P25" s="6"/>
      <c r="Q25" s="6"/>
      <c r="R25" s="6"/>
    </row>
    <row r="26">
      <c r="A26" s="41">
        <v>2.7</v>
      </c>
      <c r="B26" s="57"/>
      <c r="C26" s="56"/>
      <c r="D26" s="45">
        <v>5.0</v>
      </c>
      <c r="E26" s="45">
        <v>12.0</v>
      </c>
      <c r="F26" s="49"/>
      <c r="G26" s="49"/>
      <c r="H26" s="49"/>
      <c r="I26" s="52"/>
      <c r="J26" s="52"/>
      <c r="K26" s="41">
        <v>0.0</v>
      </c>
      <c r="L26" s="53" t="s">
        <v>39</v>
      </c>
      <c r="M26" s="57"/>
      <c r="N26" s="55"/>
      <c r="O26" s="6"/>
      <c r="P26" s="6"/>
      <c r="Q26" s="6"/>
      <c r="R26" s="6"/>
    </row>
    <row r="27">
      <c r="A27" s="41">
        <v>2.8</v>
      </c>
      <c r="B27" s="54"/>
      <c r="C27" s="56"/>
      <c r="D27" s="45">
        <v>7.0</v>
      </c>
      <c r="E27" s="45">
        <v>10.0</v>
      </c>
      <c r="F27" s="49"/>
      <c r="G27" s="49"/>
      <c r="H27" s="49"/>
      <c r="I27" s="52"/>
      <c r="J27" s="52"/>
      <c r="K27" s="41">
        <v>0.0</v>
      </c>
      <c r="L27" s="53" t="s">
        <v>39</v>
      </c>
      <c r="M27" s="54"/>
      <c r="N27" s="55"/>
      <c r="O27" s="6"/>
      <c r="P27" s="6"/>
      <c r="Q27" s="6"/>
      <c r="R27" s="6"/>
    </row>
    <row r="28">
      <c r="A28" s="41">
        <v>2.9</v>
      </c>
      <c r="B28" s="54"/>
      <c r="C28" s="56"/>
      <c r="D28" s="45">
        <v>9.0</v>
      </c>
      <c r="E28" s="45">
        <v>10.0</v>
      </c>
      <c r="F28" s="49"/>
      <c r="G28" s="49"/>
      <c r="H28" s="49"/>
      <c r="I28" s="52"/>
      <c r="J28" s="52"/>
      <c r="K28" s="41">
        <v>0.0</v>
      </c>
      <c r="L28" s="53" t="s">
        <v>39</v>
      </c>
      <c r="M28" s="54"/>
      <c r="N28" s="55"/>
      <c r="O28" s="6"/>
      <c r="P28" s="6"/>
      <c r="Q28" s="6"/>
      <c r="R28" s="6"/>
    </row>
    <row r="29">
      <c r="A29" s="41">
        <v>2.1</v>
      </c>
      <c r="B29" s="54"/>
      <c r="C29" s="56"/>
      <c r="D29" s="45">
        <v>10.0</v>
      </c>
      <c r="E29" s="45">
        <v>10.0</v>
      </c>
      <c r="F29" s="49"/>
      <c r="G29" s="49"/>
      <c r="H29" s="49"/>
      <c r="I29" s="52"/>
      <c r="J29" s="52"/>
      <c r="K29" s="41">
        <v>0.0</v>
      </c>
      <c r="L29" s="53" t="s">
        <v>39</v>
      </c>
      <c r="M29" s="54"/>
      <c r="N29" s="55"/>
      <c r="O29" s="6"/>
      <c r="P29" s="6"/>
      <c r="Q29" s="6"/>
      <c r="R29" s="6"/>
    </row>
    <row r="30">
      <c r="A30" s="36" t="s">
        <v>13</v>
      </c>
      <c r="B30" s="38"/>
      <c r="C30" s="39"/>
      <c r="D30" s="36">
        <v>11.0</v>
      </c>
      <c r="E30" s="36">
        <v>15.0</v>
      </c>
      <c r="F30" s="36" t="s">
        <v>52</v>
      </c>
      <c r="G30" s="36" t="s">
        <v>53</v>
      </c>
      <c r="H30" s="36">
        <v>5.0</v>
      </c>
      <c r="I30" s="39"/>
      <c r="J30" s="39"/>
      <c r="K30" s="36">
        <v>0.0</v>
      </c>
      <c r="L30" s="40" t="s">
        <v>39</v>
      </c>
      <c r="M30" s="39"/>
      <c r="N30" s="39"/>
      <c r="O30" s="6"/>
      <c r="P30" s="6"/>
      <c r="Q30" s="6"/>
      <c r="R30" s="6"/>
    </row>
    <row r="31">
      <c r="A31" s="41">
        <v>3.1</v>
      </c>
      <c r="B31" s="57"/>
      <c r="C31" s="56"/>
      <c r="D31" s="45">
        <v>11.0</v>
      </c>
      <c r="E31" s="45">
        <v>13.0</v>
      </c>
      <c r="F31" s="49"/>
      <c r="G31" s="49"/>
      <c r="H31" s="49"/>
      <c r="I31" s="52"/>
      <c r="J31" s="52"/>
      <c r="K31" s="41">
        <v>0.0</v>
      </c>
      <c r="L31" s="53" t="s">
        <v>39</v>
      </c>
      <c r="M31" s="54"/>
      <c r="N31" s="55"/>
      <c r="O31" s="6"/>
      <c r="P31" s="6"/>
      <c r="Q31" s="6"/>
      <c r="R31" s="6"/>
    </row>
    <row r="32">
      <c r="A32" s="41">
        <v>3.2</v>
      </c>
      <c r="B32" s="54"/>
      <c r="C32" s="56"/>
      <c r="D32" s="45">
        <v>11.0</v>
      </c>
      <c r="E32" s="45">
        <v>14.0</v>
      </c>
      <c r="F32" s="49"/>
      <c r="G32" s="49"/>
      <c r="H32" s="49"/>
      <c r="I32" s="52"/>
      <c r="J32" s="52"/>
      <c r="K32" s="41">
        <v>0.0</v>
      </c>
      <c r="L32" s="53" t="s">
        <v>39</v>
      </c>
      <c r="M32" s="54"/>
      <c r="N32" s="55"/>
      <c r="O32" s="6"/>
      <c r="P32" s="6"/>
      <c r="Q32" s="6"/>
      <c r="R32" s="6"/>
    </row>
    <row r="33">
      <c r="A33" s="41">
        <v>3.3</v>
      </c>
      <c r="B33" s="54"/>
      <c r="C33" s="56"/>
      <c r="D33" s="45">
        <v>11.0</v>
      </c>
      <c r="E33" s="45">
        <v>14.0</v>
      </c>
      <c r="F33" s="49"/>
      <c r="G33" s="49"/>
      <c r="H33" s="49"/>
      <c r="I33" s="52"/>
      <c r="J33" s="52"/>
      <c r="K33" s="41">
        <v>0.0</v>
      </c>
      <c r="L33" s="53" t="s">
        <v>39</v>
      </c>
      <c r="M33" s="54"/>
      <c r="N33" s="55"/>
      <c r="O33" s="6"/>
      <c r="P33" s="6"/>
      <c r="Q33" s="6"/>
      <c r="R33" s="6"/>
    </row>
    <row r="34">
      <c r="A34" s="41">
        <v>3.4</v>
      </c>
      <c r="B34" s="54"/>
      <c r="C34" s="56"/>
      <c r="D34" s="45">
        <v>12.0</v>
      </c>
      <c r="E34" s="45">
        <v>15.0</v>
      </c>
      <c r="F34" s="49"/>
      <c r="G34" s="49"/>
      <c r="H34" s="49"/>
      <c r="I34" s="52"/>
      <c r="J34" s="52"/>
      <c r="K34" s="41">
        <v>0.0</v>
      </c>
      <c r="L34" s="53" t="s">
        <v>39</v>
      </c>
      <c r="M34" s="54"/>
      <c r="N34" s="55"/>
      <c r="O34" s="6"/>
      <c r="P34" s="6"/>
      <c r="Q34" s="6"/>
      <c r="R34" s="6"/>
    </row>
    <row r="35">
      <c r="A35" s="41">
        <v>3.5</v>
      </c>
      <c r="B35" s="54"/>
      <c r="C35" s="56"/>
      <c r="D35" s="45">
        <v>12.0</v>
      </c>
      <c r="E35" s="45">
        <v>15.0</v>
      </c>
      <c r="F35" s="49"/>
      <c r="G35" s="49"/>
      <c r="H35" s="49"/>
      <c r="I35" s="52"/>
      <c r="J35" s="52"/>
      <c r="K35" s="41">
        <v>0.0</v>
      </c>
      <c r="L35" s="53" t="s">
        <v>39</v>
      </c>
      <c r="M35" s="54"/>
      <c r="N35" s="55"/>
      <c r="O35" s="6"/>
      <c r="P35" s="6"/>
      <c r="Q35" s="6"/>
      <c r="R35" s="6"/>
    </row>
    <row r="36">
      <c r="A36" s="41">
        <v>3.6</v>
      </c>
      <c r="B36" s="54"/>
      <c r="C36" s="56"/>
      <c r="D36" s="45">
        <v>13.0</v>
      </c>
      <c r="E36" s="45">
        <v>15.0</v>
      </c>
      <c r="F36" s="49"/>
      <c r="G36" s="49"/>
      <c r="H36" s="49"/>
      <c r="I36" s="52"/>
      <c r="J36" s="52"/>
      <c r="K36" s="41">
        <v>0.0</v>
      </c>
      <c r="L36" s="53" t="s">
        <v>39</v>
      </c>
      <c r="M36" s="57"/>
      <c r="N36" s="55"/>
      <c r="O36" s="6"/>
      <c r="P36" s="6"/>
      <c r="Q36" s="6"/>
      <c r="R36" s="6"/>
    </row>
    <row r="37">
      <c r="A37" s="36" t="s">
        <v>15</v>
      </c>
      <c r="B37" s="38"/>
      <c r="C37" s="39"/>
      <c r="D37" s="36">
        <v>16.0</v>
      </c>
      <c r="E37" s="36">
        <v>20.0</v>
      </c>
      <c r="F37" s="36" t="s">
        <v>54</v>
      </c>
      <c r="G37" s="36" t="s">
        <v>55</v>
      </c>
      <c r="H37" s="36">
        <v>5.0</v>
      </c>
      <c r="I37" s="39"/>
      <c r="J37" s="39"/>
      <c r="K37" s="36">
        <v>0.0</v>
      </c>
      <c r="L37" s="40" t="s">
        <v>39</v>
      </c>
      <c r="M37" s="39"/>
      <c r="N37" s="39"/>
      <c r="O37" s="6"/>
      <c r="P37" s="6"/>
      <c r="Q37" s="6"/>
      <c r="R37" s="6"/>
    </row>
    <row r="38">
      <c r="A38" s="41">
        <v>4.1</v>
      </c>
      <c r="B38" s="57"/>
      <c r="C38" s="58"/>
      <c r="D38" s="45">
        <v>16.0</v>
      </c>
      <c r="E38" s="45">
        <v>16.0</v>
      </c>
      <c r="F38" s="49"/>
      <c r="G38" s="49"/>
      <c r="H38" s="49"/>
      <c r="I38" s="52"/>
      <c r="J38" s="52"/>
      <c r="K38" s="41">
        <v>0.0</v>
      </c>
      <c r="L38" s="53" t="s">
        <v>39</v>
      </c>
      <c r="M38" s="54"/>
      <c r="N38" s="55"/>
      <c r="O38" s="6"/>
      <c r="P38" s="6"/>
      <c r="Q38" s="6"/>
      <c r="R38" s="6"/>
    </row>
    <row r="39">
      <c r="A39" s="41">
        <v>4.2</v>
      </c>
      <c r="B39" s="54"/>
      <c r="C39" s="56"/>
      <c r="D39" s="45">
        <v>16.0</v>
      </c>
      <c r="E39" s="45">
        <v>17.0</v>
      </c>
      <c r="F39" s="49"/>
      <c r="G39" s="49"/>
      <c r="H39" s="49"/>
      <c r="I39" s="52"/>
      <c r="J39" s="52"/>
      <c r="K39" s="41">
        <v>0.0</v>
      </c>
      <c r="L39" s="53" t="s">
        <v>39</v>
      </c>
      <c r="M39" s="54"/>
      <c r="N39" s="55"/>
      <c r="O39" s="6"/>
      <c r="P39" s="6"/>
      <c r="Q39" s="6"/>
      <c r="R39" s="6"/>
    </row>
    <row r="40">
      <c r="A40" s="41">
        <v>4.3</v>
      </c>
      <c r="B40" s="57"/>
      <c r="C40" s="56"/>
      <c r="D40" s="45">
        <v>18.0</v>
      </c>
      <c r="E40" s="45">
        <v>18.0</v>
      </c>
      <c r="F40" s="49"/>
      <c r="G40" s="49"/>
      <c r="H40" s="49"/>
      <c r="I40" s="52"/>
      <c r="J40" s="52"/>
      <c r="K40" s="41">
        <v>0.0</v>
      </c>
      <c r="L40" s="53" t="s">
        <v>39</v>
      </c>
      <c r="M40" s="54"/>
      <c r="N40" s="55"/>
      <c r="O40" s="6"/>
      <c r="P40" s="6"/>
      <c r="Q40" s="6"/>
      <c r="R40" s="6"/>
    </row>
    <row r="41">
      <c r="A41" s="41">
        <v>4.4</v>
      </c>
      <c r="B41" s="54"/>
      <c r="C41" s="56"/>
      <c r="D41" s="45">
        <v>18.0</v>
      </c>
      <c r="E41" s="45">
        <v>19.0</v>
      </c>
      <c r="F41" s="49"/>
      <c r="G41" s="49"/>
      <c r="H41" s="49"/>
      <c r="I41" s="52"/>
      <c r="J41" s="52"/>
      <c r="K41" s="41">
        <v>0.0</v>
      </c>
      <c r="L41" s="53" t="s">
        <v>39</v>
      </c>
      <c r="M41" s="54"/>
      <c r="N41" s="55"/>
      <c r="O41" s="6"/>
      <c r="P41" s="6"/>
      <c r="Q41" s="6"/>
      <c r="R41" s="6"/>
    </row>
    <row r="42">
      <c r="A42" s="41">
        <v>4.5</v>
      </c>
      <c r="B42" s="54"/>
      <c r="C42" s="56"/>
      <c r="D42" s="45">
        <v>20.0</v>
      </c>
      <c r="E42" s="45">
        <v>20.0</v>
      </c>
      <c r="F42" s="49"/>
      <c r="G42" s="49"/>
      <c r="H42" s="49"/>
      <c r="I42" s="52"/>
      <c r="J42" s="52"/>
      <c r="K42" s="41">
        <v>0.0</v>
      </c>
      <c r="L42" s="53" t="s">
        <v>39</v>
      </c>
      <c r="M42" s="54"/>
      <c r="N42" s="55"/>
      <c r="O42" s="6"/>
      <c r="P42" s="6"/>
      <c r="Q42" s="6"/>
      <c r="R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</sheetData>
  <mergeCells count="8">
    <mergeCell ref="A1:C1"/>
    <mergeCell ref="A2:I2"/>
    <mergeCell ref="A3:B3"/>
    <mergeCell ref="C3:D3"/>
    <mergeCell ref="F3:M3"/>
    <mergeCell ref="A4:B4"/>
    <mergeCell ref="C4:D4"/>
    <mergeCell ref="F4:K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4.0" topLeftCell="D5" activePane="bottomRight" state="frozen"/>
      <selection activeCell="D1" sqref="D1" pane="topRight"/>
      <selection activeCell="A5" sqref="A5" pane="bottomLeft"/>
      <selection activeCell="D5" sqref="D5" pane="bottomRight"/>
    </sheetView>
  </sheetViews>
  <sheetFormatPr customHeight="1" defaultColWidth="12.63" defaultRowHeight="15.75"/>
  <cols>
    <col customWidth="1" min="1" max="1" width="65.75"/>
    <col customWidth="1" min="2" max="2" width="12.63"/>
    <col customWidth="1" min="3" max="27" width="6.38"/>
  </cols>
  <sheetData>
    <row r="1" ht="51.75" customHeight="1">
      <c r="A1" s="1" t="s">
        <v>0</v>
      </c>
      <c r="E1" s="5"/>
      <c r="F1" s="7" t="s">
        <v>1</v>
      </c>
      <c r="G1" s="8"/>
      <c r="H1" s="7" t="s">
        <v>2</v>
      </c>
      <c r="I1" s="9"/>
      <c r="J1" s="7" t="s">
        <v>3</v>
      </c>
      <c r="K1" s="10"/>
      <c r="L1" s="7" t="s">
        <v>4</v>
      </c>
    </row>
    <row r="2">
      <c r="A2" s="12" t="s">
        <v>6</v>
      </c>
      <c r="B2" s="14" t="s">
        <v>7</v>
      </c>
      <c r="C2" s="14" t="s">
        <v>9</v>
      </c>
      <c r="D2" s="15" t="s">
        <v>10</v>
      </c>
      <c r="E2" s="16"/>
      <c r="F2" s="16"/>
      <c r="G2" s="16"/>
      <c r="H2" s="18"/>
      <c r="I2" s="20" t="s">
        <v>11</v>
      </c>
      <c r="J2" s="21"/>
      <c r="K2" s="21"/>
      <c r="L2" s="21"/>
      <c r="M2" s="22"/>
      <c r="N2" s="15" t="s">
        <v>13</v>
      </c>
      <c r="O2" s="16"/>
      <c r="P2" s="16"/>
      <c r="Q2" s="16"/>
      <c r="R2" s="18"/>
      <c r="S2" s="15" t="s">
        <v>15</v>
      </c>
      <c r="T2" s="16"/>
      <c r="U2" s="16"/>
      <c r="V2" s="16"/>
      <c r="W2" s="18"/>
      <c r="X2" s="15" t="s">
        <v>16</v>
      </c>
      <c r="Y2" s="16"/>
      <c r="Z2" s="16"/>
      <c r="AA2" s="25"/>
    </row>
    <row r="3">
      <c r="A3" s="27"/>
      <c r="B3" s="28"/>
      <c r="C3" s="28"/>
      <c r="D3" s="29" t="s">
        <v>18</v>
      </c>
      <c r="E3" s="3"/>
      <c r="F3" s="3"/>
      <c r="G3" s="3"/>
      <c r="H3" s="4"/>
      <c r="I3" s="29" t="s">
        <v>19</v>
      </c>
      <c r="J3" s="3"/>
      <c r="K3" s="3"/>
      <c r="L3" s="3"/>
      <c r="M3" s="4"/>
      <c r="N3" s="29" t="s">
        <v>21</v>
      </c>
      <c r="O3" s="3"/>
      <c r="P3" s="3"/>
      <c r="Q3" s="3"/>
      <c r="R3" s="4"/>
      <c r="S3" s="29" t="s">
        <v>23</v>
      </c>
      <c r="T3" s="3"/>
      <c r="U3" s="3"/>
      <c r="V3" s="3"/>
      <c r="W3" s="4"/>
      <c r="X3" s="29" t="s">
        <v>24</v>
      </c>
      <c r="Y3" s="3"/>
      <c r="Z3" s="3"/>
      <c r="AA3" s="32"/>
    </row>
    <row r="4">
      <c r="A4" s="33"/>
      <c r="B4" s="34"/>
      <c r="C4" s="34"/>
      <c r="D4" s="35"/>
      <c r="E4" s="35">
        <v>46322.0</v>
      </c>
      <c r="F4" s="35">
        <v>46323.0</v>
      </c>
      <c r="G4" s="35">
        <v>46324.0</v>
      </c>
      <c r="H4" s="35">
        <v>46325.0</v>
      </c>
      <c r="I4" s="35">
        <v>46328.0</v>
      </c>
      <c r="J4" s="35">
        <v>46329.0</v>
      </c>
      <c r="K4" s="35">
        <v>46330.0</v>
      </c>
      <c r="L4" s="35">
        <v>46331.0</v>
      </c>
      <c r="M4" s="35">
        <v>46332.0</v>
      </c>
      <c r="N4" s="35">
        <v>46335.0</v>
      </c>
      <c r="O4" s="35">
        <v>46336.0</v>
      </c>
      <c r="P4" s="35">
        <v>46337.0</v>
      </c>
      <c r="Q4" s="35">
        <v>46338.0</v>
      </c>
      <c r="R4" s="35">
        <v>46339.0</v>
      </c>
      <c r="S4" s="35">
        <v>46342.0</v>
      </c>
      <c r="T4" s="35">
        <v>46343.0</v>
      </c>
      <c r="U4" s="35">
        <v>46344.0</v>
      </c>
      <c r="V4" s="35">
        <v>46345.0</v>
      </c>
      <c r="W4" s="35">
        <v>46346.0</v>
      </c>
      <c r="X4" s="35">
        <v>46349.0</v>
      </c>
      <c r="Y4" s="35">
        <v>46350.0</v>
      </c>
      <c r="Z4" s="35">
        <v>46351.0</v>
      </c>
      <c r="AA4" s="37">
        <v>46352.0</v>
      </c>
    </row>
    <row r="5">
      <c r="A5" s="42" t="str">
        <f>'시트2'!B8</f>
        <v>서비스플로우차트 작성</v>
      </c>
      <c r="B5" s="46" t="str">
        <f>'시트2'!C8</f>
        <v>혜현</v>
      </c>
      <c r="C5" s="47"/>
      <c r="D5" s="50">
        <v>0.0</v>
      </c>
      <c r="E5" s="50">
        <f>IF(AND('시트2'!H8&lt;=$E$4,'시트2'!I8&gt;=$E$4),2,IF(AND('시트2'!F8&lt;=$E$4,'시트2'!G8&gt;=$E$4),1,0))</f>
        <v>2</v>
      </c>
      <c r="F5" s="50">
        <f>if('시트2'!$F$8&lt;=F4,if('시트2'!$G$8&gt;=F4,1,0),0)</f>
        <v>0</v>
      </c>
      <c r="G5" s="50">
        <f>if('시트2'!F8&lt;=$G$4,if('시트2'!G8&gt;=$G$4,1,0),0)</f>
        <v>0</v>
      </c>
      <c r="H5" s="50">
        <f>if('시트2'!F8&lt;=$H$4,if('시트2'!G8&gt;=$H$4,1,0),0)</f>
        <v>0</v>
      </c>
      <c r="I5" s="50">
        <f>if('시트2'!F8&lt;=$I$4,if('시트2'!G8&gt;=$I$4,1,0),0)</f>
        <v>0</v>
      </c>
      <c r="J5" s="50">
        <f>if('시트2'!F8&lt;=$J$4,if('시트2'!G8&gt;=$J$4,1,0),0)</f>
        <v>0</v>
      </c>
      <c r="K5" s="50">
        <f>if('시트2'!F8&lt;=$K$4,if('시트2'!G8&gt;=$K$4,1,0),0)</f>
        <v>0</v>
      </c>
      <c r="L5" s="50">
        <f>if('시트2'!F8&lt;=$L$4,if('시트2'!G8&gt;=$L$4,1,0),0)</f>
        <v>0</v>
      </c>
      <c r="M5" s="50">
        <f>if('시트2'!F8&lt;=$M$4,if('시트2'!G8&gt;=$M$4,1,0),0)</f>
        <v>0</v>
      </c>
      <c r="N5" s="50">
        <f>if('시트2'!F8&lt;=$N$4,if('시트2'!G8&gt;=$N$4,1,0),0)</f>
        <v>0</v>
      </c>
      <c r="O5" s="50">
        <f>if('시트2'!F8&lt;=$O$4,if('시트2'!G8&gt;=$O$4,1,0),0)</f>
        <v>0</v>
      </c>
      <c r="P5" s="50">
        <f>if('시트2'!F8&lt;=$P$4,if('시트2'!G8&gt;=$P$4,1,0),0)</f>
        <v>0</v>
      </c>
      <c r="Q5" s="50">
        <f>if('시트2'!F8&lt;=$Q$4,if('시트2'!G8&gt;=$Q$4,1,0),0)</f>
        <v>0</v>
      </c>
      <c r="R5" s="50">
        <f>if('시트2'!F8&lt;=$R$4,if('시트2'!G8&gt;=$R$4,1,0),0)</f>
        <v>0</v>
      </c>
      <c r="S5" s="50">
        <f>if('시트2'!F8&lt;=$S$4,if('시트2'!G8&gt;=$S$4,1,0),0)</f>
        <v>0</v>
      </c>
      <c r="T5" s="50">
        <f>if('시트2'!F8&lt;=$T$4,if('시트2'!G8&gt;=$T$4,1,0),0)</f>
        <v>0</v>
      </c>
      <c r="U5" s="50">
        <f>if('시트2'!F8&lt;=$U$4,if('시트2'!G8&gt;=$U$4,1,0),0)</f>
        <v>0</v>
      </c>
      <c r="V5" s="50">
        <f>if('시트2'!F8&lt;=$V$4,if('시트2'!G8&gt;=$V$4,1,0),0)</f>
        <v>0</v>
      </c>
      <c r="W5" s="50">
        <f>if('시트2'!F8&lt;=$W$4,if('시트2'!G8&gt;=$W$4,1,0),0)</f>
        <v>0</v>
      </c>
      <c r="X5" s="50">
        <f>if('시트2'!F8&lt;=$X$4,if('시트2'!G8&gt;=$X$4,1,0),0)</f>
        <v>0</v>
      </c>
      <c r="Y5" s="50">
        <f>if('시트2'!F8&lt;=$Y$4,if('시트2'!G8&gt;=$Y$4,1,0),0)</f>
        <v>0</v>
      </c>
      <c r="Z5" s="50">
        <f>if('시트2'!F8&lt;=$Z$4,if('시트2'!G8&gt;=$Z$4,1,0),0)</f>
        <v>0</v>
      </c>
      <c r="AA5" s="50">
        <f>if('시트2'!F8&lt;=$AA$4,if('시트2'!G8&gt;=$AA$4,1,0),0)</f>
        <v>0</v>
      </c>
    </row>
    <row r="6">
      <c r="A6" s="42" t="str">
        <f>'시트2'!B9</f>
        <v>업무관리작성</v>
      </c>
      <c r="B6" s="46" t="str">
        <f>'시트2'!C9</f>
        <v>지웅</v>
      </c>
      <c r="C6" s="47"/>
      <c r="D6" s="50">
        <v>0.0</v>
      </c>
      <c r="E6" s="50">
        <f>IF(AND('시트2'!H9&lt;=$E$4,'시트2'!I9&gt;=$E$4),2,IF(AND('시트2'!F9&lt;=$E$4,'시트2'!G9&gt;=$E$4),1,0))</f>
        <v>1</v>
      </c>
      <c r="F6" s="50">
        <f>if('시트2'!F9&lt;=$F$4,if('시트2'!G9&gt;=$F$4,1,0),0)</f>
        <v>1</v>
      </c>
      <c r="G6" s="50">
        <f>if('시트2'!F9&lt;=$G$4,if('시트2'!G9&gt;=$G$4,1,0),0)</f>
        <v>0</v>
      </c>
      <c r="H6" s="50">
        <v>0.0</v>
      </c>
      <c r="I6" s="50">
        <f>if('시트2'!F9&lt;=$I$4,if('시트2'!G9&gt;=$I$4,1,0),0)</f>
        <v>0</v>
      </c>
      <c r="J6" s="50">
        <f>if('시트2'!F9&lt;=$J$4,if('시트2'!G9&gt;=$J$4,1,0),0)</f>
        <v>0</v>
      </c>
      <c r="K6" s="50">
        <f>if('시트2'!F9&lt;=$K$4,if('시트2'!G9&gt;=$K$4,1,0),0)</f>
        <v>0</v>
      </c>
      <c r="L6" s="50">
        <f>if('시트2'!F9&lt;=$L$4,if('시트2'!G9&gt;=$L$4,1,0),0)</f>
        <v>0</v>
      </c>
      <c r="M6" s="50">
        <f>if('시트2'!F9&lt;=$M$4,if('시트2'!G9&gt;=$M$4,1,0),0)</f>
        <v>0</v>
      </c>
      <c r="N6" s="50">
        <f>if('시트2'!F9&lt;=$N$4,if('시트2'!G9&gt;=$N$4,1,0),0)</f>
        <v>0</v>
      </c>
      <c r="O6" s="50">
        <f>if('시트2'!F9&lt;=$O$4,if('시트2'!G9&gt;=$O$4,1,0),0)</f>
        <v>0</v>
      </c>
      <c r="P6" s="50">
        <f>if('시트2'!F9&lt;=$P$4,if('시트2'!G9&gt;=$P$4,1,0),0)</f>
        <v>0</v>
      </c>
      <c r="Q6" s="50">
        <f>if('시트2'!F9&lt;=$Q$4,if('시트2'!G9&gt;=$Q$4,1,0),0)</f>
        <v>0</v>
      </c>
      <c r="R6" s="50">
        <f>if('시트2'!F9&lt;=$R$4,if('시트2'!G9&gt;=$R$4,1,0),0)</f>
        <v>0</v>
      </c>
      <c r="S6" s="50">
        <f>if('시트2'!F9&lt;=$S$4,if('시트2'!G9&gt;=$S$4,1,0),0)</f>
        <v>0</v>
      </c>
      <c r="T6" s="50">
        <f>if('시트2'!F9&lt;=$T$4,if('시트2'!G9&gt;=$T$4,1,0),0)</f>
        <v>0</v>
      </c>
      <c r="U6" s="50">
        <f>if('시트2'!F9&lt;=$U$4,if('시트2'!G9&gt;=$U$4,1,0),0)</f>
        <v>0</v>
      </c>
      <c r="V6" s="50">
        <f>if('시트2'!F9&lt;=$V$4,if('시트2'!G9&gt;=$V$4,1,0),0)</f>
        <v>0</v>
      </c>
      <c r="W6" s="50">
        <f>if('시트2'!F9&lt;=$W$4,if('시트2'!G9&gt;=$W$4,1,0),0)</f>
        <v>0</v>
      </c>
      <c r="X6" s="50">
        <f>if('시트2'!F9&lt;=$X$4,if('시트2'!G9&gt;=$X$4,1,0),0)</f>
        <v>0</v>
      </c>
      <c r="Y6" s="50">
        <f>if('시트2'!F9&lt;=$Y$4,if('시트2'!G9&gt;=$Y$4,1,0),0)</f>
        <v>0</v>
      </c>
      <c r="Z6" s="50">
        <f>if('시트2'!F9&lt;=$Z$4,if('시트2'!G9&gt;=$Z$4,1,0),0)</f>
        <v>0</v>
      </c>
      <c r="AA6" s="50">
        <f>if('시트2'!F9&lt;=$AA$4,if('시트2'!G9&gt;=$AA$4,1,0),0)</f>
        <v>0</v>
      </c>
    </row>
    <row r="7">
      <c r="A7" s="42" t="str">
        <f>'시트2'!B10</f>
        <v>PRD작성</v>
      </c>
      <c r="B7" s="46" t="str">
        <f>'시트2'!C10</f>
        <v>소현</v>
      </c>
      <c r="C7" s="47"/>
      <c r="D7" s="50">
        <v>0.0</v>
      </c>
      <c r="E7" s="50">
        <f>IF(AND('시트2'!H10&lt;=$E$4,'시트2'!I10&gt;=$E$4),2,IF(AND('시트2'!F10&lt;=$E$4,'시트2'!G10&gt;=$E$4),1,0))</f>
        <v>1</v>
      </c>
      <c r="F7" s="50">
        <f>if('시트2'!F10&lt;=$F$4,if('시트2'!G10&gt;=$F$4,1,0),0)</f>
        <v>1</v>
      </c>
      <c r="G7" s="50">
        <f>if('시트2'!F10&lt;=$G$4,if('시트2'!G10&gt;=$G$4,1,0),0)</f>
        <v>1</v>
      </c>
      <c r="H7" s="50">
        <v>0.0</v>
      </c>
      <c r="I7" s="50">
        <f>if('시트2'!F10&lt;=$I$4,if('시트2'!G10&gt;=$I$4,1,0),0)</f>
        <v>0</v>
      </c>
      <c r="J7" s="50">
        <f>if('시트2'!F10&lt;=$J$4,if('시트2'!G10&gt;=$J$4,1,0),0)</f>
        <v>0</v>
      </c>
      <c r="K7" s="50">
        <f>if('시트2'!F10&lt;=$K$4,if('시트2'!G10&gt;=$K$4,1,0),0)</f>
        <v>0</v>
      </c>
      <c r="L7" s="50">
        <f>if('시트2'!F10&lt;=$L$4,if('시트2'!G10&gt;=$L$4,1,0),0)</f>
        <v>0</v>
      </c>
      <c r="M7" s="50">
        <f>if('시트2'!F10&lt;=$M$4,if('시트2'!G10&gt;=$M$4,1,0),0)</f>
        <v>0</v>
      </c>
      <c r="N7" s="50">
        <f>if('시트2'!F10&lt;=$N$4,if('시트2'!G10&gt;=$N$4,1,0),0)</f>
        <v>0</v>
      </c>
      <c r="O7" s="50">
        <f>if('시트2'!F10&lt;=$O$4,if('시트2'!G10&gt;=$O$4,1,0),0)</f>
        <v>0</v>
      </c>
      <c r="P7" s="50">
        <f>if('시트2'!F10&lt;=$P$4,if('시트2'!G10&gt;=$P$4,1,0),0)</f>
        <v>0</v>
      </c>
      <c r="Q7" s="50">
        <f>if('시트2'!F10&lt;=$Q$4,if('시트2'!G10&gt;=$Q$4,1,0),0)</f>
        <v>0</v>
      </c>
      <c r="R7" s="50">
        <f>if('시트2'!F10&lt;=$R$4,if('시트2'!G10&gt;=$R$4,1,0),0)</f>
        <v>0</v>
      </c>
      <c r="S7" s="50">
        <f>if('시트2'!F10&lt;=$S$4,if('시트2'!G10&gt;=$S$4,1,0),0)</f>
        <v>0</v>
      </c>
      <c r="T7" s="50">
        <f>if('시트2'!F10&lt;=$T$4,if('시트2'!G10&gt;=$T$4,1,0),0)</f>
        <v>0</v>
      </c>
      <c r="U7" s="50">
        <f>if('시트2'!F10&lt;=$U$4,if('시트2'!G10&gt;=$U$4,1,0),0)</f>
        <v>0</v>
      </c>
      <c r="V7" s="50">
        <f>if('시트2'!F10&lt;=$V$4,if('시트2'!G10&gt;=$V$4,1,0),0)</f>
        <v>0</v>
      </c>
      <c r="W7" s="50">
        <f>if('시트2'!F10&lt;=$W$4,if('시트2'!G10&gt;=$W$4,1,0),0)</f>
        <v>0</v>
      </c>
      <c r="X7" s="50">
        <f>if('시트2'!F10&lt;=$X$4,if('시트2'!G10&gt;=$X$4,1,0),0)</f>
        <v>0</v>
      </c>
      <c r="Y7" s="50">
        <f>if('시트2'!F10&lt;=$Y$4,if('시트2'!G10&gt;=$Y$4,1,0),0)</f>
        <v>0</v>
      </c>
      <c r="Z7" s="50">
        <f>if('시트2'!F10&lt;=$Z$4,if('시트2'!G10&gt;=$Z$4,1,0),0)</f>
        <v>0</v>
      </c>
      <c r="AA7" s="50">
        <f>if('시트2'!F10&lt;=$AA$4,if('시트2'!G10&gt;=$AA$4,1,0),0)</f>
        <v>0</v>
      </c>
    </row>
    <row r="8">
      <c r="A8" s="42" t="str">
        <f>'시트2'!B11</f>
        <v>TRD작성</v>
      </c>
      <c r="B8" s="46" t="str">
        <f>'시트2'!C11</f>
        <v>성준</v>
      </c>
      <c r="C8" s="47"/>
      <c r="D8" s="50">
        <v>0.0</v>
      </c>
      <c r="E8" s="50">
        <f>IF(AND('시트2'!H11&lt;=$E$4,'시트2'!I11&gt;=$E$4),2,IF(AND('시트2'!F11&lt;=$E$4,'시트2'!G11&gt;=$E$4),1,0))</f>
        <v>1</v>
      </c>
      <c r="F8" s="50">
        <f>if('시트2'!F11&lt;=$F$4,if('시트2'!G11&gt;=$F$4,1,0),0)</f>
        <v>1</v>
      </c>
      <c r="G8" s="50">
        <f>if('시트2'!F11&lt;=$G$4,if('시트2'!G11&gt;=$G$4,1,0),0)</f>
        <v>1</v>
      </c>
      <c r="H8" s="50">
        <v>0.0</v>
      </c>
      <c r="I8" s="50">
        <f>if('시트2'!F11&lt;=$I$4,if('시트2'!G11&gt;=$I$4,1,0),0)</f>
        <v>0</v>
      </c>
      <c r="J8" s="50">
        <f>if('시트2'!F11&lt;=$J$4,if('시트2'!G11&gt;=$J$4,1,0),0)</f>
        <v>0</v>
      </c>
      <c r="K8" s="50">
        <f>if('시트2'!F11&lt;=$K$4,if('시트2'!G11&gt;=$K$4,1,0),0)</f>
        <v>0</v>
      </c>
      <c r="L8" s="50">
        <f>if('시트2'!F11&lt;=$L$4,if('시트2'!G11&gt;=$L$4,1,0),0)</f>
        <v>0</v>
      </c>
      <c r="M8" s="50">
        <f>if('시트2'!F11&lt;=$M$4,if('시트2'!G11&gt;=$M$4,1,0),0)</f>
        <v>0</v>
      </c>
      <c r="N8" s="50">
        <f>if('시트2'!F11&lt;=$N$4,if('시트2'!G11&gt;=$N$4,1,0),0)</f>
        <v>0</v>
      </c>
      <c r="O8" s="50">
        <f>if('시트2'!F11&lt;=$O$4,if('시트2'!G11&gt;=$O$4,1,0),0)</f>
        <v>0</v>
      </c>
      <c r="P8" s="50">
        <f>if('시트2'!F11&lt;=$P$4,if('시트2'!G11&gt;=$P$4,1,0),0)</f>
        <v>0</v>
      </c>
      <c r="Q8" s="50">
        <f>if('시트2'!F11&lt;=$Q$4,if('시트2'!G11&gt;=$Q$4,1,0),0)</f>
        <v>0</v>
      </c>
      <c r="R8" s="50">
        <f>if('시트2'!F11&lt;=$R$4,if('시트2'!G11&gt;=$R$4,1,0),0)</f>
        <v>0</v>
      </c>
      <c r="S8" s="50">
        <f>if('시트2'!F11&lt;=$S$4,if('시트2'!G11&gt;=$S$4,1,0),0)</f>
        <v>0</v>
      </c>
      <c r="T8" s="50">
        <f>if('시트2'!F11&lt;=$T$4,if('시트2'!G11&gt;=$T$4,1,0),0)</f>
        <v>0</v>
      </c>
      <c r="U8" s="50">
        <f>if('시트2'!F11&lt;=$U$4,if('시트2'!G11&gt;=$U$4,1,0),0)</f>
        <v>0</v>
      </c>
      <c r="V8" s="50">
        <f>if('시트2'!F11&lt;=$V$4,if('시트2'!G11&gt;=$V$4,1,0),0)</f>
        <v>0</v>
      </c>
      <c r="W8" s="50">
        <f>if('시트2'!F11&lt;=$W$4,if('시트2'!G11&gt;=$W$4,1,0),0)</f>
        <v>0</v>
      </c>
      <c r="X8" s="50">
        <f>if('시트2'!F11&lt;=$X$4,if('시트2'!G11&gt;=$X$4,1,0),0)</f>
        <v>0</v>
      </c>
      <c r="Y8" s="50">
        <f>if('시트2'!F11&lt;=$Y$4,if('시트2'!G11&gt;=$Y$4,1,0),0)</f>
        <v>0</v>
      </c>
      <c r="Z8" s="50">
        <f>if('시트2'!F11&lt;=$Z$4,if('시트2'!G11&gt;=$Z$4,1,0),0)</f>
        <v>0</v>
      </c>
      <c r="AA8" s="50">
        <f>if('시트2'!F11&lt;=$AA$4,if('시트2'!G11&gt;=$AA$4,1,0),0)</f>
        <v>0</v>
      </c>
    </row>
    <row r="9">
      <c r="A9" s="42" t="str">
        <f>'시트2'!B12</f>
        <v>화면정의서작성</v>
      </c>
      <c r="B9" s="46" t="str">
        <f>'시트2'!C12</f>
        <v>진희</v>
      </c>
      <c r="C9" s="47"/>
      <c r="D9" s="50">
        <v>0.0</v>
      </c>
      <c r="E9" s="50">
        <f>IF(AND('시트2'!H12&lt;=$E$4,'시트2'!I12&gt;=$E$4),2,IF(AND('시트2'!F12&lt;=$E$4,'시트2'!G12&gt;=$E$4),1,0))</f>
        <v>0</v>
      </c>
      <c r="F9" s="50">
        <f>if('시트2'!F12&lt;=$F$4,if('시트2'!G12&gt;=$F$4,1,0),0)</f>
        <v>0</v>
      </c>
      <c r="G9" s="50">
        <f>if('시트2'!F12&lt;=$G$4,if('시트2'!G12&gt;=$G$4,1,0),0)</f>
        <v>0</v>
      </c>
      <c r="H9" s="50">
        <v>0.0</v>
      </c>
      <c r="I9" s="50">
        <f>if('시트2'!F12&lt;=$I$4,if('시트2'!G12&gt;=$I$4,1,0),0)</f>
        <v>0</v>
      </c>
      <c r="J9" s="50">
        <f>if('시트2'!F12&lt;=$J$4,if('시트2'!G12&gt;=$J$4,1,0),0)</f>
        <v>0</v>
      </c>
      <c r="K9" s="50">
        <f>if('시트2'!F12&lt;=$K$4,if('시트2'!G12&gt;=$K$4,1,0),0)</f>
        <v>0</v>
      </c>
      <c r="L9" s="50">
        <f>if('시트2'!F12&lt;=$L$4,if('시트2'!G12&gt;=$L$4,1,0),0)</f>
        <v>0</v>
      </c>
      <c r="M9" s="50">
        <f>if('시트2'!F12&lt;=$M$4,if('시트2'!G12&gt;=$M$4,1,0),0)</f>
        <v>0</v>
      </c>
      <c r="N9" s="50">
        <f>if('시트2'!F12&lt;=$N$4,if('시트2'!G12&gt;=$N$4,1,0),0)</f>
        <v>0</v>
      </c>
      <c r="O9" s="50">
        <f>if('시트2'!F12&lt;=$O$4,if('시트2'!G12&gt;=$O$4,1,0),0)</f>
        <v>0</v>
      </c>
      <c r="P9" s="50">
        <f>if('시트2'!F12&lt;=$P$4,if('시트2'!G12&gt;=$P$4,1,0),0)</f>
        <v>0</v>
      </c>
      <c r="Q9" s="50">
        <f>if('시트2'!F12&lt;=$Q$4,if('시트2'!G12&gt;=$Q$4,1,0),0)</f>
        <v>0</v>
      </c>
      <c r="R9" s="50">
        <f>if('시트2'!F12&lt;=$R$4,if('시트2'!G12&gt;=$R$4,1,0),0)</f>
        <v>0</v>
      </c>
      <c r="S9" s="50">
        <f>if('시트2'!F12&lt;=$S$4,if('시트2'!G12&gt;=$S$4,1,0),0)</f>
        <v>0</v>
      </c>
      <c r="T9" s="50">
        <f>if('시트2'!F12&lt;=$T$4,if('시트2'!G12&gt;=$T$4,1,0),0)</f>
        <v>0</v>
      </c>
      <c r="U9" s="50">
        <f>if('시트2'!F12&lt;=$U$4,if('시트2'!G12&gt;=$U$4,1,0),0)</f>
        <v>0</v>
      </c>
      <c r="V9" s="50">
        <f>if('시트2'!F12&lt;=$V$4,if('시트2'!G12&gt;=$V$4,1,0),0)</f>
        <v>0</v>
      </c>
      <c r="W9" s="50">
        <f>if('시트2'!F12&lt;=$W$4,if('시트2'!G12&gt;=$W$4,1,0),0)</f>
        <v>0</v>
      </c>
      <c r="X9" s="50">
        <f>if('시트2'!F12&lt;=$X$4,if('시트2'!G12&gt;=$X$4,1,0),0)</f>
        <v>0</v>
      </c>
      <c r="Y9" s="50">
        <f>if('시트2'!F12&lt;=$Y$4,if('시트2'!G12&gt;=$Y$4,1,0),0)</f>
        <v>0</v>
      </c>
      <c r="Z9" s="50">
        <f>if('시트2'!F12&lt;=$Z$4,if('시트2'!G12&gt;=$Z$4,1,0),0)</f>
        <v>0</v>
      </c>
      <c r="AA9" s="50">
        <f>if('시트2'!F12&lt;=$AA$4,if('시트2'!G12&gt;=$AA$4,1,0),0)</f>
        <v>0</v>
      </c>
    </row>
    <row r="10">
      <c r="A10" s="42" t="str">
        <f>'시트2'!B13</f>
        <v/>
      </c>
      <c r="B10" s="46" t="str">
        <f>'시트2'!C13</f>
        <v/>
      </c>
      <c r="C10" s="47"/>
      <c r="D10" s="50">
        <v>0.0</v>
      </c>
      <c r="E10" s="50">
        <f>IF(AND('시트2'!H13&lt;=$E$4,'시트2'!I13&gt;=$E$4),2,IF(AND('시트2'!F13&lt;=$E$4,'시트2'!G13&gt;=$E$4),1,0))</f>
        <v>0</v>
      </c>
      <c r="F10" s="50">
        <f>if('시트2'!F13&lt;=$F$4,if('시트2'!G13&gt;=$F$4,1,0),0)</f>
        <v>0</v>
      </c>
      <c r="G10" s="50">
        <f>if('시트2'!F13&lt;=$G$4,if('시트2'!G13&gt;=$G$4,1,0),0)</f>
        <v>0</v>
      </c>
      <c r="H10" s="50">
        <v>0.0</v>
      </c>
      <c r="I10" s="50">
        <f>if('시트2'!F13&lt;=$I$4,if('시트2'!G13&gt;=$I$4,1,0),0)</f>
        <v>0</v>
      </c>
      <c r="J10" s="50">
        <f>if('시트2'!F13&lt;=$J$4,if('시트2'!G13&gt;=$J$4,1,0),0)</f>
        <v>0</v>
      </c>
      <c r="K10" s="50">
        <f>if('시트2'!F13&lt;=$K$4,if('시트2'!G13&gt;=$K$4,1,0),0)</f>
        <v>0</v>
      </c>
      <c r="L10" s="50">
        <f>if('시트2'!F13&lt;=$L$4,if('시트2'!G13&gt;=$L$4,1,0),0)</f>
        <v>0</v>
      </c>
      <c r="M10" s="50">
        <f>if('시트2'!F13&lt;=$M$4,if('시트2'!G13&gt;=$M$4,1,0),0)</f>
        <v>0</v>
      </c>
      <c r="N10" s="50">
        <f>if('시트2'!F13&lt;=$N$4,if('시트2'!G13&gt;=$N$4,1,0),0)</f>
        <v>0</v>
      </c>
      <c r="O10" s="50">
        <f>if('시트2'!F13&lt;=$O$4,if('시트2'!G13&gt;=$O$4,1,0),0)</f>
        <v>0</v>
      </c>
      <c r="P10" s="50">
        <f>if('시트2'!F13&lt;=$P$4,if('시트2'!G13&gt;=$P$4,1,0),0)</f>
        <v>0</v>
      </c>
      <c r="Q10" s="50">
        <f>if('시트2'!F13&lt;=$Q$4,if('시트2'!G13&gt;=$Q$4,1,0),0)</f>
        <v>0</v>
      </c>
      <c r="R10" s="50">
        <f>if('시트2'!F13&lt;=$R$4,if('시트2'!G13&gt;=$R$4,1,0),0)</f>
        <v>0</v>
      </c>
      <c r="S10" s="50">
        <f>if('시트2'!F13&lt;=$S$4,if('시트2'!G13&gt;=$S$4,1,0),0)</f>
        <v>0</v>
      </c>
      <c r="T10" s="50">
        <f>if('시트2'!F13&lt;=$T$4,if('시트2'!G13&gt;=$T$4,1,0),0)</f>
        <v>0</v>
      </c>
      <c r="U10" s="50">
        <f>if('시트2'!F13&lt;=$U$4,if('시트2'!G13&gt;=$U$4,1,0),0)</f>
        <v>0</v>
      </c>
      <c r="V10" s="50">
        <f>if('시트2'!F13&lt;=$V$4,if('시트2'!G13&gt;=$V$4,1,0),0)</f>
        <v>0</v>
      </c>
      <c r="W10" s="50">
        <f>if('시트2'!F13&lt;=$W$4,if('시트2'!G13&gt;=$W$4,1,0),0)</f>
        <v>0</v>
      </c>
      <c r="X10" s="50">
        <f>if('시트2'!F13&lt;=$X$4,if('시트2'!G13&gt;=$X$4,1,0),0)</f>
        <v>0</v>
      </c>
      <c r="Y10" s="50">
        <f>if('시트2'!F13&lt;=$Y$4,if('시트2'!G13&gt;=$Y$4,1,0),0)</f>
        <v>0</v>
      </c>
      <c r="Z10" s="50">
        <f>if('시트2'!F13&lt;=$Z$4,if('시트2'!G13&gt;=$Z$4,1,0),0)</f>
        <v>0</v>
      </c>
      <c r="AA10" s="50">
        <f>if('시트2'!F13&lt;=$AA$4,if('시트2'!G13&gt;=$AA$4,1,0),0)</f>
        <v>0</v>
      </c>
    </row>
    <row r="11">
      <c r="A11" s="42" t="str">
        <f>'시트2'!B14</f>
        <v/>
      </c>
      <c r="B11" s="46" t="str">
        <f>'시트2'!C14</f>
        <v/>
      </c>
      <c r="C11" s="47"/>
      <c r="D11" s="50">
        <v>0.0</v>
      </c>
      <c r="E11" s="50">
        <f>IF(AND('시트2'!H14&lt;=$E$4,'시트2'!I14&gt;=$E$4),2,IF(AND('시트2'!F14&lt;=$E$4,'시트2'!G14&gt;=$E$4),1,0))</f>
        <v>0</v>
      </c>
      <c r="F11" s="50">
        <f>if('시트2'!F14&lt;=$F$4,if('시트2'!G14&gt;=$F$4,1,0),0)</f>
        <v>0</v>
      </c>
      <c r="G11" s="50">
        <f>if('시트2'!F14&lt;=$G$4,if('시트2'!G14&gt;=$G$4,1,0),0)</f>
        <v>0</v>
      </c>
      <c r="H11" s="50">
        <v>0.0</v>
      </c>
      <c r="I11" s="50">
        <f>if('시트2'!F14&lt;=$I$4,if('시트2'!G14&gt;=$I$4,1,0),0)</f>
        <v>0</v>
      </c>
      <c r="J11" s="50">
        <f>if('시트2'!F14&lt;=$J$4,if('시트2'!G14&gt;=$J$4,1,0),0)</f>
        <v>0</v>
      </c>
      <c r="K11" s="50">
        <f>if('시트2'!F14&lt;=$K$4,if('시트2'!G14&gt;=$K$4,1,0),0)</f>
        <v>0</v>
      </c>
      <c r="L11" s="50">
        <f>if('시트2'!F14&lt;=$L$4,if('시트2'!G14&gt;=$L$4,1,0),0)</f>
        <v>0</v>
      </c>
      <c r="M11" s="50">
        <f>if('시트2'!F14&lt;=$M$4,if('시트2'!G14&gt;=$M$4,1,0),0)</f>
        <v>0</v>
      </c>
      <c r="N11" s="50">
        <f>if('시트2'!F14&lt;=$N$4,if('시트2'!G14&gt;=$N$4,1,0),0)</f>
        <v>0</v>
      </c>
      <c r="O11" s="50">
        <f>if('시트2'!F14&lt;=$O$4,if('시트2'!G14&gt;=$O$4,1,0),0)</f>
        <v>0</v>
      </c>
      <c r="P11" s="50">
        <f>if('시트2'!F14&lt;=$P$4,if('시트2'!G14&gt;=$P$4,1,0),0)</f>
        <v>0</v>
      </c>
      <c r="Q11" s="50">
        <f>if('시트2'!F14&lt;=$Q$4,if('시트2'!G14&gt;=$Q$4,1,0),0)</f>
        <v>0</v>
      </c>
      <c r="R11" s="50">
        <f>if('시트2'!F14&lt;=$R$4,if('시트2'!G14&gt;=$R$4,1,0),0)</f>
        <v>0</v>
      </c>
      <c r="S11" s="50">
        <f>if('시트2'!F14&lt;=$S$4,if('시트2'!G14&gt;=$S$4,1,0),0)</f>
        <v>0</v>
      </c>
      <c r="T11" s="50">
        <f>if('시트2'!F14&lt;=$T$4,if('시트2'!G14&gt;=$T$4,1,0),0)</f>
        <v>0</v>
      </c>
      <c r="U11" s="50">
        <f>if('시트2'!F14&lt;=$U$4,if('시트2'!G14&gt;=$U$4,1,0),0)</f>
        <v>0</v>
      </c>
      <c r="V11" s="50">
        <f>if('시트2'!F14&lt;=$V$4,if('시트2'!G14&gt;=$V$4,1,0),0)</f>
        <v>0</v>
      </c>
      <c r="W11" s="50">
        <f>if('시트2'!F14&lt;=$W$4,if('시트2'!G14&gt;=$W$4,1,0),0)</f>
        <v>0</v>
      </c>
      <c r="X11" s="50">
        <f>if('시트2'!F14&lt;=$X$4,if('시트2'!G14&gt;=$X$4,1,0),0)</f>
        <v>0</v>
      </c>
      <c r="Y11" s="50">
        <f>if('시트2'!F14&lt;=$Y$4,if('시트2'!G14&gt;=$Y$4,1,0),0)</f>
        <v>0</v>
      </c>
      <c r="Z11" s="50">
        <f>if('시트2'!F14&lt;=$Z$4,if('시트2'!G14&gt;=$Z$4,1,0),0)</f>
        <v>0</v>
      </c>
      <c r="AA11" s="50">
        <f>if('시트2'!F14&lt;=$AA$4,if('시트2'!G14&gt;=$AA$4,1,0),0)</f>
        <v>0</v>
      </c>
    </row>
    <row r="12">
      <c r="A12" s="42" t="str">
        <f>'시트2'!B15</f>
        <v/>
      </c>
      <c r="B12" s="46" t="str">
        <f>'시트2'!C15</f>
        <v/>
      </c>
      <c r="C12" s="47"/>
      <c r="D12" s="50">
        <v>0.0</v>
      </c>
      <c r="E12" s="50">
        <f>IF(AND('시트2'!H15&lt;=$E$4,'시트2'!I15&gt;=$E$4),2,IF(AND('시트2'!F15&lt;=$E$4,'시트2'!G15&gt;=$E$4),1,0))</f>
        <v>0</v>
      </c>
      <c r="F12" s="50">
        <f>if('시트2'!F15&lt;=$F$4,if('시트2'!G15&gt;=$F$4,1,0),0)</f>
        <v>0</v>
      </c>
      <c r="G12" s="50">
        <f>if('시트2'!F15&lt;=$G$4,if('시트2'!G15&gt;=$G$4,1,0),0)</f>
        <v>0</v>
      </c>
      <c r="H12" s="50">
        <v>0.0</v>
      </c>
      <c r="I12" s="50">
        <f>if('시트2'!F15&lt;=$I$4,if('시트2'!G15&gt;=$I$4,1,0),0)</f>
        <v>0</v>
      </c>
      <c r="J12" s="50">
        <f>if('시트2'!F15&lt;=$J$4,if('시트2'!G15&gt;=$J$4,1,0),0)</f>
        <v>0</v>
      </c>
      <c r="K12" s="50">
        <f>if('시트2'!F15&lt;=$K$4,if('시트2'!G15&gt;=$K$4,1,0),0)</f>
        <v>0</v>
      </c>
      <c r="L12" s="50">
        <f>if('시트2'!F15&lt;=$L$4,if('시트2'!G15&gt;=$L$4,1,0),0)</f>
        <v>0</v>
      </c>
      <c r="M12" s="50">
        <f>if('시트2'!F15&lt;=$M$4,if('시트2'!G15&gt;=$M$4,1,0),0)</f>
        <v>0</v>
      </c>
      <c r="N12" s="50">
        <f>if('시트2'!F15&lt;=$N$4,if('시트2'!G15&gt;=$N$4,1,0),0)</f>
        <v>0</v>
      </c>
      <c r="O12" s="50">
        <f>if('시트2'!F15&lt;=$O$4,if('시트2'!G15&gt;=$O$4,1,0),0)</f>
        <v>0</v>
      </c>
      <c r="P12" s="50">
        <f>if('시트2'!F15&lt;=$P$4,if('시트2'!G15&gt;=$P$4,1,0),0)</f>
        <v>0</v>
      </c>
      <c r="Q12" s="50">
        <f>if('시트2'!F15&lt;=$Q$4,if('시트2'!G15&gt;=$Q$4,1,0),0)</f>
        <v>0</v>
      </c>
      <c r="R12" s="50">
        <f>if('시트2'!F15&lt;=$R$4,if('시트2'!G15&gt;=$R$4,1,0),0)</f>
        <v>0</v>
      </c>
      <c r="S12" s="50">
        <f>if('시트2'!F15&lt;=$S$4,if('시트2'!G15&gt;=$S$4,1,0),0)</f>
        <v>0</v>
      </c>
      <c r="T12" s="50">
        <f>if('시트2'!F15&lt;=$T$4,if('시트2'!G15&gt;=$T$4,1,0),0)</f>
        <v>0</v>
      </c>
      <c r="U12" s="50">
        <f>if('시트2'!F15&lt;=$U$4,if('시트2'!G15&gt;=$U$4,1,0),0)</f>
        <v>0</v>
      </c>
      <c r="V12" s="50">
        <f>if('시트2'!F15&lt;=$V$4,if('시트2'!G15&gt;=$V$4,1,0),0)</f>
        <v>0</v>
      </c>
      <c r="W12" s="50">
        <f>if('시트2'!F15&lt;=$W$4,if('시트2'!G15&gt;=$W$4,1,0),0)</f>
        <v>0</v>
      </c>
      <c r="X12" s="50">
        <f>if('시트2'!F15&lt;=$X$4,if('시트2'!G15&gt;=$X$4,1,0),0)</f>
        <v>0</v>
      </c>
      <c r="Y12" s="50">
        <f>if('시트2'!F15&lt;=$Y$4,if('시트2'!G15&gt;=$Y$4,1,0),0)</f>
        <v>0</v>
      </c>
      <c r="Z12" s="50">
        <f>if('시트2'!F15&lt;=$Z$4,if('시트2'!G15&gt;=$Z$4,1,0),0)</f>
        <v>0</v>
      </c>
      <c r="AA12" s="50">
        <f>if('시트2'!F15&lt;=$AA$4,if('시트2'!G15&gt;=$AA$4,1,0),0)</f>
        <v>0</v>
      </c>
    </row>
    <row r="13">
      <c r="A13" s="42" t="str">
        <f>'시트2'!B16</f>
        <v/>
      </c>
      <c r="B13" s="46" t="str">
        <f>'시트2'!C16</f>
        <v/>
      </c>
      <c r="C13" s="47"/>
      <c r="D13" s="50">
        <v>0.0</v>
      </c>
      <c r="E13" s="50">
        <f>IF(AND('시트2'!H16&lt;=$E$4,'시트2'!I16&gt;=$E$4),2,IF(AND('시트2'!F16&lt;=$E$4,'시트2'!G16&gt;=$E$4),1,0))</f>
        <v>0</v>
      </c>
      <c r="F13" s="50">
        <f>if('시트2'!F16&lt;=$F$4,if('시트2'!G16&gt;=$F$4,1,0),0)</f>
        <v>0</v>
      </c>
      <c r="G13" s="50">
        <f>if('시트2'!F16&lt;=$G$4,if('시트2'!G16&gt;=$G$4,1,0),0)</f>
        <v>0</v>
      </c>
      <c r="H13" s="50">
        <v>0.0</v>
      </c>
      <c r="I13" s="50">
        <f>if('시트2'!F16&lt;=$I$4,if('시트2'!G16&gt;=$I$4,1,0),0)</f>
        <v>0</v>
      </c>
      <c r="J13" s="50">
        <f>if('시트2'!F16&lt;=$J$4,if('시트2'!G16&gt;=$J$4,1,0),0)</f>
        <v>0</v>
      </c>
      <c r="K13" s="50">
        <f>if('시트2'!F16&lt;=$K$4,if('시트2'!G16&gt;=$K$4,1,0),0)</f>
        <v>0</v>
      </c>
      <c r="L13" s="50">
        <f>if('시트2'!F16&lt;=$L$4,if('시트2'!G16&gt;=$L$4,1,0),0)</f>
        <v>0</v>
      </c>
      <c r="M13" s="50">
        <f>if('시트2'!F16&lt;=$M$4,if('시트2'!G16&gt;=$M$4,1,0),0)</f>
        <v>0</v>
      </c>
      <c r="N13" s="50">
        <f>if('시트2'!F16&lt;=$N$4,if('시트2'!G16&gt;=$N$4,1,0),0)</f>
        <v>0</v>
      </c>
      <c r="O13" s="50">
        <f>if('시트2'!F16&lt;=$O$4,if('시트2'!G16&gt;=$O$4,1,0),0)</f>
        <v>0</v>
      </c>
      <c r="P13" s="50">
        <f>if('시트2'!F16&lt;=$P$4,if('시트2'!G16&gt;=$P$4,1,0),0)</f>
        <v>0</v>
      </c>
      <c r="Q13" s="50">
        <f>if('시트2'!F16&lt;=$Q$4,if('시트2'!G16&gt;=$Q$4,1,0),0)</f>
        <v>0</v>
      </c>
      <c r="R13" s="50">
        <f>if('시트2'!F16&lt;=$R$4,if('시트2'!G16&gt;=$R$4,1,0),0)</f>
        <v>0</v>
      </c>
      <c r="S13" s="50">
        <f>if('시트2'!F16&lt;=$S$4,if('시트2'!G16&gt;=$S$4,1,0),0)</f>
        <v>0</v>
      </c>
      <c r="T13" s="50">
        <f>if('시트2'!F16&lt;=$T$4,if('시트2'!G16&gt;=$T$4,1,0),0)</f>
        <v>0</v>
      </c>
      <c r="U13" s="50">
        <f>if('시트2'!F16&lt;=$U$4,if('시트2'!G16&gt;=$U$4,1,0),0)</f>
        <v>0</v>
      </c>
      <c r="V13" s="50">
        <f>if('시트2'!F16&lt;=$V$4,if('시트2'!G16&gt;=$V$4,1,0),0)</f>
        <v>0</v>
      </c>
      <c r="W13" s="50">
        <f>if('시트2'!F16&lt;=$W$4,if('시트2'!G16&gt;=$W$4,1,0),0)</f>
        <v>0</v>
      </c>
      <c r="X13" s="50">
        <f>if('시트2'!F16&lt;=$X$4,if('시트2'!G16&gt;=$X$4,1,0),0)</f>
        <v>0</v>
      </c>
      <c r="Y13" s="50">
        <f>if('시트2'!F16&lt;=$Y$4,if('시트2'!G16&gt;=$Y$4,1,0),0)</f>
        <v>0</v>
      </c>
      <c r="Z13" s="50">
        <f>if('시트2'!F16&lt;=$Z$4,if('시트2'!G16&gt;=$Z$4,1,0),0)</f>
        <v>0</v>
      </c>
      <c r="AA13" s="50">
        <f>if('시트2'!F16&lt;=$AA$4,if('시트2'!G16&gt;=$AA$4,1,0),0)</f>
        <v>0</v>
      </c>
    </row>
    <row r="14">
      <c r="A14" s="42" t="str">
        <f>'시트2'!B17</f>
        <v/>
      </c>
      <c r="B14" s="46" t="str">
        <f>'시트2'!C17</f>
        <v/>
      </c>
      <c r="C14" s="47"/>
      <c r="D14" s="50">
        <v>0.0</v>
      </c>
      <c r="E14" s="50">
        <f>IF(AND('시트2'!H17&lt;=$E$4,'시트2'!I17&gt;=$E$4),2,IF(AND('시트2'!F17&lt;=$E$4,'시트2'!G17&gt;=$E$4),1,0))</f>
        <v>0</v>
      </c>
      <c r="F14" s="50">
        <f>if('시트2'!F17&lt;=$F$4,if('시트2'!G17&gt;=$F$4,1,0),0)</f>
        <v>0</v>
      </c>
      <c r="G14" s="50">
        <f>if('시트2'!F17&lt;=$G$4,if('시트2'!G17&gt;=$G$4,1,0),0)</f>
        <v>0</v>
      </c>
      <c r="H14" s="50">
        <v>0.0</v>
      </c>
      <c r="I14" s="50">
        <f>if('시트2'!F17&lt;=$I$4,if('시트2'!G17&gt;=$I$4,1,0),0)</f>
        <v>0</v>
      </c>
      <c r="J14" s="50">
        <f>if('시트2'!F17&lt;=$J$4,if('시트2'!G17&gt;=$J$4,1,0),0)</f>
        <v>0</v>
      </c>
      <c r="K14" s="50">
        <f>if('시트2'!F17&lt;=$K$4,if('시트2'!G17&gt;=$K$4,1,0),0)</f>
        <v>0</v>
      </c>
      <c r="L14" s="50">
        <f>if('시트2'!F17&lt;=$L$4,if('시트2'!G17&gt;=$L$4,1,0),0)</f>
        <v>0</v>
      </c>
      <c r="M14" s="50">
        <f>if('시트2'!F17&lt;=$M$4,if('시트2'!G17&gt;=$M$4,1,0),0)</f>
        <v>0</v>
      </c>
      <c r="N14" s="50">
        <f>if('시트2'!F17&lt;=$N$4,if('시트2'!G17&gt;=$N$4,1,0),0)</f>
        <v>0</v>
      </c>
      <c r="O14" s="50">
        <f>if('시트2'!F17&lt;=$O$4,if('시트2'!G17&gt;=$O$4,1,0),0)</f>
        <v>0</v>
      </c>
      <c r="P14" s="50">
        <f>if('시트2'!F17&lt;=$P$4,if('시트2'!G17&gt;=$P$4,1,0),0)</f>
        <v>0</v>
      </c>
      <c r="Q14" s="50">
        <f>if('시트2'!F17&lt;=$Q$4,if('시트2'!G17&gt;=$Q$4,1,0),0)</f>
        <v>0</v>
      </c>
      <c r="R14" s="50">
        <f>if('시트2'!F17&lt;=$R$4,if('시트2'!G17&gt;=$R$4,1,0),0)</f>
        <v>0</v>
      </c>
      <c r="S14" s="50">
        <f>if('시트2'!F17&lt;=$S$4,if('시트2'!G17&gt;=$S$4,1,0),0)</f>
        <v>0</v>
      </c>
      <c r="T14" s="50">
        <f>if('시트2'!F17&lt;=$T$4,if('시트2'!G17&gt;=$T$4,1,0),0)</f>
        <v>0</v>
      </c>
      <c r="U14" s="50">
        <f>if('시트2'!F17&lt;=$U$4,if('시트2'!G17&gt;=$U$4,1,0),0)</f>
        <v>0</v>
      </c>
      <c r="V14" s="50">
        <f>if('시트2'!F17&lt;=$V$4,if('시트2'!G17&gt;=$V$4,1,0),0)</f>
        <v>0</v>
      </c>
      <c r="W14" s="50">
        <f>if('시트2'!F17&lt;=$W$4,if('시트2'!G17&gt;=$W$4,1,0),0)</f>
        <v>0</v>
      </c>
      <c r="X14" s="50">
        <f>if('시트2'!F17&lt;=$X$4,if('시트2'!G17&gt;=$X$4,1,0),0)</f>
        <v>0</v>
      </c>
      <c r="Y14" s="50">
        <f>if('시트2'!F17&lt;=$Y$4,if('시트2'!G17&gt;=$Y$4,1,0),0)</f>
        <v>0</v>
      </c>
      <c r="Z14" s="50">
        <f>if('시트2'!F17&lt;=$Z$4,if('시트2'!G17&gt;=$Z$4,1,0),0)</f>
        <v>0</v>
      </c>
      <c r="AA14" s="50">
        <f>if('시트2'!F17&lt;=$AA$4,if('시트2'!G17&gt;=$AA$4,1,0),0)</f>
        <v>0</v>
      </c>
    </row>
    <row r="15">
      <c r="A15" s="42" t="str">
        <f>'시트2'!B18</f>
        <v/>
      </c>
      <c r="B15" s="46" t="str">
        <f>'시트2'!C18</f>
        <v/>
      </c>
      <c r="C15" s="47"/>
      <c r="D15" s="50">
        <v>0.0</v>
      </c>
      <c r="E15" s="50">
        <f>IF(AND('시트2'!H18&lt;=$E$4,'시트2'!I18&gt;=$E$4),2,IF(AND('시트2'!F18&lt;=$E$4,'시트2'!G18&gt;=$E$4),1,0))</f>
        <v>0</v>
      </c>
      <c r="F15" s="50">
        <f>if('시트2'!F18&lt;=$F$4,if('시트2'!G18&gt;=$F$4,1,0),0)</f>
        <v>0</v>
      </c>
      <c r="G15" s="50">
        <f>if('시트2'!F18&lt;=$G$4,if('시트2'!G18&gt;=$G$4,1,0),0)</f>
        <v>0</v>
      </c>
      <c r="H15" s="50">
        <v>0.0</v>
      </c>
      <c r="I15" s="50">
        <f>if('시트2'!F18&lt;=$I$4,if('시트2'!G18&gt;=$I$4,1,0),0)</f>
        <v>0</v>
      </c>
      <c r="J15" s="50">
        <f>if('시트2'!F18&lt;=$J$4,if('시트2'!G18&gt;=$J$4,1,0),0)</f>
        <v>0</v>
      </c>
      <c r="K15" s="50">
        <f>if('시트2'!F18&lt;=$K$4,if('시트2'!G18&gt;=$K$4,1,0),0)</f>
        <v>0</v>
      </c>
      <c r="L15" s="50">
        <f>if('시트2'!F18&lt;=$L$4,if('시트2'!G18&gt;=$L$4,1,0),0)</f>
        <v>0</v>
      </c>
      <c r="M15" s="50">
        <f>if('시트2'!F18&lt;=$M$4,if('시트2'!G18&gt;=$M$4,1,0),0)</f>
        <v>0</v>
      </c>
      <c r="N15" s="50">
        <f>if('시트2'!F18&lt;=$N$4,if('시트2'!G18&gt;=$N$4,1,0),0)</f>
        <v>0</v>
      </c>
      <c r="O15" s="50">
        <f>if('시트2'!F18&lt;=$O$4,if('시트2'!G18&gt;=$O$4,1,0),0)</f>
        <v>0</v>
      </c>
      <c r="P15" s="50">
        <f>if('시트2'!F18&lt;=$P$4,if('시트2'!G18&gt;=$P$4,1,0),0)</f>
        <v>0</v>
      </c>
      <c r="Q15" s="50">
        <f>if('시트2'!F18&lt;=$Q$4,if('시트2'!G18&gt;=$Q$4,1,0),0)</f>
        <v>0</v>
      </c>
      <c r="R15" s="50">
        <f>if('시트2'!F18&lt;=$R$4,if('시트2'!G18&gt;=$R$4,1,0),0)</f>
        <v>0</v>
      </c>
      <c r="S15" s="50">
        <f>if('시트2'!F18&lt;=$S$4,if('시트2'!G18&gt;=$S$4,1,0),0)</f>
        <v>0</v>
      </c>
      <c r="T15" s="50">
        <f>if('시트2'!F18&lt;=$T$4,if('시트2'!G18&gt;=$T$4,1,0),0)</f>
        <v>0</v>
      </c>
      <c r="U15" s="50">
        <f>if('시트2'!F18&lt;=$U$4,if('시트2'!G18&gt;=$U$4,1,0),0)</f>
        <v>0</v>
      </c>
      <c r="V15" s="50">
        <f>if('시트2'!F18&lt;=$V$4,if('시트2'!G18&gt;=$V$4,1,0),0)</f>
        <v>0</v>
      </c>
      <c r="W15" s="50">
        <f>if('시트2'!F18&lt;=$W$4,if('시트2'!G18&gt;=$W$4,1,0),0)</f>
        <v>0</v>
      </c>
      <c r="X15" s="50">
        <f>if('시트2'!F18&lt;=$X$4,if('시트2'!G18&gt;=$X$4,1,0),0)</f>
        <v>0</v>
      </c>
      <c r="Y15" s="50">
        <f>if('시트2'!F18&lt;=$Y$4,if('시트2'!G18&gt;=$Y$4,1,0),0)</f>
        <v>0</v>
      </c>
      <c r="Z15" s="50">
        <f>if('시트2'!F18&lt;=$Z$4,if('시트2'!G18&gt;=$Z$4,1,0),0)</f>
        <v>0</v>
      </c>
      <c r="AA15" s="50">
        <f>if('시트2'!F18&lt;=$AA$4,if('시트2'!G18&gt;=$AA$4,1,0),0)</f>
        <v>0</v>
      </c>
    </row>
    <row r="16">
      <c r="A16" s="42" t="str">
        <f>'시트2'!B19</f>
        <v/>
      </c>
      <c r="B16" s="46" t="str">
        <f>'시트2'!C19</f>
        <v/>
      </c>
      <c r="C16" s="47"/>
      <c r="D16" s="50">
        <v>0.0</v>
      </c>
      <c r="E16" s="50">
        <f>IF(AND('시트2'!H19&lt;=$E$4,'시트2'!I19&gt;=$E$4),2,IF(AND('시트2'!F19&lt;=$E$4,'시트2'!G19&gt;=$E$4),1,0))</f>
        <v>0</v>
      </c>
      <c r="F16" s="50">
        <f>if('시트2'!F19&lt;=$F$4,if('시트2'!G19&gt;=$F$4,1,0),0)</f>
        <v>0</v>
      </c>
      <c r="G16" s="50">
        <f>if('시트2'!F19&lt;=$G$4,if('시트2'!G19&gt;=$G$4,1,0),0)</f>
        <v>0</v>
      </c>
      <c r="H16" s="50">
        <v>0.0</v>
      </c>
      <c r="I16" s="50">
        <f>if('시트2'!F19&lt;=$I$4,if('시트2'!G19&gt;=$I$4,1,0),0)</f>
        <v>0</v>
      </c>
      <c r="J16" s="50">
        <f>if('시트2'!F19&lt;=$J$4,if('시트2'!G19&gt;=$J$4,1,0),0)</f>
        <v>0</v>
      </c>
      <c r="K16" s="50">
        <f>if('시트2'!F19&lt;=$K$4,if('시트2'!G19&gt;=$K$4,1,0),0)</f>
        <v>0</v>
      </c>
      <c r="L16" s="50">
        <f>if('시트2'!F19&lt;=$L$4,if('시트2'!G19&gt;=$L$4,1,0),0)</f>
        <v>0</v>
      </c>
      <c r="M16" s="50">
        <f>if('시트2'!F19&lt;=$M$4,if('시트2'!G19&gt;=$M$4,1,0),0)</f>
        <v>0</v>
      </c>
      <c r="N16" s="50">
        <f>if('시트2'!F19&lt;=$N$4,if('시트2'!G19&gt;=$N$4,1,0),0)</f>
        <v>0</v>
      </c>
      <c r="O16" s="50">
        <f>if('시트2'!F19&lt;=$O$4,if('시트2'!G19&gt;=$O$4,1,0),0)</f>
        <v>0</v>
      </c>
      <c r="P16" s="50">
        <f>if('시트2'!F19&lt;=$P$4,if('시트2'!G19&gt;=$P$4,1,0),0)</f>
        <v>0</v>
      </c>
      <c r="Q16" s="50">
        <f>if('시트2'!F19&lt;=$Q$4,if('시트2'!G19&gt;=$Q$4,1,0),0)</f>
        <v>0</v>
      </c>
      <c r="R16" s="50">
        <f>if('시트2'!F19&lt;=$R$4,if('시트2'!G19&gt;=$R$4,1,0),0)</f>
        <v>0</v>
      </c>
      <c r="S16" s="50">
        <f>if('시트2'!F19&lt;=$S$4,if('시트2'!G19&gt;=$S$4,1,0),0)</f>
        <v>0</v>
      </c>
      <c r="T16" s="50">
        <f>if('시트2'!F19&lt;=$T$4,if('시트2'!G19&gt;=$T$4,1,0),0)</f>
        <v>0</v>
      </c>
      <c r="U16" s="50">
        <f>if('시트2'!F19&lt;=$U$4,if('시트2'!G19&gt;=$U$4,1,0),0)</f>
        <v>0</v>
      </c>
      <c r="V16" s="50">
        <f>if('시트2'!F19&lt;=$V$4,if('시트2'!G19&gt;=$V$4,1,0),0)</f>
        <v>0</v>
      </c>
      <c r="W16" s="50">
        <f>if('시트2'!F19&lt;=$W$4,if('시트2'!G19&gt;=$W$4,1,0),0)</f>
        <v>0</v>
      </c>
      <c r="X16" s="50">
        <f>if('시트2'!F19&lt;=$X$4,if('시트2'!G19&gt;=$X$4,1,0),0)</f>
        <v>0</v>
      </c>
      <c r="Y16" s="50">
        <f>if('시트2'!F19&lt;=$Y$4,if('시트2'!G19&gt;=$Y$4,1,0),0)</f>
        <v>0</v>
      </c>
      <c r="Z16" s="50">
        <f>if('시트2'!F19&lt;=$Z$4,if('시트2'!G19&gt;=$Z$4,1,0),0)</f>
        <v>0</v>
      </c>
      <c r="AA16" s="50">
        <f>if('시트2'!F19&lt;=$AA$4,if('시트2'!G19&gt;=$AA$4,1,0),0)</f>
        <v>0</v>
      </c>
    </row>
    <row r="17">
      <c r="A17" s="42" t="str">
        <f>'시트2'!B20</f>
        <v/>
      </c>
      <c r="B17" s="46" t="str">
        <f>'시트2'!C20</f>
        <v/>
      </c>
      <c r="C17" s="47"/>
      <c r="D17" s="50">
        <v>0.0</v>
      </c>
      <c r="E17" s="50">
        <f>IF(AND('시트2'!H20&lt;=$E$4,'시트2'!I20&gt;=$E$4),2,IF(AND('시트2'!F20&lt;=$E$4,'시트2'!G20&gt;=$E$4),1,0))</f>
        <v>0</v>
      </c>
      <c r="F17" s="50">
        <f>if('시트2'!F20&lt;=$F$4,if('시트2'!G20&gt;=$F$4,1,0),0)</f>
        <v>0</v>
      </c>
      <c r="G17" s="50">
        <f>if('시트2'!F20&lt;=$G$4,if('시트2'!G20&gt;=$G$4,1,0),0)</f>
        <v>0</v>
      </c>
      <c r="H17" s="50">
        <v>0.0</v>
      </c>
      <c r="I17" s="50">
        <f>if('시트2'!F20&lt;=$I$4,if('시트2'!G20&gt;=$I$4,1,0),0)</f>
        <v>0</v>
      </c>
      <c r="J17" s="50">
        <f>if('시트2'!F20&lt;=$J$4,if('시트2'!G20&gt;=$J$4,1,0),0)</f>
        <v>0</v>
      </c>
      <c r="K17" s="50">
        <f>if('시트2'!F20&lt;=$K$4,if('시트2'!G20&gt;=$K$4,1,0),0)</f>
        <v>0</v>
      </c>
      <c r="L17" s="50">
        <f>if('시트2'!F20&lt;=$L$4,if('시트2'!G20&gt;=$L$4,1,0),0)</f>
        <v>0</v>
      </c>
      <c r="M17" s="50">
        <f>if('시트2'!F20&lt;=$M$4,if('시트2'!G20&gt;=$M$4,1,0),0)</f>
        <v>0</v>
      </c>
      <c r="N17" s="50">
        <f>if('시트2'!F20&lt;=$N$4,if('시트2'!G20&gt;=$N$4,1,0),0)</f>
        <v>0</v>
      </c>
      <c r="O17" s="50">
        <f>if('시트2'!F20&lt;=$O$4,if('시트2'!G20&gt;=$O$4,1,0),0)</f>
        <v>0</v>
      </c>
      <c r="P17" s="50">
        <f>if('시트2'!F20&lt;=$P$4,if('시트2'!G20&gt;=$P$4,1,0),0)</f>
        <v>0</v>
      </c>
      <c r="Q17" s="50">
        <f>if('시트2'!F20&lt;=$Q$4,if('시트2'!G20&gt;=$Q$4,1,0),0)</f>
        <v>0</v>
      </c>
      <c r="R17" s="50">
        <f>if('시트2'!F20&lt;=$R$4,if('시트2'!G20&gt;=$R$4,1,0),0)</f>
        <v>0</v>
      </c>
      <c r="S17" s="50">
        <f>if('시트2'!F20&lt;=$S$4,if('시트2'!G20&gt;=$S$4,1,0),0)</f>
        <v>0</v>
      </c>
      <c r="T17" s="50">
        <f>if('시트2'!F20&lt;=$T$4,if('시트2'!G20&gt;=$T$4,1,0),0)</f>
        <v>0</v>
      </c>
      <c r="U17" s="50">
        <f>if('시트2'!F20&lt;=$U$4,if('시트2'!G20&gt;=$U$4,1,0),0)</f>
        <v>0</v>
      </c>
      <c r="V17" s="50">
        <f>if('시트2'!F20&lt;=$V$4,if('시트2'!G20&gt;=$V$4,1,0),0)</f>
        <v>0</v>
      </c>
      <c r="W17" s="50">
        <f>if('시트2'!F20&lt;=$W$4,if('시트2'!G20&gt;=$W$4,1,0),0)</f>
        <v>0</v>
      </c>
      <c r="X17" s="50">
        <f>if('시트2'!F20&lt;=$X$4,if('시트2'!G20&gt;=$X$4,1,0),0)</f>
        <v>0</v>
      </c>
      <c r="Y17" s="50">
        <f>if('시트2'!F20&lt;=$Y$4,if('시트2'!G20&gt;=$Y$4,1,0),0)</f>
        <v>0</v>
      </c>
      <c r="Z17" s="50">
        <f>if('시트2'!F20&lt;=$Z$4,if('시트2'!G20&gt;=$Z$4,1,0),0)</f>
        <v>0</v>
      </c>
      <c r="AA17" s="50">
        <f>if('시트2'!F20&lt;=$AA$4,if('시트2'!G20&gt;=$AA$4,1,0),0)</f>
        <v>0</v>
      </c>
    </row>
    <row r="18">
      <c r="A18" s="42" t="str">
        <f>'시트2'!B21</f>
        <v/>
      </c>
      <c r="B18" s="46" t="str">
        <f>'시트2'!C21</f>
        <v/>
      </c>
      <c r="C18" s="47"/>
      <c r="D18" s="50">
        <v>0.0</v>
      </c>
      <c r="E18" s="50">
        <f>IF(AND('시트2'!H21&lt;=$E$4,'시트2'!I21&gt;=$E$4),2,IF(AND('시트2'!F21&lt;=$E$4,'시트2'!G21&gt;=$E$4),1,0))</f>
        <v>0</v>
      </c>
      <c r="F18" s="50">
        <f>if('시트2'!F21&lt;=$F$4,if('시트2'!G21&gt;=$F$4,1,0),0)</f>
        <v>0</v>
      </c>
      <c r="G18" s="50">
        <f>if('시트2'!F21&lt;=$G$4,if('시트2'!G21&gt;=$G$4,1,0),0)</f>
        <v>0</v>
      </c>
      <c r="H18" s="50">
        <v>0.0</v>
      </c>
      <c r="I18" s="50">
        <f>if('시트2'!F21&lt;=$I$4,if('시트2'!G21&gt;=$I$4,1,0),0)</f>
        <v>0</v>
      </c>
      <c r="J18" s="50">
        <f>if('시트2'!F21&lt;=$J$4,if('시트2'!G21&gt;=$J$4,1,0),0)</f>
        <v>0</v>
      </c>
      <c r="K18" s="50">
        <f>if('시트2'!F21&lt;=$K$4,if('시트2'!G21&gt;=$K$4,1,0),0)</f>
        <v>0</v>
      </c>
      <c r="L18" s="50">
        <f>if('시트2'!F21&lt;=$L$4,if('시트2'!G21&gt;=$L$4,1,0),0)</f>
        <v>0</v>
      </c>
      <c r="M18" s="50">
        <f>if('시트2'!F21&lt;=$M$4,if('시트2'!G21&gt;=$M$4,1,0),0)</f>
        <v>0</v>
      </c>
      <c r="N18" s="50">
        <f>if('시트2'!F21&lt;=$N$4,if('시트2'!G21&gt;=$N$4,1,0),0)</f>
        <v>0</v>
      </c>
      <c r="O18" s="50">
        <f>if('시트2'!F21&lt;=$O$4,if('시트2'!G21&gt;=$O$4,1,0),0)</f>
        <v>0</v>
      </c>
      <c r="P18" s="50">
        <f>if('시트2'!F21&lt;=$P$4,if('시트2'!G21&gt;=$P$4,1,0),0)</f>
        <v>0</v>
      </c>
      <c r="Q18" s="50">
        <f>if('시트2'!F21&lt;=$Q$4,if('시트2'!G21&gt;=$Q$4,1,0),0)</f>
        <v>0</v>
      </c>
      <c r="R18" s="50">
        <f>if('시트2'!F21&lt;=$R$4,if('시트2'!G21&gt;=$R$4,1,0),0)</f>
        <v>0</v>
      </c>
      <c r="S18" s="50">
        <f>if('시트2'!F21&lt;=$S$4,if('시트2'!G21&gt;=$S$4,1,0),0)</f>
        <v>0</v>
      </c>
      <c r="T18" s="50">
        <f>if('시트2'!F21&lt;=$T$4,if('시트2'!G21&gt;=$T$4,1,0),0)</f>
        <v>0</v>
      </c>
      <c r="U18" s="50">
        <f>if('시트2'!F21&lt;=$U$4,if('시트2'!G21&gt;=$U$4,1,0),0)</f>
        <v>0</v>
      </c>
      <c r="V18" s="50">
        <f>if('시트2'!F21&lt;=$V$4,if('시트2'!G21&gt;=$V$4,1,0),0)</f>
        <v>0</v>
      </c>
      <c r="W18" s="50">
        <f>if('시트2'!F21&lt;=$W$4,if('시트2'!G21&gt;=$W$4,1,0),0)</f>
        <v>0</v>
      </c>
      <c r="X18" s="50">
        <f>if('시트2'!F21&lt;=$X$4,if('시트2'!G21&gt;=$X$4,1,0),0)</f>
        <v>0</v>
      </c>
      <c r="Y18" s="50">
        <f>if('시트2'!F21&lt;=$Y$4,if('시트2'!G21&gt;=$Y$4,1,0),0)</f>
        <v>0</v>
      </c>
      <c r="Z18" s="50">
        <f>if('시트2'!F21&lt;=$Z$4,if('시트2'!G21&gt;=$Z$4,1,0),0)</f>
        <v>0</v>
      </c>
      <c r="AA18" s="50">
        <f>if('시트2'!F21&lt;=$AA$4,if('시트2'!G21&gt;=$AA$4,1,0),0)</f>
        <v>0</v>
      </c>
    </row>
    <row r="19">
      <c r="A19" s="42" t="str">
        <f>'시트2'!B22</f>
        <v/>
      </c>
      <c r="B19" s="46" t="str">
        <f>'시트2'!C22</f>
        <v/>
      </c>
      <c r="C19" s="47"/>
      <c r="D19" s="50">
        <v>0.0</v>
      </c>
      <c r="E19" s="50">
        <f>IF(AND('시트2'!H22&lt;=$E$4,'시트2'!I22&gt;=$E$4),2,IF(AND('시트2'!F22&lt;=$E$4,'시트2'!G22&gt;=$E$4),1,0))</f>
        <v>0</v>
      </c>
      <c r="F19" s="50">
        <f>if('시트2'!F22&lt;=$F$4,if('시트2'!G22&gt;=$F$4,1,0),0)</f>
        <v>0</v>
      </c>
      <c r="G19" s="50">
        <f>if('시트2'!F22&lt;=$G$4,if('시트2'!G22&gt;=$G$4,1,0),0)</f>
        <v>0</v>
      </c>
      <c r="H19" s="50">
        <v>0.0</v>
      </c>
      <c r="I19" s="50">
        <f>if('시트2'!F22&lt;=$I$4,if('시트2'!G22&gt;=$I$4,1,0),0)</f>
        <v>0</v>
      </c>
      <c r="J19" s="50">
        <f>if('시트2'!F22&lt;=$J$4,if('시트2'!G22&gt;=$J$4,1,0),0)</f>
        <v>0</v>
      </c>
      <c r="K19" s="50">
        <f>if('시트2'!F22&lt;=$K$4,if('시트2'!G22&gt;=$K$4,1,0),0)</f>
        <v>0</v>
      </c>
      <c r="L19" s="50">
        <f>if('시트2'!F22&lt;=$L$4,if('시트2'!G22&gt;=$L$4,1,0),0)</f>
        <v>0</v>
      </c>
      <c r="M19" s="50">
        <f>if('시트2'!F22&lt;=$M$4,if('시트2'!G22&gt;=$M$4,1,0),0)</f>
        <v>0</v>
      </c>
      <c r="N19" s="50">
        <f>if('시트2'!F22&lt;=$N$4,if('시트2'!G22&gt;=$N$4,1,0),0)</f>
        <v>0</v>
      </c>
      <c r="O19" s="50">
        <f>if('시트2'!F22&lt;=$O$4,if('시트2'!G22&gt;=$O$4,1,0),0)</f>
        <v>0</v>
      </c>
      <c r="P19" s="50">
        <f>if('시트2'!F22&lt;=$P$4,if('시트2'!G22&gt;=$P$4,1,0),0)</f>
        <v>0</v>
      </c>
      <c r="Q19" s="50">
        <f>if('시트2'!F22&lt;=$Q$4,if('시트2'!G22&gt;=$Q$4,1,0),0)</f>
        <v>0</v>
      </c>
      <c r="R19" s="50">
        <f>if('시트2'!F22&lt;=$R$4,if('시트2'!G22&gt;=$R$4,1,0),0)</f>
        <v>0</v>
      </c>
      <c r="S19" s="50">
        <f>if('시트2'!F22&lt;=$S$4,if('시트2'!G22&gt;=$S$4,1,0),0)</f>
        <v>0</v>
      </c>
      <c r="T19" s="50">
        <f>if('시트2'!F22&lt;=$T$4,if('시트2'!G22&gt;=$T$4,1,0),0)</f>
        <v>0</v>
      </c>
      <c r="U19" s="50">
        <f>if('시트2'!F22&lt;=$U$4,if('시트2'!G22&gt;=$U$4,1,0),0)</f>
        <v>0</v>
      </c>
      <c r="V19" s="50">
        <f>if('시트2'!F22&lt;=$V$4,if('시트2'!G22&gt;=$V$4,1,0),0)</f>
        <v>0</v>
      </c>
      <c r="W19" s="50">
        <f>if('시트2'!F22&lt;=$W$4,if('시트2'!G22&gt;=$W$4,1,0),0)</f>
        <v>0</v>
      </c>
      <c r="X19" s="50">
        <f>if('시트2'!F22&lt;=$X$4,if('시트2'!G22&gt;=$X$4,1,0),0)</f>
        <v>0</v>
      </c>
      <c r="Y19" s="50">
        <f>if('시트2'!F22&lt;=$Y$4,if('시트2'!G22&gt;=$Y$4,1,0),0)</f>
        <v>0</v>
      </c>
      <c r="Z19" s="50">
        <f>if('시트2'!F22&lt;=$Z$4,if('시트2'!G22&gt;=$Z$4,1,0),0)</f>
        <v>0</v>
      </c>
      <c r="AA19" s="50">
        <f>if('시트2'!F22&lt;=$AA$4,if('시트2'!G22&gt;=$AA$4,1,0),0)</f>
        <v>0</v>
      </c>
    </row>
    <row r="20">
      <c r="A20" s="42" t="str">
        <f>'시트2'!B23</f>
        <v/>
      </c>
      <c r="B20" s="46" t="str">
        <f>'시트2'!C23</f>
        <v/>
      </c>
      <c r="C20" s="47"/>
      <c r="D20" s="50">
        <v>0.0</v>
      </c>
      <c r="E20" s="50">
        <f>IF(AND('시트2'!H23&lt;=$E$4,'시트2'!I23&gt;=$E$4),2,IF(AND('시트2'!F23&lt;=$E$4,'시트2'!G23&gt;=$E$4),1,0))</f>
        <v>0</v>
      </c>
      <c r="F20" s="50">
        <f>if('시트2'!F23&lt;=$F$4,if('시트2'!G23&gt;=$F$4,1,0),0)</f>
        <v>0</v>
      </c>
      <c r="G20" s="50">
        <f>if('시트2'!F23&lt;=$G$4,if('시트2'!G23&gt;=$G$4,1,0),0)</f>
        <v>0</v>
      </c>
      <c r="H20" s="50">
        <v>0.0</v>
      </c>
      <c r="I20" s="50">
        <f>if('시트2'!F23&lt;=$I$4,if('시트2'!G23&gt;=$I$4,1,0),0)</f>
        <v>0</v>
      </c>
      <c r="J20" s="50">
        <f>if('시트2'!F23&lt;=$J$4,if('시트2'!G23&gt;=$J$4,1,0),0)</f>
        <v>0</v>
      </c>
      <c r="K20" s="50">
        <f>if('시트2'!F23&lt;=$K$4,if('시트2'!G23&gt;=$K$4,1,0),0)</f>
        <v>0</v>
      </c>
      <c r="L20" s="50">
        <f>if('시트2'!F23&lt;=$L$4,if('시트2'!G23&gt;=$L$4,1,0),0)</f>
        <v>0</v>
      </c>
      <c r="M20" s="50">
        <f>if('시트2'!F23&lt;=$M$4,if('시트2'!G23&gt;=$M$4,1,0),0)</f>
        <v>0</v>
      </c>
      <c r="N20" s="50">
        <f>if('시트2'!F23&lt;=$N$4,if('시트2'!G23&gt;=$N$4,1,0),0)</f>
        <v>0</v>
      </c>
      <c r="O20" s="50">
        <f>if('시트2'!F23&lt;=$O$4,if('시트2'!G23&gt;=$O$4,1,0),0)</f>
        <v>0</v>
      </c>
      <c r="P20" s="50">
        <f>if('시트2'!F23&lt;=$P$4,if('시트2'!G23&gt;=$P$4,1,0),0)</f>
        <v>0</v>
      </c>
      <c r="Q20" s="50">
        <f>if('시트2'!F23&lt;=$Q$4,if('시트2'!G23&gt;=$Q$4,1,0),0)</f>
        <v>0</v>
      </c>
      <c r="R20" s="50">
        <f>if('시트2'!F23&lt;=$R$4,if('시트2'!G23&gt;=$R$4,1,0),0)</f>
        <v>0</v>
      </c>
      <c r="S20" s="50">
        <f>if('시트2'!F23&lt;=$S$4,if('시트2'!G23&gt;=$S$4,1,0),0)</f>
        <v>0</v>
      </c>
      <c r="T20" s="50">
        <f>if('시트2'!F23&lt;=$T$4,if('시트2'!G23&gt;=$T$4,1,0),0)</f>
        <v>0</v>
      </c>
      <c r="U20" s="50">
        <f>if('시트2'!F23&lt;=$U$4,if('시트2'!G23&gt;=$U$4,1,0),0)</f>
        <v>0</v>
      </c>
      <c r="V20" s="50">
        <f>if('시트2'!F23&lt;=$V$4,if('시트2'!G23&gt;=$V$4,1,0),0)</f>
        <v>0</v>
      </c>
      <c r="W20" s="50">
        <f>if('시트2'!F23&lt;=$W$4,if('시트2'!G23&gt;=$W$4,1,0),0)</f>
        <v>0</v>
      </c>
      <c r="X20" s="50">
        <f>if('시트2'!F23&lt;=$X$4,if('시트2'!G23&gt;=$X$4,1,0),0)</f>
        <v>0</v>
      </c>
      <c r="Y20" s="50">
        <f>if('시트2'!F23&lt;=$Y$4,if('시트2'!G23&gt;=$Y$4,1,0),0)</f>
        <v>0</v>
      </c>
      <c r="Z20" s="50">
        <f>if('시트2'!F23&lt;=$Z$4,if('시트2'!G23&gt;=$Z$4,1,0),0)</f>
        <v>0</v>
      </c>
      <c r="AA20" s="50">
        <f>if('시트2'!F23&lt;=$AA$4,if('시트2'!G23&gt;=$AA$4,1,0),0)</f>
        <v>0</v>
      </c>
    </row>
    <row r="21">
      <c r="A21" s="42" t="str">
        <f>'시트2'!B24</f>
        <v/>
      </c>
      <c r="B21" s="46" t="str">
        <f>'시트2'!C24</f>
        <v/>
      </c>
      <c r="C21" s="47"/>
      <c r="D21" s="50">
        <v>0.0</v>
      </c>
      <c r="E21" s="50">
        <f>IF(AND('시트2'!H24&lt;=$E$4,'시트2'!I24&gt;=$E$4),2,IF(AND('시트2'!F24&lt;=$E$4,'시트2'!G24&gt;=$E$4),1,0))</f>
        <v>0</v>
      </c>
      <c r="F21" s="50">
        <f>if('시트2'!F24&lt;=$F$4,if('시트2'!G24&gt;=$F$4,1,0),0)</f>
        <v>0</v>
      </c>
      <c r="G21" s="50">
        <f>if('시트2'!F24&lt;=$G$4,if('시트2'!G24&gt;=$G$4,1,0),0)</f>
        <v>0</v>
      </c>
      <c r="H21" s="50">
        <v>0.0</v>
      </c>
      <c r="I21" s="50">
        <f>if('시트2'!F24&lt;=$I$4,if('시트2'!G24&gt;=$I$4,1,0),0)</f>
        <v>0</v>
      </c>
      <c r="J21" s="50">
        <f>if('시트2'!F24&lt;=$J$4,if('시트2'!G24&gt;=$J$4,1,0),0)</f>
        <v>0</v>
      </c>
      <c r="K21" s="50">
        <f>if('시트2'!F24&lt;=$K$4,if('시트2'!G24&gt;=$K$4,1,0),0)</f>
        <v>0</v>
      </c>
      <c r="L21" s="50">
        <f>if('시트2'!F24&lt;=$L$4,if('시트2'!G24&gt;=$L$4,1,0),0)</f>
        <v>0</v>
      </c>
      <c r="M21" s="50">
        <f>if('시트2'!F24&lt;=$M$4,if('시트2'!G24&gt;=$M$4,1,0),0)</f>
        <v>0</v>
      </c>
      <c r="N21" s="50">
        <f>if('시트2'!F24&lt;=$N$4,if('시트2'!G24&gt;=$N$4,1,0),0)</f>
        <v>0</v>
      </c>
      <c r="O21" s="50">
        <f>if('시트2'!F24&lt;=$O$4,if('시트2'!G24&gt;=$O$4,1,0),0)</f>
        <v>0</v>
      </c>
      <c r="P21" s="50">
        <f>if('시트2'!F24&lt;=$P$4,if('시트2'!G24&gt;=$P$4,1,0),0)</f>
        <v>0</v>
      </c>
      <c r="Q21" s="50">
        <f>if('시트2'!F24&lt;=$Q$4,if('시트2'!G24&gt;=$Q$4,1,0),0)</f>
        <v>0</v>
      </c>
      <c r="R21" s="50">
        <f>if('시트2'!F24&lt;=$R$4,if('시트2'!G24&gt;=$R$4,1,0),0)</f>
        <v>0</v>
      </c>
      <c r="S21" s="50">
        <f>if('시트2'!F24&lt;=$S$4,if('시트2'!G24&gt;=$S$4,1,0),0)</f>
        <v>0</v>
      </c>
      <c r="T21" s="50">
        <f>if('시트2'!F24&lt;=$T$4,if('시트2'!G24&gt;=$T$4,1,0),0)</f>
        <v>0</v>
      </c>
      <c r="U21" s="50">
        <f>if('시트2'!F24&lt;=$U$4,if('시트2'!G24&gt;=$U$4,1,0),0)</f>
        <v>0</v>
      </c>
      <c r="V21" s="50">
        <f>if('시트2'!F24&lt;=$V$4,if('시트2'!G24&gt;=$V$4,1,0),0)</f>
        <v>0</v>
      </c>
      <c r="W21" s="50">
        <f>if('시트2'!F24&lt;=$W$4,if('시트2'!G24&gt;=$W$4,1,0),0)</f>
        <v>0</v>
      </c>
      <c r="X21" s="50">
        <f>if('시트2'!F24&lt;=$X$4,if('시트2'!G24&gt;=$X$4,1,0),0)</f>
        <v>0</v>
      </c>
      <c r="Y21" s="50">
        <f>if('시트2'!F24&lt;=$Y$4,if('시트2'!G24&gt;=$Y$4,1,0),0)</f>
        <v>0</v>
      </c>
      <c r="Z21" s="50">
        <f>if('시트2'!F24&lt;=$Z$4,if('시트2'!G24&gt;=$Z$4,1,0),0)</f>
        <v>0</v>
      </c>
      <c r="AA21" s="50">
        <f>if('시트2'!F24&lt;=$AA$4,if('시트2'!G24&gt;=$AA$4,1,0),0)</f>
        <v>0</v>
      </c>
    </row>
    <row r="22">
      <c r="A22" s="42" t="str">
        <f>'시트2'!B25</f>
        <v/>
      </c>
      <c r="B22" s="46" t="str">
        <f>'시트2'!C25</f>
        <v/>
      </c>
      <c r="C22" s="47"/>
      <c r="D22" s="50">
        <v>0.0</v>
      </c>
      <c r="E22" s="50">
        <f>IF(AND('시트2'!H25&lt;=$E$4,'시트2'!I25&gt;=$E$4),2,IF(AND('시트2'!F25&lt;=$E$4,'시트2'!G25&gt;=$E$4),1,0))</f>
        <v>0</v>
      </c>
      <c r="F22" s="50">
        <f>if('시트2'!F25&lt;=$F$4,if('시트2'!G25&gt;=$F$4,1,0),0)</f>
        <v>0</v>
      </c>
      <c r="G22" s="50">
        <f>if('시트2'!F25&lt;=$G$4,if('시트2'!G25&gt;=$G$4,1,0),0)</f>
        <v>0</v>
      </c>
      <c r="H22" s="50">
        <v>0.0</v>
      </c>
      <c r="I22" s="50">
        <f>if('시트2'!F25&lt;=$I$4,if('시트2'!G25&gt;=$I$4,1,0),0)</f>
        <v>0</v>
      </c>
      <c r="J22" s="50">
        <f>if('시트2'!F25&lt;=$J$4,if('시트2'!G25&gt;=$J$4,1,0),0)</f>
        <v>0</v>
      </c>
      <c r="K22" s="50">
        <f>if('시트2'!F25&lt;=$K$4,if('시트2'!G25&gt;=$K$4,1,0),0)</f>
        <v>0</v>
      </c>
      <c r="L22" s="50">
        <f>if('시트2'!F25&lt;=$L$4,if('시트2'!G25&gt;=$L$4,1,0),0)</f>
        <v>0</v>
      </c>
      <c r="M22" s="50">
        <f>if('시트2'!F25&lt;=$M$4,if('시트2'!G25&gt;=$M$4,1,0),0)</f>
        <v>0</v>
      </c>
      <c r="N22" s="50">
        <f>if('시트2'!F25&lt;=$N$4,if('시트2'!G25&gt;=$N$4,1,0),0)</f>
        <v>0</v>
      </c>
      <c r="O22" s="50">
        <f>if('시트2'!F25&lt;=$O$4,if('시트2'!G25&gt;=$O$4,1,0),0)</f>
        <v>0</v>
      </c>
      <c r="P22" s="50">
        <f>if('시트2'!F25&lt;=$P$4,if('시트2'!G25&gt;=$P$4,1,0),0)</f>
        <v>0</v>
      </c>
      <c r="Q22" s="50">
        <f>if('시트2'!F25&lt;=$Q$4,if('시트2'!G25&gt;=$Q$4,1,0),0)</f>
        <v>0</v>
      </c>
      <c r="R22" s="50">
        <f>if('시트2'!F25&lt;=$R$4,if('시트2'!G25&gt;=$R$4,1,0),0)</f>
        <v>0</v>
      </c>
      <c r="S22" s="50">
        <f>if('시트2'!F25&lt;=$S$4,if('시트2'!G25&gt;=$S$4,1,0),0)</f>
        <v>0</v>
      </c>
      <c r="T22" s="50">
        <f>if('시트2'!F25&lt;=$T$4,if('시트2'!G25&gt;=$T$4,1,0),0)</f>
        <v>0</v>
      </c>
      <c r="U22" s="50">
        <f>if('시트2'!F25&lt;=$U$4,if('시트2'!G25&gt;=$U$4,1,0),0)</f>
        <v>0</v>
      </c>
      <c r="V22" s="50">
        <f>if('시트2'!F25&lt;=$V$4,if('시트2'!G25&gt;=$V$4,1,0),0)</f>
        <v>0</v>
      </c>
      <c r="W22" s="50">
        <f>if('시트2'!F25&lt;=$W$4,if('시트2'!G25&gt;=$W$4,1,0),0)</f>
        <v>0</v>
      </c>
      <c r="X22" s="50">
        <f>if('시트2'!F25&lt;=$X$4,if('시트2'!G25&gt;=$X$4,1,0),0)</f>
        <v>0</v>
      </c>
      <c r="Y22" s="50">
        <f>if('시트2'!F25&lt;=$Y$4,if('시트2'!G25&gt;=$Y$4,1,0),0)</f>
        <v>0</v>
      </c>
      <c r="Z22" s="50">
        <f>if('시트2'!F25&lt;=$Z$4,if('시트2'!G25&gt;=$Z$4,1,0),0)</f>
        <v>0</v>
      </c>
      <c r="AA22" s="50">
        <f>if('시트2'!F25&lt;=$AA$4,if('시트2'!G25&gt;=$AA$4,1,0),0)</f>
        <v>0</v>
      </c>
    </row>
    <row r="23">
      <c r="A23" s="42" t="str">
        <f>'시트2'!B26</f>
        <v/>
      </c>
      <c r="B23" s="46" t="str">
        <f>'시트2'!C26</f>
        <v/>
      </c>
      <c r="C23" s="47"/>
      <c r="D23" s="50">
        <v>0.0</v>
      </c>
      <c r="E23" s="50">
        <f>IF(AND('시트2'!H26&lt;=$E$4,'시트2'!I26&gt;=$E$4),2,IF(AND('시트2'!F26&lt;=$E$4,'시트2'!G26&gt;=$E$4),1,0))</f>
        <v>0</v>
      </c>
      <c r="F23" s="50">
        <f>if('시트2'!F26&lt;=$F$4,if('시트2'!G26&gt;=$F$4,1,0),0)</f>
        <v>0</v>
      </c>
      <c r="G23" s="50">
        <f>if('시트2'!F26&lt;=$G$4,if('시트2'!G26&gt;=$G$4,1,0),0)</f>
        <v>0</v>
      </c>
      <c r="H23" s="50">
        <v>0.0</v>
      </c>
      <c r="I23" s="50">
        <f>if('시트2'!F26&lt;=$I$4,if('시트2'!G26&gt;=$I$4,1,0),0)</f>
        <v>0</v>
      </c>
      <c r="J23" s="50">
        <f>if('시트2'!F26&lt;=$J$4,if('시트2'!G26&gt;=$J$4,1,0),0)</f>
        <v>0</v>
      </c>
      <c r="K23" s="50">
        <f>if('시트2'!F26&lt;=$K$4,if('시트2'!G26&gt;=$K$4,1,0),0)</f>
        <v>0</v>
      </c>
      <c r="L23" s="50">
        <f>if('시트2'!F26&lt;=$L$4,if('시트2'!G26&gt;=$L$4,1,0),0)</f>
        <v>0</v>
      </c>
      <c r="M23" s="50">
        <f>if('시트2'!F26&lt;=$M$4,if('시트2'!G26&gt;=$M$4,1,0),0)</f>
        <v>0</v>
      </c>
      <c r="N23" s="50">
        <f>if('시트2'!F26&lt;=$N$4,if('시트2'!G26&gt;=$N$4,1,0),0)</f>
        <v>0</v>
      </c>
      <c r="O23" s="50">
        <f>if('시트2'!F26&lt;=$O$4,if('시트2'!G26&gt;=$O$4,1,0),0)</f>
        <v>0</v>
      </c>
      <c r="P23" s="50">
        <f>if('시트2'!F26&lt;=$P$4,if('시트2'!G26&gt;=$P$4,1,0),0)</f>
        <v>0</v>
      </c>
      <c r="Q23" s="50">
        <f>if('시트2'!F26&lt;=$Q$4,if('시트2'!G26&gt;=$Q$4,1,0),0)</f>
        <v>0</v>
      </c>
      <c r="R23" s="50">
        <f>if('시트2'!F26&lt;=$R$4,if('시트2'!G26&gt;=$R$4,1,0),0)</f>
        <v>0</v>
      </c>
      <c r="S23" s="50">
        <f>if('시트2'!F26&lt;=$S$4,if('시트2'!G26&gt;=$S$4,1,0),0)</f>
        <v>0</v>
      </c>
      <c r="T23" s="50">
        <f>if('시트2'!F26&lt;=$T$4,if('시트2'!G26&gt;=$T$4,1,0),0)</f>
        <v>0</v>
      </c>
      <c r="U23" s="50">
        <f>if('시트2'!F26&lt;=$U$4,if('시트2'!G26&gt;=$U$4,1,0),0)</f>
        <v>0</v>
      </c>
      <c r="V23" s="50">
        <f>if('시트2'!F26&lt;=$V$4,if('시트2'!G26&gt;=$V$4,1,0),0)</f>
        <v>0</v>
      </c>
      <c r="W23" s="50">
        <f>if('시트2'!F26&lt;=$W$4,if('시트2'!G26&gt;=$W$4,1,0),0)</f>
        <v>0</v>
      </c>
      <c r="X23" s="50">
        <f>if('시트2'!F26&lt;=$X$4,if('시트2'!G26&gt;=$X$4,1,0),0)</f>
        <v>0</v>
      </c>
      <c r="Y23" s="50">
        <f>if('시트2'!F26&lt;=$Y$4,if('시트2'!G26&gt;=$Y$4,1,0),0)</f>
        <v>0</v>
      </c>
      <c r="Z23" s="50">
        <f>if('시트2'!F26&lt;=$Z$4,if('시트2'!G26&gt;=$Z$4,1,0),0)</f>
        <v>0</v>
      </c>
      <c r="AA23" s="50">
        <f>if('시트2'!F26&lt;=$AA$4,if('시트2'!G26&gt;=$AA$4,1,0),0)</f>
        <v>0</v>
      </c>
    </row>
    <row r="24">
      <c r="A24" s="42" t="str">
        <f>'시트2'!B27</f>
        <v/>
      </c>
      <c r="B24" s="46" t="str">
        <f>'시트2'!C27</f>
        <v/>
      </c>
      <c r="C24" s="47"/>
      <c r="D24" s="50">
        <v>0.0</v>
      </c>
      <c r="E24" s="50">
        <f>IF(AND('시트2'!H27&lt;=$E$4,'시트2'!I27&gt;=$E$4),2,IF(AND('시트2'!F27&lt;=$E$4,'시트2'!G27&gt;=$E$4),1,0))</f>
        <v>0</v>
      </c>
      <c r="F24" s="50">
        <f>if('시트2'!F27&lt;=$F$4,if('시트2'!G27&gt;=$F$4,1,0),0)</f>
        <v>0</v>
      </c>
      <c r="G24" s="50">
        <f>if('시트2'!F27&lt;=$G$4,if('시트2'!G27&gt;=$G$4,1,0),0)</f>
        <v>0</v>
      </c>
      <c r="H24" s="50">
        <v>0.0</v>
      </c>
      <c r="I24" s="50">
        <f>if('시트2'!F27&lt;=$I$4,if('시트2'!G27&gt;=$I$4,1,0),0)</f>
        <v>0</v>
      </c>
      <c r="J24" s="50">
        <f>if('시트2'!F27&lt;=$J$4,if('시트2'!G27&gt;=$J$4,1,0),0)</f>
        <v>0</v>
      </c>
      <c r="K24" s="50">
        <f>if('시트2'!F27&lt;=$K$4,if('시트2'!G27&gt;=$K$4,1,0),0)</f>
        <v>0</v>
      </c>
      <c r="L24" s="50">
        <f>if('시트2'!F27&lt;=$L$4,if('시트2'!G27&gt;=$L$4,1,0),0)</f>
        <v>0</v>
      </c>
      <c r="M24" s="50">
        <f>if('시트2'!F27&lt;=$M$4,if('시트2'!G27&gt;=$M$4,1,0),0)</f>
        <v>0</v>
      </c>
      <c r="N24" s="50">
        <f>if('시트2'!F27&lt;=$N$4,if('시트2'!G27&gt;=$N$4,1,0),0)</f>
        <v>0</v>
      </c>
      <c r="O24" s="50">
        <f>if('시트2'!F27&lt;=$O$4,if('시트2'!G27&gt;=$O$4,1,0),0)</f>
        <v>0</v>
      </c>
      <c r="P24" s="50">
        <f>if('시트2'!F27&lt;=$P$4,if('시트2'!G27&gt;=$P$4,1,0),0)</f>
        <v>0</v>
      </c>
      <c r="Q24" s="50">
        <f>if('시트2'!F27&lt;=$Q$4,if('시트2'!G27&gt;=$Q$4,1,0),0)</f>
        <v>0</v>
      </c>
      <c r="R24" s="50">
        <f>if('시트2'!F27&lt;=$R$4,if('시트2'!G27&gt;=$R$4,1,0),0)</f>
        <v>0</v>
      </c>
      <c r="S24" s="50">
        <f>if('시트2'!F27&lt;=$S$4,if('시트2'!G27&gt;=$S$4,1,0),0)</f>
        <v>0</v>
      </c>
      <c r="T24" s="50">
        <f>if('시트2'!F27&lt;=$T$4,if('시트2'!G27&gt;=$T$4,1,0),0)</f>
        <v>0</v>
      </c>
      <c r="U24" s="50">
        <f>if('시트2'!F27&lt;=$U$4,if('시트2'!G27&gt;=$U$4,1,0),0)</f>
        <v>0</v>
      </c>
      <c r="V24" s="50">
        <f>if('시트2'!F27&lt;=$V$4,if('시트2'!G27&gt;=$V$4,1,0),0)</f>
        <v>0</v>
      </c>
      <c r="W24" s="50">
        <f>if('시트2'!F27&lt;=$W$4,if('시트2'!G27&gt;=$W$4,1,0),0)</f>
        <v>0</v>
      </c>
      <c r="X24" s="50">
        <f>if('시트2'!F27&lt;=$X$4,if('시트2'!G27&gt;=$X$4,1,0),0)</f>
        <v>0</v>
      </c>
      <c r="Y24" s="50">
        <f>if('시트2'!F27&lt;=$Y$4,if('시트2'!G27&gt;=$Y$4,1,0),0)</f>
        <v>0</v>
      </c>
      <c r="Z24" s="50">
        <f>if('시트2'!F27&lt;=$Z$4,if('시트2'!G27&gt;=$Z$4,1,0),0)</f>
        <v>0</v>
      </c>
      <c r="AA24" s="50">
        <f>if('시트2'!F27&lt;=$AA$4,if('시트2'!G27&gt;=$AA$4,1,0),0)</f>
        <v>0</v>
      </c>
    </row>
    <row r="25">
      <c r="A25" s="42" t="str">
        <f>'시트2'!B28</f>
        <v/>
      </c>
      <c r="B25" s="46" t="str">
        <f>'시트2'!C28</f>
        <v/>
      </c>
      <c r="C25" s="47"/>
      <c r="D25" s="50">
        <v>0.0</v>
      </c>
      <c r="E25" s="50">
        <f>IF(AND('시트2'!H28&lt;=$E$4,'시트2'!I28&gt;=$E$4),2,IF(AND('시트2'!F28&lt;=$E$4,'시트2'!G28&gt;=$E$4),1,0))</f>
        <v>0</v>
      </c>
      <c r="F25" s="50">
        <f>if('시트2'!F28&lt;=$F$4,if('시트2'!G28&gt;=$F$4,1,0),0)</f>
        <v>0</v>
      </c>
      <c r="G25" s="50">
        <f>if('시트2'!F28&lt;=$G$4,if('시트2'!G28&gt;=$G$4,1,0),0)</f>
        <v>0</v>
      </c>
      <c r="H25" s="50">
        <v>0.0</v>
      </c>
      <c r="I25" s="50">
        <f>if('시트2'!F28&lt;=$I$4,if('시트2'!G28&gt;=$I$4,1,0),0)</f>
        <v>0</v>
      </c>
      <c r="J25" s="50">
        <f>if('시트2'!F28&lt;=$J$4,if('시트2'!G28&gt;=$J$4,1,0),0)</f>
        <v>0</v>
      </c>
      <c r="K25" s="50">
        <f>if('시트2'!F28&lt;=$K$4,if('시트2'!G28&gt;=$K$4,1,0),0)</f>
        <v>0</v>
      </c>
      <c r="L25" s="50">
        <f>if('시트2'!F28&lt;=$L$4,if('시트2'!G28&gt;=$L$4,1,0),0)</f>
        <v>0</v>
      </c>
      <c r="M25" s="50">
        <f>if('시트2'!F28&lt;=$M$4,if('시트2'!G28&gt;=$M$4,1,0),0)</f>
        <v>0</v>
      </c>
      <c r="N25" s="50">
        <f>if('시트2'!F28&lt;=$N$4,if('시트2'!G28&gt;=$N$4,1,0),0)</f>
        <v>0</v>
      </c>
      <c r="O25" s="50">
        <f>if('시트2'!F28&lt;=$O$4,if('시트2'!G28&gt;=$O$4,1,0),0)</f>
        <v>0</v>
      </c>
      <c r="P25" s="50">
        <f>if('시트2'!F28&lt;=$P$4,if('시트2'!G28&gt;=$P$4,1,0),0)</f>
        <v>0</v>
      </c>
      <c r="Q25" s="50">
        <f>if('시트2'!F28&lt;=$Q$4,if('시트2'!G28&gt;=$Q$4,1,0),0)</f>
        <v>0</v>
      </c>
      <c r="R25" s="50">
        <f>if('시트2'!F28&lt;=$R$4,if('시트2'!G28&gt;=$R$4,1,0),0)</f>
        <v>0</v>
      </c>
      <c r="S25" s="50">
        <f>if('시트2'!F28&lt;=$S$4,if('시트2'!G28&gt;=$S$4,1,0),0)</f>
        <v>0</v>
      </c>
      <c r="T25" s="50">
        <f>if('시트2'!F28&lt;=$T$4,if('시트2'!G28&gt;=$T$4,1,0),0)</f>
        <v>0</v>
      </c>
      <c r="U25" s="50">
        <f>if('시트2'!F28&lt;=$U$4,if('시트2'!G28&gt;=$U$4,1,0),0)</f>
        <v>0</v>
      </c>
      <c r="V25" s="50">
        <f>if('시트2'!F28&lt;=$V$4,if('시트2'!G28&gt;=$V$4,1,0),0)</f>
        <v>0</v>
      </c>
      <c r="W25" s="50">
        <f>if('시트2'!F28&lt;=$W$4,if('시트2'!G28&gt;=$W$4,1,0),0)</f>
        <v>0</v>
      </c>
      <c r="X25" s="50">
        <f>if('시트2'!F28&lt;=$X$4,if('시트2'!G28&gt;=$X$4,1,0),0)</f>
        <v>0</v>
      </c>
      <c r="Y25" s="50">
        <f>if('시트2'!F28&lt;=$Y$4,if('시트2'!G28&gt;=$Y$4,1,0),0)</f>
        <v>0</v>
      </c>
      <c r="Z25" s="50">
        <f>if('시트2'!F28&lt;=$Z$4,if('시트2'!G28&gt;=$Z$4,1,0),0)</f>
        <v>0</v>
      </c>
      <c r="AA25" s="50">
        <f>if('시트2'!F28&lt;=$AA$4,if('시트2'!G28&gt;=$AA$4,1,0),0)</f>
        <v>0</v>
      </c>
    </row>
    <row r="26">
      <c r="A26" s="42" t="str">
        <f>'시트2'!B29</f>
        <v/>
      </c>
      <c r="B26" s="46" t="str">
        <f>'시트2'!C29</f>
        <v/>
      </c>
      <c r="C26" s="47"/>
      <c r="D26" s="50">
        <v>0.0</v>
      </c>
      <c r="E26" s="50">
        <f>IF(AND('시트2'!H29&lt;=$E$4,'시트2'!I29&gt;=$E$4),2,IF(AND('시트2'!F29&lt;=$E$4,'시트2'!G29&gt;=$E$4),1,0))</f>
        <v>0</v>
      </c>
      <c r="F26" s="50">
        <f>if('시트2'!F29&lt;=$F$4,if('시트2'!G29&gt;=$F$4,1,0),0)</f>
        <v>0</v>
      </c>
      <c r="G26" s="50">
        <f>if('시트2'!F29&lt;=$G$4,if('시트2'!G29&gt;=$G$4,1,0),0)</f>
        <v>0</v>
      </c>
      <c r="H26" s="50">
        <v>0.0</v>
      </c>
      <c r="I26" s="50">
        <f>if('시트2'!F29&lt;=$I$4,if('시트2'!G29&gt;=$I$4,1,0),0)</f>
        <v>0</v>
      </c>
      <c r="J26" s="50">
        <f>if('시트2'!F29&lt;=$J$4,if('시트2'!G29&gt;=$J$4,1,0),0)</f>
        <v>0</v>
      </c>
      <c r="K26" s="50">
        <f>if('시트2'!F29&lt;=$K$4,if('시트2'!G29&gt;=$K$4,1,0),0)</f>
        <v>0</v>
      </c>
      <c r="L26" s="50">
        <f>if('시트2'!F29&lt;=$L$4,if('시트2'!G29&gt;=$L$4,1,0),0)</f>
        <v>0</v>
      </c>
      <c r="M26" s="50">
        <f>if('시트2'!F29&lt;=$M$4,if('시트2'!G29&gt;=$M$4,1,0),0)</f>
        <v>0</v>
      </c>
      <c r="N26" s="50">
        <f>if('시트2'!F29&lt;=$N$4,if('시트2'!G29&gt;=$N$4,1,0),0)</f>
        <v>0</v>
      </c>
      <c r="O26" s="50">
        <f>if('시트2'!F29&lt;=$O$4,if('시트2'!G29&gt;=$O$4,1,0),0)</f>
        <v>0</v>
      </c>
      <c r="P26" s="50">
        <f>if('시트2'!F29&lt;=$P$4,if('시트2'!G29&gt;=$P$4,1,0),0)</f>
        <v>0</v>
      </c>
      <c r="Q26" s="50">
        <f>if('시트2'!F29&lt;=$Q$4,if('시트2'!G29&gt;=$Q$4,1,0),0)</f>
        <v>0</v>
      </c>
      <c r="R26" s="50">
        <f>if('시트2'!F29&lt;=$R$4,if('시트2'!G29&gt;=$R$4,1,0),0)</f>
        <v>0</v>
      </c>
      <c r="S26" s="50">
        <f>if('시트2'!F29&lt;=$S$4,if('시트2'!G29&gt;=$S$4,1,0),0)</f>
        <v>0</v>
      </c>
      <c r="T26" s="50">
        <f>if('시트2'!F29&lt;=$T$4,if('시트2'!G29&gt;=$T$4,1,0),0)</f>
        <v>0</v>
      </c>
      <c r="U26" s="50">
        <f>if('시트2'!F29&lt;=$U$4,if('시트2'!G29&gt;=$U$4,1,0),0)</f>
        <v>0</v>
      </c>
      <c r="V26" s="50">
        <f>if('시트2'!F29&lt;=$V$4,if('시트2'!G29&gt;=$V$4,1,0),0)</f>
        <v>0</v>
      </c>
      <c r="W26" s="50">
        <f>if('시트2'!F29&lt;=$W$4,if('시트2'!G29&gt;=$W$4,1,0),0)</f>
        <v>0</v>
      </c>
      <c r="X26" s="50">
        <f>if('시트2'!F29&lt;=$X$4,if('시트2'!G29&gt;=$X$4,1,0),0)</f>
        <v>0</v>
      </c>
      <c r="Y26" s="50">
        <f>if('시트2'!F29&lt;=$Y$4,if('시트2'!G29&gt;=$Y$4,1,0),0)</f>
        <v>0</v>
      </c>
      <c r="Z26" s="50">
        <f>if('시트2'!F29&lt;=$Z$4,if('시트2'!G29&gt;=$Z$4,1,0),0)</f>
        <v>0</v>
      </c>
      <c r="AA26" s="50">
        <f>if('시트2'!F29&lt;=$AA$4,if('시트2'!G29&gt;=$AA$4,1,0),0)</f>
        <v>0</v>
      </c>
    </row>
    <row r="27">
      <c r="A27" s="42" t="str">
        <f>'시트2'!B30</f>
        <v/>
      </c>
      <c r="B27" s="46" t="str">
        <f>'시트2'!C30</f>
        <v/>
      </c>
      <c r="C27" s="47"/>
      <c r="D27" s="50">
        <v>0.0</v>
      </c>
      <c r="E27" s="50">
        <f>IF(AND('시트2'!H30&lt;=$E$4,'시트2'!I30&gt;=$E$4),2,IF(AND('시트2'!F30&lt;=$E$4,'시트2'!G30&gt;=$E$4),1,0))</f>
        <v>0</v>
      </c>
      <c r="F27" s="50">
        <f>if('시트2'!F30&lt;=$F$4,if('시트2'!G30&gt;=$F$4,1,0),0)</f>
        <v>0</v>
      </c>
      <c r="G27" s="50">
        <f>if('시트2'!F30&lt;=$G$4,if('시트2'!G30&gt;=$G$4,1,0),0)</f>
        <v>0</v>
      </c>
      <c r="H27" s="50">
        <v>0.0</v>
      </c>
      <c r="I27" s="50">
        <f>if('시트2'!F30&lt;=$I$4,if('시트2'!G30&gt;=$I$4,1,0),0)</f>
        <v>0</v>
      </c>
      <c r="J27" s="50">
        <f>if('시트2'!F30&lt;=$J$4,if('시트2'!G30&gt;=$J$4,1,0),0)</f>
        <v>0</v>
      </c>
      <c r="K27" s="50">
        <f>if('시트2'!F30&lt;=$K$4,if('시트2'!G30&gt;=$K$4,1,0),0)</f>
        <v>0</v>
      </c>
      <c r="L27" s="50">
        <f>if('시트2'!F30&lt;=$L$4,if('시트2'!G30&gt;=$L$4,1,0),0)</f>
        <v>0</v>
      </c>
      <c r="M27" s="50">
        <f>if('시트2'!F30&lt;=$M$4,if('시트2'!G30&gt;=$M$4,1,0),0)</f>
        <v>0</v>
      </c>
      <c r="N27" s="50">
        <f>if('시트2'!F30&lt;=$N$4,if('시트2'!G30&gt;=$N$4,1,0),0)</f>
        <v>0</v>
      </c>
      <c r="O27" s="50">
        <f>if('시트2'!F30&lt;=$O$4,if('시트2'!G30&gt;=$O$4,1,0),0)</f>
        <v>0</v>
      </c>
      <c r="P27" s="50">
        <f>if('시트2'!F30&lt;=$P$4,if('시트2'!G30&gt;=$P$4,1,0),0)</f>
        <v>0</v>
      </c>
      <c r="Q27" s="50">
        <f>if('시트2'!F30&lt;=$Q$4,if('시트2'!G30&gt;=$Q$4,1,0),0)</f>
        <v>0</v>
      </c>
      <c r="R27" s="50">
        <f>if('시트2'!F30&lt;=$R$4,if('시트2'!G30&gt;=$R$4,1,0),0)</f>
        <v>0</v>
      </c>
      <c r="S27" s="50">
        <f>if('시트2'!F30&lt;=$S$4,if('시트2'!G30&gt;=$S$4,1,0),0)</f>
        <v>0</v>
      </c>
      <c r="T27" s="50">
        <f>if('시트2'!F30&lt;=$T$4,if('시트2'!G30&gt;=$T$4,1,0),0)</f>
        <v>0</v>
      </c>
      <c r="U27" s="50">
        <f>if('시트2'!F30&lt;=$U$4,if('시트2'!G30&gt;=$U$4,1,0),0)</f>
        <v>0</v>
      </c>
      <c r="V27" s="50">
        <f>if('시트2'!F30&lt;=$V$4,if('시트2'!G30&gt;=$V$4,1,0),0)</f>
        <v>0</v>
      </c>
      <c r="W27" s="50">
        <f>if('시트2'!F30&lt;=$W$4,if('시트2'!G30&gt;=$W$4,1,0),0)</f>
        <v>0</v>
      </c>
      <c r="X27" s="50">
        <f>if('시트2'!F30&lt;=$X$4,if('시트2'!G30&gt;=$X$4,1,0),0)</f>
        <v>0</v>
      </c>
      <c r="Y27" s="50">
        <f>if('시트2'!F30&lt;=$Y$4,if('시트2'!G30&gt;=$Y$4,1,0),0)</f>
        <v>0</v>
      </c>
      <c r="Z27" s="50">
        <f>if('시트2'!F30&lt;=$Z$4,if('시트2'!G30&gt;=$Z$4,1,0),0)</f>
        <v>0</v>
      </c>
      <c r="AA27" s="50">
        <f>if('시트2'!F30&lt;=$AA$4,if('시트2'!G30&gt;=$AA$4,1,0),0)</f>
        <v>0</v>
      </c>
    </row>
    <row r="28">
      <c r="A28" s="42" t="str">
        <f>'시트2'!B31</f>
        <v/>
      </c>
      <c r="B28" s="46" t="str">
        <f>'시트2'!C31</f>
        <v/>
      </c>
      <c r="C28" s="47"/>
      <c r="D28" s="50">
        <v>0.0</v>
      </c>
      <c r="E28" s="50">
        <f>IF(AND('시트2'!H31&lt;=$E$4,'시트2'!I31&gt;=$E$4),2,IF(AND('시트2'!F31&lt;=$E$4,'시트2'!G31&gt;=$E$4),1,0))</f>
        <v>0</v>
      </c>
      <c r="F28" s="50">
        <f>if('시트2'!F31&lt;=$F$4,if('시트2'!G31&gt;=$F$4,1,0),0)</f>
        <v>0</v>
      </c>
      <c r="G28" s="50">
        <f>if('시트2'!F31&lt;=$G$4,if('시트2'!G31&gt;=$G$4,1,0),0)</f>
        <v>0</v>
      </c>
      <c r="H28" s="50">
        <v>0.0</v>
      </c>
      <c r="I28" s="50">
        <f>if('시트2'!F31&lt;=$I$4,if('시트2'!G31&gt;=$I$4,1,0),0)</f>
        <v>0</v>
      </c>
      <c r="J28" s="50">
        <f>if('시트2'!F31&lt;=$J$4,if('시트2'!G31&gt;=$J$4,1,0),0)</f>
        <v>0</v>
      </c>
      <c r="K28" s="50">
        <f>if('시트2'!F31&lt;=$K$4,if('시트2'!G31&gt;=$K$4,1,0),0)</f>
        <v>0</v>
      </c>
      <c r="L28" s="50">
        <f>if('시트2'!F31&lt;=$L$4,if('시트2'!G31&gt;=$L$4,1,0),0)</f>
        <v>0</v>
      </c>
      <c r="M28" s="50">
        <f>if('시트2'!F31&lt;=$M$4,if('시트2'!G31&gt;=$M$4,1,0),0)</f>
        <v>0</v>
      </c>
      <c r="N28" s="50">
        <f>if('시트2'!F31&lt;=$N$4,if('시트2'!G31&gt;=$N$4,1,0),0)</f>
        <v>0</v>
      </c>
      <c r="O28" s="50">
        <f>if('시트2'!F31&lt;=$O$4,if('시트2'!G31&gt;=$O$4,1,0),0)</f>
        <v>0</v>
      </c>
      <c r="P28" s="50">
        <f>if('시트2'!F31&lt;=$P$4,if('시트2'!G31&gt;=$P$4,1,0),0)</f>
        <v>0</v>
      </c>
      <c r="Q28" s="50">
        <f>if('시트2'!F31&lt;=$Q$4,if('시트2'!G31&gt;=$Q$4,1,0),0)</f>
        <v>0</v>
      </c>
      <c r="R28" s="50">
        <f>if('시트2'!F31&lt;=$R$4,if('시트2'!G31&gt;=$R$4,1,0),0)</f>
        <v>0</v>
      </c>
      <c r="S28" s="50">
        <f>if('시트2'!F31&lt;=$S$4,if('시트2'!G31&gt;=$S$4,1,0),0)</f>
        <v>0</v>
      </c>
      <c r="T28" s="50">
        <f>if('시트2'!F31&lt;=$T$4,if('시트2'!G31&gt;=$T$4,1,0),0)</f>
        <v>0</v>
      </c>
      <c r="U28" s="50">
        <f>if('시트2'!F31&lt;=$U$4,if('시트2'!G31&gt;=$U$4,1,0),0)</f>
        <v>0</v>
      </c>
      <c r="V28" s="50">
        <f>if('시트2'!F31&lt;=$V$4,if('시트2'!G31&gt;=$V$4,1,0),0)</f>
        <v>0</v>
      </c>
      <c r="W28" s="50">
        <f>if('시트2'!F31&lt;=$W$4,if('시트2'!G31&gt;=$W$4,1,0),0)</f>
        <v>0</v>
      </c>
      <c r="X28" s="50">
        <f>if('시트2'!F31&lt;=$X$4,if('시트2'!G31&gt;=$X$4,1,0),0)</f>
        <v>0</v>
      </c>
      <c r="Y28" s="50">
        <f>if('시트2'!F31&lt;=$Y$4,if('시트2'!G31&gt;=$Y$4,1,0),0)</f>
        <v>0</v>
      </c>
      <c r="Z28" s="50">
        <f>if('시트2'!F31&lt;=$Z$4,if('시트2'!G31&gt;=$Z$4,1,0),0)</f>
        <v>0</v>
      </c>
      <c r="AA28" s="50">
        <f>if('시트2'!F31&lt;=$AA$4,if('시트2'!G31&gt;=$AA$4,1,0),0)</f>
        <v>0</v>
      </c>
    </row>
    <row r="29">
      <c r="A29" s="42" t="str">
        <f>'시트2'!B32</f>
        <v/>
      </c>
      <c r="B29" s="46" t="str">
        <f>'시트2'!C32</f>
        <v/>
      </c>
      <c r="C29" s="47"/>
      <c r="D29" s="50">
        <v>0.0</v>
      </c>
      <c r="E29" s="50">
        <f>IF(AND('시트2'!H32&lt;=$E$4,'시트2'!I32&gt;=$E$4),2,IF(AND('시트2'!F32&lt;=$E$4,'시트2'!G32&gt;=$E$4),1,0))</f>
        <v>0</v>
      </c>
      <c r="F29" s="50">
        <f>if('시트2'!F32&lt;=$F$4,if('시트2'!G32&gt;=$F$4,1,0),0)</f>
        <v>0</v>
      </c>
      <c r="G29" s="50">
        <f>if('시트2'!F32&lt;=$G$4,if('시트2'!G32&gt;=$G$4,1,0),0)</f>
        <v>0</v>
      </c>
      <c r="H29" s="50">
        <v>0.0</v>
      </c>
      <c r="I29" s="50">
        <f>if('시트2'!F32&lt;=$I$4,if('시트2'!G32&gt;=$I$4,1,0),0)</f>
        <v>0</v>
      </c>
      <c r="J29" s="50">
        <f>if('시트2'!F32&lt;=$J$4,if('시트2'!G32&gt;=$J$4,1,0),0)</f>
        <v>0</v>
      </c>
      <c r="K29" s="50">
        <f>if('시트2'!F32&lt;=$K$4,if('시트2'!G32&gt;=$K$4,1,0),0)</f>
        <v>0</v>
      </c>
      <c r="L29" s="50">
        <f>if('시트2'!F32&lt;=$L$4,if('시트2'!G32&gt;=$L$4,1,0),0)</f>
        <v>0</v>
      </c>
      <c r="M29" s="50">
        <f>if('시트2'!F32&lt;=$M$4,if('시트2'!G32&gt;=$M$4,1,0),0)</f>
        <v>0</v>
      </c>
      <c r="N29" s="50">
        <f>if('시트2'!F32&lt;=$N$4,if('시트2'!G32&gt;=$N$4,1,0),0)</f>
        <v>0</v>
      </c>
      <c r="O29" s="50">
        <f>if('시트2'!F32&lt;=$O$4,if('시트2'!G32&gt;=$O$4,1,0),0)</f>
        <v>0</v>
      </c>
      <c r="P29" s="50">
        <f>if('시트2'!F32&lt;=$P$4,if('시트2'!G32&gt;=$P$4,1,0),0)</f>
        <v>0</v>
      </c>
      <c r="Q29" s="50">
        <f>if('시트2'!F32&lt;=$Q$4,if('시트2'!G32&gt;=$Q$4,1,0),0)</f>
        <v>0</v>
      </c>
      <c r="R29" s="50">
        <f>if('시트2'!F32&lt;=$R$4,if('시트2'!G32&gt;=$R$4,1,0),0)</f>
        <v>0</v>
      </c>
      <c r="S29" s="50">
        <f>if('시트2'!F32&lt;=$S$4,if('시트2'!G32&gt;=$S$4,1,0),0)</f>
        <v>0</v>
      </c>
      <c r="T29" s="50">
        <f>if('시트2'!F32&lt;=$T$4,if('시트2'!G32&gt;=$T$4,1,0),0)</f>
        <v>0</v>
      </c>
      <c r="U29" s="50">
        <f>if('시트2'!F32&lt;=$U$4,if('시트2'!G32&gt;=$U$4,1,0),0)</f>
        <v>0</v>
      </c>
      <c r="V29" s="50">
        <f>if('시트2'!F32&lt;=$V$4,if('시트2'!G32&gt;=$V$4,1,0),0)</f>
        <v>0</v>
      </c>
      <c r="W29" s="50">
        <f>if('시트2'!F32&lt;=$W$4,if('시트2'!G32&gt;=$W$4,1,0),0)</f>
        <v>0</v>
      </c>
      <c r="X29" s="50">
        <f>if('시트2'!F32&lt;=$X$4,if('시트2'!G32&gt;=$X$4,1,0),0)</f>
        <v>0</v>
      </c>
      <c r="Y29" s="50">
        <f>if('시트2'!F32&lt;=$Y$4,if('시트2'!G32&gt;=$Y$4,1,0),0)</f>
        <v>0</v>
      </c>
      <c r="Z29" s="50">
        <f>if('시트2'!F32&lt;=$Z$4,if('시트2'!G32&gt;=$Z$4,1,0),0)</f>
        <v>0</v>
      </c>
      <c r="AA29" s="50">
        <f>if('시트2'!F32&lt;=$AA$4,if('시트2'!G32&gt;=$AA$4,1,0),0)</f>
        <v>0</v>
      </c>
    </row>
    <row r="30">
      <c r="A30" s="42" t="str">
        <f>'시트2'!B33</f>
        <v/>
      </c>
      <c r="B30" s="46" t="str">
        <f>'시트2'!C33</f>
        <v/>
      </c>
      <c r="C30" s="47"/>
      <c r="D30" s="50">
        <v>0.0</v>
      </c>
      <c r="E30" s="50">
        <f>IF(AND('시트2'!H33&lt;=$E$4,'시트2'!I33&gt;=$E$4),2,IF(AND('시트2'!F33&lt;=$E$4,'시트2'!G33&gt;=$E$4),1,0))</f>
        <v>0</v>
      </c>
      <c r="F30" s="50">
        <f>if('시트2'!F33&lt;=$F$4,if('시트2'!G33&gt;=$F$4,1,0),0)</f>
        <v>0</v>
      </c>
      <c r="G30" s="50">
        <f>if('시트2'!F33&lt;=$G$4,if('시트2'!G33&gt;=$G$4,1,0),0)</f>
        <v>0</v>
      </c>
      <c r="H30" s="50">
        <v>0.0</v>
      </c>
      <c r="I30" s="50">
        <f>if('시트2'!F33&lt;=$I$4,if('시트2'!G33&gt;=$I$4,1,0),0)</f>
        <v>0</v>
      </c>
      <c r="J30" s="50">
        <f>if('시트2'!F33&lt;=$J$4,if('시트2'!G33&gt;=$J$4,1,0),0)</f>
        <v>0</v>
      </c>
      <c r="K30" s="50">
        <f>if('시트2'!F33&lt;=$K$4,if('시트2'!G33&gt;=$K$4,1,0),0)</f>
        <v>0</v>
      </c>
      <c r="L30" s="50">
        <f>if('시트2'!F33&lt;=$L$4,if('시트2'!G33&gt;=$L$4,1,0),0)</f>
        <v>0</v>
      </c>
      <c r="M30" s="50">
        <f>if('시트2'!F33&lt;=$M$4,if('시트2'!G33&gt;=$M$4,1,0),0)</f>
        <v>0</v>
      </c>
      <c r="N30" s="50">
        <f>if('시트2'!F33&lt;=$N$4,if('시트2'!G33&gt;=$N$4,1,0),0)</f>
        <v>0</v>
      </c>
      <c r="O30" s="50">
        <f>if('시트2'!F33&lt;=$O$4,if('시트2'!G33&gt;=$O$4,1,0),0)</f>
        <v>0</v>
      </c>
      <c r="P30" s="50">
        <f>if('시트2'!F33&lt;=$P$4,if('시트2'!G33&gt;=$P$4,1,0),0)</f>
        <v>0</v>
      </c>
      <c r="Q30" s="50">
        <f>if('시트2'!F33&lt;=$Q$4,if('시트2'!G33&gt;=$Q$4,1,0),0)</f>
        <v>0</v>
      </c>
      <c r="R30" s="50">
        <f>if('시트2'!F33&lt;=$R$4,if('시트2'!G33&gt;=$R$4,1,0),0)</f>
        <v>0</v>
      </c>
      <c r="S30" s="50">
        <f>if('시트2'!F33&lt;=$S$4,if('시트2'!G33&gt;=$S$4,1,0),0)</f>
        <v>0</v>
      </c>
      <c r="T30" s="50">
        <f>if('시트2'!F33&lt;=$T$4,if('시트2'!G33&gt;=$T$4,1,0),0)</f>
        <v>0</v>
      </c>
      <c r="U30" s="50">
        <f>if('시트2'!F33&lt;=$U$4,if('시트2'!G33&gt;=$U$4,1,0),0)</f>
        <v>0</v>
      </c>
      <c r="V30" s="50">
        <f>if('시트2'!F33&lt;=$V$4,if('시트2'!G33&gt;=$V$4,1,0),0)</f>
        <v>0</v>
      </c>
      <c r="W30" s="50">
        <f>if('시트2'!F33&lt;=$W$4,if('시트2'!G33&gt;=$W$4,1,0),0)</f>
        <v>0</v>
      </c>
      <c r="X30" s="50">
        <f>if('시트2'!F33&lt;=$X$4,if('시트2'!G33&gt;=$X$4,1,0),0)</f>
        <v>0</v>
      </c>
      <c r="Y30" s="50">
        <f>if('시트2'!F33&lt;=$Y$4,if('시트2'!G33&gt;=$Y$4,1,0),0)</f>
        <v>0</v>
      </c>
      <c r="Z30" s="50">
        <f>if('시트2'!F33&lt;=$Z$4,if('시트2'!G33&gt;=$Z$4,1,0),0)</f>
        <v>0</v>
      </c>
      <c r="AA30" s="50">
        <f>if('시트2'!F33&lt;=$AA$4,if('시트2'!G33&gt;=$AA$4,1,0),0)</f>
        <v>0</v>
      </c>
    </row>
    <row r="31">
      <c r="A31" s="42" t="str">
        <f>'시트2'!B34</f>
        <v/>
      </c>
      <c r="B31" s="46" t="str">
        <f>'시트2'!C34</f>
        <v/>
      </c>
      <c r="C31" s="47"/>
      <c r="D31" s="50">
        <v>0.0</v>
      </c>
      <c r="E31" s="50">
        <f>IF(AND('시트2'!H34&lt;=$E$4,'시트2'!I34&gt;=$E$4),2,IF(AND('시트2'!F34&lt;=$E$4,'시트2'!G34&gt;=$E$4),1,0))</f>
        <v>0</v>
      </c>
      <c r="F31" s="50">
        <f>if('시트2'!F34&lt;=$F$4,if('시트2'!G34&gt;=$F$4,1,0),0)</f>
        <v>0</v>
      </c>
      <c r="G31" s="50">
        <f>if('시트2'!F34&lt;=$G$4,if('시트2'!G34&gt;=$G$4,1,0),0)</f>
        <v>0</v>
      </c>
      <c r="H31" s="50">
        <v>0.0</v>
      </c>
      <c r="I31" s="50">
        <f>if('시트2'!F34&lt;=$I$4,if('시트2'!G34&gt;=$I$4,1,0),0)</f>
        <v>0</v>
      </c>
      <c r="J31" s="50">
        <f>if('시트2'!F34&lt;=$J$4,if('시트2'!G34&gt;=$J$4,1,0),0)</f>
        <v>0</v>
      </c>
      <c r="K31" s="50">
        <f>if('시트2'!F34&lt;=$K$4,if('시트2'!G34&gt;=$K$4,1,0),0)</f>
        <v>0</v>
      </c>
      <c r="L31" s="50">
        <f>if('시트2'!F34&lt;=$L$4,if('시트2'!G34&gt;=$L$4,1,0),0)</f>
        <v>0</v>
      </c>
      <c r="M31" s="50">
        <f>if('시트2'!F34&lt;=$M$4,if('시트2'!G34&gt;=$M$4,1,0),0)</f>
        <v>0</v>
      </c>
      <c r="N31" s="50">
        <f>if('시트2'!F34&lt;=$N$4,if('시트2'!G34&gt;=$N$4,1,0),0)</f>
        <v>0</v>
      </c>
      <c r="O31" s="50">
        <f>if('시트2'!F34&lt;=$O$4,if('시트2'!G34&gt;=$O$4,1,0),0)</f>
        <v>0</v>
      </c>
      <c r="P31" s="50">
        <f>if('시트2'!F34&lt;=$P$4,if('시트2'!G34&gt;=$P$4,1,0),0)</f>
        <v>0</v>
      </c>
      <c r="Q31" s="50">
        <f>if('시트2'!F34&lt;=$Q$4,if('시트2'!G34&gt;=$Q$4,1,0),0)</f>
        <v>0</v>
      </c>
      <c r="R31" s="50">
        <f>if('시트2'!F34&lt;=$R$4,if('시트2'!G34&gt;=$R$4,1,0),0)</f>
        <v>0</v>
      </c>
      <c r="S31" s="50">
        <f>if('시트2'!F34&lt;=$S$4,if('시트2'!G34&gt;=$S$4,1,0),0)</f>
        <v>0</v>
      </c>
      <c r="T31" s="50">
        <f>if('시트2'!F34&lt;=$T$4,if('시트2'!G34&gt;=$T$4,1,0),0)</f>
        <v>0</v>
      </c>
      <c r="U31" s="50">
        <f>if('시트2'!F34&lt;=$U$4,if('시트2'!G34&gt;=$U$4,1,0),0)</f>
        <v>0</v>
      </c>
      <c r="V31" s="50">
        <f>if('시트2'!F34&lt;=$V$4,if('시트2'!G34&gt;=$V$4,1,0),0)</f>
        <v>0</v>
      </c>
      <c r="W31" s="50">
        <f>if('시트2'!F34&lt;=$W$4,if('시트2'!G34&gt;=$W$4,1,0),0)</f>
        <v>0</v>
      </c>
      <c r="X31" s="50">
        <f>if('시트2'!F34&lt;=$X$4,if('시트2'!G34&gt;=$X$4,1,0),0)</f>
        <v>0</v>
      </c>
      <c r="Y31" s="50">
        <f>if('시트2'!F34&lt;=$Y$4,if('시트2'!G34&gt;=$Y$4,1,0),0)</f>
        <v>0</v>
      </c>
      <c r="Z31" s="50">
        <f>if('시트2'!F34&lt;=$Z$4,if('시트2'!G34&gt;=$Z$4,1,0),0)</f>
        <v>0</v>
      </c>
      <c r="AA31" s="50">
        <f>if('시트2'!F34&lt;=$AA$4,if('시트2'!G34&gt;=$AA$4,1,0),0)</f>
        <v>0</v>
      </c>
    </row>
    <row r="32">
      <c r="A32" s="42" t="str">
        <f>'시트2'!B35</f>
        <v/>
      </c>
      <c r="B32" s="46" t="str">
        <f>'시트2'!C35</f>
        <v/>
      </c>
      <c r="C32" s="47"/>
      <c r="D32" s="50">
        <v>0.0</v>
      </c>
      <c r="E32" s="50">
        <f>IF(AND('시트2'!H35&lt;=$E$4,'시트2'!I35&gt;=$E$4),2,IF(AND('시트2'!F35&lt;=$E$4,'시트2'!G35&gt;=$E$4),1,0))</f>
        <v>0</v>
      </c>
      <c r="F32" s="50">
        <f>if('시트2'!F35&lt;=$F$4,if('시트2'!G35&gt;=$F$4,1,0),0)</f>
        <v>0</v>
      </c>
      <c r="G32" s="50">
        <f>if('시트2'!F35&lt;=$G$4,if('시트2'!G35&gt;=$G$4,1,0),0)</f>
        <v>0</v>
      </c>
      <c r="H32" s="50">
        <v>0.0</v>
      </c>
      <c r="I32" s="50">
        <f>if('시트2'!F35&lt;=$I$4,if('시트2'!G35&gt;=$I$4,1,0),0)</f>
        <v>0</v>
      </c>
      <c r="J32" s="50">
        <f>if('시트2'!F35&lt;=$J$4,if('시트2'!G35&gt;=$J$4,1,0),0)</f>
        <v>0</v>
      </c>
      <c r="K32" s="50">
        <f>if('시트2'!F35&lt;=$K$4,if('시트2'!G35&gt;=$K$4,1,0),0)</f>
        <v>0</v>
      </c>
      <c r="L32" s="50">
        <f>if('시트2'!F35&lt;=$L$4,if('시트2'!G35&gt;=$L$4,1,0),0)</f>
        <v>0</v>
      </c>
      <c r="M32" s="50">
        <f>if('시트2'!F35&lt;=$M$4,if('시트2'!G35&gt;=$M$4,1,0),0)</f>
        <v>0</v>
      </c>
      <c r="N32" s="50">
        <f>if('시트2'!F35&lt;=$N$4,if('시트2'!G35&gt;=$N$4,1,0),0)</f>
        <v>0</v>
      </c>
      <c r="O32" s="50">
        <f>if('시트2'!F35&lt;=$O$4,if('시트2'!G35&gt;=$O$4,1,0),0)</f>
        <v>0</v>
      </c>
      <c r="P32" s="50">
        <f>if('시트2'!F35&lt;=$P$4,if('시트2'!G35&gt;=$P$4,1,0),0)</f>
        <v>0</v>
      </c>
      <c r="Q32" s="50">
        <f>if('시트2'!F35&lt;=$Q$4,if('시트2'!G35&gt;=$Q$4,1,0),0)</f>
        <v>0</v>
      </c>
      <c r="R32" s="50">
        <f>if('시트2'!F35&lt;=$R$4,if('시트2'!G35&gt;=$R$4,1,0),0)</f>
        <v>0</v>
      </c>
      <c r="S32" s="50">
        <f>if('시트2'!F35&lt;=$S$4,if('시트2'!G35&gt;=$S$4,1,0),0)</f>
        <v>0</v>
      </c>
      <c r="T32" s="50">
        <f>if('시트2'!F35&lt;=$T$4,if('시트2'!G35&gt;=$T$4,1,0),0)</f>
        <v>0</v>
      </c>
      <c r="U32" s="50">
        <f>if('시트2'!F35&lt;=$U$4,if('시트2'!G35&gt;=$U$4,1,0),0)</f>
        <v>0</v>
      </c>
      <c r="V32" s="50">
        <f>if('시트2'!F35&lt;=$V$4,if('시트2'!G35&gt;=$V$4,1,0),0)</f>
        <v>0</v>
      </c>
      <c r="W32" s="50">
        <f>if('시트2'!F35&lt;=$W$4,if('시트2'!G35&gt;=$W$4,1,0),0)</f>
        <v>0</v>
      </c>
      <c r="X32" s="50">
        <f>if('시트2'!F35&lt;=$X$4,if('시트2'!G35&gt;=$X$4,1,0),0)</f>
        <v>0</v>
      </c>
      <c r="Y32" s="50">
        <f>if('시트2'!F35&lt;=$Y$4,if('시트2'!G35&gt;=$Y$4,1,0),0)</f>
        <v>0</v>
      </c>
      <c r="Z32" s="50">
        <f>if('시트2'!F35&lt;=$Z$4,if('시트2'!G35&gt;=$Z$4,1,0),0)</f>
        <v>0</v>
      </c>
      <c r="AA32" s="50">
        <f>if('시트2'!F35&lt;=$AA$4,if('시트2'!G35&gt;=$AA$4,1,0),0)</f>
        <v>0</v>
      </c>
    </row>
    <row r="33">
      <c r="A33" s="42" t="str">
        <f>'시트2'!B36</f>
        <v/>
      </c>
      <c r="B33" s="46" t="str">
        <f>'시트2'!C36</f>
        <v/>
      </c>
      <c r="C33" s="47"/>
      <c r="D33" s="50">
        <v>0.0</v>
      </c>
      <c r="E33" s="50">
        <f>IF(AND('시트2'!H36&lt;=$E$4,'시트2'!I36&gt;=$E$4),2,IF(AND('시트2'!F36&lt;=$E$4,'시트2'!G36&gt;=$E$4),1,0))</f>
        <v>0</v>
      </c>
      <c r="F33" s="50">
        <f>if('시트2'!F36&lt;=$F$4,if('시트2'!G36&gt;=$F$4,1,0),0)</f>
        <v>0</v>
      </c>
      <c r="G33" s="50">
        <f>if('시트2'!F36&lt;=$G$4,if('시트2'!G36&gt;=$G$4,1,0),0)</f>
        <v>0</v>
      </c>
      <c r="H33" s="50">
        <v>0.0</v>
      </c>
      <c r="I33" s="50">
        <f>if('시트2'!F36&lt;=$I$4,if('시트2'!G36&gt;=$I$4,1,0),0)</f>
        <v>0</v>
      </c>
      <c r="J33" s="50">
        <f>if('시트2'!F36&lt;=$J$4,if('시트2'!G36&gt;=$J$4,1,0),0)</f>
        <v>0</v>
      </c>
      <c r="K33" s="50">
        <f>if('시트2'!F36&lt;=$K$4,if('시트2'!G36&gt;=$K$4,1,0),0)</f>
        <v>0</v>
      </c>
      <c r="L33" s="50">
        <f>if('시트2'!F36&lt;=$L$4,if('시트2'!G36&gt;=$L$4,1,0),0)</f>
        <v>0</v>
      </c>
      <c r="M33" s="50">
        <f>if('시트2'!F36&lt;=$M$4,if('시트2'!G36&gt;=$M$4,1,0),0)</f>
        <v>0</v>
      </c>
      <c r="N33" s="50">
        <f>if('시트2'!F36&lt;=$N$4,if('시트2'!G36&gt;=$N$4,1,0),0)</f>
        <v>0</v>
      </c>
      <c r="O33" s="50">
        <f>if('시트2'!F36&lt;=$O$4,if('시트2'!G36&gt;=$O$4,1,0),0)</f>
        <v>0</v>
      </c>
      <c r="P33" s="50">
        <f>if('시트2'!F36&lt;=$P$4,if('시트2'!G36&gt;=$P$4,1,0),0)</f>
        <v>0</v>
      </c>
      <c r="Q33" s="50">
        <f>if('시트2'!F36&lt;=$Q$4,if('시트2'!G36&gt;=$Q$4,1,0),0)</f>
        <v>0</v>
      </c>
      <c r="R33" s="50">
        <f>if('시트2'!F36&lt;=$R$4,if('시트2'!G36&gt;=$R$4,1,0),0)</f>
        <v>0</v>
      </c>
      <c r="S33" s="50">
        <f>if('시트2'!F36&lt;=$S$4,if('시트2'!G36&gt;=$S$4,1,0),0)</f>
        <v>0</v>
      </c>
      <c r="T33" s="50">
        <f>if('시트2'!F36&lt;=$T$4,if('시트2'!G36&gt;=$T$4,1,0),0)</f>
        <v>0</v>
      </c>
      <c r="U33" s="50">
        <f>if('시트2'!F36&lt;=$U$4,if('시트2'!G36&gt;=$U$4,1,0),0)</f>
        <v>0</v>
      </c>
      <c r="V33" s="50">
        <f>if('시트2'!F36&lt;=$V$4,if('시트2'!G36&gt;=$V$4,1,0),0)</f>
        <v>0</v>
      </c>
      <c r="W33" s="50">
        <f>if('시트2'!F36&lt;=$W$4,if('시트2'!G36&gt;=$W$4,1,0),0)</f>
        <v>0</v>
      </c>
      <c r="X33" s="50">
        <f>if('시트2'!F36&lt;=$X$4,if('시트2'!G36&gt;=$X$4,1,0),0)</f>
        <v>0</v>
      </c>
      <c r="Y33" s="50">
        <f>if('시트2'!F36&lt;=$Y$4,if('시트2'!G36&gt;=$Y$4,1,0),0)</f>
        <v>0</v>
      </c>
      <c r="Z33" s="50">
        <f>if('시트2'!F36&lt;=$Z$4,if('시트2'!G36&gt;=$Z$4,1,0),0)</f>
        <v>0</v>
      </c>
      <c r="AA33" s="50">
        <f>if('시트2'!F36&lt;=$AA$4,if('시트2'!G36&gt;=$AA$4,1,0),0)</f>
        <v>0</v>
      </c>
    </row>
    <row r="34">
      <c r="A34" s="42" t="str">
        <f>'시트2'!B37</f>
        <v/>
      </c>
      <c r="B34" s="46" t="str">
        <f>'시트2'!C37</f>
        <v/>
      </c>
      <c r="C34" s="47"/>
      <c r="D34" s="50">
        <v>0.0</v>
      </c>
      <c r="E34" s="50">
        <f>IF(AND('시트2'!H37&lt;=$E$4,'시트2'!I37&gt;=$E$4),2,IF(AND('시트2'!F37&lt;=$E$4,'시트2'!G37&gt;=$E$4),1,0))</f>
        <v>0</v>
      </c>
      <c r="F34" s="50">
        <f>if('시트2'!F37&lt;=$F$4,if('시트2'!G37&gt;=$F$4,1,0),0)</f>
        <v>0</v>
      </c>
      <c r="G34" s="50">
        <f>if('시트2'!F37&lt;=$G$4,if('시트2'!G37&gt;=$G$4,1,0),0)</f>
        <v>0</v>
      </c>
      <c r="H34" s="50">
        <v>0.0</v>
      </c>
      <c r="I34" s="50">
        <f>if('시트2'!F37&lt;=$I$4,if('시트2'!G37&gt;=$I$4,1,0),0)</f>
        <v>0</v>
      </c>
      <c r="J34" s="50">
        <f>if('시트2'!F37&lt;=$J$4,if('시트2'!G37&gt;=$J$4,1,0),0)</f>
        <v>0</v>
      </c>
      <c r="K34" s="50">
        <f>if('시트2'!F37&lt;=$K$4,if('시트2'!G37&gt;=$K$4,1,0),0)</f>
        <v>0</v>
      </c>
      <c r="L34" s="50">
        <f>if('시트2'!F37&lt;=$L$4,if('시트2'!G37&gt;=$L$4,1,0),0)</f>
        <v>0</v>
      </c>
      <c r="M34" s="50">
        <f>if('시트2'!F37&lt;=$M$4,if('시트2'!G37&gt;=$M$4,1,0),0)</f>
        <v>0</v>
      </c>
      <c r="N34" s="50">
        <f>if('시트2'!F37&lt;=$N$4,if('시트2'!G37&gt;=$N$4,1,0),0)</f>
        <v>0</v>
      </c>
      <c r="O34" s="50">
        <f>if('시트2'!F37&lt;=$O$4,if('시트2'!G37&gt;=$O$4,1,0),0)</f>
        <v>0</v>
      </c>
      <c r="P34" s="50">
        <f>if('시트2'!F37&lt;=$P$4,if('시트2'!G37&gt;=$P$4,1,0),0)</f>
        <v>0</v>
      </c>
      <c r="Q34" s="50">
        <f>if('시트2'!F37&lt;=$Q$4,if('시트2'!G37&gt;=$Q$4,1,0),0)</f>
        <v>0</v>
      </c>
      <c r="R34" s="50">
        <f>if('시트2'!F37&lt;=$R$4,if('시트2'!G37&gt;=$R$4,1,0),0)</f>
        <v>0</v>
      </c>
      <c r="S34" s="50">
        <f>if('시트2'!F37&lt;=$S$4,if('시트2'!G37&gt;=$S$4,1,0),0)</f>
        <v>0</v>
      </c>
      <c r="T34" s="50">
        <f>if('시트2'!F37&lt;=$T$4,if('시트2'!G37&gt;=$T$4,1,0),0)</f>
        <v>0</v>
      </c>
      <c r="U34" s="50">
        <f>if('시트2'!F37&lt;=$U$4,if('시트2'!G37&gt;=$U$4,1,0),0)</f>
        <v>0</v>
      </c>
      <c r="V34" s="50">
        <f>if('시트2'!F37&lt;=$V$4,if('시트2'!G37&gt;=$V$4,1,0),0)</f>
        <v>0</v>
      </c>
      <c r="W34" s="50">
        <f>if('시트2'!F37&lt;=$W$4,if('시트2'!G37&gt;=$W$4,1,0),0)</f>
        <v>0</v>
      </c>
      <c r="X34" s="50">
        <f>if('시트2'!F37&lt;=$X$4,if('시트2'!G37&gt;=$X$4,1,0),0)</f>
        <v>0</v>
      </c>
      <c r="Y34" s="50">
        <f>if('시트2'!F37&lt;=$Y$4,if('시트2'!G37&gt;=$Y$4,1,0),0)</f>
        <v>0</v>
      </c>
      <c r="Z34" s="50">
        <f>if('시트2'!F37&lt;=$Z$4,if('시트2'!G37&gt;=$Z$4,1,0),0)</f>
        <v>0</v>
      </c>
      <c r="AA34" s="50">
        <f>if('시트2'!F37&lt;=$AA$4,if('시트2'!G37&gt;=$AA$4,1,0),0)</f>
        <v>0</v>
      </c>
    </row>
    <row r="35">
      <c r="A35" s="42" t="str">
        <f>'시트2'!B38</f>
        <v/>
      </c>
      <c r="B35" s="46" t="str">
        <f>'시트2'!C38</f>
        <v/>
      </c>
      <c r="C35" s="47"/>
      <c r="D35" s="50">
        <v>0.0</v>
      </c>
      <c r="E35" s="50">
        <f>IF(AND('시트2'!H38&lt;=$E$4,'시트2'!I38&gt;=$E$4),2,IF(AND('시트2'!F38&lt;=$E$4,'시트2'!G38&gt;=$E$4),1,0))</f>
        <v>0</v>
      </c>
      <c r="F35" s="50">
        <f>if('시트2'!F38&lt;=$F$4,if('시트2'!G38&gt;=$F$4,1,0),0)</f>
        <v>0</v>
      </c>
      <c r="G35" s="50">
        <f>if('시트2'!F38&lt;=$G$4,if('시트2'!G38&gt;=$G$4,1,0),0)</f>
        <v>0</v>
      </c>
      <c r="H35" s="50">
        <v>0.0</v>
      </c>
      <c r="I35" s="50">
        <f>if('시트2'!F38&lt;=$I$4,if('시트2'!G38&gt;=$I$4,1,0),0)</f>
        <v>0</v>
      </c>
      <c r="J35" s="50">
        <f>if('시트2'!F38&lt;=$J$4,if('시트2'!G38&gt;=$J$4,1,0),0)</f>
        <v>0</v>
      </c>
      <c r="K35" s="50">
        <f>if('시트2'!F38&lt;=$K$4,if('시트2'!G38&gt;=$K$4,1,0),0)</f>
        <v>0</v>
      </c>
      <c r="L35" s="50">
        <f>if('시트2'!F38&lt;=$L$4,if('시트2'!G38&gt;=$L$4,1,0),0)</f>
        <v>0</v>
      </c>
      <c r="M35" s="50">
        <f>if('시트2'!F38&lt;=$M$4,if('시트2'!G38&gt;=$M$4,1,0),0)</f>
        <v>0</v>
      </c>
      <c r="N35" s="50">
        <f>if('시트2'!F38&lt;=$N$4,if('시트2'!G38&gt;=$N$4,1,0),0)</f>
        <v>0</v>
      </c>
      <c r="O35" s="50">
        <f>if('시트2'!F38&lt;=$O$4,if('시트2'!G38&gt;=$O$4,1,0),0)</f>
        <v>0</v>
      </c>
      <c r="P35" s="50">
        <f>if('시트2'!F38&lt;=$P$4,if('시트2'!G38&gt;=$P$4,1,0),0)</f>
        <v>0</v>
      </c>
      <c r="Q35" s="50">
        <f>if('시트2'!F38&lt;=$Q$4,if('시트2'!G38&gt;=$Q$4,1,0),0)</f>
        <v>0</v>
      </c>
      <c r="R35" s="50">
        <f>if('시트2'!F38&lt;=$R$4,if('시트2'!G38&gt;=$R$4,1,0),0)</f>
        <v>0</v>
      </c>
      <c r="S35" s="50">
        <f>if('시트2'!F38&lt;=$S$4,if('시트2'!G38&gt;=$S$4,1,0),0)</f>
        <v>0</v>
      </c>
      <c r="T35" s="50">
        <f>if('시트2'!F38&lt;=$T$4,if('시트2'!G38&gt;=$T$4,1,0),0)</f>
        <v>0</v>
      </c>
      <c r="U35" s="50">
        <f>if('시트2'!F38&lt;=$U$4,if('시트2'!G38&gt;=$U$4,1,0),0)</f>
        <v>0</v>
      </c>
      <c r="V35" s="50">
        <f>if('시트2'!F38&lt;=$V$4,if('시트2'!G38&gt;=$V$4,1,0),0)</f>
        <v>0</v>
      </c>
      <c r="W35" s="50">
        <f>if('시트2'!F38&lt;=$W$4,if('시트2'!G38&gt;=$W$4,1,0),0)</f>
        <v>0</v>
      </c>
      <c r="X35" s="50">
        <f>if('시트2'!F38&lt;=$X$4,if('시트2'!G38&gt;=$X$4,1,0),0)</f>
        <v>0</v>
      </c>
      <c r="Y35" s="50">
        <f>if('시트2'!F38&lt;=$Y$4,if('시트2'!G38&gt;=$Y$4,1,0),0)</f>
        <v>0</v>
      </c>
      <c r="Z35" s="50">
        <f>if('시트2'!F38&lt;=$Z$4,if('시트2'!G38&gt;=$Z$4,1,0),0)</f>
        <v>0</v>
      </c>
      <c r="AA35" s="50">
        <f>if('시트2'!F38&lt;=$AA$4,if('시트2'!G38&gt;=$AA$4,1,0),0)</f>
        <v>0</v>
      </c>
    </row>
    <row r="36">
      <c r="A36" s="42" t="str">
        <f>'시트2'!B39</f>
        <v/>
      </c>
      <c r="B36" s="46" t="str">
        <f>'시트2'!C39</f>
        <v/>
      </c>
      <c r="C36" s="47"/>
      <c r="D36" s="50">
        <v>0.0</v>
      </c>
      <c r="E36" s="50">
        <f>IF(AND('시트2'!H39&lt;=$E$4,'시트2'!I39&gt;=$E$4),2,IF(AND('시트2'!F39&lt;=$E$4,'시트2'!G39&gt;=$E$4),1,0))</f>
        <v>0</v>
      </c>
      <c r="F36" s="50">
        <f>if('시트2'!F39&lt;=$F$4,if('시트2'!G39&gt;=$F$4,1,0),0)</f>
        <v>0</v>
      </c>
      <c r="G36" s="50">
        <f>if('시트2'!F39&lt;=$G$4,if('시트2'!G39&gt;=$G$4,1,0),0)</f>
        <v>0</v>
      </c>
      <c r="H36" s="50">
        <v>0.0</v>
      </c>
      <c r="I36" s="50">
        <f>if('시트2'!F39&lt;=$I$4,if('시트2'!G39&gt;=$I$4,1,0),0)</f>
        <v>0</v>
      </c>
      <c r="J36" s="50">
        <f>if('시트2'!F39&lt;=$J$4,if('시트2'!G39&gt;=$J$4,1,0),0)</f>
        <v>0</v>
      </c>
      <c r="K36" s="50">
        <f>if('시트2'!F39&lt;=$K$4,if('시트2'!G39&gt;=$K$4,1,0),0)</f>
        <v>0</v>
      </c>
      <c r="L36" s="50">
        <f>if('시트2'!F39&lt;=$L$4,if('시트2'!G39&gt;=$L$4,1,0),0)</f>
        <v>0</v>
      </c>
      <c r="M36" s="50">
        <f>if('시트2'!F39&lt;=$M$4,if('시트2'!G39&gt;=$M$4,1,0),0)</f>
        <v>0</v>
      </c>
      <c r="N36" s="50">
        <f>if('시트2'!F39&lt;=$N$4,if('시트2'!G39&gt;=$N$4,1,0),0)</f>
        <v>0</v>
      </c>
      <c r="O36" s="50">
        <f>if('시트2'!F39&lt;=$O$4,if('시트2'!G39&gt;=$O$4,1,0),0)</f>
        <v>0</v>
      </c>
      <c r="P36" s="50">
        <f>if('시트2'!F39&lt;=$P$4,if('시트2'!G39&gt;=$P$4,1,0),0)</f>
        <v>0</v>
      </c>
      <c r="Q36" s="50">
        <f>if('시트2'!F39&lt;=$Q$4,if('시트2'!G39&gt;=$Q$4,1,0),0)</f>
        <v>0</v>
      </c>
      <c r="R36" s="50">
        <f>if('시트2'!F39&lt;=$R$4,if('시트2'!G39&gt;=$R$4,1,0),0)</f>
        <v>0</v>
      </c>
      <c r="S36" s="50">
        <f>if('시트2'!F39&lt;=$S$4,if('시트2'!G39&gt;=$S$4,1,0),0)</f>
        <v>0</v>
      </c>
      <c r="T36" s="50">
        <f>if('시트2'!F39&lt;=$T$4,if('시트2'!G39&gt;=$T$4,1,0),0)</f>
        <v>0</v>
      </c>
      <c r="U36" s="50">
        <f>if('시트2'!F39&lt;=$U$4,if('시트2'!G39&gt;=$U$4,1,0),0)</f>
        <v>0</v>
      </c>
      <c r="V36" s="50">
        <f>if('시트2'!F39&lt;=$V$4,if('시트2'!G39&gt;=$V$4,1,0),0)</f>
        <v>0</v>
      </c>
      <c r="W36" s="50">
        <f>if('시트2'!F39&lt;=$W$4,if('시트2'!G39&gt;=$W$4,1,0),0)</f>
        <v>0</v>
      </c>
      <c r="X36" s="50">
        <f>if('시트2'!F39&lt;=$X$4,if('시트2'!G39&gt;=$X$4,1,0),0)</f>
        <v>0</v>
      </c>
      <c r="Y36" s="50">
        <f>if('시트2'!F39&lt;=$Y$4,if('시트2'!G39&gt;=$Y$4,1,0),0)</f>
        <v>0</v>
      </c>
      <c r="Z36" s="50">
        <f>if('시트2'!F39&lt;=$Z$4,if('시트2'!G39&gt;=$Z$4,1,0),0)</f>
        <v>0</v>
      </c>
      <c r="AA36" s="50">
        <f>if('시트2'!F39&lt;=$AA$4,if('시트2'!G39&gt;=$AA$4,1,0),0)</f>
        <v>0</v>
      </c>
    </row>
    <row r="37">
      <c r="A37" s="42" t="str">
        <f>'시트2'!B40</f>
        <v/>
      </c>
      <c r="B37" s="46" t="str">
        <f>'시트2'!C40</f>
        <v/>
      </c>
      <c r="C37" s="47"/>
      <c r="D37" s="50">
        <v>0.0</v>
      </c>
      <c r="E37" s="50">
        <f>IF(AND('시트2'!H40&lt;=$E$4,'시트2'!I40&gt;=$E$4),2,IF(AND('시트2'!F40&lt;=$E$4,'시트2'!G40&gt;=$E$4),1,0))</f>
        <v>0</v>
      </c>
      <c r="F37" s="50">
        <f>if('시트2'!F40&lt;=$F$4,if('시트2'!G40&gt;=$F$4,1,0),0)</f>
        <v>0</v>
      </c>
      <c r="G37" s="50">
        <f>if('시트2'!F40&lt;=$G$4,if('시트2'!G40&gt;=$G$4,1,0),0)</f>
        <v>0</v>
      </c>
      <c r="H37" s="50">
        <v>0.0</v>
      </c>
      <c r="I37" s="50">
        <f>if('시트2'!F40&lt;=$I$4,if('시트2'!G40&gt;=$I$4,1,0),0)</f>
        <v>0</v>
      </c>
      <c r="J37" s="50">
        <f>if('시트2'!F40&lt;=$J$4,if('시트2'!G40&gt;=$J$4,1,0),0)</f>
        <v>0</v>
      </c>
      <c r="K37" s="50">
        <f>if('시트2'!F40&lt;=$K$4,if('시트2'!G40&gt;=$K$4,1,0),0)</f>
        <v>0</v>
      </c>
      <c r="L37" s="50">
        <f>if('시트2'!F40&lt;=$L$4,if('시트2'!G40&gt;=$L$4,1,0),0)</f>
        <v>0</v>
      </c>
      <c r="M37" s="50">
        <f>if('시트2'!F40&lt;=$M$4,if('시트2'!G40&gt;=$M$4,1,0),0)</f>
        <v>0</v>
      </c>
      <c r="N37" s="50">
        <f>if('시트2'!F40&lt;=$N$4,if('시트2'!G40&gt;=$N$4,1,0),0)</f>
        <v>0</v>
      </c>
      <c r="O37" s="50">
        <f>if('시트2'!F40&lt;=$O$4,if('시트2'!G40&gt;=$O$4,1,0),0)</f>
        <v>0</v>
      </c>
      <c r="P37" s="50">
        <f>if('시트2'!F40&lt;=$P$4,if('시트2'!G40&gt;=$P$4,1,0),0)</f>
        <v>0</v>
      </c>
      <c r="Q37" s="50">
        <f>if('시트2'!F40&lt;=$Q$4,if('시트2'!G40&gt;=$Q$4,1,0),0)</f>
        <v>0</v>
      </c>
      <c r="R37" s="50">
        <f>if('시트2'!F40&lt;=$R$4,if('시트2'!G40&gt;=$R$4,1,0),0)</f>
        <v>0</v>
      </c>
      <c r="S37" s="50">
        <f>if('시트2'!F40&lt;=$S$4,if('시트2'!G40&gt;=$S$4,1,0),0)</f>
        <v>0</v>
      </c>
      <c r="T37" s="50">
        <f>if('시트2'!F40&lt;=$T$4,if('시트2'!G40&gt;=$T$4,1,0),0)</f>
        <v>0</v>
      </c>
      <c r="U37" s="50">
        <f>if('시트2'!F40&lt;=$U$4,if('시트2'!G40&gt;=$U$4,1,0),0)</f>
        <v>0</v>
      </c>
      <c r="V37" s="50">
        <f>if('시트2'!F40&lt;=$V$4,if('시트2'!G40&gt;=$V$4,1,0),0)</f>
        <v>0</v>
      </c>
      <c r="W37" s="50">
        <f>if('시트2'!F40&lt;=$W$4,if('시트2'!G40&gt;=$W$4,1,0),0)</f>
        <v>0</v>
      </c>
      <c r="X37" s="50">
        <f>if('시트2'!F40&lt;=$X$4,if('시트2'!G40&gt;=$X$4,1,0),0)</f>
        <v>0</v>
      </c>
      <c r="Y37" s="50">
        <f>if('시트2'!F40&lt;=$Y$4,if('시트2'!G40&gt;=$Y$4,1,0),0)</f>
        <v>0</v>
      </c>
      <c r="Z37" s="50">
        <f>if('시트2'!F40&lt;=$Z$4,if('시트2'!G40&gt;=$Z$4,1,0),0)</f>
        <v>0</v>
      </c>
      <c r="AA37" s="50">
        <f>if('시트2'!F40&lt;=$AA$4,if('시트2'!G40&gt;=$AA$4,1,0),0)</f>
        <v>0</v>
      </c>
    </row>
    <row r="38">
      <c r="A38" s="42" t="str">
        <f>'시트2'!B41</f>
        <v/>
      </c>
      <c r="B38" s="46" t="str">
        <f>'시트2'!C41</f>
        <v/>
      </c>
      <c r="C38" s="47"/>
      <c r="D38" s="50">
        <v>0.0</v>
      </c>
      <c r="E38" s="50">
        <f>IF(AND('시트2'!H41&lt;=$E$4,'시트2'!I41&gt;=$E$4),2,IF(AND('시트2'!F41&lt;=$E$4,'시트2'!G41&gt;=$E$4),1,0))</f>
        <v>0</v>
      </c>
      <c r="F38" s="50">
        <f>if('시트2'!F41&lt;=$F$4,if('시트2'!G41&gt;=$F$4,1,0),0)</f>
        <v>0</v>
      </c>
      <c r="G38" s="50">
        <f>if('시트2'!F41&lt;=$G$4,if('시트2'!G41&gt;=$G$4,1,0),0)</f>
        <v>0</v>
      </c>
      <c r="H38" s="50">
        <v>0.0</v>
      </c>
      <c r="I38" s="50">
        <f>if('시트2'!F41&lt;=$I$4,if('시트2'!G41&gt;=$I$4,1,0),0)</f>
        <v>0</v>
      </c>
      <c r="J38" s="50">
        <f>if('시트2'!F41&lt;=$J$4,if('시트2'!G41&gt;=$J$4,1,0),0)</f>
        <v>0</v>
      </c>
      <c r="K38" s="50">
        <f>if('시트2'!F41&lt;=$K$4,if('시트2'!G41&gt;=$K$4,1,0),0)</f>
        <v>0</v>
      </c>
      <c r="L38" s="50">
        <f>if('시트2'!F41&lt;=$L$4,if('시트2'!G41&gt;=$L$4,1,0),0)</f>
        <v>0</v>
      </c>
      <c r="M38" s="50">
        <f>if('시트2'!F41&lt;=$M$4,if('시트2'!G41&gt;=$M$4,1,0),0)</f>
        <v>0</v>
      </c>
      <c r="N38" s="50">
        <f>if('시트2'!F41&lt;=$N$4,if('시트2'!G41&gt;=$N$4,1,0),0)</f>
        <v>0</v>
      </c>
      <c r="O38" s="50">
        <f>if('시트2'!F41&lt;=$O$4,if('시트2'!G41&gt;=$O$4,1,0),0)</f>
        <v>0</v>
      </c>
      <c r="P38" s="50">
        <f>if('시트2'!F41&lt;=$P$4,if('시트2'!G41&gt;=$P$4,1,0),0)</f>
        <v>0</v>
      </c>
      <c r="Q38" s="50">
        <f>if('시트2'!F41&lt;=$Q$4,if('시트2'!G41&gt;=$Q$4,1,0),0)</f>
        <v>0</v>
      </c>
      <c r="R38" s="50">
        <f>if('시트2'!F41&lt;=$R$4,if('시트2'!G41&gt;=$R$4,1,0),0)</f>
        <v>0</v>
      </c>
      <c r="S38" s="50">
        <f>if('시트2'!F41&lt;=$S$4,if('시트2'!G41&gt;=$S$4,1,0),0)</f>
        <v>0</v>
      </c>
      <c r="T38" s="50">
        <f>if('시트2'!F41&lt;=$T$4,if('시트2'!G41&gt;=$T$4,1,0),0)</f>
        <v>0</v>
      </c>
      <c r="U38" s="50">
        <f>if('시트2'!F41&lt;=$U$4,if('시트2'!G41&gt;=$U$4,1,0),0)</f>
        <v>0</v>
      </c>
      <c r="V38" s="50">
        <f>if('시트2'!F41&lt;=$V$4,if('시트2'!G41&gt;=$V$4,1,0),0)</f>
        <v>0</v>
      </c>
      <c r="W38" s="50">
        <f>if('시트2'!F41&lt;=$W$4,if('시트2'!G41&gt;=$W$4,1,0),0)</f>
        <v>0</v>
      </c>
      <c r="X38" s="50">
        <f>if('시트2'!F41&lt;=$X$4,if('시트2'!G41&gt;=$X$4,1,0),0)</f>
        <v>0</v>
      </c>
      <c r="Y38" s="50">
        <f>if('시트2'!F41&lt;=$Y$4,if('시트2'!G41&gt;=$Y$4,1,0),0)</f>
        <v>0</v>
      </c>
      <c r="Z38" s="50">
        <f>if('시트2'!F41&lt;=$Z$4,if('시트2'!G41&gt;=$Z$4,1,0),0)</f>
        <v>0</v>
      </c>
      <c r="AA38" s="50">
        <f>if('시트2'!F41&lt;=$AA$4,if('시트2'!G41&gt;=$AA$4,1,0),0)</f>
        <v>0</v>
      </c>
    </row>
    <row r="39">
      <c r="A39" s="42" t="str">
        <f>'시트2'!B42</f>
        <v/>
      </c>
      <c r="B39" s="46" t="str">
        <f>'시트2'!C42</f>
        <v/>
      </c>
      <c r="C39" s="47"/>
      <c r="D39" s="50">
        <v>0.0</v>
      </c>
      <c r="E39" s="50">
        <f>IF(AND('시트2'!H42&lt;=$E$4,'시트2'!I42&gt;=$E$4),2,IF(AND('시트2'!F42&lt;=$E$4,'시트2'!G42&gt;=$E$4),1,0))</f>
        <v>0</v>
      </c>
      <c r="F39" s="50">
        <f>if('시트2'!F42&lt;=$F$4,if('시트2'!G42&gt;=$F$4,1,0),0)</f>
        <v>0</v>
      </c>
      <c r="G39" s="50">
        <f>if('시트2'!F42&lt;=$G$4,if('시트2'!G42&gt;=$G$4,1,0),0)</f>
        <v>0</v>
      </c>
      <c r="H39" s="50">
        <v>0.0</v>
      </c>
      <c r="I39" s="50">
        <f>if('시트2'!F42&lt;=$I$4,if('시트2'!G42&gt;=$I$4,1,0),0)</f>
        <v>0</v>
      </c>
      <c r="J39" s="50">
        <f>if('시트2'!F42&lt;=$J$4,if('시트2'!G42&gt;=$J$4,1,0),0)</f>
        <v>0</v>
      </c>
      <c r="K39" s="50">
        <f>if('시트2'!F42&lt;=$K$4,if('시트2'!G42&gt;=$K$4,1,0),0)</f>
        <v>0</v>
      </c>
      <c r="L39" s="50">
        <f>if('시트2'!F42&lt;=$L$4,if('시트2'!G42&gt;=$L$4,1,0),0)</f>
        <v>0</v>
      </c>
      <c r="M39" s="50">
        <f>if('시트2'!F42&lt;=$M$4,if('시트2'!G42&gt;=$M$4,1,0),0)</f>
        <v>0</v>
      </c>
      <c r="N39" s="50">
        <f>if('시트2'!F42&lt;=$N$4,if('시트2'!G42&gt;=$N$4,1,0),0)</f>
        <v>0</v>
      </c>
      <c r="O39" s="50">
        <f>if('시트2'!F42&lt;=$O$4,if('시트2'!G42&gt;=$O$4,1,0),0)</f>
        <v>0</v>
      </c>
      <c r="P39" s="50">
        <f>if('시트2'!F42&lt;=$P$4,if('시트2'!G42&gt;=$P$4,1,0),0)</f>
        <v>0</v>
      </c>
      <c r="Q39" s="50">
        <f>if('시트2'!F42&lt;=$Q$4,if('시트2'!G42&gt;=$Q$4,1,0),0)</f>
        <v>0</v>
      </c>
      <c r="R39" s="50">
        <f>if('시트2'!F42&lt;=$R$4,if('시트2'!G42&gt;=$R$4,1,0),0)</f>
        <v>0</v>
      </c>
      <c r="S39" s="50">
        <f>if('시트2'!F42&lt;=$S$4,if('시트2'!G42&gt;=$S$4,1,0),0)</f>
        <v>0</v>
      </c>
      <c r="T39" s="50">
        <f>if('시트2'!F42&lt;=$T$4,if('시트2'!G42&gt;=$T$4,1,0),0)</f>
        <v>0</v>
      </c>
      <c r="U39" s="50">
        <f>if('시트2'!F42&lt;=$U$4,if('시트2'!G42&gt;=$U$4,1,0),0)</f>
        <v>0</v>
      </c>
      <c r="V39" s="50">
        <f>if('시트2'!F42&lt;=$V$4,if('시트2'!G42&gt;=$V$4,1,0),0)</f>
        <v>0</v>
      </c>
      <c r="W39" s="50">
        <f>if('시트2'!F42&lt;=$W$4,if('시트2'!G42&gt;=$W$4,1,0),0)</f>
        <v>0</v>
      </c>
      <c r="X39" s="50">
        <f>if('시트2'!F42&lt;=$X$4,if('시트2'!G42&gt;=$X$4,1,0),0)</f>
        <v>0</v>
      </c>
      <c r="Y39" s="50">
        <f>if('시트2'!F42&lt;=$Y$4,if('시트2'!G42&gt;=$Y$4,1,0),0)</f>
        <v>0</v>
      </c>
      <c r="Z39" s="50">
        <f>if('시트2'!F42&lt;=$Z$4,if('시트2'!G42&gt;=$Z$4,1,0),0)</f>
        <v>0</v>
      </c>
      <c r="AA39" s="50">
        <f>if('시트2'!F42&lt;=$AA$4,if('시트2'!G42&gt;=$AA$4,1,0),0)</f>
        <v>0</v>
      </c>
    </row>
    <row r="40">
      <c r="A40" s="42" t="str">
        <f>'시트2'!B43</f>
        <v/>
      </c>
      <c r="B40" s="46" t="str">
        <f>'시트2'!C43</f>
        <v/>
      </c>
      <c r="C40" s="47"/>
      <c r="D40" s="50">
        <v>0.0</v>
      </c>
      <c r="E40" s="50">
        <f>IF(AND('시트2'!H43&lt;=$E$4,'시트2'!I43&gt;=$E$4),2,IF(AND('시트2'!F43&lt;=$E$4,'시트2'!G43&gt;=$E$4),1,0))</f>
        <v>0</v>
      </c>
      <c r="F40" s="50">
        <f>if('시트2'!F43&lt;=$F$4,if('시트2'!G43&gt;=$F$4,1,0),0)</f>
        <v>0</v>
      </c>
      <c r="G40" s="50">
        <f>if('시트2'!F43&lt;=$G$4,if('시트2'!G43&gt;=$G$4,1,0),0)</f>
        <v>0</v>
      </c>
      <c r="H40" s="50">
        <v>0.0</v>
      </c>
      <c r="I40" s="50">
        <f>if('시트2'!F43&lt;=$I$4,if('시트2'!G43&gt;=$I$4,1,0),0)</f>
        <v>0</v>
      </c>
      <c r="J40" s="50">
        <f>if('시트2'!F43&lt;=$J$4,if('시트2'!G43&gt;=$J$4,1,0),0)</f>
        <v>0</v>
      </c>
      <c r="K40" s="50">
        <f>if('시트2'!F43&lt;=$K$4,if('시트2'!G43&gt;=$K$4,1,0),0)</f>
        <v>0</v>
      </c>
      <c r="L40" s="50">
        <f>if('시트2'!F43&lt;=$L$4,if('시트2'!G43&gt;=$L$4,1,0),0)</f>
        <v>0</v>
      </c>
      <c r="M40" s="50">
        <f>if('시트2'!F43&lt;=$M$4,if('시트2'!G43&gt;=$M$4,1,0),0)</f>
        <v>0</v>
      </c>
      <c r="N40" s="50">
        <f>if('시트2'!F43&lt;=$N$4,if('시트2'!G43&gt;=$N$4,1,0),0)</f>
        <v>0</v>
      </c>
      <c r="O40" s="50">
        <f>if('시트2'!F43&lt;=$O$4,if('시트2'!G43&gt;=$O$4,1,0),0)</f>
        <v>0</v>
      </c>
      <c r="P40" s="50">
        <f>if('시트2'!F43&lt;=$P$4,if('시트2'!G43&gt;=$P$4,1,0),0)</f>
        <v>0</v>
      </c>
      <c r="Q40" s="50">
        <f>if('시트2'!F43&lt;=$Q$4,if('시트2'!G43&gt;=$Q$4,1,0),0)</f>
        <v>0</v>
      </c>
      <c r="R40" s="50">
        <f>if('시트2'!F43&lt;=$R$4,if('시트2'!G43&gt;=$R$4,1,0),0)</f>
        <v>0</v>
      </c>
      <c r="S40" s="50">
        <f>if('시트2'!F43&lt;=$S$4,if('시트2'!G43&gt;=$S$4,1,0),0)</f>
        <v>0</v>
      </c>
      <c r="T40" s="50">
        <f>if('시트2'!F43&lt;=$T$4,if('시트2'!G43&gt;=$T$4,1,0),0)</f>
        <v>0</v>
      </c>
      <c r="U40" s="50">
        <f>if('시트2'!F43&lt;=$U$4,if('시트2'!G43&gt;=$U$4,1,0),0)</f>
        <v>0</v>
      </c>
      <c r="V40" s="50">
        <f>if('시트2'!F43&lt;=$V$4,if('시트2'!G43&gt;=$V$4,1,0),0)</f>
        <v>0</v>
      </c>
      <c r="W40" s="50">
        <f>if('시트2'!F43&lt;=$W$4,if('시트2'!G43&gt;=$W$4,1,0),0)</f>
        <v>0</v>
      </c>
      <c r="X40" s="50">
        <f>if('시트2'!F43&lt;=$X$4,if('시트2'!G43&gt;=$X$4,1,0),0)</f>
        <v>0</v>
      </c>
      <c r="Y40" s="50">
        <f>if('시트2'!F43&lt;=$Y$4,if('시트2'!G43&gt;=$Y$4,1,0),0)</f>
        <v>0</v>
      </c>
      <c r="Z40" s="50">
        <f>if('시트2'!F43&lt;=$Z$4,if('시트2'!G43&gt;=$Z$4,1,0),0)</f>
        <v>0</v>
      </c>
      <c r="AA40" s="50">
        <f>if('시트2'!F43&lt;=$AA$4,if('시트2'!G43&gt;=$AA$4,1,0),0)</f>
        <v>0</v>
      </c>
    </row>
    <row r="41">
      <c r="A41" s="42" t="str">
        <f>'시트2'!B44</f>
        <v/>
      </c>
      <c r="B41" s="46" t="str">
        <f>'시트2'!C44</f>
        <v/>
      </c>
      <c r="C41" s="47"/>
      <c r="D41" s="50">
        <v>0.0</v>
      </c>
      <c r="E41" s="50">
        <f>IF(AND('시트2'!H44&lt;=$E$4,'시트2'!I44&gt;=$E$4),2,IF(AND('시트2'!F44&lt;=$E$4,'시트2'!G44&gt;=$E$4),1,0))</f>
        <v>0</v>
      </c>
      <c r="F41" s="50">
        <f>if('시트2'!F44&lt;=$F$4,if('시트2'!G44&gt;=$F$4,1,0),0)</f>
        <v>0</v>
      </c>
      <c r="G41" s="50">
        <f>if('시트2'!F44&lt;=$G$4,if('시트2'!G44&gt;=$G$4,1,0),0)</f>
        <v>0</v>
      </c>
      <c r="H41" s="50">
        <v>0.0</v>
      </c>
      <c r="I41" s="50">
        <f>if('시트2'!F44&lt;=$I$4,if('시트2'!G44&gt;=$I$4,1,0),0)</f>
        <v>0</v>
      </c>
      <c r="J41" s="50">
        <f>if('시트2'!F44&lt;=$J$4,if('시트2'!G44&gt;=$J$4,1,0),0)</f>
        <v>0</v>
      </c>
      <c r="K41" s="50">
        <f>if('시트2'!F44&lt;=$K$4,if('시트2'!G44&gt;=$K$4,1,0),0)</f>
        <v>0</v>
      </c>
      <c r="L41" s="50">
        <f>if('시트2'!F44&lt;=$L$4,if('시트2'!G44&gt;=$L$4,1,0),0)</f>
        <v>0</v>
      </c>
      <c r="M41" s="50">
        <f>if('시트2'!F44&lt;=$M$4,if('시트2'!G44&gt;=$M$4,1,0),0)</f>
        <v>0</v>
      </c>
      <c r="N41" s="50">
        <f>if('시트2'!F44&lt;=$N$4,if('시트2'!G44&gt;=$N$4,1,0),0)</f>
        <v>0</v>
      </c>
      <c r="O41" s="50">
        <f>if('시트2'!F44&lt;=$O$4,if('시트2'!G44&gt;=$O$4,1,0),0)</f>
        <v>0</v>
      </c>
      <c r="P41" s="50">
        <f>if('시트2'!F44&lt;=$P$4,if('시트2'!G44&gt;=$P$4,1,0),0)</f>
        <v>0</v>
      </c>
      <c r="Q41" s="50">
        <f>if('시트2'!F44&lt;=$Q$4,if('시트2'!G44&gt;=$Q$4,1,0),0)</f>
        <v>0</v>
      </c>
      <c r="R41" s="50">
        <f>if('시트2'!F44&lt;=$R$4,if('시트2'!G44&gt;=$R$4,1,0),0)</f>
        <v>0</v>
      </c>
      <c r="S41" s="50">
        <f>if('시트2'!F44&lt;=$S$4,if('시트2'!G44&gt;=$S$4,1,0),0)</f>
        <v>0</v>
      </c>
      <c r="T41" s="50">
        <f>if('시트2'!F44&lt;=$T$4,if('시트2'!G44&gt;=$T$4,1,0),0)</f>
        <v>0</v>
      </c>
      <c r="U41" s="50">
        <f>if('시트2'!F44&lt;=$U$4,if('시트2'!G44&gt;=$U$4,1,0),0)</f>
        <v>0</v>
      </c>
      <c r="V41" s="50">
        <f>if('시트2'!F44&lt;=$V$4,if('시트2'!G44&gt;=$V$4,1,0),0)</f>
        <v>0</v>
      </c>
      <c r="W41" s="50">
        <f>if('시트2'!F44&lt;=$W$4,if('시트2'!G44&gt;=$W$4,1,0),0)</f>
        <v>0</v>
      </c>
      <c r="X41" s="50">
        <f>if('시트2'!F44&lt;=$X$4,if('시트2'!G44&gt;=$X$4,1,0),0)</f>
        <v>0</v>
      </c>
      <c r="Y41" s="50">
        <f>if('시트2'!F44&lt;=$Y$4,if('시트2'!G44&gt;=$Y$4,1,0),0)</f>
        <v>0</v>
      </c>
      <c r="Z41" s="50">
        <f>if('시트2'!F44&lt;=$Z$4,if('시트2'!G44&gt;=$Z$4,1,0),0)</f>
        <v>0</v>
      </c>
      <c r="AA41" s="50">
        <f>if('시트2'!F44&lt;=$AA$4,if('시트2'!G44&gt;=$AA$4,1,0),0)</f>
        <v>0</v>
      </c>
    </row>
    <row r="42">
      <c r="A42" s="42" t="str">
        <f>'시트2'!B45</f>
        <v/>
      </c>
      <c r="B42" s="46" t="str">
        <f>'시트2'!C45</f>
        <v/>
      </c>
      <c r="C42" s="47"/>
      <c r="D42" s="50">
        <v>0.0</v>
      </c>
      <c r="E42" s="50">
        <f>IF(AND('시트2'!H45&lt;=$E$4,'시트2'!I45&gt;=$E$4),2,IF(AND('시트2'!F45&lt;=$E$4,'시트2'!G45&gt;=$E$4),1,0))</f>
        <v>0</v>
      </c>
      <c r="F42" s="50">
        <f>if('시트2'!F45&lt;=$F$4,if('시트2'!G45&gt;=$F$4,1,0),0)</f>
        <v>0</v>
      </c>
      <c r="G42" s="50">
        <f>if('시트2'!F45&lt;=$G$4,if('시트2'!G45&gt;=$G$4,1,0),0)</f>
        <v>0</v>
      </c>
      <c r="H42" s="50">
        <v>0.0</v>
      </c>
      <c r="I42" s="50">
        <f>if('시트2'!F45&lt;=$I$4,if('시트2'!G45&gt;=$I$4,1,0),0)</f>
        <v>0</v>
      </c>
      <c r="J42" s="50">
        <f>if('시트2'!F45&lt;=$J$4,if('시트2'!G45&gt;=$J$4,1,0),0)</f>
        <v>0</v>
      </c>
      <c r="K42" s="50">
        <f>if('시트2'!F45&lt;=$K$4,if('시트2'!G45&gt;=$K$4,1,0),0)</f>
        <v>0</v>
      </c>
      <c r="L42" s="50">
        <f>if('시트2'!F45&lt;=$L$4,if('시트2'!G45&gt;=$L$4,1,0),0)</f>
        <v>0</v>
      </c>
      <c r="M42" s="50">
        <f>if('시트2'!F45&lt;=$M$4,if('시트2'!G45&gt;=$M$4,1,0),0)</f>
        <v>0</v>
      </c>
      <c r="N42" s="50">
        <f>if('시트2'!F45&lt;=$N$4,if('시트2'!G45&gt;=$N$4,1,0),0)</f>
        <v>0</v>
      </c>
      <c r="O42" s="50">
        <f>if('시트2'!F45&lt;=$O$4,if('시트2'!G45&gt;=$O$4,1,0),0)</f>
        <v>0</v>
      </c>
      <c r="P42" s="50">
        <f>if('시트2'!F45&lt;=$P$4,if('시트2'!G45&gt;=$P$4,1,0),0)</f>
        <v>0</v>
      </c>
      <c r="Q42" s="50">
        <f>if('시트2'!F45&lt;=$Q$4,if('시트2'!G45&gt;=$Q$4,1,0),0)</f>
        <v>0</v>
      </c>
      <c r="R42" s="50">
        <f>if('시트2'!F45&lt;=$R$4,if('시트2'!G45&gt;=$R$4,1,0),0)</f>
        <v>0</v>
      </c>
      <c r="S42" s="50">
        <f>if('시트2'!F45&lt;=$S$4,if('시트2'!G45&gt;=$S$4,1,0),0)</f>
        <v>0</v>
      </c>
      <c r="T42" s="50">
        <f>if('시트2'!F45&lt;=$T$4,if('시트2'!G45&gt;=$T$4,1,0),0)</f>
        <v>0</v>
      </c>
      <c r="U42" s="50">
        <f>if('시트2'!F45&lt;=$U$4,if('시트2'!G45&gt;=$U$4,1,0),0)</f>
        <v>0</v>
      </c>
      <c r="V42" s="50">
        <f>if('시트2'!F45&lt;=$V$4,if('시트2'!G45&gt;=$V$4,1,0),0)</f>
        <v>0</v>
      </c>
      <c r="W42" s="50">
        <f>if('시트2'!F45&lt;=$W$4,if('시트2'!G45&gt;=$W$4,1,0),0)</f>
        <v>0</v>
      </c>
      <c r="X42" s="50">
        <f>if('시트2'!F45&lt;=$X$4,if('시트2'!G45&gt;=$X$4,1,0),0)</f>
        <v>0</v>
      </c>
      <c r="Y42" s="50">
        <f>if('시트2'!F45&lt;=$Y$4,if('시트2'!G45&gt;=$Y$4,1,0),0)</f>
        <v>0</v>
      </c>
      <c r="Z42" s="50">
        <f>if('시트2'!F45&lt;=$Z$4,if('시트2'!G45&gt;=$Z$4,1,0),0)</f>
        <v>0</v>
      </c>
      <c r="AA42" s="50">
        <f>if('시트2'!F45&lt;=$AA$4,if('시트2'!G45&gt;=$AA$4,1,0),0)</f>
        <v>0</v>
      </c>
    </row>
    <row r="43">
      <c r="A43" s="42" t="str">
        <f>'시트2'!B46</f>
        <v/>
      </c>
      <c r="B43" s="46" t="str">
        <f>'시트2'!C46</f>
        <v/>
      </c>
      <c r="C43" s="47"/>
      <c r="D43" s="50">
        <v>0.0</v>
      </c>
      <c r="E43" s="50">
        <f>IF(AND('시트2'!H46&lt;=$E$4,'시트2'!I46&gt;=$E$4),2,IF(AND('시트2'!F46&lt;=$E$4,'시트2'!G46&gt;=$E$4),1,0))</f>
        <v>0</v>
      </c>
      <c r="F43" s="50">
        <f>if('시트2'!F46&lt;=$F$4,if('시트2'!G46&gt;=$F$4,1,0),0)</f>
        <v>0</v>
      </c>
      <c r="G43" s="50">
        <f>if('시트2'!F46&lt;=$G$4,if('시트2'!G46&gt;=$G$4,1,0),0)</f>
        <v>0</v>
      </c>
      <c r="H43" s="50">
        <v>0.0</v>
      </c>
      <c r="I43" s="50">
        <f>if('시트2'!F46&lt;=$I$4,if('시트2'!G46&gt;=$I$4,1,0),0)</f>
        <v>0</v>
      </c>
      <c r="J43" s="50">
        <f>if('시트2'!F46&lt;=$J$4,if('시트2'!G46&gt;=$J$4,1,0),0)</f>
        <v>0</v>
      </c>
      <c r="K43" s="50">
        <f>if('시트2'!F46&lt;=$K$4,if('시트2'!G46&gt;=$K$4,1,0),0)</f>
        <v>0</v>
      </c>
      <c r="L43" s="50">
        <f>if('시트2'!F46&lt;=$L$4,if('시트2'!G46&gt;=$L$4,1,0),0)</f>
        <v>0</v>
      </c>
      <c r="M43" s="50">
        <f>if('시트2'!F46&lt;=$M$4,if('시트2'!G46&gt;=$M$4,1,0),0)</f>
        <v>0</v>
      </c>
      <c r="N43" s="50">
        <f>if('시트2'!F46&lt;=$N$4,if('시트2'!G46&gt;=$N$4,1,0),0)</f>
        <v>0</v>
      </c>
      <c r="O43" s="50">
        <f>if('시트2'!F46&lt;=$O$4,if('시트2'!G46&gt;=$O$4,1,0),0)</f>
        <v>0</v>
      </c>
      <c r="P43" s="50">
        <f>if('시트2'!F46&lt;=$P$4,if('시트2'!G46&gt;=$P$4,1,0),0)</f>
        <v>0</v>
      </c>
      <c r="Q43" s="50">
        <f>if('시트2'!F46&lt;=$Q$4,if('시트2'!G46&gt;=$Q$4,1,0),0)</f>
        <v>0</v>
      </c>
      <c r="R43" s="50">
        <f>if('시트2'!F46&lt;=$R$4,if('시트2'!G46&gt;=$R$4,1,0),0)</f>
        <v>0</v>
      </c>
      <c r="S43" s="50">
        <f>if('시트2'!F46&lt;=$S$4,if('시트2'!G46&gt;=$S$4,1,0),0)</f>
        <v>0</v>
      </c>
      <c r="T43" s="50">
        <f>if('시트2'!F46&lt;=$T$4,if('시트2'!G46&gt;=$T$4,1,0),0)</f>
        <v>0</v>
      </c>
      <c r="U43" s="50">
        <f>if('시트2'!F46&lt;=$U$4,if('시트2'!G46&gt;=$U$4,1,0),0)</f>
        <v>0</v>
      </c>
      <c r="V43" s="50">
        <f>if('시트2'!F46&lt;=$V$4,if('시트2'!G46&gt;=$V$4,1,0),0)</f>
        <v>0</v>
      </c>
      <c r="W43" s="50">
        <f>if('시트2'!F46&lt;=$W$4,if('시트2'!G46&gt;=$W$4,1,0),0)</f>
        <v>0</v>
      </c>
      <c r="X43" s="50">
        <f>if('시트2'!F46&lt;=$X$4,if('시트2'!G46&gt;=$X$4,1,0),0)</f>
        <v>0</v>
      </c>
      <c r="Y43" s="50">
        <f>if('시트2'!F46&lt;=$Y$4,if('시트2'!G46&gt;=$Y$4,1,0),0)</f>
        <v>0</v>
      </c>
      <c r="Z43" s="50">
        <f>if('시트2'!F46&lt;=$Z$4,if('시트2'!G46&gt;=$Z$4,1,0),0)</f>
        <v>0</v>
      </c>
      <c r="AA43" s="50">
        <f>if('시트2'!F46&lt;=$AA$4,if('시트2'!G46&gt;=$AA$4,1,0),0)</f>
        <v>0</v>
      </c>
    </row>
    <row r="44">
      <c r="A44" s="42" t="str">
        <f>'시트2'!B47</f>
        <v/>
      </c>
      <c r="B44" s="46" t="str">
        <f>'시트2'!C47</f>
        <v/>
      </c>
      <c r="C44" s="47"/>
      <c r="D44" s="50">
        <v>0.0</v>
      </c>
      <c r="E44" s="50">
        <f>IF(AND('시트2'!H47&lt;=$E$4,'시트2'!I47&gt;=$E$4),2,IF(AND('시트2'!F47&lt;=$E$4,'시트2'!G47&gt;=$E$4),1,0))</f>
        <v>0</v>
      </c>
      <c r="F44" s="50">
        <f>if('시트2'!F47&lt;=$F$4,if('시트2'!G47&gt;=$F$4,1,0),0)</f>
        <v>0</v>
      </c>
      <c r="G44" s="50">
        <f>if('시트2'!F47&lt;=$G$4,if('시트2'!G47&gt;=$G$4,1,0),0)</f>
        <v>0</v>
      </c>
      <c r="H44" s="50">
        <v>0.0</v>
      </c>
      <c r="I44" s="50">
        <f>if('시트2'!F47&lt;=$I$4,if('시트2'!G47&gt;=$I$4,1,0),0)</f>
        <v>0</v>
      </c>
      <c r="J44" s="50">
        <f>if('시트2'!F47&lt;=$J$4,if('시트2'!G47&gt;=$J$4,1,0),0)</f>
        <v>0</v>
      </c>
      <c r="K44" s="50">
        <f>if('시트2'!F47&lt;=$K$4,if('시트2'!G47&gt;=$K$4,1,0),0)</f>
        <v>0</v>
      </c>
      <c r="L44" s="50">
        <f>if('시트2'!F47&lt;=$L$4,if('시트2'!G47&gt;=$L$4,1,0),0)</f>
        <v>0</v>
      </c>
      <c r="M44" s="50">
        <f>if('시트2'!F47&lt;=$M$4,if('시트2'!G47&gt;=$M$4,1,0),0)</f>
        <v>0</v>
      </c>
      <c r="N44" s="50">
        <f>if('시트2'!F47&lt;=$N$4,if('시트2'!G47&gt;=$N$4,1,0),0)</f>
        <v>0</v>
      </c>
      <c r="O44" s="50">
        <f>if('시트2'!F47&lt;=$O$4,if('시트2'!G47&gt;=$O$4,1,0),0)</f>
        <v>0</v>
      </c>
      <c r="P44" s="50">
        <f>if('시트2'!F47&lt;=$P$4,if('시트2'!G47&gt;=$P$4,1,0),0)</f>
        <v>0</v>
      </c>
      <c r="Q44" s="50">
        <f>if('시트2'!F47&lt;=$Q$4,if('시트2'!G47&gt;=$Q$4,1,0),0)</f>
        <v>0</v>
      </c>
      <c r="R44" s="50">
        <f>if('시트2'!F47&lt;=$R$4,if('시트2'!G47&gt;=$R$4,1,0),0)</f>
        <v>0</v>
      </c>
      <c r="S44" s="50">
        <f>if('시트2'!F47&lt;=$S$4,if('시트2'!G47&gt;=$S$4,1,0),0)</f>
        <v>0</v>
      </c>
      <c r="T44" s="50">
        <f>if('시트2'!F47&lt;=$T$4,if('시트2'!G47&gt;=$T$4,1,0),0)</f>
        <v>0</v>
      </c>
      <c r="U44" s="50">
        <f>if('시트2'!F47&lt;=$U$4,if('시트2'!G47&gt;=$U$4,1,0),0)</f>
        <v>0</v>
      </c>
      <c r="V44" s="50">
        <f>if('시트2'!F47&lt;=$V$4,if('시트2'!G47&gt;=$V$4,1,0),0)</f>
        <v>0</v>
      </c>
      <c r="W44" s="50">
        <f>if('시트2'!F47&lt;=$W$4,if('시트2'!G47&gt;=$W$4,1,0),0)</f>
        <v>0</v>
      </c>
      <c r="X44" s="50">
        <f>if('시트2'!F47&lt;=$X$4,if('시트2'!G47&gt;=$X$4,1,0),0)</f>
        <v>0</v>
      </c>
      <c r="Y44" s="50">
        <f>if('시트2'!F47&lt;=$Y$4,if('시트2'!G47&gt;=$Y$4,1,0),0)</f>
        <v>0</v>
      </c>
      <c r="Z44" s="50">
        <f>if('시트2'!F47&lt;=$Z$4,if('시트2'!G47&gt;=$Z$4,1,0),0)</f>
        <v>0</v>
      </c>
      <c r="AA44" s="50">
        <f>if('시트2'!F47&lt;=$AA$4,if('시트2'!G47&gt;=$AA$4,1,0),0)</f>
        <v>0</v>
      </c>
    </row>
    <row r="45">
      <c r="A45" s="42" t="str">
        <f>'시트2'!B48</f>
        <v/>
      </c>
      <c r="B45" s="46" t="str">
        <f>'시트2'!C48</f>
        <v/>
      </c>
      <c r="C45" s="47"/>
      <c r="D45" s="50">
        <v>0.0</v>
      </c>
      <c r="E45" s="50">
        <f>IF(AND('시트2'!H48&lt;=$E$4,'시트2'!I48&gt;=$E$4),2,IF(AND('시트2'!F48&lt;=$E$4,'시트2'!G48&gt;=$E$4),1,0))</f>
        <v>0</v>
      </c>
      <c r="F45" s="50">
        <f>if('시트2'!F48&lt;=$F$4,if('시트2'!G48&gt;=$F$4,1,0),0)</f>
        <v>0</v>
      </c>
      <c r="G45" s="50">
        <f>if('시트2'!F48&lt;=$G$4,if('시트2'!G48&gt;=$G$4,1,0),0)</f>
        <v>0</v>
      </c>
      <c r="H45" s="50">
        <v>0.0</v>
      </c>
      <c r="I45" s="50">
        <f>if('시트2'!F48&lt;=$I$4,if('시트2'!G48&gt;=$I$4,1,0),0)</f>
        <v>0</v>
      </c>
      <c r="J45" s="50">
        <f>if('시트2'!F48&lt;=$J$4,if('시트2'!G48&gt;=$J$4,1,0),0)</f>
        <v>0</v>
      </c>
      <c r="K45" s="50">
        <f>if('시트2'!F48&lt;=$K$4,if('시트2'!G48&gt;=$K$4,1,0),0)</f>
        <v>0</v>
      </c>
      <c r="L45" s="50">
        <f>if('시트2'!F48&lt;=$L$4,if('시트2'!G48&gt;=$L$4,1,0),0)</f>
        <v>0</v>
      </c>
      <c r="M45" s="50">
        <f>if('시트2'!F48&lt;=$M$4,if('시트2'!G48&gt;=$M$4,1,0),0)</f>
        <v>0</v>
      </c>
      <c r="N45" s="50">
        <f>if('시트2'!F48&lt;=$N$4,if('시트2'!G48&gt;=$N$4,1,0),0)</f>
        <v>0</v>
      </c>
      <c r="O45" s="50">
        <f>if('시트2'!F48&lt;=$O$4,if('시트2'!G48&gt;=$O$4,1,0),0)</f>
        <v>0</v>
      </c>
      <c r="P45" s="50">
        <f>if('시트2'!F48&lt;=$P$4,if('시트2'!G48&gt;=$P$4,1,0),0)</f>
        <v>0</v>
      </c>
      <c r="Q45" s="50">
        <f>if('시트2'!F48&lt;=$Q$4,if('시트2'!G48&gt;=$Q$4,1,0),0)</f>
        <v>0</v>
      </c>
      <c r="R45" s="50">
        <f>if('시트2'!F48&lt;=$R$4,if('시트2'!G48&gt;=$R$4,1,0),0)</f>
        <v>0</v>
      </c>
      <c r="S45" s="50">
        <f>if('시트2'!F48&lt;=$S$4,if('시트2'!G48&gt;=$S$4,1,0),0)</f>
        <v>0</v>
      </c>
      <c r="T45" s="50">
        <f>if('시트2'!F48&lt;=$T$4,if('시트2'!G48&gt;=$T$4,1,0),0)</f>
        <v>0</v>
      </c>
      <c r="U45" s="50">
        <f>if('시트2'!F48&lt;=$U$4,if('시트2'!G48&gt;=$U$4,1,0),0)</f>
        <v>0</v>
      </c>
      <c r="V45" s="50">
        <f>if('시트2'!F48&lt;=$V$4,if('시트2'!G48&gt;=$V$4,1,0),0)</f>
        <v>0</v>
      </c>
      <c r="W45" s="50">
        <f>if('시트2'!F48&lt;=$W$4,if('시트2'!G48&gt;=$W$4,1,0),0)</f>
        <v>0</v>
      </c>
      <c r="X45" s="50">
        <f>if('시트2'!F48&lt;=$X$4,if('시트2'!G48&gt;=$X$4,1,0),0)</f>
        <v>0</v>
      </c>
      <c r="Y45" s="50">
        <f>if('시트2'!F48&lt;=$Y$4,if('시트2'!G48&gt;=$Y$4,1,0),0)</f>
        <v>0</v>
      </c>
      <c r="Z45" s="50">
        <f>if('시트2'!F48&lt;=$Z$4,if('시트2'!G48&gt;=$Z$4,1,0),0)</f>
        <v>0</v>
      </c>
      <c r="AA45" s="50">
        <f>if('시트2'!F48&lt;=$AA$4,if('시트2'!G48&gt;=$AA$4,1,0),0)</f>
        <v>0</v>
      </c>
    </row>
    <row r="46">
      <c r="A46" s="42" t="str">
        <f>'시트2'!B49</f>
        <v/>
      </c>
      <c r="B46" s="46" t="str">
        <f>'시트2'!C49</f>
        <v/>
      </c>
      <c r="C46" s="47"/>
      <c r="D46" s="50">
        <v>0.0</v>
      </c>
      <c r="E46" s="50">
        <f>IF(AND('시트2'!H49&lt;=$E$4,'시트2'!I49&gt;=$E$4),2,IF(AND('시트2'!F49&lt;=$E$4,'시트2'!G49&gt;=$E$4),1,0))</f>
        <v>0</v>
      </c>
      <c r="F46" s="50">
        <f>if('시트2'!F49&lt;=$F$4,if('시트2'!G49&gt;=$F$4,1,0),0)</f>
        <v>0</v>
      </c>
      <c r="G46" s="50">
        <f>if('시트2'!F49&lt;=$G$4,if('시트2'!G49&gt;=$G$4,1,0),0)</f>
        <v>0</v>
      </c>
      <c r="H46" s="50">
        <v>0.0</v>
      </c>
      <c r="I46" s="50">
        <f>if('시트2'!F49&lt;=$I$4,if('시트2'!G49&gt;=$I$4,1,0),0)</f>
        <v>0</v>
      </c>
      <c r="J46" s="50">
        <f>if('시트2'!F49&lt;=$J$4,if('시트2'!G49&gt;=$J$4,1,0),0)</f>
        <v>0</v>
      </c>
      <c r="K46" s="50">
        <f>if('시트2'!F49&lt;=$K$4,if('시트2'!G49&gt;=$K$4,1,0),0)</f>
        <v>0</v>
      </c>
      <c r="L46" s="50">
        <f>if('시트2'!F49&lt;=$L$4,if('시트2'!G49&gt;=$L$4,1,0),0)</f>
        <v>0</v>
      </c>
      <c r="M46" s="50">
        <f>if('시트2'!F49&lt;=$M$4,if('시트2'!G49&gt;=$M$4,1,0),0)</f>
        <v>0</v>
      </c>
      <c r="N46" s="50">
        <f>if('시트2'!F49&lt;=$N$4,if('시트2'!G49&gt;=$N$4,1,0),0)</f>
        <v>0</v>
      </c>
      <c r="O46" s="50">
        <f>if('시트2'!F49&lt;=$O$4,if('시트2'!G49&gt;=$O$4,1,0),0)</f>
        <v>0</v>
      </c>
      <c r="P46" s="50">
        <f>if('시트2'!F49&lt;=$P$4,if('시트2'!G49&gt;=$P$4,1,0),0)</f>
        <v>0</v>
      </c>
      <c r="Q46" s="50">
        <f>if('시트2'!F49&lt;=$Q$4,if('시트2'!G49&gt;=$Q$4,1,0),0)</f>
        <v>0</v>
      </c>
      <c r="R46" s="50">
        <f>if('시트2'!F49&lt;=$R$4,if('시트2'!G49&gt;=$R$4,1,0),0)</f>
        <v>0</v>
      </c>
      <c r="S46" s="50">
        <f>if('시트2'!F49&lt;=$S$4,if('시트2'!G49&gt;=$S$4,1,0),0)</f>
        <v>0</v>
      </c>
      <c r="T46" s="50">
        <f>if('시트2'!F49&lt;=$T$4,if('시트2'!G49&gt;=$T$4,1,0),0)</f>
        <v>0</v>
      </c>
      <c r="U46" s="50">
        <f>if('시트2'!F49&lt;=$U$4,if('시트2'!G49&gt;=$U$4,1,0),0)</f>
        <v>0</v>
      </c>
      <c r="V46" s="50">
        <f>if('시트2'!F49&lt;=$V$4,if('시트2'!G49&gt;=$V$4,1,0),0)</f>
        <v>0</v>
      </c>
      <c r="W46" s="50">
        <f>if('시트2'!F49&lt;=$W$4,if('시트2'!G49&gt;=$W$4,1,0),0)</f>
        <v>0</v>
      </c>
      <c r="X46" s="50">
        <f>if('시트2'!F49&lt;=$X$4,if('시트2'!G49&gt;=$X$4,1,0),0)</f>
        <v>0</v>
      </c>
      <c r="Y46" s="50">
        <f>if('시트2'!F49&lt;=$Y$4,if('시트2'!G49&gt;=$Y$4,1,0),0)</f>
        <v>0</v>
      </c>
      <c r="Z46" s="50">
        <f>if('시트2'!F49&lt;=$Z$4,if('시트2'!G49&gt;=$Z$4,1,0),0)</f>
        <v>0</v>
      </c>
      <c r="AA46" s="50">
        <f>if('시트2'!F49&lt;=$AA$4,if('시트2'!G49&gt;=$AA$4,1,0),0)</f>
        <v>0</v>
      </c>
    </row>
    <row r="47">
      <c r="A47" s="42" t="str">
        <f>'시트2'!B50</f>
        <v/>
      </c>
      <c r="B47" s="46" t="str">
        <f>'시트2'!C50</f>
        <v/>
      </c>
      <c r="C47" s="47"/>
      <c r="D47" s="50">
        <v>0.0</v>
      </c>
      <c r="E47" s="50">
        <f>IF(AND('시트2'!H50&lt;=$E$4,'시트2'!I50&gt;=$E$4),2,IF(AND('시트2'!F50&lt;=$E$4,'시트2'!G50&gt;=$E$4),1,0))</f>
        <v>0</v>
      </c>
      <c r="F47" s="50">
        <f>if('시트2'!F50&lt;=$F$4,if('시트2'!G50&gt;=$F$4,1,0),0)</f>
        <v>0</v>
      </c>
      <c r="G47" s="50">
        <f>if('시트2'!F50&lt;=$G$4,if('시트2'!G50&gt;=$G$4,1,0),0)</f>
        <v>0</v>
      </c>
      <c r="H47" s="50">
        <v>0.0</v>
      </c>
      <c r="I47" s="50">
        <f>if('시트2'!F50&lt;=$I$4,if('시트2'!G50&gt;=$I$4,1,0),0)</f>
        <v>0</v>
      </c>
      <c r="J47" s="50">
        <f>if('시트2'!F50&lt;=$J$4,if('시트2'!G50&gt;=$J$4,1,0),0)</f>
        <v>0</v>
      </c>
      <c r="K47" s="50">
        <f>if('시트2'!F50&lt;=$K$4,if('시트2'!G50&gt;=$K$4,1,0),0)</f>
        <v>0</v>
      </c>
      <c r="L47" s="50">
        <f>if('시트2'!F50&lt;=$L$4,if('시트2'!G50&gt;=$L$4,1,0),0)</f>
        <v>0</v>
      </c>
      <c r="M47" s="50">
        <f>if('시트2'!F50&lt;=$M$4,if('시트2'!G50&gt;=$M$4,1,0),0)</f>
        <v>0</v>
      </c>
      <c r="N47" s="50">
        <f>if('시트2'!F50&lt;=$N$4,if('시트2'!G50&gt;=$N$4,1,0),0)</f>
        <v>0</v>
      </c>
      <c r="O47" s="50">
        <f>if('시트2'!F50&lt;=$O$4,if('시트2'!G50&gt;=$O$4,1,0),0)</f>
        <v>0</v>
      </c>
      <c r="P47" s="50">
        <f>if('시트2'!F50&lt;=$P$4,if('시트2'!G50&gt;=$P$4,1,0),0)</f>
        <v>0</v>
      </c>
      <c r="Q47" s="50">
        <f>if('시트2'!F50&lt;=$Q$4,if('시트2'!G50&gt;=$Q$4,1,0),0)</f>
        <v>0</v>
      </c>
      <c r="R47" s="50">
        <f>if('시트2'!F50&lt;=$R$4,if('시트2'!G50&gt;=$R$4,1,0),0)</f>
        <v>0</v>
      </c>
      <c r="S47" s="50">
        <f>if('시트2'!F50&lt;=$S$4,if('시트2'!G50&gt;=$S$4,1,0),0)</f>
        <v>0</v>
      </c>
      <c r="T47" s="50">
        <f>if('시트2'!F50&lt;=$T$4,if('시트2'!G50&gt;=$T$4,1,0),0)</f>
        <v>0</v>
      </c>
      <c r="U47" s="50">
        <f>if('시트2'!F50&lt;=$U$4,if('시트2'!G50&gt;=$U$4,1,0),0)</f>
        <v>0</v>
      </c>
      <c r="V47" s="50">
        <f>if('시트2'!F50&lt;=$V$4,if('시트2'!G50&gt;=$V$4,1,0),0)</f>
        <v>0</v>
      </c>
      <c r="W47" s="50">
        <f>if('시트2'!F50&lt;=$W$4,if('시트2'!G50&gt;=$W$4,1,0),0)</f>
        <v>0</v>
      </c>
      <c r="X47" s="50">
        <f>if('시트2'!F50&lt;=$X$4,if('시트2'!G50&gt;=$X$4,1,0),0)</f>
        <v>0</v>
      </c>
      <c r="Y47" s="50">
        <f>if('시트2'!F50&lt;=$Y$4,if('시트2'!G50&gt;=$Y$4,1,0),0)</f>
        <v>0</v>
      </c>
      <c r="Z47" s="50">
        <f>if('시트2'!F50&lt;=$Z$4,if('시트2'!G50&gt;=$Z$4,1,0),0)</f>
        <v>0</v>
      </c>
      <c r="AA47" s="50">
        <f>if('시트2'!F50&lt;=$AA$4,if('시트2'!G50&gt;=$AA$4,1,0),0)</f>
        <v>0</v>
      </c>
    </row>
    <row r="48">
      <c r="A48" s="42" t="str">
        <f>'시트2'!B51</f>
        <v/>
      </c>
      <c r="B48" s="46" t="str">
        <f>'시트2'!C51</f>
        <v/>
      </c>
      <c r="C48" s="47"/>
      <c r="D48" s="50">
        <v>0.0</v>
      </c>
      <c r="E48" s="50">
        <f>IF(AND('시트2'!H51&lt;=$E$4,'시트2'!I51&gt;=$E$4),2,IF(AND('시트2'!F51&lt;=$E$4,'시트2'!G51&gt;=$E$4),1,0))</f>
        <v>0</v>
      </c>
      <c r="F48" s="50">
        <f>if('시트2'!F51&lt;=$F$4,if('시트2'!G51&gt;=$F$4,1,0),0)</f>
        <v>0</v>
      </c>
      <c r="G48" s="50">
        <f>if('시트2'!F51&lt;=$G$4,if('시트2'!G51&gt;=$G$4,1,0),0)</f>
        <v>0</v>
      </c>
      <c r="H48" s="50">
        <v>0.0</v>
      </c>
      <c r="I48" s="50">
        <f>if('시트2'!F51&lt;=$I$4,if('시트2'!G51&gt;=$I$4,1,0),0)</f>
        <v>0</v>
      </c>
      <c r="J48" s="50">
        <f>if('시트2'!F51&lt;=$J$4,if('시트2'!G51&gt;=$J$4,1,0),0)</f>
        <v>0</v>
      </c>
      <c r="K48" s="50">
        <f>if('시트2'!F51&lt;=$K$4,if('시트2'!G51&gt;=$K$4,1,0),0)</f>
        <v>0</v>
      </c>
      <c r="L48" s="50">
        <f>if('시트2'!F51&lt;=$L$4,if('시트2'!G51&gt;=$L$4,1,0),0)</f>
        <v>0</v>
      </c>
      <c r="M48" s="50">
        <f>if('시트2'!F51&lt;=$M$4,if('시트2'!G51&gt;=$M$4,1,0),0)</f>
        <v>0</v>
      </c>
      <c r="N48" s="50">
        <f>if('시트2'!F51&lt;=$N$4,if('시트2'!G51&gt;=$N$4,1,0),0)</f>
        <v>0</v>
      </c>
      <c r="O48" s="50">
        <f>if('시트2'!F51&lt;=$O$4,if('시트2'!G51&gt;=$O$4,1,0),0)</f>
        <v>0</v>
      </c>
      <c r="P48" s="50">
        <f>if('시트2'!F51&lt;=$P$4,if('시트2'!G51&gt;=$P$4,1,0),0)</f>
        <v>0</v>
      </c>
      <c r="Q48" s="50">
        <f>if('시트2'!F51&lt;=$Q$4,if('시트2'!G51&gt;=$Q$4,1,0),0)</f>
        <v>0</v>
      </c>
      <c r="R48" s="50">
        <f>if('시트2'!F51&lt;=$R$4,if('시트2'!G51&gt;=$R$4,1,0),0)</f>
        <v>0</v>
      </c>
      <c r="S48" s="50">
        <f>if('시트2'!F51&lt;=$S$4,if('시트2'!G51&gt;=$S$4,1,0),0)</f>
        <v>0</v>
      </c>
      <c r="T48" s="50">
        <f>if('시트2'!F51&lt;=$T$4,if('시트2'!G51&gt;=$T$4,1,0),0)</f>
        <v>0</v>
      </c>
      <c r="U48" s="50">
        <f>if('시트2'!F51&lt;=$U$4,if('시트2'!G51&gt;=$U$4,1,0),0)</f>
        <v>0</v>
      </c>
      <c r="V48" s="50">
        <f>if('시트2'!F51&lt;=$V$4,if('시트2'!G51&gt;=$V$4,1,0),0)</f>
        <v>0</v>
      </c>
      <c r="W48" s="50">
        <f>if('시트2'!F51&lt;=$W$4,if('시트2'!G51&gt;=$W$4,1,0),0)</f>
        <v>0</v>
      </c>
      <c r="X48" s="50">
        <f>if('시트2'!F51&lt;=$X$4,if('시트2'!G51&gt;=$X$4,1,0),0)</f>
        <v>0</v>
      </c>
      <c r="Y48" s="50">
        <f>if('시트2'!F51&lt;=$Y$4,if('시트2'!G51&gt;=$Y$4,1,0),0)</f>
        <v>0</v>
      </c>
      <c r="Z48" s="50">
        <f>if('시트2'!F51&lt;=$Z$4,if('시트2'!G51&gt;=$Z$4,1,0),0)</f>
        <v>0</v>
      </c>
      <c r="AA48" s="50">
        <f>if('시트2'!F51&lt;=$AA$4,if('시트2'!G51&gt;=$AA$4,1,0),0)</f>
        <v>0</v>
      </c>
    </row>
    <row r="49">
      <c r="A49" s="42" t="str">
        <f>'시트2'!B52</f>
        <v/>
      </c>
      <c r="B49" s="46" t="str">
        <f>'시트2'!C52</f>
        <v/>
      </c>
      <c r="C49" s="47"/>
      <c r="D49" s="50">
        <v>0.0</v>
      </c>
      <c r="E49" s="50">
        <f>IF(AND('시트2'!H52&lt;=$E$4,'시트2'!I52&gt;=$E$4),2,IF(AND('시트2'!F52&lt;=$E$4,'시트2'!G52&gt;=$E$4),1,0))</f>
        <v>0</v>
      </c>
      <c r="F49" s="50">
        <f>if('시트2'!F52&lt;=$F$4,if('시트2'!G52&gt;=$F$4,1,0),0)</f>
        <v>0</v>
      </c>
      <c r="G49" s="50">
        <f>if('시트2'!F52&lt;=$G$4,if('시트2'!G52&gt;=$G$4,1,0),0)</f>
        <v>0</v>
      </c>
      <c r="H49" s="50">
        <v>0.0</v>
      </c>
      <c r="I49" s="50">
        <f>if('시트2'!F52&lt;=$I$4,if('시트2'!G52&gt;=$I$4,1,0),0)</f>
        <v>0</v>
      </c>
      <c r="J49" s="50">
        <f>if('시트2'!F52&lt;=$J$4,if('시트2'!G52&gt;=$J$4,1,0),0)</f>
        <v>0</v>
      </c>
      <c r="K49" s="50">
        <f>if('시트2'!F52&lt;=$K$4,if('시트2'!G52&gt;=$K$4,1,0),0)</f>
        <v>0</v>
      </c>
      <c r="L49" s="50">
        <f>if('시트2'!F52&lt;=$L$4,if('시트2'!G52&gt;=$L$4,1,0),0)</f>
        <v>0</v>
      </c>
      <c r="M49" s="50">
        <f>if('시트2'!F52&lt;=$M$4,if('시트2'!G52&gt;=$M$4,1,0),0)</f>
        <v>0</v>
      </c>
      <c r="N49" s="50">
        <f>if('시트2'!F52&lt;=$N$4,if('시트2'!G52&gt;=$N$4,1,0),0)</f>
        <v>0</v>
      </c>
      <c r="O49" s="50">
        <f>if('시트2'!F52&lt;=$O$4,if('시트2'!G52&gt;=$O$4,1,0),0)</f>
        <v>0</v>
      </c>
      <c r="P49" s="50">
        <f>if('시트2'!F52&lt;=$P$4,if('시트2'!G52&gt;=$P$4,1,0),0)</f>
        <v>0</v>
      </c>
      <c r="Q49" s="50">
        <f>if('시트2'!F52&lt;=$Q$4,if('시트2'!G52&gt;=$Q$4,1,0),0)</f>
        <v>0</v>
      </c>
      <c r="R49" s="50">
        <f>if('시트2'!F52&lt;=$R$4,if('시트2'!G52&gt;=$R$4,1,0),0)</f>
        <v>0</v>
      </c>
      <c r="S49" s="50">
        <f>if('시트2'!F52&lt;=$S$4,if('시트2'!G52&gt;=$S$4,1,0),0)</f>
        <v>0</v>
      </c>
      <c r="T49" s="50">
        <f>if('시트2'!F52&lt;=$T$4,if('시트2'!G52&gt;=$T$4,1,0),0)</f>
        <v>0</v>
      </c>
      <c r="U49" s="50">
        <f>if('시트2'!F52&lt;=$U$4,if('시트2'!G52&gt;=$U$4,1,0),0)</f>
        <v>0</v>
      </c>
      <c r="V49" s="50">
        <f>if('시트2'!F52&lt;=$V$4,if('시트2'!G52&gt;=$V$4,1,0),0)</f>
        <v>0</v>
      </c>
      <c r="W49" s="50">
        <f>if('시트2'!F52&lt;=$W$4,if('시트2'!G52&gt;=$W$4,1,0),0)</f>
        <v>0</v>
      </c>
      <c r="X49" s="50">
        <f>if('시트2'!F52&lt;=$X$4,if('시트2'!G52&gt;=$X$4,1,0),0)</f>
        <v>0</v>
      </c>
      <c r="Y49" s="50">
        <f>if('시트2'!F52&lt;=$Y$4,if('시트2'!G52&gt;=$Y$4,1,0),0)</f>
        <v>0</v>
      </c>
      <c r="Z49" s="50">
        <f>if('시트2'!F52&lt;=$Z$4,if('시트2'!G52&gt;=$Z$4,1,0),0)</f>
        <v>0</v>
      </c>
      <c r="AA49" s="50">
        <f>if('시트2'!F52&lt;=$AA$4,if('시트2'!G52&gt;=$AA$4,1,0),0)</f>
        <v>0</v>
      </c>
    </row>
    <row r="50">
      <c r="A50" s="42" t="str">
        <f>'시트2'!B53</f>
        <v/>
      </c>
      <c r="B50" s="46" t="str">
        <f>'시트2'!C53</f>
        <v/>
      </c>
      <c r="C50" s="47"/>
      <c r="D50" s="50">
        <v>0.0</v>
      </c>
      <c r="E50" s="50">
        <f>IF(AND('시트2'!H53&lt;=$E$4,'시트2'!I53&gt;=$E$4),2,IF(AND('시트2'!F53&lt;=$E$4,'시트2'!G53&gt;=$E$4),1,0))</f>
        <v>0</v>
      </c>
      <c r="F50" s="50">
        <f>if('시트2'!F53&lt;=$F$4,if('시트2'!G53&gt;=$F$4,1,0),0)</f>
        <v>0</v>
      </c>
      <c r="G50" s="50">
        <f>if('시트2'!F53&lt;=$G$4,if('시트2'!G53&gt;=$G$4,1,0),0)</f>
        <v>0</v>
      </c>
      <c r="H50" s="50">
        <v>0.0</v>
      </c>
      <c r="I50" s="50">
        <f>if('시트2'!F53&lt;=$I$4,if('시트2'!G53&gt;=$I$4,1,0),0)</f>
        <v>0</v>
      </c>
      <c r="J50" s="50">
        <f>if('시트2'!F53&lt;=$J$4,if('시트2'!G53&gt;=$J$4,1,0),0)</f>
        <v>0</v>
      </c>
      <c r="K50" s="50">
        <f>if('시트2'!F53&lt;=$K$4,if('시트2'!G53&gt;=$K$4,1,0),0)</f>
        <v>0</v>
      </c>
      <c r="L50" s="50">
        <f>if('시트2'!F53&lt;=$L$4,if('시트2'!G53&gt;=$L$4,1,0),0)</f>
        <v>0</v>
      </c>
      <c r="M50" s="50">
        <f>if('시트2'!F53&lt;=$M$4,if('시트2'!G53&gt;=$M$4,1,0),0)</f>
        <v>0</v>
      </c>
      <c r="N50" s="50">
        <f>if('시트2'!F53&lt;=$N$4,if('시트2'!G53&gt;=$N$4,1,0),0)</f>
        <v>0</v>
      </c>
      <c r="O50" s="50">
        <f>if('시트2'!F53&lt;=$O$4,if('시트2'!G53&gt;=$O$4,1,0),0)</f>
        <v>0</v>
      </c>
      <c r="P50" s="50">
        <f>if('시트2'!F53&lt;=$P$4,if('시트2'!G53&gt;=$P$4,1,0),0)</f>
        <v>0</v>
      </c>
      <c r="Q50" s="50">
        <f>if('시트2'!F53&lt;=$Q$4,if('시트2'!G53&gt;=$Q$4,1,0),0)</f>
        <v>0</v>
      </c>
      <c r="R50" s="50">
        <f>if('시트2'!F53&lt;=$R$4,if('시트2'!G53&gt;=$R$4,1,0),0)</f>
        <v>0</v>
      </c>
      <c r="S50" s="50">
        <f>if('시트2'!F53&lt;=$S$4,if('시트2'!G53&gt;=$S$4,1,0),0)</f>
        <v>0</v>
      </c>
      <c r="T50" s="50">
        <f>if('시트2'!F53&lt;=$T$4,if('시트2'!G53&gt;=$T$4,1,0),0)</f>
        <v>0</v>
      </c>
      <c r="U50" s="50">
        <f>if('시트2'!F53&lt;=$U$4,if('시트2'!G53&gt;=$U$4,1,0),0)</f>
        <v>0</v>
      </c>
      <c r="V50" s="50">
        <f>if('시트2'!F53&lt;=$V$4,if('시트2'!G53&gt;=$V$4,1,0),0)</f>
        <v>0</v>
      </c>
      <c r="W50" s="50">
        <f>if('시트2'!F53&lt;=$W$4,if('시트2'!G53&gt;=$W$4,1,0),0)</f>
        <v>0</v>
      </c>
      <c r="X50" s="50">
        <f>if('시트2'!F53&lt;=$X$4,if('시트2'!G53&gt;=$X$4,1,0),0)</f>
        <v>0</v>
      </c>
      <c r="Y50" s="50">
        <f>if('시트2'!F53&lt;=$Y$4,if('시트2'!G53&gt;=$Y$4,1,0),0)</f>
        <v>0</v>
      </c>
      <c r="Z50" s="50">
        <f>if('시트2'!F53&lt;=$Z$4,if('시트2'!G53&gt;=$Z$4,1,0),0)</f>
        <v>0</v>
      </c>
      <c r="AA50" s="50">
        <f>if('시트2'!F53&lt;=$AA$4,if('시트2'!G53&gt;=$AA$4,1,0),0)</f>
        <v>0</v>
      </c>
    </row>
    <row r="51">
      <c r="A51" s="42" t="str">
        <f>'시트2'!B54</f>
        <v/>
      </c>
      <c r="B51" s="46" t="str">
        <f>'시트2'!C54</f>
        <v/>
      </c>
      <c r="C51" s="47"/>
      <c r="D51" s="47"/>
      <c r="E51" s="50">
        <f>IF(AND('시트2'!H54&lt;=$E$4,'시트2'!I54&gt;=$E$4),2,IF(AND('시트2'!F54&lt;=$E$4,'시트2'!G54&gt;=$E$4),1,0))</f>
        <v>0</v>
      </c>
      <c r="F51" s="50">
        <f>if('시트2'!F54&lt;=$F$4,if('시트2'!G54&gt;=$F$4,1,0),0)</f>
        <v>0</v>
      </c>
      <c r="G51" s="50">
        <f>if('시트2'!F54&lt;=$G$4,if('시트2'!G54&gt;=$G$4,1,0),0)</f>
        <v>0</v>
      </c>
      <c r="H51" s="47"/>
      <c r="I51" s="50">
        <f>if('시트2'!F54&lt;=$I$4,if('시트2'!G54&gt;=$I$4,1,0),0)</f>
        <v>0</v>
      </c>
      <c r="J51" s="50">
        <f>if('시트2'!F54&lt;=$J$4,if('시트2'!G54&gt;=$J$4,1,0),0)</f>
        <v>0</v>
      </c>
      <c r="K51" s="50">
        <f>if('시트2'!F54&lt;=$K$4,if('시트2'!G54&gt;=$K$4,1,0),0)</f>
        <v>0</v>
      </c>
      <c r="L51" s="50">
        <f>if('시트2'!F54&lt;=$L$4,if('시트2'!G54&gt;=$L$4,1,0),0)</f>
        <v>0</v>
      </c>
      <c r="M51" s="50">
        <f>if('시트2'!F54&lt;=$M$4,if('시트2'!G54&gt;=$M$4,1,0),0)</f>
        <v>0</v>
      </c>
      <c r="N51" s="50">
        <f>if('시트2'!F54&lt;=$N$4,if('시트2'!G54&gt;=$N$4,1,0),0)</f>
        <v>0</v>
      </c>
      <c r="O51" s="50">
        <f>if('시트2'!F54&lt;=$O$4,if('시트2'!G54&gt;=$O$4,1,0),0)</f>
        <v>0</v>
      </c>
      <c r="P51" s="50">
        <f>if('시트2'!F54&lt;=$P$4,if('시트2'!G54&gt;=$P$4,1,0),0)</f>
        <v>0</v>
      </c>
      <c r="Q51" s="50">
        <f>if('시트2'!F54&lt;=$Q$4,if('시트2'!G54&gt;=$Q$4,1,0),0)</f>
        <v>0</v>
      </c>
      <c r="R51" s="50">
        <f>if('시트2'!F54&lt;=$R$4,if('시트2'!G54&gt;=$R$4,1,0),0)</f>
        <v>0</v>
      </c>
      <c r="S51" s="50">
        <f>if('시트2'!F54&lt;=$S$4,if('시트2'!G54&gt;=$S$4,1,0),0)</f>
        <v>0</v>
      </c>
      <c r="T51" s="50">
        <f>if('시트2'!F54&lt;=$T$4,if('시트2'!G54&gt;=$T$4,1,0),0)</f>
        <v>0</v>
      </c>
      <c r="U51" s="50">
        <f>if('시트2'!F54&lt;=$U$4,if('시트2'!G54&gt;=$U$4,1,0),0)</f>
        <v>0</v>
      </c>
      <c r="V51" s="50">
        <f>if('시트2'!F54&lt;=$V$4,if('시트2'!G54&gt;=$V$4,1,0),0)</f>
        <v>0</v>
      </c>
      <c r="W51" s="50">
        <f>if('시트2'!F54&lt;=$W$4,if('시트2'!G54&gt;=$W$4,1,0),0)</f>
        <v>0</v>
      </c>
      <c r="X51" s="50">
        <f>if('시트2'!F54&lt;=$X$4,if('시트2'!G54&gt;=$X$4,1,0),0)</f>
        <v>0</v>
      </c>
      <c r="Y51" s="50">
        <f>if('시트2'!F54&lt;=$Y$4,if('시트2'!G54&gt;=$Y$4,1,0),0)</f>
        <v>0</v>
      </c>
      <c r="Z51" s="50">
        <f>if('시트2'!F54&lt;=$Z$4,if('시트2'!G54&gt;=$Z$4,1,0),0)</f>
        <v>0</v>
      </c>
      <c r="AA51" s="50">
        <f>if('시트2'!F54&lt;=$AA$4,if('시트2'!G54&gt;=$AA$4,1,0),0)</f>
        <v>0</v>
      </c>
    </row>
    <row r="52">
      <c r="A52" s="42" t="str">
        <f>'시트2'!B55</f>
        <v/>
      </c>
      <c r="B52" s="46" t="str">
        <f>'시트2'!C55</f>
        <v/>
      </c>
      <c r="C52" s="47"/>
      <c r="D52" s="47"/>
      <c r="E52" s="50">
        <f>IF(AND('시트2'!H55&lt;=$E$4,'시트2'!I55&gt;=$E$4),2,IF(AND('시트2'!F55&lt;=$E$4,'시트2'!G55&gt;=$E$4),1,0))</f>
        <v>0</v>
      </c>
      <c r="F52" s="50">
        <f>if('시트2'!F55&lt;=$F$4,if('시트2'!G55&gt;=$F$4,1,0),0)</f>
        <v>0</v>
      </c>
      <c r="G52" s="50">
        <f>if('시트2'!F55&lt;=$G$4,if('시트2'!G55&gt;=$G$4,1,0),0)</f>
        <v>0</v>
      </c>
      <c r="H52" s="47"/>
      <c r="I52" s="50">
        <f>if('시트2'!F55&lt;=$I$4,if('시트2'!G55&gt;=$I$4,1,0),0)</f>
        <v>0</v>
      </c>
      <c r="J52" s="50">
        <f>if('시트2'!F55&lt;=$J$4,if('시트2'!G55&gt;=$J$4,1,0),0)</f>
        <v>0</v>
      </c>
      <c r="K52" s="50">
        <f>if('시트2'!F55&lt;=$K$4,if('시트2'!G55&gt;=$K$4,1,0),0)</f>
        <v>0</v>
      </c>
      <c r="L52" s="50">
        <f>if('시트2'!F55&lt;=$L$4,if('시트2'!G55&gt;=$L$4,1,0),0)</f>
        <v>0</v>
      </c>
      <c r="M52" s="50">
        <f>if('시트2'!F55&lt;=$M$4,if('시트2'!G55&gt;=$M$4,1,0),0)</f>
        <v>0</v>
      </c>
      <c r="N52" s="50">
        <f>if('시트2'!F55&lt;=$N$4,if('시트2'!G55&gt;=$N$4,1,0),0)</f>
        <v>0</v>
      </c>
      <c r="O52" s="50">
        <f>if('시트2'!F55&lt;=$O$4,if('시트2'!G55&gt;=$O$4,1,0),0)</f>
        <v>0</v>
      </c>
      <c r="P52" s="50">
        <f>if('시트2'!F55&lt;=$P$4,if('시트2'!G55&gt;=$P$4,1,0),0)</f>
        <v>0</v>
      </c>
      <c r="Q52" s="50">
        <f>if('시트2'!F55&lt;=$Q$4,if('시트2'!G55&gt;=$Q$4,1,0),0)</f>
        <v>0</v>
      </c>
      <c r="R52" s="50">
        <f>if('시트2'!F55&lt;=$R$4,if('시트2'!G55&gt;=$R$4,1,0),0)</f>
        <v>0</v>
      </c>
      <c r="S52" s="50">
        <f>if('시트2'!F55&lt;=$S$4,if('시트2'!G55&gt;=$S$4,1,0),0)</f>
        <v>0</v>
      </c>
      <c r="T52" s="50">
        <f>if('시트2'!F55&lt;=$T$4,if('시트2'!G55&gt;=$T$4,1,0),0)</f>
        <v>0</v>
      </c>
      <c r="U52" s="50">
        <f>if('시트2'!F55&lt;=$U$4,if('시트2'!G55&gt;=$U$4,1,0),0)</f>
        <v>0</v>
      </c>
      <c r="V52" s="50">
        <f>if('시트2'!F55&lt;=$V$4,if('시트2'!G55&gt;=$V$4,1,0),0)</f>
        <v>0</v>
      </c>
      <c r="W52" s="50">
        <f>if('시트2'!F55&lt;=$W$4,if('시트2'!G55&gt;=$W$4,1,0),0)</f>
        <v>0</v>
      </c>
      <c r="X52" s="50">
        <f>if('시트2'!F55&lt;=$X$4,if('시트2'!G55&gt;=$X$4,1,0),0)</f>
        <v>0</v>
      </c>
      <c r="Y52" s="50">
        <f>if('시트2'!F55&lt;=$Y$4,if('시트2'!G55&gt;=$Y$4,1,0),0)</f>
        <v>0</v>
      </c>
      <c r="Z52" s="50">
        <f>if('시트2'!F55&lt;=$Z$4,if('시트2'!G55&gt;=$Z$4,1,0),0)</f>
        <v>0</v>
      </c>
      <c r="AA52" s="50">
        <f>if('시트2'!F55&lt;=$AA$4,if('시트2'!G55&gt;=$AA$4,1,0),0)</f>
        <v>0</v>
      </c>
    </row>
    <row r="53">
      <c r="A53" s="42" t="str">
        <f>'시트2'!B56</f>
        <v/>
      </c>
      <c r="B53" s="46" t="str">
        <f>'시트2'!C56</f>
        <v/>
      </c>
      <c r="C53" s="47"/>
      <c r="D53" s="47"/>
      <c r="E53" s="50">
        <f>IF(AND('시트2'!H56&lt;=$E$4,'시트2'!I56&gt;=$E$4),2,IF(AND('시트2'!F56&lt;=$E$4,'시트2'!G56&gt;=$E$4),1,0))</f>
        <v>0</v>
      </c>
      <c r="F53" s="50">
        <f>if('시트2'!F56&lt;=$F$4,if('시트2'!G56&gt;=$F$4,1,0),0)</f>
        <v>0</v>
      </c>
      <c r="G53" s="50">
        <f>if('시트2'!F56&lt;=$G$4,if('시트2'!G56&gt;=$G$4,1,0),0)</f>
        <v>0</v>
      </c>
      <c r="H53" s="47"/>
      <c r="I53" s="50">
        <f>if('시트2'!F56&lt;=$I$4,if('시트2'!G56&gt;=$I$4,1,0),0)</f>
        <v>0</v>
      </c>
      <c r="J53" s="50">
        <f>if('시트2'!F56&lt;=$J$4,if('시트2'!G56&gt;=$J$4,1,0),0)</f>
        <v>0</v>
      </c>
      <c r="K53" s="50">
        <f>if('시트2'!F56&lt;=$K$4,if('시트2'!G56&gt;=$K$4,1,0),0)</f>
        <v>0</v>
      </c>
      <c r="L53" s="50">
        <f>if('시트2'!F56&lt;=$L$4,if('시트2'!G56&gt;=$L$4,1,0),0)</f>
        <v>0</v>
      </c>
      <c r="M53" s="50">
        <f>if('시트2'!F56&lt;=$M$4,if('시트2'!G56&gt;=$M$4,1,0),0)</f>
        <v>0</v>
      </c>
      <c r="N53" s="50">
        <f>if('시트2'!F56&lt;=$N$4,if('시트2'!G56&gt;=$N$4,1,0),0)</f>
        <v>0</v>
      </c>
      <c r="O53" s="50">
        <f>if('시트2'!F56&lt;=$O$4,if('시트2'!G56&gt;=$O$4,1,0),0)</f>
        <v>0</v>
      </c>
      <c r="P53" s="50">
        <f>if('시트2'!F56&lt;=$P$4,if('시트2'!G56&gt;=$P$4,1,0),0)</f>
        <v>0</v>
      </c>
      <c r="Q53" s="50">
        <f>if('시트2'!F56&lt;=$Q$4,if('시트2'!G56&gt;=$Q$4,1,0),0)</f>
        <v>0</v>
      </c>
      <c r="R53" s="50">
        <f>if('시트2'!F56&lt;=$R$4,if('시트2'!G56&gt;=$R$4,1,0),0)</f>
        <v>0</v>
      </c>
      <c r="S53" s="50">
        <f>if('시트2'!F56&lt;=$S$4,if('시트2'!G56&gt;=$S$4,1,0),0)</f>
        <v>0</v>
      </c>
      <c r="T53" s="50">
        <f>if('시트2'!F56&lt;=$T$4,if('시트2'!G56&gt;=$T$4,1,0),0)</f>
        <v>0</v>
      </c>
      <c r="U53" s="50">
        <f>if('시트2'!F56&lt;=$U$4,if('시트2'!G56&gt;=$U$4,1,0),0)</f>
        <v>0</v>
      </c>
      <c r="V53" s="50">
        <f>if('시트2'!F56&lt;=$V$4,if('시트2'!G56&gt;=$V$4,1,0),0)</f>
        <v>0</v>
      </c>
      <c r="W53" s="50">
        <f>if('시트2'!F56&lt;=$W$4,if('시트2'!G56&gt;=$W$4,1,0),0)</f>
        <v>0</v>
      </c>
      <c r="X53" s="50">
        <f>if('시트2'!F56&lt;=$X$4,if('시트2'!G56&gt;=$X$4,1,0),0)</f>
        <v>0</v>
      </c>
      <c r="Y53" s="50">
        <f>if('시트2'!F56&lt;=$Y$4,if('시트2'!G56&gt;=$Y$4,1,0),0)</f>
        <v>0</v>
      </c>
      <c r="Z53" s="50">
        <f>if('시트2'!F56&lt;=$Z$4,if('시트2'!G56&gt;=$Z$4,1,0),0)</f>
        <v>0</v>
      </c>
      <c r="AA53" s="50">
        <f>if('시트2'!F56&lt;=$AA$4,if('시트2'!G56&gt;=$AA$4,1,0),0)</f>
        <v>0</v>
      </c>
    </row>
    <row r="54">
      <c r="A54" s="42" t="str">
        <f>'시트2'!B57</f>
        <v/>
      </c>
      <c r="B54" s="46" t="str">
        <f>'시트2'!C57</f>
        <v/>
      </c>
      <c r="C54" s="47"/>
      <c r="D54" s="47"/>
      <c r="E54" s="50">
        <f>IF(AND('시트2'!H57&lt;=$E$4,'시트2'!I57&gt;=$E$4),2,IF(AND('시트2'!F57&lt;=$E$4,'시트2'!G57&gt;=$E$4),1,0))</f>
        <v>0</v>
      </c>
      <c r="F54" s="50">
        <f>if('시트2'!F57&lt;=$F$4,if('시트2'!G57&gt;=$F$4,1,0),0)</f>
        <v>0</v>
      </c>
      <c r="G54" s="50">
        <f>if('시트2'!F57&lt;=$G$4,if('시트2'!G57&gt;=$G$4,1,0),0)</f>
        <v>0</v>
      </c>
      <c r="H54" s="47"/>
      <c r="I54" s="50">
        <f>if('시트2'!F57&lt;=$I$4,if('시트2'!G57&gt;=$I$4,1,0),0)</f>
        <v>0</v>
      </c>
      <c r="J54" s="50">
        <f>if('시트2'!F57&lt;=$J$4,if('시트2'!G57&gt;=$J$4,1,0),0)</f>
        <v>0</v>
      </c>
      <c r="K54" s="50">
        <f>if('시트2'!F57&lt;=$K$4,if('시트2'!G57&gt;=$K$4,1,0),0)</f>
        <v>0</v>
      </c>
      <c r="L54" s="50">
        <f>if('시트2'!F57&lt;=$L$4,if('시트2'!G57&gt;=$L$4,1,0),0)</f>
        <v>0</v>
      </c>
      <c r="M54" s="50">
        <f>if('시트2'!F57&lt;=$M$4,if('시트2'!G57&gt;=$M$4,1,0),0)</f>
        <v>0</v>
      </c>
      <c r="N54" s="50">
        <f>if('시트2'!F57&lt;=$N$4,if('시트2'!G57&gt;=$N$4,1,0),0)</f>
        <v>0</v>
      </c>
      <c r="O54" s="50">
        <f>if('시트2'!F57&lt;=$O$4,if('시트2'!G57&gt;=$O$4,1,0),0)</f>
        <v>0</v>
      </c>
      <c r="P54" s="50">
        <f>if('시트2'!F57&lt;=$P$4,if('시트2'!G57&gt;=$P$4,1,0),0)</f>
        <v>0</v>
      </c>
      <c r="Q54" s="50">
        <f>if('시트2'!F57&lt;=$Q$4,if('시트2'!G57&gt;=$Q$4,1,0),0)</f>
        <v>0</v>
      </c>
      <c r="R54" s="50">
        <f>if('시트2'!F57&lt;=$R$4,if('시트2'!G57&gt;=$R$4,1,0),0)</f>
        <v>0</v>
      </c>
      <c r="S54" s="50">
        <f>if('시트2'!F57&lt;=$S$4,if('시트2'!G57&gt;=$S$4,1,0),0)</f>
        <v>0</v>
      </c>
      <c r="T54" s="50">
        <f>if('시트2'!F57&lt;=$T$4,if('시트2'!G57&gt;=$T$4,1,0),0)</f>
        <v>0</v>
      </c>
      <c r="U54" s="50">
        <f>if('시트2'!F57&lt;=$U$4,if('시트2'!G57&gt;=$U$4,1,0),0)</f>
        <v>0</v>
      </c>
      <c r="V54" s="50">
        <f>if('시트2'!F57&lt;=$V$4,if('시트2'!G57&gt;=$V$4,1,0),0)</f>
        <v>0</v>
      </c>
      <c r="W54" s="50">
        <f>if('시트2'!F57&lt;=$W$4,if('시트2'!G57&gt;=$W$4,1,0),0)</f>
        <v>0</v>
      </c>
      <c r="X54" s="50">
        <f>if('시트2'!F57&lt;=$X$4,if('시트2'!G57&gt;=$X$4,1,0),0)</f>
        <v>0</v>
      </c>
      <c r="Y54" s="50">
        <f>if('시트2'!F57&lt;=$Y$4,if('시트2'!G57&gt;=$Y$4,1,0),0)</f>
        <v>0</v>
      </c>
      <c r="Z54" s="50">
        <f>if('시트2'!F57&lt;=$Z$4,if('시트2'!G57&gt;=$Z$4,1,0),0)</f>
        <v>0</v>
      </c>
      <c r="AA54" s="50">
        <f>if('시트2'!F57&lt;=$AA$4,if('시트2'!G57&gt;=$AA$4,1,0),0)</f>
        <v>0</v>
      </c>
    </row>
    <row r="55">
      <c r="A55" s="42" t="str">
        <f>'시트2'!B58</f>
        <v/>
      </c>
      <c r="B55" s="46" t="str">
        <f>'시트2'!C58</f>
        <v/>
      </c>
      <c r="C55" s="47"/>
      <c r="D55" s="47"/>
      <c r="E55" s="50">
        <f>IF(AND('시트2'!H58&lt;=$E$4,'시트2'!I58&gt;=$E$4),2,IF(AND('시트2'!F58&lt;=$E$4,'시트2'!G58&gt;=$E$4),1,0))</f>
        <v>0</v>
      </c>
      <c r="F55" s="50">
        <f>if('시트2'!F58&lt;=$F$4,if('시트2'!G58&gt;=$F$4,1,0),0)</f>
        <v>0</v>
      </c>
      <c r="G55" s="50">
        <f>if('시트2'!F58&lt;=$G$4,if('시트2'!G58&gt;=$G$4,1,0),0)</f>
        <v>0</v>
      </c>
      <c r="H55" s="47"/>
      <c r="I55" s="50">
        <f>if('시트2'!F58&lt;=$I$4,if('시트2'!G58&gt;=$I$4,1,0),0)</f>
        <v>0</v>
      </c>
      <c r="J55" s="50">
        <f>if('시트2'!F58&lt;=$J$4,if('시트2'!G58&gt;=$J$4,1,0),0)</f>
        <v>0</v>
      </c>
      <c r="K55" s="50">
        <f>if('시트2'!F58&lt;=$K$4,if('시트2'!G58&gt;=$K$4,1,0),0)</f>
        <v>0</v>
      </c>
      <c r="L55" s="50">
        <f>if('시트2'!F58&lt;=$L$4,if('시트2'!G58&gt;=$L$4,1,0),0)</f>
        <v>0</v>
      </c>
      <c r="M55" s="50">
        <f>if('시트2'!F58&lt;=$M$4,if('시트2'!G58&gt;=$M$4,1,0),0)</f>
        <v>0</v>
      </c>
      <c r="N55" s="50">
        <f>if('시트2'!F58&lt;=$N$4,if('시트2'!G58&gt;=$N$4,1,0),0)</f>
        <v>0</v>
      </c>
      <c r="O55" s="50">
        <f>if('시트2'!F58&lt;=$O$4,if('시트2'!G58&gt;=$O$4,1,0),0)</f>
        <v>0</v>
      </c>
      <c r="P55" s="50">
        <f>if('시트2'!F58&lt;=$P$4,if('시트2'!G58&gt;=$P$4,1,0),0)</f>
        <v>0</v>
      </c>
      <c r="Q55" s="50">
        <f>if('시트2'!F58&lt;=$Q$4,if('시트2'!G58&gt;=$Q$4,1,0),0)</f>
        <v>0</v>
      </c>
      <c r="R55" s="50">
        <f>if('시트2'!F58&lt;=$R$4,if('시트2'!G58&gt;=$R$4,1,0),0)</f>
        <v>0</v>
      </c>
      <c r="S55" s="50">
        <f>if('시트2'!F58&lt;=$S$4,if('시트2'!G58&gt;=$S$4,1,0),0)</f>
        <v>0</v>
      </c>
      <c r="T55" s="50">
        <f>if('시트2'!F58&lt;=$T$4,if('시트2'!G58&gt;=$T$4,1,0),0)</f>
        <v>0</v>
      </c>
      <c r="U55" s="50">
        <f>if('시트2'!F58&lt;=$U$4,if('시트2'!G58&gt;=$U$4,1,0),0)</f>
        <v>0</v>
      </c>
      <c r="V55" s="50">
        <f>if('시트2'!F58&lt;=$V$4,if('시트2'!G58&gt;=$V$4,1,0),0)</f>
        <v>0</v>
      </c>
      <c r="W55" s="50">
        <f>if('시트2'!F58&lt;=$W$4,if('시트2'!G58&gt;=$W$4,1,0),0)</f>
        <v>0</v>
      </c>
      <c r="X55" s="50">
        <f>if('시트2'!F58&lt;=$X$4,if('시트2'!G58&gt;=$X$4,1,0),0)</f>
        <v>0</v>
      </c>
      <c r="Y55" s="50">
        <f>if('시트2'!F58&lt;=$Y$4,if('시트2'!G58&gt;=$Y$4,1,0),0)</f>
        <v>0</v>
      </c>
      <c r="Z55" s="50">
        <f>if('시트2'!F58&lt;=$Z$4,if('시트2'!G58&gt;=$Z$4,1,0),0)</f>
        <v>0</v>
      </c>
      <c r="AA55" s="50">
        <f>if('시트2'!F58&lt;=$AA$4,if('시트2'!G58&gt;=$AA$4,1,0),0)</f>
        <v>0</v>
      </c>
    </row>
    <row r="56">
      <c r="A56" s="42" t="str">
        <f>'시트2'!B59</f>
        <v/>
      </c>
      <c r="B56" s="46" t="str">
        <f>'시트2'!C59</f>
        <v/>
      </c>
      <c r="C56" s="47"/>
      <c r="D56" s="47"/>
      <c r="E56" s="50">
        <f>IF(AND('시트2'!H59&lt;=$E$4,'시트2'!I59&gt;=$E$4),2,IF(AND('시트2'!F59&lt;=$E$4,'시트2'!G59&gt;=$E$4),1,0))</f>
        <v>0</v>
      </c>
      <c r="F56" s="50">
        <f>if('시트2'!F59&lt;=$F$4,if('시트2'!G59&gt;=$F$4,1,0),0)</f>
        <v>0</v>
      </c>
      <c r="G56" s="50">
        <f>if('시트2'!F59&lt;=$G$4,if('시트2'!G59&gt;=$G$4,1,0),0)</f>
        <v>0</v>
      </c>
      <c r="H56" s="47"/>
      <c r="I56" s="50">
        <f>if('시트2'!F59&lt;=$I$4,if('시트2'!G59&gt;=$I$4,1,0),0)</f>
        <v>0</v>
      </c>
      <c r="J56" s="50">
        <f>if('시트2'!F59&lt;=$J$4,if('시트2'!G59&gt;=$J$4,1,0),0)</f>
        <v>0</v>
      </c>
      <c r="K56" s="50">
        <f>if('시트2'!F59&lt;=$K$4,if('시트2'!G59&gt;=$K$4,1,0),0)</f>
        <v>0</v>
      </c>
      <c r="L56" s="50">
        <f>if('시트2'!F59&lt;=$L$4,if('시트2'!G59&gt;=$L$4,1,0),0)</f>
        <v>0</v>
      </c>
      <c r="M56" s="50">
        <f>if('시트2'!F59&lt;=$M$4,if('시트2'!G59&gt;=$M$4,1,0),0)</f>
        <v>0</v>
      </c>
      <c r="N56" s="50">
        <f>if('시트2'!F59&lt;=$N$4,if('시트2'!G59&gt;=$N$4,1,0),0)</f>
        <v>0</v>
      </c>
      <c r="O56" s="50">
        <f>if('시트2'!F59&lt;=$O$4,if('시트2'!G59&gt;=$O$4,1,0),0)</f>
        <v>0</v>
      </c>
      <c r="P56" s="50">
        <f>if('시트2'!F59&lt;=$P$4,if('시트2'!G59&gt;=$P$4,1,0),0)</f>
        <v>0</v>
      </c>
      <c r="Q56" s="50">
        <f>if('시트2'!F59&lt;=$Q$4,if('시트2'!G59&gt;=$Q$4,1,0),0)</f>
        <v>0</v>
      </c>
      <c r="R56" s="50">
        <f>if('시트2'!F59&lt;=$R$4,if('시트2'!G59&gt;=$R$4,1,0),0)</f>
        <v>0</v>
      </c>
      <c r="S56" s="50">
        <f>if('시트2'!F59&lt;=$S$4,if('시트2'!G59&gt;=$S$4,1,0),0)</f>
        <v>0</v>
      </c>
      <c r="T56" s="50">
        <f>if('시트2'!F59&lt;=$T$4,if('시트2'!G59&gt;=$T$4,1,0),0)</f>
        <v>0</v>
      </c>
      <c r="U56" s="50">
        <f>if('시트2'!F59&lt;=$U$4,if('시트2'!G59&gt;=$U$4,1,0),0)</f>
        <v>0</v>
      </c>
      <c r="V56" s="50">
        <f>if('시트2'!F59&lt;=$V$4,if('시트2'!G59&gt;=$V$4,1,0),0)</f>
        <v>0</v>
      </c>
      <c r="W56" s="50">
        <f>if('시트2'!F59&lt;=$W$4,if('시트2'!G59&gt;=$W$4,1,0),0)</f>
        <v>0</v>
      </c>
      <c r="X56" s="50">
        <f>if('시트2'!F59&lt;=$X$4,if('시트2'!G59&gt;=$X$4,1,0),0)</f>
        <v>0</v>
      </c>
      <c r="Y56" s="50">
        <f>if('시트2'!F59&lt;=$Y$4,if('시트2'!G59&gt;=$Y$4,1,0),0)</f>
        <v>0</v>
      </c>
      <c r="Z56" s="50">
        <f>if('시트2'!F59&lt;=$Z$4,if('시트2'!G59&gt;=$Z$4,1,0),0)</f>
        <v>0</v>
      </c>
      <c r="AA56" s="50">
        <f>if('시트2'!F59&lt;=$AA$4,if('시트2'!G59&gt;=$AA$4,1,0),0)</f>
        <v>0</v>
      </c>
    </row>
    <row r="57">
      <c r="A57" s="42" t="str">
        <f>'시트2'!B60</f>
        <v/>
      </c>
      <c r="B57" s="46" t="str">
        <f>'시트2'!C60</f>
        <v/>
      </c>
      <c r="C57" s="47"/>
      <c r="D57" s="47"/>
      <c r="E57" s="50">
        <f>IF(AND('시트2'!H60&lt;=$E$4,'시트2'!I60&gt;=$E$4),2,IF(AND('시트2'!F60&lt;=$E$4,'시트2'!G60&gt;=$E$4),1,0))</f>
        <v>0</v>
      </c>
      <c r="F57" s="50">
        <f>if('시트2'!F60&lt;=$F$4,if('시트2'!G60&gt;=$F$4,1,0),0)</f>
        <v>0</v>
      </c>
      <c r="G57" s="50">
        <f>if('시트2'!F60&lt;=$G$4,if('시트2'!G60&gt;=$G$4,1,0),0)</f>
        <v>0</v>
      </c>
      <c r="H57" s="47"/>
      <c r="I57" s="50">
        <f>if('시트2'!F60&lt;=$I$4,if('시트2'!G60&gt;=$I$4,1,0),0)</f>
        <v>0</v>
      </c>
      <c r="J57" s="50">
        <f>if('시트2'!F60&lt;=$J$4,if('시트2'!G60&gt;=$J$4,1,0),0)</f>
        <v>0</v>
      </c>
      <c r="K57" s="50">
        <f>if('시트2'!F60&lt;=$K$4,if('시트2'!G60&gt;=$K$4,1,0),0)</f>
        <v>0</v>
      </c>
      <c r="L57" s="50">
        <f>if('시트2'!F60&lt;=$L$4,if('시트2'!G60&gt;=$L$4,1,0),0)</f>
        <v>0</v>
      </c>
      <c r="M57" s="50">
        <f>if('시트2'!F60&lt;=$M$4,if('시트2'!G60&gt;=$M$4,1,0),0)</f>
        <v>0</v>
      </c>
      <c r="N57" s="50">
        <f>if('시트2'!F60&lt;=$N$4,if('시트2'!G60&gt;=$N$4,1,0),0)</f>
        <v>0</v>
      </c>
      <c r="O57" s="50">
        <f>if('시트2'!F60&lt;=$O$4,if('시트2'!G60&gt;=$O$4,1,0),0)</f>
        <v>0</v>
      </c>
      <c r="P57" s="50">
        <f>if('시트2'!F60&lt;=$P$4,if('시트2'!G60&gt;=$P$4,1,0),0)</f>
        <v>0</v>
      </c>
      <c r="Q57" s="50">
        <f>if('시트2'!F60&lt;=$Q$4,if('시트2'!G60&gt;=$Q$4,1,0),0)</f>
        <v>0</v>
      </c>
      <c r="R57" s="50">
        <f>if('시트2'!F60&lt;=$R$4,if('시트2'!G60&gt;=$R$4,1,0),0)</f>
        <v>0</v>
      </c>
      <c r="S57" s="50">
        <f>if('시트2'!F60&lt;=$S$4,if('시트2'!G60&gt;=$S$4,1,0),0)</f>
        <v>0</v>
      </c>
      <c r="T57" s="50">
        <f>if('시트2'!F60&lt;=$T$4,if('시트2'!G60&gt;=$T$4,1,0),0)</f>
        <v>0</v>
      </c>
      <c r="U57" s="50">
        <f>if('시트2'!F60&lt;=$U$4,if('시트2'!G60&gt;=$U$4,1,0),0)</f>
        <v>0</v>
      </c>
      <c r="V57" s="50">
        <f>if('시트2'!F60&lt;=$V$4,if('시트2'!G60&gt;=$V$4,1,0),0)</f>
        <v>0</v>
      </c>
      <c r="W57" s="50">
        <f>if('시트2'!F60&lt;=$W$4,if('시트2'!G60&gt;=$W$4,1,0),0)</f>
        <v>0</v>
      </c>
      <c r="X57" s="50">
        <f>if('시트2'!F60&lt;=$X$4,if('시트2'!G60&gt;=$X$4,1,0),0)</f>
        <v>0</v>
      </c>
      <c r="Y57" s="50">
        <f>if('시트2'!F60&lt;=$Y$4,if('시트2'!G60&gt;=$Y$4,1,0),0)</f>
        <v>0</v>
      </c>
      <c r="Z57" s="50">
        <f>if('시트2'!F60&lt;=$Z$4,if('시트2'!G60&gt;=$Z$4,1,0),0)</f>
        <v>0</v>
      </c>
      <c r="AA57" s="50">
        <f>if('시트2'!F60&lt;=$AA$4,if('시트2'!G60&gt;=$AA$4,1,0),0)</f>
        <v>0</v>
      </c>
    </row>
    <row r="58">
      <c r="A58" s="42" t="str">
        <f>'시트2'!B61</f>
        <v/>
      </c>
      <c r="B58" s="46" t="str">
        <f>'시트2'!C61</f>
        <v/>
      </c>
      <c r="C58" s="47"/>
      <c r="D58" s="47"/>
      <c r="E58" s="50">
        <f>IF(AND('시트2'!H61&lt;=$E$4,'시트2'!I61&gt;=$E$4),2,IF(AND('시트2'!F61&lt;=$E$4,'시트2'!G61&gt;=$E$4),1,0))</f>
        <v>0</v>
      </c>
      <c r="F58" s="50">
        <f>if('시트2'!F61&lt;=$F$4,if('시트2'!G61&gt;=$F$4,1,0),0)</f>
        <v>0</v>
      </c>
      <c r="G58" s="50">
        <f>if('시트2'!F61&lt;=$G$4,if('시트2'!G61&gt;=$G$4,1,0),0)</f>
        <v>0</v>
      </c>
      <c r="H58" s="47"/>
      <c r="I58" s="50">
        <f>if('시트2'!F61&lt;=$I$4,if('시트2'!G61&gt;=$I$4,1,0),0)</f>
        <v>0</v>
      </c>
      <c r="J58" s="50">
        <f>if('시트2'!F61&lt;=$J$4,if('시트2'!G61&gt;=$J$4,1,0),0)</f>
        <v>0</v>
      </c>
      <c r="K58" s="50">
        <f>if('시트2'!F61&lt;=$K$4,if('시트2'!G61&gt;=$K$4,1,0),0)</f>
        <v>0</v>
      </c>
      <c r="L58" s="50">
        <f>if('시트2'!F61&lt;=$L$4,if('시트2'!G61&gt;=$L$4,1,0),0)</f>
        <v>0</v>
      </c>
      <c r="M58" s="50">
        <f>if('시트2'!F61&lt;=$M$4,if('시트2'!G61&gt;=$M$4,1,0),0)</f>
        <v>0</v>
      </c>
      <c r="N58" s="50">
        <f>if('시트2'!F61&lt;=$N$4,if('시트2'!G61&gt;=$N$4,1,0),0)</f>
        <v>0</v>
      </c>
      <c r="O58" s="50">
        <f>if('시트2'!F61&lt;=$O$4,if('시트2'!G61&gt;=$O$4,1,0),0)</f>
        <v>0</v>
      </c>
      <c r="P58" s="50">
        <f>if('시트2'!F61&lt;=$P$4,if('시트2'!G61&gt;=$P$4,1,0),0)</f>
        <v>0</v>
      </c>
      <c r="Q58" s="50">
        <f>if('시트2'!F61&lt;=$Q$4,if('시트2'!G61&gt;=$Q$4,1,0),0)</f>
        <v>0</v>
      </c>
      <c r="R58" s="50">
        <f>if('시트2'!F61&lt;=$R$4,if('시트2'!G61&gt;=$R$4,1,0),0)</f>
        <v>0</v>
      </c>
      <c r="S58" s="50">
        <f>if('시트2'!F61&lt;=$S$4,if('시트2'!G61&gt;=$S$4,1,0),0)</f>
        <v>0</v>
      </c>
      <c r="T58" s="50">
        <f>if('시트2'!F61&lt;=$T$4,if('시트2'!G61&gt;=$T$4,1,0),0)</f>
        <v>0</v>
      </c>
      <c r="U58" s="50">
        <f>if('시트2'!F61&lt;=$U$4,if('시트2'!G61&gt;=$U$4,1,0),0)</f>
        <v>0</v>
      </c>
      <c r="V58" s="50">
        <f>if('시트2'!F61&lt;=$V$4,if('시트2'!G61&gt;=$V$4,1,0),0)</f>
        <v>0</v>
      </c>
      <c r="W58" s="50">
        <f>if('시트2'!F61&lt;=$W$4,if('시트2'!G61&gt;=$W$4,1,0),0)</f>
        <v>0</v>
      </c>
      <c r="X58" s="50">
        <f>if('시트2'!F61&lt;=$X$4,if('시트2'!G61&gt;=$X$4,1,0),0)</f>
        <v>0</v>
      </c>
      <c r="Y58" s="50">
        <f>if('시트2'!F61&lt;=$Y$4,if('시트2'!G61&gt;=$Y$4,1,0),0)</f>
        <v>0</v>
      </c>
      <c r="Z58" s="50">
        <f>if('시트2'!F61&lt;=$Z$4,if('시트2'!G61&gt;=$Z$4,1,0),0)</f>
        <v>0</v>
      </c>
      <c r="AA58" s="50">
        <f>if('시트2'!F61&lt;=$AA$4,if('시트2'!G61&gt;=$AA$4,1,0),0)</f>
        <v>0</v>
      </c>
    </row>
    <row r="59">
      <c r="A59" s="42" t="str">
        <f>'시트2'!B62</f>
        <v/>
      </c>
      <c r="B59" s="46" t="str">
        <f>'시트2'!C62</f>
        <v/>
      </c>
      <c r="C59" s="47"/>
      <c r="D59" s="47"/>
      <c r="E59" s="50">
        <f>IF(AND('시트2'!H62&lt;=$E$4,'시트2'!I62&gt;=$E$4),2,IF(AND('시트2'!F62&lt;=$E$4,'시트2'!G62&gt;=$E$4),1,0))</f>
        <v>0</v>
      </c>
      <c r="F59" s="50">
        <f>if('시트2'!F62&lt;=$F$4,if('시트2'!G62&gt;=$F$4,1,0),0)</f>
        <v>0</v>
      </c>
      <c r="G59" s="50">
        <f>if('시트2'!F62&lt;=$G$4,if('시트2'!G62&gt;=$G$4,1,0),0)</f>
        <v>0</v>
      </c>
      <c r="H59" s="47"/>
      <c r="I59" s="50">
        <f>if('시트2'!F62&lt;=$I$4,if('시트2'!G62&gt;=$I$4,1,0),0)</f>
        <v>0</v>
      </c>
      <c r="J59" s="50">
        <f>if('시트2'!F62&lt;=$J$4,if('시트2'!G62&gt;=$J$4,1,0),0)</f>
        <v>0</v>
      </c>
      <c r="K59" s="50">
        <f>if('시트2'!F62&lt;=$K$4,if('시트2'!G62&gt;=$K$4,1,0),0)</f>
        <v>0</v>
      </c>
      <c r="L59" s="50">
        <f>if('시트2'!F62&lt;=$L$4,if('시트2'!G62&gt;=$L$4,1,0),0)</f>
        <v>0</v>
      </c>
      <c r="M59" s="50">
        <f>if('시트2'!F62&lt;=$M$4,if('시트2'!G62&gt;=$M$4,1,0),0)</f>
        <v>0</v>
      </c>
      <c r="N59" s="50">
        <f>if('시트2'!F62&lt;=$N$4,if('시트2'!G62&gt;=$N$4,1,0),0)</f>
        <v>0</v>
      </c>
      <c r="O59" s="50">
        <f>if('시트2'!F62&lt;=$O$4,if('시트2'!G62&gt;=$O$4,1,0),0)</f>
        <v>0</v>
      </c>
      <c r="P59" s="50">
        <f>if('시트2'!F62&lt;=$P$4,if('시트2'!G62&gt;=$P$4,1,0),0)</f>
        <v>0</v>
      </c>
      <c r="Q59" s="50">
        <f>if('시트2'!F62&lt;=$Q$4,if('시트2'!G62&gt;=$Q$4,1,0),0)</f>
        <v>0</v>
      </c>
      <c r="R59" s="50">
        <f>if('시트2'!F62&lt;=$R$4,if('시트2'!G62&gt;=$R$4,1,0),0)</f>
        <v>0</v>
      </c>
      <c r="S59" s="50">
        <f>if('시트2'!F62&lt;=$S$4,if('시트2'!G62&gt;=$S$4,1,0),0)</f>
        <v>0</v>
      </c>
      <c r="T59" s="50">
        <f>if('시트2'!F62&lt;=$T$4,if('시트2'!G62&gt;=$T$4,1,0),0)</f>
        <v>0</v>
      </c>
      <c r="U59" s="50">
        <f>if('시트2'!F62&lt;=$U$4,if('시트2'!G62&gt;=$U$4,1,0),0)</f>
        <v>0</v>
      </c>
      <c r="V59" s="50">
        <f>if('시트2'!F62&lt;=$V$4,if('시트2'!G62&gt;=$V$4,1,0),0)</f>
        <v>0</v>
      </c>
      <c r="W59" s="50">
        <f>if('시트2'!F62&lt;=$W$4,if('시트2'!G62&gt;=$W$4,1,0),0)</f>
        <v>0</v>
      </c>
      <c r="X59" s="50">
        <f>if('시트2'!F62&lt;=$X$4,if('시트2'!G62&gt;=$X$4,1,0),0)</f>
        <v>0</v>
      </c>
      <c r="Y59" s="50">
        <f>if('시트2'!F62&lt;=$Y$4,if('시트2'!G62&gt;=$Y$4,1,0),0)</f>
        <v>0</v>
      </c>
      <c r="Z59" s="50">
        <f>if('시트2'!F62&lt;=$Z$4,if('시트2'!G62&gt;=$Z$4,1,0),0)</f>
        <v>0</v>
      </c>
      <c r="AA59" s="50">
        <f>if('시트2'!F62&lt;=$AA$4,if('시트2'!G62&gt;=$AA$4,1,0),0)</f>
        <v>0</v>
      </c>
    </row>
    <row r="60">
      <c r="A60" s="42" t="str">
        <f>'시트2'!B63</f>
        <v/>
      </c>
      <c r="B60" s="46" t="str">
        <f>'시트2'!C63</f>
        <v/>
      </c>
      <c r="C60" s="47"/>
      <c r="D60" s="47"/>
      <c r="E60" s="50">
        <f>IF(AND('시트2'!H63&lt;=$E$4,'시트2'!I63&gt;=$E$4),2,IF(AND('시트2'!F63&lt;=$E$4,'시트2'!G63&gt;=$E$4),1,0))</f>
        <v>0</v>
      </c>
      <c r="F60" s="50">
        <f>if('시트2'!F63&lt;=$F$4,if('시트2'!G63&gt;=$F$4,1,0),0)</f>
        <v>0</v>
      </c>
      <c r="G60" s="50">
        <f>if('시트2'!F63&lt;=$G$4,if('시트2'!G63&gt;=$G$4,1,0),0)</f>
        <v>0</v>
      </c>
      <c r="H60" s="47"/>
      <c r="I60" s="50">
        <f>if('시트2'!F63&lt;=$I$4,if('시트2'!G63&gt;=$I$4,1,0),0)</f>
        <v>0</v>
      </c>
      <c r="J60" s="50">
        <f>if('시트2'!F63&lt;=$J$4,if('시트2'!G63&gt;=$J$4,1,0),0)</f>
        <v>0</v>
      </c>
      <c r="K60" s="50">
        <f>if('시트2'!F63&lt;=$K$4,if('시트2'!G63&gt;=$K$4,1,0),0)</f>
        <v>0</v>
      </c>
      <c r="L60" s="50">
        <f>if('시트2'!F63&lt;=$L$4,if('시트2'!G63&gt;=$L$4,1,0),0)</f>
        <v>0</v>
      </c>
      <c r="M60" s="50">
        <f>if('시트2'!F63&lt;=$M$4,if('시트2'!G63&gt;=$M$4,1,0),0)</f>
        <v>0</v>
      </c>
      <c r="N60" s="50">
        <f>if('시트2'!F63&lt;=$N$4,if('시트2'!G63&gt;=$N$4,1,0),0)</f>
        <v>0</v>
      </c>
      <c r="O60" s="50">
        <f>if('시트2'!F63&lt;=$O$4,if('시트2'!G63&gt;=$O$4,1,0),0)</f>
        <v>0</v>
      </c>
      <c r="P60" s="50">
        <f>if('시트2'!F63&lt;=$P$4,if('시트2'!G63&gt;=$P$4,1,0),0)</f>
        <v>0</v>
      </c>
      <c r="Q60" s="50">
        <f>if('시트2'!F63&lt;=$Q$4,if('시트2'!G63&gt;=$Q$4,1,0),0)</f>
        <v>0</v>
      </c>
      <c r="R60" s="50">
        <f>if('시트2'!F63&lt;=$R$4,if('시트2'!G63&gt;=$R$4,1,0),0)</f>
        <v>0</v>
      </c>
      <c r="S60" s="50">
        <f>if('시트2'!F63&lt;=$S$4,if('시트2'!G63&gt;=$S$4,1,0),0)</f>
        <v>0</v>
      </c>
      <c r="T60" s="50">
        <f>if('시트2'!F63&lt;=$T$4,if('시트2'!G63&gt;=$T$4,1,0),0)</f>
        <v>0</v>
      </c>
      <c r="U60" s="50">
        <f>if('시트2'!F63&lt;=$U$4,if('시트2'!G63&gt;=$U$4,1,0),0)</f>
        <v>0</v>
      </c>
      <c r="V60" s="50">
        <f>if('시트2'!F63&lt;=$V$4,if('시트2'!G63&gt;=$V$4,1,0),0)</f>
        <v>0</v>
      </c>
      <c r="W60" s="50">
        <f>if('시트2'!F63&lt;=$W$4,if('시트2'!G63&gt;=$W$4,1,0),0)</f>
        <v>0</v>
      </c>
      <c r="X60" s="50">
        <f>if('시트2'!F63&lt;=$X$4,if('시트2'!G63&gt;=$X$4,1,0),0)</f>
        <v>0</v>
      </c>
      <c r="Y60" s="50">
        <f>if('시트2'!F63&lt;=$Y$4,if('시트2'!G63&gt;=$Y$4,1,0),0)</f>
        <v>0</v>
      </c>
      <c r="Z60" s="50">
        <f>if('시트2'!F63&lt;=$Z$4,if('시트2'!G63&gt;=$Z$4,1,0),0)</f>
        <v>0</v>
      </c>
      <c r="AA60" s="50">
        <f>if('시트2'!F63&lt;=$AA$4,if('시트2'!G63&gt;=$AA$4,1,0),0)</f>
        <v>0</v>
      </c>
    </row>
    <row r="61">
      <c r="A61" s="42" t="str">
        <f>'시트2'!B64</f>
        <v/>
      </c>
      <c r="B61" s="46" t="str">
        <f>'시트2'!C64</f>
        <v/>
      </c>
      <c r="C61" s="47"/>
      <c r="D61" s="47"/>
      <c r="E61" s="50">
        <f>IF(AND('시트2'!H64&lt;=$E$4,'시트2'!I64&gt;=$E$4),2,IF(AND('시트2'!F64&lt;=$E$4,'시트2'!G64&gt;=$E$4),1,0))</f>
        <v>0</v>
      </c>
      <c r="F61" s="50">
        <f>if('시트2'!F64&lt;=$F$4,if('시트2'!G64&gt;=$F$4,1,0),0)</f>
        <v>0</v>
      </c>
      <c r="G61" s="50">
        <f>if('시트2'!F64&lt;=$G$4,if('시트2'!G64&gt;=$G$4,1,0),0)</f>
        <v>0</v>
      </c>
      <c r="H61" s="47"/>
      <c r="I61" s="50">
        <f>if('시트2'!F64&lt;=$I$4,if('시트2'!G64&gt;=$I$4,1,0),0)</f>
        <v>0</v>
      </c>
      <c r="J61" s="50">
        <f>if('시트2'!F64&lt;=$J$4,if('시트2'!G64&gt;=$J$4,1,0),0)</f>
        <v>0</v>
      </c>
      <c r="K61" s="50">
        <f>if('시트2'!F64&lt;=$K$4,if('시트2'!G64&gt;=$K$4,1,0),0)</f>
        <v>0</v>
      </c>
      <c r="L61" s="50">
        <f>if('시트2'!F64&lt;=$L$4,if('시트2'!G64&gt;=$L$4,1,0),0)</f>
        <v>0</v>
      </c>
      <c r="M61" s="50">
        <f>if('시트2'!F64&lt;=$M$4,if('시트2'!G64&gt;=$M$4,1,0),0)</f>
        <v>0</v>
      </c>
      <c r="N61" s="50">
        <f>if('시트2'!F64&lt;=$N$4,if('시트2'!G64&gt;=$N$4,1,0),0)</f>
        <v>0</v>
      </c>
      <c r="O61" s="50">
        <f>if('시트2'!F64&lt;=$O$4,if('시트2'!G64&gt;=$O$4,1,0),0)</f>
        <v>0</v>
      </c>
      <c r="P61" s="50">
        <f>if('시트2'!F64&lt;=$P$4,if('시트2'!G64&gt;=$P$4,1,0),0)</f>
        <v>0</v>
      </c>
      <c r="Q61" s="50">
        <f>if('시트2'!F64&lt;=$Q$4,if('시트2'!G64&gt;=$Q$4,1,0),0)</f>
        <v>0</v>
      </c>
      <c r="R61" s="50">
        <f>if('시트2'!F64&lt;=$R$4,if('시트2'!G64&gt;=$R$4,1,0),0)</f>
        <v>0</v>
      </c>
      <c r="S61" s="50">
        <f>if('시트2'!F64&lt;=$S$4,if('시트2'!G64&gt;=$S$4,1,0),0)</f>
        <v>0</v>
      </c>
      <c r="T61" s="50">
        <f>if('시트2'!F64&lt;=$T$4,if('시트2'!G64&gt;=$T$4,1,0),0)</f>
        <v>0</v>
      </c>
      <c r="U61" s="50">
        <f>if('시트2'!F64&lt;=$U$4,if('시트2'!G64&gt;=$U$4,1,0),0)</f>
        <v>0</v>
      </c>
      <c r="V61" s="50">
        <f>if('시트2'!F64&lt;=$V$4,if('시트2'!G64&gt;=$V$4,1,0),0)</f>
        <v>0</v>
      </c>
      <c r="W61" s="50">
        <f>if('시트2'!F64&lt;=$W$4,if('시트2'!G64&gt;=$W$4,1,0),0)</f>
        <v>0</v>
      </c>
      <c r="X61" s="50">
        <f>if('시트2'!F64&lt;=$X$4,if('시트2'!G64&gt;=$X$4,1,0),0)</f>
        <v>0</v>
      </c>
      <c r="Y61" s="50">
        <f>if('시트2'!F64&lt;=$Y$4,if('시트2'!G64&gt;=$Y$4,1,0),0)</f>
        <v>0</v>
      </c>
      <c r="Z61" s="50">
        <f>if('시트2'!F64&lt;=$Z$4,if('시트2'!G64&gt;=$Z$4,1,0),0)</f>
        <v>0</v>
      </c>
      <c r="AA61" s="50">
        <f>if('시트2'!F64&lt;=$AA$4,if('시트2'!G64&gt;=$AA$4,1,0),0)</f>
        <v>0</v>
      </c>
    </row>
    <row r="62">
      <c r="A62" s="42" t="str">
        <f>'시트2'!B65</f>
        <v/>
      </c>
      <c r="B62" s="46" t="str">
        <f>'시트2'!C65</f>
        <v/>
      </c>
      <c r="C62" s="47"/>
      <c r="D62" s="47"/>
      <c r="E62" s="50">
        <f>IF(AND('시트2'!H65&lt;=$E$4,'시트2'!I65&gt;=$E$4),2,IF(AND('시트2'!F65&lt;=$E$4,'시트2'!G65&gt;=$E$4),1,0))</f>
        <v>0</v>
      </c>
      <c r="F62" s="50">
        <f>if('시트2'!F65&lt;=$F$4,if('시트2'!G65&gt;=$F$4,1,0),0)</f>
        <v>0</v>
      </c>
      <c r="G62" s="50">
        <f>if('시트2'!F65&lt;=$G$4,if('시트2'!G65&gt;=$G$4,1,0),0)</f>
        <v>0</v>
      </c>
      <c r="H62" s="47"/>
      <c r="I62" s="50">
        <f>if('시트2'!F65&lt;=$I$4,if('시트2'!G65&gt;=$I$4,1,0),0)</f>
        <v>0</v>
      </c>
      <c r="J62" s="50">
        <f>if('시트2'!F65&lt;=$J$4,if('시트2'!G65&gt;=$J$4,1,0),0)</f>
        <v>0</v>
      </c>
      <c r="K62" s="50">
        <f>if('시트2'!F65&lt;=$K$4,if('시트2'!G65&gt;=$K$4,1,0),0)</f>
        <v>0</v>
      </c>
      <c r="L62" s="50">
        <f>if('시트2'!F65&lt;=$L$4,if('시트2'!G65&gt;=$L$4,1,0),0)</f>
        <v>0</v>
      </c>
      <c r="M62" s="50">
        <f>if('시트2'!F65&lt;=$M$4,if('시트2'!G65&gt;=$M$4,1,0),0)</f>
        <v>0</v>
      </c>
      <c r="N62" s="50">
        <f>if('시트2'!F65&lt;=$N$4,if('시트2'!G65&gt;=$N$4,1,0),0)</f>
        <v>0</v>
      </c>
      <c r="O62" s="50">
        <f>if('시트2'!F65&lt;=$O$4,if('시트2'!G65&gt;=$O$4,1,0),0)</f>
        <v>0</v>
      </c>
      <c r="P62" s="50">
        <f>if('시트2'!F65&lt;=$P$4,if('시트2'!G65&gt;=$P$4,1,0),0)</f>
        <v>0</v>
      </c>
      <c r="Q62" s="50">
        <f>if('시트2'!F65&lt;=$Q$4,if('시트2'!G65&gt;=$Q$4,1,0),0)</f>
        <v>0</v>
      </c>
      <c r="R62" s="50">
        <f>if('시트2'!F65&lt;=$R$4,if('시트2'!G65&gt;=$R$4,1,0),0)</f>
        <v>0</v>
      </c>
      <c r="S62" s="50">
        <f>if('시트2'!F65&lt;=$S$4,if('시트2'!G65&gt;=$S$4,1,0),0)</f>
        <v>0</v>
      </c>
      <c r="T62" s="50">
        <f>if('시트2'!F65&lt;=$T$4,if('시트2'!G65&gt;=$T$4,1,0),0)</f>
        <v>0</v>
      </c>
      <c r="U62" s="50">
        <f>if('시트2'!F65&lt;=$U$4,if('시트2'!G65&gt;=$U$4,1,0),0)</f>
        <v>0</v>
      </c>
      <c r="V62" s="50">
        <f>if('시트2'!F65&lt;=$V$4,if('시트2'!G65&gt;=$V$4,1,0),0)</f>
        <v>0</v>
      </c>
      <c r="W62" s="50">
        <f>if('시트2'!F65&lt;=$W$4,if('시트2'!G65&gt;=$W$4,1,0),0)</f>
        <v>0</v>
      </c>
      <c r="X62" s="50">
        <f>if('시트2'!F65&lt;=$X$4,if('시트2'!G65&gt;=$X$4,1,0),0)</f>
        <v>0</v>
      </c>
      <c r="Y62" s="50">
        <f>if('시트2'!F65&lt;=$Y$4,if('시트2'!G65&gt;=$Y$4,1,0),0)</f>
        <v>0</v>
      </c>
      <c r="Z62" s="50">
        <f>if('시트2'!F65&lt;=$Z$4,if('시트2'!G65&gt;=$Z$4,1,0),0)</f>
        <v>0</v>
      </c>
      <c r="AA62" s="50">
        <f>if('시트2'!F65&lt;=$AA$4,if('시트2'!G65&gt;=$AA$4,1,0),0)</f>
        <v>0</v>
      </c>
    </row>
    <row r="63">
      <c r="A63" s="42" t="str">
        <f>'시트2'!B66</f>
        <v/>
      </c>
      <c r="B63" s="46" t="str">
        <f>'시트2'!C66</f>
        <v/>
      </c>
      <c r="C63" s="47"/>
      <c r="D63" s="47"/>
      <c r="E63" s="50">
        <f>IF(AND('시트2'!H66&lt;=$E$4,'시트2'!I66&gt;=$E$4),2,IF(AND('시트2'!F66&lt;=$E$4,'시트2'!G66&gt;=$E$4),1,0))</f>
        <v>0</v>
      </c>
      <c r="F63" s="50">
        <f>if('시트2'!F66&lt;=$F$4,if('시트2'!G66&gt;=$F$4,1,0),0)</f>
        <v>0</v>
      </c>
      <c r="G63" s="50">
        <f>if('시트2'!F66&lt;=$G$4,if('시트2'!G66&gt;=$G$4,1,0),0)</f>
        <v>0</v>
      </c>
      <c r="H63" s="47"/>
      <c r="I63" s="50">
        <f>if('시트2'!F66&lt;=$I$4,if('시트2'!G66&gt;=$I$4,1,0),0)</f>
        <v>0</v>
      </c>
      <c r="J63" s="50">
        <f>if('시트2'!F66&lt;=$J$4,if('시트2'!G66&gt;=$J$4,1,0),0)</f>
        <v>0</v>
      </c>
      <c r="K63" s="50">
        <f>if('시트2'!F66&lt;=$K$4,if('시트2'!G66&gt;=$K$4,1,0),0)</f>
        <v>0</v>
      </c>
      <c r="L63" s="50">
        <f>if('시트2'!F66&lt;=$L$4,if('시트2'!G66&gt;=$L$4,1,0),0)</f>
        <v>0</v>
      </c>
      <c r="M63" s="50">
        <f>if('시트2'!F66&lt;=$M$4,if('시트2'!G66&gt;=$M$4,1,0),0)</f>
        <v>0</v>
      </c>
      <c r="N63" s="50">
        <f>if('시트2'!F66&lt;=$N$4,if('시트2'!G66&gt;=$N$4,1,0),0)</f>
        <v>0</v>
      </c>
      <c r="O63" s="50">
        <f>if('시트2'!F66&lt;=$O$4,if('시트2'!G66&gt;=$O$4,1,0),0)</f>
        <v>0</v>
      </c>
      <c r="P63" s="50">
        <f>if('시트2'!F66&lt;=$P$4,if('시트2'!G66&gt;=$P$4,1,0),0)</f>
        <v>0</v>
      </c>
      <c r="Q63" s="50">
        <f>if('시트2'!F66&lt;=$Q$4,if('시트2'!G66&gt;=$Q$4,1,0),0)</f>
        <v>0</v>
      </c>
      <c r="R63" s="50">
        <f>if('시트2'!F66&lt;=$R$4,if('시트2'!G66&gt;=$R$4,1,0),0)</f>
        <v>0</v>
      </c>
      <c r="S63" s="50">
        <f>if('시트2'!F66&lt;=$S$4,if('시트2'!G66&gt;=$S$4,1,0),0)</f>
        <v>0</v>
      </c>
      <c r="T63" s="50">
        <f>if('시트2'!F66&lt;=$T$4,if('시트2'!G66&gt;=$T$4,1,0),0)</f>
        <v>0</v>
      </c>
      <c r="U63" s="50">
        <f>if('시트2'!F66&lt;=$U$4,if('시트2'!G66&gt;=$U$4,1,0),0)</f>
        <v>0</v>
      </c>
      <c r="V63" s="50">
        <f>if('시트2'!F66&lt;=$V$4,if('시트2'!G66&gt;=$V$4,1,0),0)</f>
        <v>0</v>
      </c>
      <c r="W63" s="50">
        <f>if('시트2'!F66&lt;=$W$4,if('시트2'!G66&gt;=$W$4,1,0),0)</f>
        <v>0</v>
      </c>
      <c r="X63" s="50">
        <f>if('시트2'!F66&lt;=$X$4,if('시트2'!G66&gt;=$X$4,1,0),0)</f>
        <v>0</v>
      </c>
      <c r="Y63" s="50">
        <f>if('시트2'!F66&lt;=$Y$4,if('시트2'!G66&gt;=$Y$4,1,0),0)</f>
        <v>0</v>
      </c>
      <c r="Z63" s="50">
        <f>if('시트2'!F66&lt;=$Z$4,if('시트2'!G66&gt;=$Z$4,1,0),0)</f>
        <v>0</v>
      </c>
      <c r="AA63" s="50">
        <f>if('시트2'!F66&lt;=$AA$4,if('시트2'!G66&gt;=$AA$4,1,0),0)</f>
        <v>0</v>
      </c>
    </row>
    <row r="64">
      <c r="A64" s="42" t="str">
        <f>'시트2'!B67</f>
        <v/>
      </c>
      <c r="B64" s="46" t="str">
        <f>'시트2'!C67</f>
        <v/>
      </c>
      <c r="C64" s="47"/>
      <c r="D64" s="47"/>
      <c r="E64" s="50">
        <f>IF(AND('시트2'!H67&lt;=$E$4,'시트2'!I67&gt;=$E$4),2,IF(AND('시트2'!F67&lt;=$E$4,'시트2'!G67&gt;=$E$4),1,0))</f>
        <v>0</v>
      </c>
      <c r="F64" s="50">
        <f>if('시트2'!F67&lt;=$F$4,if('시트2'!G67&gt;=$F$4,1,0),0)</f>
        <v>0</v>
      </c>
      <c r="G64" s="50">
        <f>if('시트2'!F67&lt;=$G$4,if('시트2'!G67&gt;=$G$4,1,0),0)</f>
        <v>0</v>
      </c>
      <c r="H64" s="47"/>
      <c r="I64" s="50">
        <f>if('시트2'!F67&lt;=$I$4,if('시트2'!G67&gt;=$I$4,1,0),0)</f>
        <v>0</v>
      </c>
      <c r="J64" s="50">
        <f>if('시트2'!F67&lt;=$J$4,if('시트2'!G67&gt;=$J$4,1,0),0)</f>
        <v>0</v>
      </c>
      <c r="K64" s="50">
        <f>if('시트2'!F67&lt;=$K$4,if('시트2'!G67&gt;=$K$4,1,0),0)</f>
        <v>0</v>
      </c>
      <c r="L64" s="50">
        <f>if('시트2'!F67&lt;=$L$4,if('시트2'!G67&gt;=$L$4,1,0),0)</f>
        <v>0</v>
      </c>
      <c r="M64" s="50">
        <f>if('시트2'!F67&lt;=$M$4,if('시트2'!G67&gt;=$M$4,1,0),0)</f>
        <v>0</v>
      </c>
      <c r="N64" s="50">
        <f>if('시트2'!F67&lt;=$N$4,if('시트2'!G67&gt;=$N$4,1,0),0)</f>
        <v>0</v>
      </c>
      <c r="O64" s="50">
        <f>if('시트2'!F67&lt;=$O$4,if('시트2'!G67&gt;=$O$4,1,0),0)</f>
        <v>0</v>
      </c>
      <c r="P64" s="50">
        <f>if('시트2'!F67&lt;=$P$4,if('시트2'!G67&gt;=$P$4,1,0),0)</f>
        <v>0</v>
      </c>
      <c r="Q64" s="50">
        <f>if('시트2'!F67&lt;=$Q$4,if('시트2'!G67&gt;=$Q$4,1,0),0)</f>
        <v>0</v>
      </c>
      <c r="R64" s="50">
        <f>if('시트2'!F67&lt;=$R$4,if('시트2'!G67&gt;=$R$4,1,0),0)</f>
        <v>0</v>
      </c>
      <c r="S64" s="50">
        <f>if('시트2'!F67&lt;=$S$4,if('시트2'!G67&gt;=$S$4,1,0),0)</f>
        <v>0</v>
      </c>
      <c r="T64" s="50">
        <f>if('시트2'!F67&lt;=$T$4,if('시트2'!G67&gt;=$T$4,1,0),0)</f>
        <v>0</v>
      </c>
      <c r="U64" s="50">
        <f>if('시트2'!F67&lt;=$U$4,if('시트2'!G67&gt;=$U$4,1,0),0)</f>
        <v>0</v>
      </c>
      <c r="V64" s="50">
        <f>if('시트2'!F67&lt;=$V$4,if('시트2'!G67&gt;=$V$4,1,0),0)</f>
        <v>0</v>
      </c>
      <c r="W64" s="50">
        <f>if('시트2'!F67&lt;=$W$4,if('시트2'!G67&gt;=$W$4,1,0),0)</f>
        <v>0</v>
      </c>
      <c r="X64" s="50">
        <f>if('시트2'!F67&lt;=$X$4,if('시트2'!G67&gt;=$X$4,1,0),0)</f>
        <v>0</v>
      </c>
      <c r="Y64" s="50">
        <f>if('시트2'!F67&lt;=$Y$4,if('시트2'!G67&gt;=$Y$4,1,0),0)</f>
        <v>0</v>
      </c>
      <c r="Z64" s="50">
        <f>if('시트2'!F67&lt;=$Z$4,if('시트2'!G67&gt;=$Z$4,1,0),0)</f>
        <v>0</v>
      </c>
      <c r="AA64" s="50">
        <f>if('시트2'!F67&lt;=$AA$4,if('시트2'!G67&gt;=$AA$4,1,0),0)</f>
        <v>0</v>
      </c>
    </row>
    <row r="65">
      <c r="A65" s="42" t="str">
        <f>'시트2'!B68</f>
        <v/>
      </c>
      <c r="B65" s="46" t="str">
        <f>'시트2'!C68</f>
        <v/>
      </c>
      <c r="C65" s="47"/>
      <c r="D65" s="47"/>
      <c r="E65" s="50">
        <f>IF(AND('시트2'!H68&lt;=$E$4,'시트2'!I68&gt;=$E$4),2,IF(AND('시트2'!F68&lt;=$E$4,'시트2'!G68&gt;=$E$4),1,0))</f>
        <v>0</v>
      </c>
      <c r="F65" s="50">
        <f>if('시트2'!F68&lt;=$F$4,if('시트2'!G68&gt;=$F$4,1,0),0)</f>
        <v>0</v>
      </c>
      <c r="G65" s="50">
        <f>if('시트2'!F68&lt;=$G$4,if('시트2'!G68&gt;=$G$4,1,0),0)</f>
        <v>0</v>
      </c>
      <c r="H65" s="47"/>
      <c r="I65" s="50">
        <f>if('시트2'!F68&lt;=$I$4,if('시트2'!G68&gt;=$I$4,1,0),0)</f>
        <v>0</v>
      </c>
      <c r="J65" s="50">
        <f>if('시트2'!F68&lt;=$J$4,if('시트2'!G68&gt;=$J$4,1,0),0)</f>
        <v>0</v>
      </c>
      <c r="K65" s="50">
        <f>if('시트2'!F68&lt;=$K$4,if('시트2'!G68&gt;=$K$4,1,0),0)</f>
        <v>0</v>
      </c>
      <c r="L65" s="50">
        <f>if('시트2'!F68&lt;=$L$4,if('시트2'!G68&gt;=$L$4,1,0),0)</f>
        <v>0</v>
      </c>
      <c r="M65" s="50">
        <f>if('시트2'!F68&lt;=$M$4,if('시트2'!G68&gt;=$M$4,1,0),0)</f>
        <v>0</v>
      </c>
      <c r="N65" s="50">
        <f>if('시트2'!F68&lt;=$N$4,if('시트2'!G68&gt;=$N$4,1,0),0)</f>
        <v>0</v>
      </c>
      <c r="O65" s="50">
        <f>if('시트2'!F68&lt;=$O$4,if('시트2'!G68&gt;=$O$4,1,0),0)</f>
        <v>0</v>
      </c>
      <c r="P65" s="50">
        <f>if('시트2'!F68&lt;=$P$4,if('시트2'!G68&gt;=$P$4,1,0),0)</f>
        <v>0</v>
      </c>
      <c r="Q65" s="50">
        <f>if('시트2'!F68&lt;=$Q$4,if('시트2'!G68&gt;=$Q$4,1,0),0)</f>
        <v>0</v>
      </c>
      <c r="R65" s="50">
        <f>if('시트2'!F68&lt;=$R$4,if('시트2'!G68&gt;=$R$4,1,0),0)</f>
        <v>0</v>
      </c>
      <c r="S65" s="50">
        <f>if('시트2'!F68&lt;=$S$4,if('시트2'!G68&gt;=$S$4,1,0),0)</f>
        <v>0</v>
      </c>
      <c r="T65" s="50">
        <f>if('시트2'!F68&lt;=$T$4,if('시트2'!G68&gt;=$T$4,1,0),0)</f>
        <v>0</v>
      </c>
      <c r="U65" s="50">
        <f>if('시트2'!F68&lt;=$U$4,if('시트2'!G68&gt;=$U$4,1,0),0)</f>
        <v>0</v>
      </c>
      <c r="V65" s="50">
        <f>if('시트2'!F68&lt;=$V$4,if('시트2'!G68&gt;=$V$4,1,0),0)</f>
        <v>0</v>
      </c>
      <c r="W65" s="50">
        <f>if('시트2'!F68&lt;=$W$4,if('시트2'!G68&gt;=$W$4,1,0),0)</f>
        <v>0</v>
      </c>
      <c r="X65" s="50">
        <f>if('시트2'!F68&lt;=$X$4,if('시트2'!G68&gt;=$X$4,1,0),0)</f>
        <v>0</v>
      </c>
      <c r="Y65" s="50">
        <f>if('시트2'!F68&lt;=$Y$4,if('시트2'!G68&gt;=$Y$4,1,0),0)</f>
        <v>0</v>
      </c>
      <c r="Z65" s="50">
        <f>if('시트2'!F68&lt;=$Z$4,if('시트2'!G68&gt;=$Z$4,1,0),0)</f>
        <v>0</v>
      </c>
      <c r="AA65" s="50">
        <f>if('시트2'!F68&lt;=$AA$4,if('시트2'!G68&gt;=$AA$4,1,0),0)</f>
        <v>0</v>
      </c>
    </row>
    <row r="66">
      <c r="A66" s="42" t="str">
        <f>'시트2'!B69</f>
        <v/>
      </c>
      <c r="B66" s="46" t="str">
        <f>'시트2'!C69</f>
        <v/>
      </c>
      <c r="C66" s="47"/>
      <c r="D66" s="47"/>
      <c r="E66" s="50">
        <f>IF(AND('시트2'!H69&lt;=$E$4,'시트2'!I69&gt;=$E$4),2,IF(AND('시트2'!F69&lt;=$E$4,'시트2'!G69&gt;=$E$4),1,0))</f>
        <v>0</v>
      </c>
      <c r="F66" s="50">
        <f>if('시트2'!F69&lt;=$F$4,if('시트2'!G69&gt;=$F$4,1,0),0)</f>
        <v>0</v>
      </c>
      <c r="G66" s="50">
        <f>if('시트2'!F69&lt;=$G$4,if('시트2'!G69&gt;=$G$4,1,0),0)</f>
        <v>0</v>
      </c>
      <c r="H66" s="47"/>
      <c r="I66" s="50">
        <f>if('시트2'!F69&lt;=$I$4,if('시트2'!G69&gt;=$I$4,1,0),0)</f>
        <v>0</v>
      </c>
      <c r="J66" s="50">
        <f>if('시트2'!F69&lt;=$J$4,if('시트2'!G69&gt;=$J$4,1,0),0)</f>
        <v>0</v>
      </c>
      <c r="K66" s="50">
        <f>if('시트2'!F69&lt;=$K$4,if('시트2'!G69&gt;=$K$4,1,0),0)</f>
        <v>0</v>
      </c>
      <c r="L66" s="50">
        <f>if('시트2'!F69&lt;=$L$4,if('시트2'!G69&gt;=$L$4,1,0),0)</f>
        <v>0</v>
      </c>
      <c r="M66" s="50">
        <f>if('시트2'!F69&lt;=$M$4,if('시트2'!G69&gt;=$M$4,1,0),0)</f>
        <v>0</v>
      </c>
      <c r="N66" s="50">
        <f>if('시트2'!F69&lt;=$N$4,if('시트2'!G69&gt;=$N$4,1,0),0)</f>
        <v>0</v>
      </c>
      <c r="O66" s="50">
        <f>if('시트2'!F69&lt;=$O$4,if('시트2'!G69&gt;=$O$4,1,0),0)</f>
        <v>0</v>
      </c>
      <c r="P66" s="50">
        <f>if('시트2'!F69&lt;=$P$4,if('시트2'!G69&gt;=$P$4,1,0),0)</f>
        <v>0</v>
      </c>
      <c r="Q66" s="50">
        <f>if('시트2'!F69&lt;=$Q$4,if('시트2'!G69&gt;=$Q$4,1,0),0)</f>
        <v>0</v>
      </c>
      <c r="R66" s="50">
        <f>if('시트2'!F69&lt;=$R$4,if('시트2'!G69&gt;=$R$4,1,0),0)</f>
        <v>0</v>
      </c>
      <c r="S66" s="50">
        <f>if('시트2'!F69&lt;=$S$4,if('시트2'!G69&gt;=$S$4,1,0),0)</f>
        <v>0</v>
      </c>
      <c r="T66" s="50">
        <f>if('시트2'!F69&lt;=$T$4,if('시트2'!G69&gt;=$T$4,1,0),0)</f>
        <v>0</v>
      </c>
      <c r="U66" s="50">
        <f>if('시트2'!F69&lt;=$U$4,if('시트2'!G69&gt;=$U$4,1,0),0)</f>
        <v>0</v>
      </c>
      <c r="V66" s="50">
        <f>if('시트2'!F69&lt;=$V$4,if('시트2'!G69&gt;=$V$4,1,0),0)</f>
        <v>0</v>
      </c>
      <c r="W66" s="50">
        <f>if('시트2'!F69&lt;=$W$4,if('시트2'!G69&gt;=$W$4,1,0),0)</f>
        <v>0</v>
      </c>
      <c r="X66" s="50">
        <f>if('시트2'!F69&lt;=$X$4,if('시트2'!G69&gt;=$X$4,1,0),0)</f>
        <v>0</v>
      </c>
      <c r="Y66" s="50">
        <f>if('시트2'!F69&lt;=$Y$4,if('시트2'!G69&gt;=$Y$4,1,0),0)</f>
        <v>0</v>
      </c>
      <c r="Z66" s="50">
        <f>if('시트2'!F69&lt;=$Z$4,if('시트2'!G69&gt;=$Z$4,1,0),0)</f>
        <v>0</v>
      </c>
      <c r="AA66" s="50">
        <f>if('시트2'!F69&lt;=$AA$4,if('시트2'!G69&gt;=$AA$4,1,0),0)</f>
        <v>0</v>
      </c>
    </row>
    <row r="67">
      <c r="A67" s="42" t="str">
        <f>'시트2'!B70</f>
        <v/>
      </c>
      <c r="B67" s="46" t="str">
        <f>'시트2'!C70</f>
        <v/>
      </c>
      <c r="C67" s="47"/>
      <c r="D67" s="47"/>
      <c r="E67" s="50">
        <f>IF(AND('시트2'!H70&lt;=$E$4,'시트2'!I70&gt;=$E$4),2,IF(AND('시트2'!F70&lt;=$E$4,'시트2'!G70&gt;=$E$4),1,0))</f>
        <v>0</v>
      </c>
      <c r="F67" s="50">
        <f>if('시트2'!F70&lt;=$F$4,if('시트2'!G70&gt;=$F$4,1,0),0)</f>
        <v>0</v>
      </c>
      <c r="G67" s="50">
        <f>if('시트2'!F70&lt;=$G$4,if('시트2'!G70&gt;=$G$4,1,0),0)</f>
        <v>0</v>
      </c>
      <c r="H67" s="47"/>
      <c r="I67" s="50">
        <f>if('시트2'!F70&lt;=$I$4,if('시트2'!G70&gt;=$I$4,1,0),0)</f>
        <v>0</v>
      </c>
      <c r="J67" s="50">
        <f>if('시트2'!F70&lt;=$J$4,if('시트2'!G70&gt;=$J$4,1,0),0)</f>
        <v>0</v>
      </c>
      <c r="K67" s="50">
        <f>if('시트2'!F70&lt;=$K$4,if('시트2'!G70&gt;=$K$4,1,0),0)</f>
        <v>0</v>
      </c>
      <c r="L67" s="50">
        <f>if('시트2'!F70&lt;=$L$4,if('시트2'!G70&gt;=$L$4,1,0),0)</f>
        <v>0</v>
      </c>
      <c r="M67" s="50">
        <f>if('시트2'!F70&lt;=$M$4,if('시트2'!G70&gt;=$M$4,1,0),0)</f>
        <v>0</v>
      </c>
      <c r="N67" s="50">
        <f>if('시트2'!F70&lt;=$N$4,if('시트2'!G70&gt;=$N$4,1,0),0)</f>
        <v>0</v>
      </c>
      <c r="O67" s="50">
        <f>if('시트2'!F70&lt;=$O$4,if('시트2'!G70&gt;=$O$4,1,0),0)</f>
        <v>0</v>
      </c>
      <c r="P67" s="50">
        <f>if('시트2'!F70&lt;=$P$4,if('시트2'!G70&gt;=$P$4,1,0),0)</f>
        <v>0</v>
      </c>
      <c r="Q67" s="50">
        <f>if('시트2'!F70&lt;=$Q$4,if('시트2'!G70&gt;=$Q$4,1,0),0)</f>
        <v>0</v>
      </c>
      <c r="R67" s="50">
        <f>if('시트2'!F70&lt;=$R$4,if('시트2'!G70&gt;=$R$4,1,0),0)</f>
        <v>0</v>
      </c>
      <c r="S67" s="50">
        <f>if('시트2'!F70&lt;=$S$4,if('시트2'!G70&gt;=$S$4,1,0),0)</f>
        <v>0</v>
      </c>
      <c r="T67" s="50">
        <f>if('시트2'!F70&lt;=$T$4,if('시트2'!G70&gt;=$T$4,1,0),0)</f>
        <v>0</v>
      </c>
      <c r="U67" s="50">
        <f>if('시트2'!F70&lt;=$U$4,if('시트2'!G70&gt;=$U$4,1,0),0)</f>
        <v>0</v>
      </c>
      <c r="V67" s="50">
        <f>if('시트2'!F70&lt;=$V$4,if('시트2'!G70&gt;=$V$4,1,0),0)</f>
        <v>0</v>
      </c>
      <c r="W67" s="50">
        <f>if('시트2'!F70&lt;=$W$4,if('시트2'!G70&gt;=$W$4,1,0),0)</f>
        <v>0</v>
      </c>
      <c r="X67" s="50">
        <f>if('시트2'!F70&lt;=$X$4,if('시트2'!G70&gt;=$X$4,1,0),0)</f>
        <v>0</v>
      </c>
      <c r="Y67" s="50">
        <f>if('시트2'!F70&lt;=$Y$4,if('시트2'!G70&gt;=$Y$4,1,0),0)</f>
        <v>0</v>
      </c>
      <c r="Z67" s="50">
        <f>if('시트2'!F70&lt;=$Z$4,if('시트2'!G70&gt;=$Z$4,1,0),0)</f>
        <v>0</v>
      </c>
      <c r="AA67" s="50">
        <f>if('시트2'!F70&lt;=$AA$4,if('시트2'!G70&gt;=$AA$4,1,0),0)</f>
        <v>0</v>
      </c>
    </row>
    <row r="68">
      <c r="A68" s="42" t="str">
        <f>'시트2'!B71</f>
        <v/>
      </c>
      <c r="B68" s="46" t="str">
        <f>'시트2'!C71</f>
        <v/>
      </c>
      <c r="C68" s="47"/>
      <c r="D68" s="47"/>
      <c r="E68" s="50">
        <f>IF(AND('시트2'!H71&lt;=$E$4,'시트2'!I71&gt;=$E$4),2,IF(AND('시트2'!F71&lt;=$E$4,'시트2'!G71&gt;=$E$4),1,0))</f>
        <v>0</v>
      </c>
      <c r="F68" s="50">
        <f>if('시트2'!F71&lt;=$F$4,if('시트2'!G71&gt;=$F$4,1,0),0)</f>
        <v>0</v>
      </c>
      <c r="G68" s="50">
        <f>if('시트2'!F71&lt;=$G$4,if('시트2'!G71&gt;=$G$4,1,0),0)</f>
        <v>0</v>
      </c>
      <c r="H68" s="47"/>
      <c r="I68" s="50">
        <f>if('시트2'!F71&lt;=$I$4,if('시트2'!G71&gt;=$I$4,1,0),0)</f>
        <v>0</v>
      </c>
      <c r="J68" s="50">
        <f>if('시트2'!F71&lt;=$J$4,if('시트2'!G71&gt;=$J$4,1,0),0)</f>
        <v>0</v>
      </c>
      <c r="K68" s="50">
        <f>if('시트2'!F71&lt;=$K$4,if('시트2'!G71&gt;=$K$4,1,0),0)</f>
        <v>0</v>
      </c>
      <c r="L68" s="50">
        <f>if('시트2'!F71&lt;=$L$4,if('시트2'!G71&gt;=$L$4,1,0),0)</f>
        <v>0</v>
      </c>
      <c r="M68" s="50">
        <f>if('시트2'!F71&lt;=$M$4,if('시트2'!G71&gt;=$M$4,1,0),0)</f>
        <v>0</v>
      </c>
      <c r="N68" s="50">
        <f>if('시트2'!F71&lt;=$N$4,if('시트2'!G71&gt;=$N$4,1,0),0)</f>
        <v>0</v>
      </c>
      <c r="O68" s="50">
        <f>if('시트2'!F71&lt;=$O$4,if('시트2'!G71&gt;=$O$4,1,0),0)</f>
        <v>0</v>
      </c>
      <c r="P68" s="50">
        <f>if('시트2'!F71&lt;=$P$4,if('시트2'!G71&gt;=$P$4,1,0),0)</f>
        <v>0</v>
      </c>
      <c r="Q68" s="50">
        <f>if('시트2'!F71&lt;=$Q$4,if('시트2'!G71&gt;=$Q$4,1,0),0)</f>
        <v>0</v>
      </c>
      <c r="R68" s="50">
        <f>if('시트2'!F71&lt;=$R$4,if('시트2'!G71&gt;=$R$4,1,0),0)</f>
        <v>0</v>
      </c>
      <c r="S68" s="50">
        <f>if('시트2'!F71&lt;=$S$4,if('시트2'!G71&gt;=$S$4,1,0),0)</f>
        <v>0</v>
      </c>
      <c r="T68" s="50">
        <f>if('시트2'!F71&lt;=$T$4,if('시트2'!G71&gt;=$T$4,1,0),0)</f>
        <v>0</v>
      </c>
      <c r="U68" s="50">
        <f>if('시트2'!F71&lt;=$U$4,if('시트2'!G71&gt;=$U$4,1,0),0)</f>
        <v>0</v>
      </c>
      <c r="V68" s="50">
        <f>if('시트2'!F71&lt;=$V$4,if('시트2'!G71&gt;=$V$4,1,0),0)</f>
        <v>0</v>
      </c>
      <c r="W68" s="50">
        <f>if('시트2'!F71&lt;=$W$4,if('시트2'!G71&gt;=$W$4,1,0),0)</f>
        <v>0</v>
      </c>
      <c r="X68" s="50">
        <f>if('시트2'!F71&lt;=$X$4,if('시트2'!G71&gt;=$X$4,1,0),0)</f>
        <v>0</v>
      </c>
      <c r="Y68" s="50">
        <f>if('시트2'!F71&lt;=$Y$4,if('시트2'!G71&gt;=$Y$4,1,0),0)</f>
        <v>0</v>
      </c>
      <c r="Z68" s="50">
        <f>if('시트2'!F71&lt;=$Z$4,if('시트2'!G71&gt;=$Z$4,1,0),0)</f>
        <v>0</v>
      </c>
      <c r="AA68" s="50">
        <f>if('시트2'!F71&lt;=$AA$4,if('시트2'!G71&gt;=$AA$4,1,0),0)</f>
        <v>0</v>
      </c>
    </row>
    <row r="69">
      <c r="A69" s="42" t="str">
        <f>'시트2'!B72</f>
        <v/>
      </c>
      <c r="B69" s="46" t="str">
        <f>'시트2'!C72</f>
        <v/>
      </c>
      <c r="C69" s="47"/>
      <c r="D69" s="47"/>
      <c r="E69" s="50">
        <f>IF(AND('시트2'!H72&lt;=$E$4,'시트2'!I72&gt;=$E$4),2,IF(AND('시트2'!F72&lt;=$E$4,'시트2'!G72&gt;=$E$4),1,0))</f>
        <v>0</v>
      </c>
      <c r="F69" s="50">
        <f>if('시트2'!F72&lt;=$F$4,if('시트2'!G72&gt;=$F$4,1,0),0)</f>
        <v>0</v>
      </c>
      <c r="G69" s="50">
        <f>if('시트2'!F72&lt;=$G$4,if('시트2'!G72&gt;=$G$4,1,0),0)</f>
        <v>0</v>
      </c>
      <c r="H69" s="47"/>
      <c r="I69" s="50">
        <f>if('시트2'!F72&lt;=$I$4,if('시트2'!G72&gt;=$I$4,1,0),0)</f>
        <v>0</v>
      </c>
      <c r="J69" s="50">
        <f>if('시트2'!F72&lt;=$J$4,if('시트2'!G72&gt;=$J$4,1,0),0)</f>
        <v>0</v>
      </c>
      <c r="K69" s="50">
        <f>if('시트2'!F72&lt;=$K$4,if('시트2'!G72&gt;=$K$4,1,0),0)</f>
        <v>0</v>
      </c>
      <c r="L69" s="50">
        <f>if('시트2'!F72&lt;=$L$4,if('시트2'!G72&gt;=$L$4,1,0),0)</f>
        <v>0</v>
      </c>
      <c r="M69" s="50">
        <f>if('시트2'!F72&lt;=$M$4,if('시트2'!G72&gt;=$M$4,1,0),0)</f>
        <v>0</v>
      </c>
      <c r="N69" s="50">
        <f>if('시트2'!F72&lt;=$N$4,if('시트2'!G72&gt;=$N$4,1,0),0)</f>
        <v>0</v>
      </c>
      <c r="O69" s="50">
        <f>if('시트2'!F72&lt;=$O$4,if('시트2'!G72&gt;=$O$4,1,0),0)</f>
        <v>0</v>
      </c>
      <c r="P69" s="50">
        <f>if('시트2'!F72&lt;=$P$4,if('시트2'!G72&gt;=$P$4,1,0),0)</f>
        <v>0</v>
      </c>
      <c r="Q69" s="50">
        <f>if('시트2'!F72&lt;=$Q$4,if('시트2'!G72&gt;=$Q$4,1,0),0)</f>
        <v>0</v>
      </c>
      <c r="R69" s="50">
        <f>if('시트2'!F72&lt;=$R$4,if('시트2'!G72&gt;=$R$4,1,0),0)</f>
        <v>0</v>
      </c>
      <c r="S69" s="50">
        <f>if('시트2'!F72&lt;=$S$4,if('시트2'!G72&gt;=$S$4,1,0),0)</f>
        <v>0</v>
      </c>
      <c r="T69" s="50">
        <f>if('시트2'!F72&lt;=$T$4,if('시트2'!G72&gt;=$T$4,1,0),0)</f>
        <v>0</v>
      </c>
      <c r="U69" s="50">
        <f>if('시트2'!F72&lt;=$U$4,if('시트2'!G72&gt;=$U$4,1,0),0)</f>
        <v>0</v>
      </c>
      <c r="V69" s="50">
        <f>if('시트2'!F72&lt;=$V$4,if('시트2'!G72&gt;=$V$4,1,0),0)</f>
        <v>0</v>
      </c>
      <c r="W69" s="50">
        <f>if('시트2'!F72&lt;=$W$4,if('시트2'!G72&gt;=$W$4,1,0),0)</f>
        <v>0</v>
      </c>
      <c r="X69" s="50">
        <f>if('시트2'!F72&lt;=$X$4,if('시트2'!G72&gt;=$X$4,1,0),0)</f>
        <v>0</v>
      </c>
      <c r="Y69" s="50">
        <f>if('시트2'!F72&lt;=$Y$4,if('시트2'!G72&gt;=$Y$4,1,0),0)</f>
        <v>0</v>
      </c>
      <c r="Z69" s="50">
        <f>if('시트2'!F72&lt;=$Z$4,if('시트2'!G72&gt;=$Z$4,1,0),0)</f>
        <v>0</v>
      </c>
      <c r="AA69" s="50">
        <f>if('시트2'!F72&lt;=$AA$4,if('시트2'!G72&gt;=$AA$4,1,0),0)</f>
        <v>0</v>
      </c>
    </row>
    <row r="70">
      <c r="A70" s="42" t="str">
        <f>'시트2'!B73</f>
        <v/>
      </c>
      <c r="B70" s="46" t="str">
        <f>'시트2'!C73</f>
        <v/>
      </c>
      <c r="C70" s="47"/>
      <c r="D70" s="47"/>
      <c r="E70" s="50">
        <f>IF(AND('시트2'!H73&lt;=$E$4,'시트2'!I73&gt;=$E$4),2,IF(AND('시트2'!F73&lt;=$E$4,'시트2'!G73&gt;=$E$4),1,0))</f>
        <v>0</v>
      </c>
      <c r="F70" s="50">
        <f>if('시트2'!F73&lt;=$F$4,if('시트2'!G73&gt;=$F$4,1,0),0)</f>
        <v>0</v>
      </c>
      <c r="G70" s="50">
        <f>if('시트2'!F73&lt;=$G$4,if('시트2'!G73&gt;=$G$4,1,0),0)</f>
        <v>0</v>
      </c>
      <c r="H70" s="47"/>
      <c r="I70" s="50">
        <f>if('시트2'!F73&lt;=$I$4,if('시트2'!G73&gt;=$I$4,1,0),0)</f>
        <v>0</v>
      </c>
      <c r="J70" s="50">
        <f>if('시트2'!F73&lt;=$J$4,if('시트2'!G73&gt;=$J$4,1,0),0)</f>
        <v>0</v>
      </c>
      <c r="K70" s="50">
        <f>if('시트2'!F73&lt;=$K$4,if('시트2'!G73&gt;=$K$4,1,0),0)</f>
        <v>0</v>
      </c>
      <c r="L70" s="50">
        <f>if('시트2'!F73&lt;=$L$4,if('시트2'!G73&gt;=$L$4,1,0),0)</f>
        <v>0</v>
      </c>
      <c r="M70" s="50">
        <f>if('시트2'!F73&lt;=$M$4,if('시트2'!G73&gt;=$M$4,1,0),0)</f>
        <v>0</v>
      </c>
      <c r="N70" s="50">
        <f>if('시트2'!F73&lt;=$N$4,if('시트2'!G73&gt;=$N$4,1,0),0)</f>
        <v>0</v>
      </c>
      <c r="O70" s="50">
        <f>if('시트2'!F73&lt;=$O$4,if('시트2'!G73&gt;=$O$4,1,0),0)</f>
        <v>0</v>
      </c>
      <c r="P70" s="50">
        <f>if('시트2'!F73&lt;=$P$4,if('시트2'!G73&gt;=$P$4,1,0),0)</f>
        <v>0</v>
      </c>
      <c r="Q70" s="50">
        <f>if('시트2'!F73&lt;=$Q$4,if('시트2'!G73&gt;=$Q$4,1,0),0)</f>
        <v>0</v>
      </c>
      <c r="R70" s="50">
        <f>if('시트2'!F73&lt;=$R$4,if('시트2'!G73&gt;=$R$4,1,0),0)</f>
        <v>0</v>
      </c>
      <c r="S70" s="50">
        <f>if('시트2'!F73&lt;=$S$4,if('시트2'!G73&gt;=$S$4,1,0),0)</f>
        <v>0</v>
      </c>
      <c r="T70" s="50">
        <f>if('시트2'!F73&lt;=$T$4,if('시트2'!G73&gt;=$T$4,1,0),0)</f>
        <v>0</v>
      </c>
      <c r="U70" s="50">
        <f>if('시트2'!F73&lt;=$U$4,if('시트2'!G73&gt;=$U$4,1,0),0)</f>
        <v>0</v>
      </c>
      <c r="V70" s="50">
        <f>if('시트2'!F73&lt;=$V$4,if('시트2'!G73&gt;=$V$4,1,0),0)</f>
        <v>0</v>
      </c>
      <c r="W70" s="50">
        <f>if('시트2'!F73&lt;=$W$4,if('시트2'!G73&gt;=$W$4,1,0),0)</f>
        <v>0</v>
      </c>
      <c r="X70" s="50">
        <f>if('시트2'!F73&lt;=$X$4,if('시트2'!G73&gt;=$X$4,1,0),0)</f>
        <v>0</v>
      </c>
      <c r="Y70" s="50">
        <f>if('시트2'!F73&lt;=$Y$4,if('시트2'!G73&gt;=$Y$4,1,0),0)</f>
        <v>0</v>
      </c>
      <c r="Z70" s="50">
        <f>if('시트2'!F73&lt;=$Z$4,if('시트2'!G73&gt;=$Z$4,1,0),0)</f>
        <v>0</v>
      </c>
      <c r="AA70" s="50">
        <f>if('시트2'!F73&lt;=$AA$4,if('시트2'!G73&gt;=$AA$4,1,0),0)</f>
        <v>0</v>
      </c>
    </row>
    <row r="71">
      <c r="A71" s="42" t="str">
        <f>'시트2'!B74</f>
        <v/>
      </c>
      <c r="B71" s="46" t="str">
        <f>'시트2'!C74</f>
        <v/>
      </c>
      <c r="C71" s="47"/>
      <c r="D71" s="47"/>
      <c r="E71" s="50">
        <f>IF(AND('시트2'!H74&lt;=$E$4,'시트2'!I74&gt;=$E$4),2,IF(AND('시트2'!F74&lt;=$E$4,'시트2'!G74&gt;=$E$4),1,0))</f>
        <v>0</v>
      </c>
      <c r="F71" s="50">
        <f>if('시트2'!F74&lt;=$F$4,if('시트2'!G74&gt;=$F$4,1,0),0)</f>
        <v>0</v>
      </c>
      <c r="G71" s="50">
        <f>if('시트2'!F74&lt;=$G$4,if('시트2'!G74&gt;=$G$4,1,0),0)</f>
        <v>0</v>
      </c>
      <c r="H71" s="47"/>
      <c r="I71" s="50">
        <f>if('시트2'!F74&lt;=$I$4,if('시트2'!G74&gt;=$I$4,1,0),0)</f>
        <v>0</v>
      </c>
      <c r="J71" s="50">
        <f>if('시트2'!F74&lt;=$J$4,if('시트2'!G74&gt;=$J$4,1,0),0)</f>
        <v>0</v>
      </c>
      <c r="K71" s="50">
        <f>if('시트2'!F74&lt;=$K$4,if('시트2'!G74&gt;=$K$4,1,0),0)</f>
        <v>0</v>
      </c>
      <c r="L71" s="50">
        <f>if('시트2'!F74&lt;=$L$4,if('시트2'!G74&gt;=$L$4,1,0),0)</f>
        <v>0</v>
      </c>
      <c r="M71" s="50">
        <f>if('시트2'!F74&lt;=$M$4,if('시트2'!G74&gt;=$M$4,1,0),0)</f>
        <v>0</v>
      </c>
      <c r="N71" s="50">
        <f>if('시트2'!F74&lt;=$N$4,if('시트2'!G74&gt;=$N$4,1,0),0)</f>
        <v>0</v>
      </c>
      <c r="O71" s="50">
        <f>if('시트2'!F74&lt;=$O$4,if('시트2'!G74&gt;=$O$4,1,0),0)</f>
        <v>0</v>
      </c>
      <c r="P71" s="50">
        <f>if('시트2'!F74&lt;=$P$4,if('시트2'!G74&gt;=$P$4,1,0),0)</f>
        <v>0</v>
      </c>
      <c r="Q71" s="50">
        <f>if('시트2'!F74&lt;=$Q$4,if('시트2'!G74&gt;=$Q$4,1,0),0)</f>
        <v>0</v>
      </c>
      <c r="R71" s="50">
        <f>if('시트2'!F74&lt;=$R$4,if('시트2'!G74&gt;=$R$4,1,0),0)</f>
        <v>0</v>
      </c>
      <c r="S71" s="50">
        <f>if('시트2'!F74&lt;=$S$4,if('시트2'!G74&gt;=$S$4,1,0),0)</f>
        <v>0</v>
      </c>
      <c r="T71" s="50">
        <f>if('시트2'!F74&lt;=$T$4,if('시트2'!G74&gt;=$T$4,1,0),0)</f>
        <v>0</v>
      </c>
      <c r="U71" s="50">
        <f>if('시트2'!F74&lt;=$U$4,if('시트2'!G74&gt;=$U$4,1,0),0)</f>
        <v>0</v>
      </c>
      <c r="V71" s="50">
        <f>if('시트2'!F74&lt;=$V$4,if('시트2'!G74&gt;=$V$4,1,0),0)</f>
        <v>0</v>
      </c>
      <c r="W71" s="50">
        <f>if('시트2'!F74&lt;=$W$4,if('시트2'!G74&gt;=$W$4,1,0),0)</f>
        <v>0</v>
      </c>
      <c r="X71" s="50">
        <f>if('시트2'!F74&lt;=$X$4,if('시트2'!G74&gt;=$X$4,1,0),0)</f>
        <v>0</v>
      </c>
      <c r="Y71" s="50">
        <f>if('시트2'!F74&lt;=$Y$4,if('시트2'!G74&gt;=$Y$4,1,0),0)</f>
        <v>0</v>
      </c>
      <c r="Z71" s="50">
        <f>if('시트2'!F74&lt;=$Z$4,if('시트2'!G74&gt;=$Z$4,1,0),0)</f>
        <v>0</v>
      </c>
      <c r="AA71" s="50">
        <f>if('시트2'!F74&lt;=$AA$4,if('시트2'!G74&gt;=$AA$4,1,0),0)</f>
        <v>0</v>
      </c>
    </row>
    <row r="72">
      <c r="A72" s="42" t="str">
        <f>'시트2'!B75</f>
        <v/>
      </c>
      <c r="B72" s="46" t="str">
        <f>'시트2'!C75</f>
        <v/>
      </c>
      <c r="C72" s="47"/>
      <c r="D72" s="47"/>
      <c r="E72" s="50">
        <f>IF(AND('시트2'!H75&lt;=$E$4,'시트2'!I75&gt;=$E$4),2,IF(AND('시트2'!F75&lt;=$E$4,'시트2'!G75&gt;=$E$4),1,0))</f>
        <v>0</v>
      </c>
      <c r="F72" s="50">
        <f>if('시트2'!F75&lt;=$F$4,if('시트2'!G75&gt;=$F$4,1,0),0)</f>
        <v>0</v>
      </c>
      <c r="G72" s="50">
        <f>if('시트2'!F75&lt;=$G$4,if('시트2'!G75&gt;=$G$4,1,0),0)</f>
        <v>0</v>
      </c>
      <c r="H72" s="47"/>
      <c r="I72" s="50">
        <f>if('시트2'!F75&lt;=$I$4,if('시트2'!G75&gt;=$I$4,1,0),0)</f>
        <v>0</v>
      </c>
      <c r="J72" s="50">
        <f>if('시트2'!F75&lt;=$J$4,if('시트2'!G75&gt;=$J$4,1,0),0)</f>
        <v>0</v>
      </c>
      <c r="K72" s="50">
        <f>if('시트2'!F75&lt;=$K$4,if('시트2'!G75&gt;=$K$4,1,0),0)</f>
        <v>0</v>
      </c>
      <c r="L72" s="50">
        <f>if('시트2'!F75&lt;=$L$4,if('시트2'!G75&gt;=$L$4,1,0),0)</f>
        <v>0</v>
      </c>
      <c r="M72" s="50">
        <f>if('시트2'!F75&lt;=$M$4,if('시트2'!G75&gt;=$M$4,1,0),0)</f>
        <v>0</v>
      </c>
      <c r="N72" s="50">
        <f>if('시트2'!F75&lt;=$N$4,if('시트2'!G75&gt;=$N$4,1,0),0)</f>
        <v>0</v>
      </c>
      <c r="O72" s="50">
        <f>if('시트2'!F75&lt;=$O$4,if('시트2'!G75&gt;=$O$4,1,0),0)</f>
        <v>0</v>
      </c>
      <c r="P72" s="50">
        <f>if('시트2'!F75&lt;=$P$4,if('시트2'!G75&gt;=$P$4,1,0),0)</f>
        <v>0</v>
      </c>
      <c r="Q72" s="50">
        <f>if('시트2'!F75&lt;=$Q$4,if('시트2'!G75&gt;=$Q$4,1,0),0)</f>
        <v>0</v>
      </c>
      <c r="R72" s="50">
        <f>if('시트2'!F75&lt;=$R$4,if('시트2'!G75&gt;=$R$4,1,0),0)</f>
        <v>0</v>
      </c>
      <c r="S72" s="50">
        <f>if('시트2'!F75&lt;=$S$4,if('시트2'!G75&gt;=$S$4,1,0),0)</f>
        <v>0</v>
      </c>
      <c r="T72" s="50">
        <f>if('시트2'!F75&lt;=$T$4,if('시트2'!G75&gt;=$T$4,1,0),0)</f>
        <v>0</v>
      </c>
      <c r="U72" s="50">
        <f>if('시트2'!F75&lt;=$U$4,if('시트2'!G75&gt;=$U$4,1,0),0)</f>
        <v>0</v>
      </c>
      <c r="V72" s="50">
        <f>if('시트2'!F75&lt;=$V$4,if('시트2'!G75&gt;=$V$4,1,0),0)</f>
        <v>0</v>
      </c>
      <c r="W72" s="50">
        <f>if('시트2'!F75&lt;=$W$4,if('시트2'!G75&gt;=$W$4,1,0),0)</f>
        <v>0</v>
      </c>
      <c r="X72" s="50">
        <f>if('시트2'!F75&lt;=$X$4,if('시트2'!G75&gt;=$X$4,1,0),0)</f>
        <v>0</v>
      </c>
      <c r="Y72" s="50">
        <f>if('시트2'!F75&lt;=$Y$4,if('시트2'!G75&gt;=$Y$4,1,0),0)</f>
        <v>0</v>
      </c>
      <c r="Z72" s="50">
        <f>if('시트2'!F75&lt;=$Z$4,if('시트2'!G75&gt;=$Z$4,1,0),0)</f>
        <v>0</v>
      </c>
      <c r="AA72" s="50">
        <f>if('시트2'!F75&lt;=$AA$4,if('시트2'!G75&gt;=$AA$4,1,0),0)</f>
        <v>0</v>
      </c>
    </row>
    <row r="73">
      <c r="A73" s="42" t="str">
        <f>'시트2'!B76</f>
        <v/>
      </c>
      <c r="B73" s="46" t="str">
        <f>'시트2'!C76</f>
        <v/>
      </c>
      <c r="C73" s="47"/>
      <c r="D73" s="47"/>
      <c r="E73" s="50">
        <f>IF(AND('시트2'!H76&lt;=$E$4,'시트2'!I76&gt;=$E$4),2,IF(AND('시트2'!F76&lt;=$E$4,'시트2'!G76&gt;=$E$4),1,0))</f>
        <v>0</v>
      </c>
      <c r="F73" s="50">
        <f>if('시트2'!F76&lt;=$F$4,if('시트2'!G76&gt;=$F$4,1,0),0)</f>
        <v>0</v>
      </c>
      <c r="G73" s="50">
        <f>if('시트2'!F76&lt;=$G$4,if('시트2'!G76&gt;=$G$4,1,0),0)</f>
        <v>0</v>
      </c>
      <c r="H73" s="47"/>
      <c r="I73" s="50">
        <f>if('시트2'!F76&lt;=$I$4,if('시트2'!G76&gt;=$I$4,1,0),0)</f>
        <v>0</v>
      </c>
      <c r="J73" s="50">
        <f>if('시트2'!F76&lt;=$J$4,if('시트2'!G76&gt;=$J$4,1,0),0)</f>
        <v>0</v>
      </c>
      <c r="K73" s="50">
        <f>if('시트2'!F76&lt;=$K$4,if('시트2'!G76&gt;=$K$4,1,0),0)</f>
        <v>0</v>
      </c>
      <c r="L73" s="50">
        <f>if('시트2'!F76&lt;=$L$4,if('시트2'!G76&gt;=$L$4,1,0),0)</f>
        <v>0</v>
      </c>
      <c r="M73" s="50">
        <f>if('시트2'!F76&lt;=$M$4,if('시트2'!G76&gt;=$M$4,1,0),0)</f>
        <v>0</v>
      </c>
      <c r="N73" s="50">
        <f>if('시트2'!F76&lt;=$N$4,if('시트2'!G76&gt;=$N$4,1,0),0)</f>
        <v>0</v>
      </c>
      <c r="O73" s="50">
        <f>if('시트2'!F76&lt;=$O$4,if('시트2'!G76&gt;=$O$4,1,0),0)</f>
        <v>0</v>
      </c>
      <c r="P73" s="50">
        <f>if('시트2'!F76&lt;=$P$4,if('시트2'!G76&gt;=$P$4,1,0),0)</f>
        <v>0</v>
      </c>
      <c r="Q73" s="50">
        <f>if('시트2'!F76&lt;=$Q$4,if('시트2'!G76&gt;=$Q$4,1,0),0)</f>
        <v>0</v>
      </c>
      <c r="R73" s="50">
        <f>if('시트2'!F76&lt;=$R$4,if('시트2'!G76&gt;=$R$4,1,0),0)</f>
        <v>0</v>
      </c>
      <c r="S73" s="50">
        <f>if('시트2'!F76&lt;=$S$4,if('시트2'!G76&gt;=$S$4,1,0),0)</f>
        <v>0</v>
      </c>
      <c r="T73" s="50">
        <f>if('시트2'!F76&lt;=$T$4,if('시트2'!G76&gt;=$T$4,1,0),0)</f>
        <v>0</v>
      </c>
      <c r="U73" s="50">
        <f>if('시트2'!F76&lt;=$U$4,if('시트2'!G76&gt;=$U$4,1,0),0)</f>
        <v>0</v>
      </c>
      <c r="V73" s="50">
        <f>if('시트2'!F76&lt;=$V$4,if('시트2'!G76&gt;=$V$4,1,0),0)</f>
        <v>0</v>
      </c>
      <c r="W73" s="50">
        <f>if('시트2'!F76&lt;=$W$4,if('시트2'!G76&gt;=$W$4,1,0),0)</f>
        <v>0</v>
      </c>
      <c r="X73" s="50">
        <f>if('시트2'!F76&lt;=$X$4,if('시트2'!G76&gt;=$X$4,1,0),0)</f>
        <v>0</v>
      </c>
      <c r="Y73" s="50">
        <f>if('시트2'!F76&lt;=$Y$4,if('시트2'!G76&gt;=$Y$4,1,0),0)</f>
        <v>0</v>
      </c>
      <c r="Z73" s="50">
        <f>if('시트2'!F76&lt;=$Z$4,if('시트2'!G76&gt;=$Z$4,1,0),0)</f>
        <v>0</v>
      </c>
      <c r="AA73" s="50">
        <f>if('시트2'!F76&lt;=$AA$4,if('시트2'!G76&gt;=$AA$4,1,0),0)</f>
        <v>0</v>
      </c>
    </row>
    <row r="74">
      <c r="A74" s="42" t="str">
        <f>'시트2'!B77</f>
        <v/>
      </c>
      <c r="B74" s="46" t="str">
        <f>'시트2'!C77</f>
        <v/>
      </c>
      <c r="C74" s="47"/>
      <c r="D74" s="47"/>
      <c r="E74" s="50">
        <f>IF(AND('시트2'!H77&lt;=$E$4,'시트2'!I77&gt;=$E$4),2,IF(AND('시트2'!F77&lt;=$E$4,'시트2'!G77&gt;=$E$4),1,0))</f>
        <v>0</v>
      </c>
      <c r="F74" s="50">
        <f>if('시트2'!F77&lt;=$F$4,if('시트2'!G77&gt;=$F$4,1,0),0)</f>
        <v>0</v>
      </c>
      <c r="G74" s="50">
        <f>if('시트2'!F77&lt;=$G$4,if('시트2'!G77&gt;=$G$4,1,0),0)</f>
        <v>0</v>
      </c>
      <c r="H74" s="47"/>
      <c r="I74" s="50">
        <f>if('시트2'!F77&lt;=$I$4,if('시트2'!G77&gt;=$I$4,1,0),0)</f>
        <v>0</v>
      </c>
      <c r="J74" s="50">
        <f>if('시트2'!F77&lt;=$J$4,if('시트2'!G77&gt;=$J$4,1,0),0)</f>
        <v>0</v>
      </c>
      <c r="K74" s="50">
        <f>if('시트2'!F77&lt;=$K$4,if('시트2'!G77&gt;=$K$4,1,0),0)</f>
        <v>0</v>
      </c>
      <c r="L74" s="50">
        <f>if('시트2'!F77&lt;=$L$4,if('시트2'!G77&gt;=$L$4,1,0),0)</f>
        <v>0</v>
      </c>
      <c r="M74" s="50">
        <f>if('시트2'!F77&lt;=$M$4,if('시트2'!G77&gt;=$M$4,1,0),0)</f>
        <v>0</v>
      </c>
      <c r="N74" s="50">
        <f>if('시트2'!F77&lt;=$N$4,if('시트2'!G77&gt;=$N$4,1,0),0)</f>
        <v>0</v>
      </c>
      <c r="O74" s="50">
        <f>if('시트2'!F77&lt;=$O$4,if('시트2'!G77&gt;=$O$4,1,0),0)</f>
        <v>0</v>
      </c>
      <c r="P74" s="50">
        <f>if('시트2'!F77&lt;=$P$4,if('시트2'!G77&gt;=$P$4,1,0),0)</f>
        <v>0</v>
      </c>
      <c r="Q74" s="50">
        <f>if('시트2'!F77&lt;=$Q$4,if('시트2'!G77&gt;=$Q$4,1,0),0)</f>
        <v>0</v>
      </c>
      <c r="R74" s="50">
        <f>if('시트2'!F77&lt;=$R$4,if('시트2'!G77&gt;=$R$4,1,0),0)</f>
        <v>0</v>
      </c>
      <c r="S74" s="50">
        <f>if('시트2'!F77&lt;=$S$4,if('시트2'!G77&gt;=$S$4,1,0),0)</f>
        <v>0</v>
      </c>
      <c r="T74" s="50">
        <f>if('시트2'!F77&lt;=$T$4,if('시트2'!G77&gt;=$T$4,1,0),0)</f>
        <v>0</v>
      </c>
      <c r="U74" s="50">
        <f>if('시트2'!F77&lt;=$U$4,if('시트2'!G77&gt;=$U$4,1,0),0)</f>
        <v>0</v>
      </c>
      <c r="V74" s="50">
        <f>if('시트2'!F77&lt;=$V$4,if('시트2'!G77&gt;=$V$4,1,0),0)</f>
        <v>0</v>
      </c>
      <c r="W74" s="50">
        <f>if('시트2'!F77&lt;=$W$4,if('시트2'!G77&gt;=$W$4,1,0),0)</f>
        <v>0</v>
      </c>
      <c r="X74" s="50">
        <f>if('시트2'!F77&lt;=$X$4,if('시트2'!G77&gt;=$X$4,1,0),0)</f>
        <v>0</v>
      </c>
      <c r="Y74" s="50">
        <f>if('시트2'!F77&lt;=$Y$4,if('시트2'!G77&gt;=$Y$4,1,0),0)</f>
        <v>0</v>
      </c>
      <c r="Z74" s="50">
        <f>if('시트2'!F77&lt;=$Z$4,if('시트2'!G77&gt;=$Z$4,1,0),0)</f>
        <v>0</v>
      </c>
      <c r="AA74" s="50">
        <f>if('시트2'!F77&lt;=$AA$4,if('시트2'!G77&gt;=$AA$4,1,0),0)</f>
        <v>0</v>
      </c>
    </row>
    <row r="75">
      <c r="A75" s="42" t="str">
        <f>'시트2'!B78</f>
        <v/>
      </c>
      <c r="B75" s="46" t="str">
        <f>'시트2'!C78</f>
        <v/>
      </c>
      <c r="C75" s="47"/>
      <c r="D75" s="47"/>
      <c r="E75" s="50">
        <f>IF(AND('시트2'!H78&lt;=$E$4,'시트2'!I78&gt;=$E$4),2,IF(AND('시트2'!F78&lt;=$E$4,'시트2'!G78&gt;=$E$4),1,0))</f>
        <v>0</v>
      </c>
      <c r="F75" s="50">
        <f>if('시트2'!F78&lt;=$F$4,if('시트2'!G78&gt;=$F$4,1,0),0)</f>
        <v>0</v>
      </c>
      <c r="G75" s="50">
        <f>if('시트2'!F78&lt;=$G$4,if('시트2'!G78&gt;=$G$4,1,0),0)</f>
        <v>0</v>
      </c>
      <c r="H75" s="47"/>
      <c r="I75" s="50">
        <f>if('시트2'!F78&lt;=$I$4,if('시트2'!G78&gt;=$I$4,1,0),0)</f>
        <v>0</v>
      </c>
      <c r="J75" s="50">
        <f>if('시트2'!F78&lt;=$J$4,if('시트2'!G78&gt;=$J$4,1,0),0)</f>
        <v>0</v>
      </c>
      <c r="K75" s="50">
        <f>if('시트2'!F78&lt;=$K$4,if('시트2'!G78&gt;=$K$4,1,0),0)</f>
        <v>0</v>
      </c>
      <c r="L75" s="50">
        <f>if('시트2'!F78&lt;=$L$4,if('시트2'!G78&gt;=$L$4,1,0),0)</f>
        <v>0</v>
      </c>
      <c r="M75" s="50">
        <f>if('시트2'!F78&lt;=$M$4,if('시트2'!G78&gt;=$M$4,1,0),0)</f>
        <v>0</v>
      </c>
      <c r="N75" s="50">
        <f>if('시트2'!F78&lt;=$N$4,if('시트2'!G78&gt;=$N$4,1,0),0)</f>
        <v>0</v>
      </c>
      <c r="O75" s="50">
        <f>if('시트2'!F78&lt;=$O$4,if('시트2'!G78&gt;=$O$4,1,0),0)</f>
        <v>0</v>
      </c>
      <c r="P75" s="50">
        <f>if('시트2'!F78&lt;=$P$4,if('시트2'!G78&gt;=$P$4,1,0),0)</f>
        <v>0</v>
      </c>
      <c r="Q75" s="50">
        <f>if('시트2'!F78&lt;=$Q$4,if('시트2'!G78&gt;=$Q$4,1,0),0)</f>
        <v>0</v>
      </c>
      <c r="R75" s="50">
        <f>if('시트2'!F78&lt;=$R$4,if('시트2'!G78&gt;=$R$4,1,0),0)</f>
        <v>0</v>
      </c>
      <c r="S75" s="50">
        <f>if('시트2'!F78&lt;=$S$4,if('시트2'!G78&gt;=$S$4,1,0),0)</f>
        <v>0</v>
      </c>
      <c r="T75" s="50">
        <f>if('시트2'!F78&lt;=$T$4,if('시트2'!G78&gt;=$T$4,1,0),0)</f>
        <v>0</v>
      </c>
      <c r="U75" s="50">
        <f>if('시트2'!F78&lt;=$U$4,if('시트2'!G78&gt;=$U$4,1,0),0)</f>
        <v>0</v>
      </c>
      <c r="V75" s="50">
        <f>if('시트2'!F78&lt;=$V$4,if('시트2'!G78&gt;=$V$4,1,0),0)</f>
        <v>0</v>
      </c>
      <c r="W75" s="50">
        <f>if('시트2'!F78&lt;=$W$4,if('시트2'!G78&gt;=$W$4,1,0),0)</f>
        <v>0</v>
      </c>
      <c r="X75" s="50">
        <f>if('시트2'!F78&lt;=$X$4,if('시트2'!G78&gt;=$X$4,1,0),0)</f>
        <v>0</v>
      </c>
      <c r="Y75" s="50">
        <f>if('시트2'!F78&lt;=$Y$4,if('시트2'!G78&gt;=$Y$4,1,0),0)</f>
        <v>0</v>
      </c>
      <c r="Z75" s="50">
        <f>if('시트2'!F78&lt;=$Z$4,if('시트2'!G78&gt;=$Z$4,1,0),0)</f>
        <v>0</v>
      </c>
      <c r="AA75" s="50">
        <f>if('시트2'!F78&lt;=$AA$4,if('시트2'!G78&gt;=$AA$4,1,0),0)</f>
        <v>0</v>
      </c>
    </row>
    <row r="76">
      <c r="A76" s="42" t="str">
        <f>'시트2'!B79</f>
        <v/>
      </c>
      <c r="B76" s="46" t="str">
        <f>'시트2'!C79</f>
        <v/>
      </c>
      <c r="C76" s="47"/>
      <c r="D76" s="47"/>
      <c r="E76" s="50">
        <f>IF(AND('시트2'!H79&lt;=$E$4,'시트2'!I79&gt;=$E$4),2,IF(AND('시트2'!F79&lt;=$E$4,'시트2'!G79&gt;=$E$4),1,0))</f>
        <v>0</v>
      </c>
      <c r="F76" s="50">
        <f>if('시트2'!F79&lt;=$F$4,if('시트2'!G79&gt;=$F$4,1,0),0)</f>
        <v>0</v>
      </c>
      <c r="G76" s="50">
        <f>if('시트2'!F79&lt;=$G$4,if('시트2'!G79&gt;=$G$4,1,0),0)</f>
        <v>0</v>
      </c>
      <c r="H76" s="47"/>
      <c r="I76" s="50">
        <f>if('시트2'!F79&lt;=$I$4,if('시트2'!G79&gt;=$I$4,1,0),0)</f>
        <v>0</v>
      </c>
      <c r="J76" s="50">
        <f>if('시트2'!F79&lt;=$J$4,if('시트2'!G79&gt;=$J$4,1,0),0)</f>
        <v>0</v>
      </c>
      <c r="K76" s="50">
        <f>if('시트2'!F79&lt;=$K$4,if('시트2'!G79&gt;=$K$4,1,0),0)</f>
        <v>0</v>
      </c>
      <c r="L76" s="50">
        <f>if('시트2'!F79&lt;=$L$4,if('시트2'!G79&gt;=$L$4,1,0),0)</f>
        <v>0</v>
      </c>
      <c r="M76" s="50">
        <f>if('시트2'!F79&lt;=$M$4,if('시트2'!G79&gt;=$M$4,1,0),0)</f>
        <v>0</v>
      </c>
      <c r="N76" s="50">
        <f>if('시트2'!F79&lt;=$N$4,if('시트2'!G79&gt;=$N$4,1,0),0)</f>
        <v>0</v>
      </c>
      <c r="O76" s="50">
        <f>if('시트2'!F79&lt;=$O$4,if('시트2'!G79&gt;=$O$4,1,0),0)</f>
        <v>0</v>
      </c>
      <c r="P76" s="50">
        <f>if('시트2'!F79&lt;=$P$4,if('시트2'!G79&gt;=$P$4,1,0),0)</f>
        <v>0</v>
      </c>
      <c r="Q76" s="50">
        <f>if('시트2'!F79&lt;=$Q$4,if('시트2'!G79&gt;=$Q$4,1,0),0)</f>
        <v>0</v>
      </c>
      <c r="R76" s="50">
        <f>if('시트2'!F79&lt;=$R$4,if('시트2'!G79&gt;=$R$4,1,0),0)</f>
        <v>0</v>
      </c>
      <c r="S76" s="50">
        <f>if('시트2'!F79&lt;=$S$4,if('시트2'!G79&gt;=$S$4,1,0),0)</f>
        <v>0</v>
      </c>
      <c r="T76" s="50">
        <f>if('시트2'!F79&lt;=$T$4,if('시트2'!G79&gt;=$T$4,1,0),0)</f>
        <v>0</v>
      </c>
      <c r="U76" s="50">
        <f>if('시트2'!F79&lt;=$U$4,if('시트2'!G79&gt;=$U$4,1,0),0)</f>
        <v>0</v>
      </c>
      <c r="V76" s="50">
        <f>if('시트2'!F79&lt;=$V$4,if('시트2'!G79&gt;=$V$4,1,0),0)</f>
        <v>0</v>
      </c>
      <c r="W76" s="50">
        <f>if('시트2'!F79&lt;=$W$4,if('시트2'!G79&gt;=$W$4,1,0),0)</f>
        <v>0</v>
      </c>
      <c r="X76" s="50">
        <f>if('시트2'!F79&lt;=$X$4,if('시트2'!G79&gt;=$X$4,1,0),0)</f>
        <v>0</v>
      </c>
      <c r="Y76" s="50">
        <f>if('시트2'!F79&lt;=$Y$4,if('시트2'!G79&gt;=$Y$4,1,0),0)</f>
        <v>0</v>
      </c>
      <c r="Z76" s="50">
        <f>if('시트2'!F79&lt;=$Z$4,if('시트2'!G79&gt;=$Z$4,1,0),0)</f>
        <v>0</v>
      </c>
      <c r="AA76" s="50">
        <f>if('시트2'!F79&lt;=$AA$4,if('시트2'!G79&gt;=$AA$4,1,0),0)</f>
        <v>0</v>
      </c>
    </row>
    <row r="77">
      <c r="A77" s="42" t="str">
        <f>'시트2'!B80</f>
        <v/>
      </c>
      <c r="B77" s="46" t="str">
        <f>'시트2'!C80</f>
        <v/>
      </c>
      <c r="C77" s="47"/>
      <c r="D77" s="47"/>
      <c r="E77" s="50">
        <f>IF(AND('시트2'!H80&lt;=$E$4,'시트2'!I80&gt;=$E$4),2,IF(AND('시트2'!F80&lt;=$E$4,'시트2'!G80&gt;=$E$4),1,0))</f>
        <v>0</v>
      </c>
      <c r="F77" s="50">
        <f>if('시트2'!F80&lt;=$F$4,if('시트2'!G80&gt;=$F$4,1,0),0)</f>
        <v>0</v>
      </c>
      <c r="G77" s="50">
        <f>if('시트2'!F80&lt;=$G$4,if('시트2'!G80&gt;=$G$4,1,0),0)</f>
        <v>0</v>
      </c>
      <c r="H77" s="47"/>
      <c r="I77" s="50">
        <f>if('시트2'!F80&lt;=$I$4,if('시트2'!G80&gt;=$I$4,1,0),0)</f>
        <v>0</v>
      </c>
      <c r="J77" s="50">
        <f>if('시트2'!F80&lt;=$J$4,if('시트2'!G80&gt;=$J$4,1,0),0)</f>
        <v>0</v>
      </c>
      <c r="K77" s="50">
        <f>if('시트2'!F80&lt;=$K$4,if('시트2'!G80&gt;=$K$4,1,0),0)</f>
        <v>0</v>
      </c>
      <c r="L77" s="50">
        <f>if('시트2'!F80&lt;=$L$4,if('시트2'!G80&gt;=$L$4,1,0),0)</f>
        <v>0</v>
      </c>
      <c r="M77" s="50">
        <f>if('시트2'!F80&lt;=$M$4,if('시트2'!G80&gt;=$M$4,1,0),0)</f>
        <v>0</v>
      </c>
      <c r="N77" s="50">
        <f>if('시트2'!F80&lt;=$N$4,if('시트2'!G80&gt;=$N$4,1,0),0)</f>
        <v>0</v>
      </c>
      <c r="O77" s="50">
        <f>if('시트2'!F80&lt;=$O$4,if('시트2'!G80&gt;=$O$4,1,0),0)</f>
        <v>0</v>
      </c>
      <c r="P77" s="50">
        <f>if('시트2'!F80&lt;=$P$4,if('시트2'!G80&gt;=$P$4,1,0),0)</f>
        <v>0</v>
      </c>
      <c r="Q77" s="50">
        <f>if('시트2'!F80&lt;=$Q$4,if('시트2'!G80&gt;=$Q$4,1,0),0)</f>
        <v>0</v>
      </c>
      <c r="R77" s="50">
        <f>if('시트2'!F80&lt;=$R$4,if('시트2'!G80&gt;=$R$4,1,0),0)</f>
        <v>0</v>
      </c>
      <c r="S77" s="50">
        <f>if('시트2'!F80&lt;=$S$4,if('시트2'!G80&gt;=$S$4,1,0),0)</f>
        <v>0</v>
      </c>
      <c r="T77" s="50">
        <f>if('시트2'!F80&lt;=$T$4,if('시트2'!G80&gt;=$T$4,1,0),0)</f>
        <v>0</v>
      </c>
      <c r="U77" s="50">
        <f>if('시트2'!F80&lt;=$U$4,if('시트2'!G80&gt;=$U$4,1,0),0)</f>
        <v>0</v>
      </c>
      <c r="V77" s="50">
        <f>if('시트2'!F80&lt;=$V$4,if('시트2'!G80&gt;=$V$4,1,0),0)</f>
        <v>0</v>
      </c>
      <c r="W77" s="50">
        <f>if('시트2'!F80&lt;=$W$4,if('시트2'!G80&gt;=$W$4,1,0),0)</f>
        <v>0</v>
      </c>
      <c r="X77" s="50">
        <f>if('시트2'!F80&lt;=$X$4,if('시트2'!G80&gt;=$X$4,1,0),0)</f>
        <v>0</v>
      </c>
      <c r="Y77" s="50">
        <f>if('시트2'!F80&lt;=$Y$4,if('시트2'!G80&gt;=$Y$4,1,0),0)</f>
        <v>0</v>
      </c>
      <c r="Z77" s="50">
        <f>if('시트2'!F80&lt;=$Z$4,if('시트2'!G80&gt;=$Z$4,1,0),0)</f>
        <v>0</v>
      </c>
      <c r="AA77" s="50">
        <f>if('시트2'!F80&lt;=$AA$4,if('시트2'!G80&gt;=$AA$4,1,0),0)</f>
        <v>0</v>
      </c>
    </row>
    <row r="78">
      <c r="A78" s="42" t="str">
        <f>'시트2'!B81</f>
        <v/>
      </c>
      <c r="B78" s="46" t="str">
        <f>'시트2'!C81</f>
        <v/>
      </c>
      <c r="C78" s="47"/>
      <c r="D78" s="47"/>
      <c r="E78" s="50">
        <f>IF(AND('시트2'!H81&lt;=$E$4,'시트2'!I81&gt;=$E$4),2,IF(AND('시트2'!F81&lt;=$E$4,'시트2'!G81&gt;=$E$4),1,0))</f>
        <v>0</v>
      </c>
      <c r="F78" s="50">
        <f>if('시트2'!F81&lt;=$F$4,if('시트2'!G81&gt;=$F$4,1,0),0)</f>
        <v>0</v>
      </c>
      <c r="G78" s="50">
        <f>if('시트2'!F81&lt;=$G$4,if('시트2'!G81&gt;=$G$4,1,0),0)</f>
        <v>0</v>
      </c>
      <c r="H78" s="47"/>
      <c r="I78" s="50">
        <f>if('시트2'!F81&lt;=$I$4,if('시트2'!G81&gt;=$I$4,1,0),0)</f>
        <v>0</v>
      </c>
      <c r="J78" s="50">
        <f>if('시트2'!F81&lt;=$J$4,if('시트2'!G81&gt;=$J$4,1,0),0)</f>
        <v>0</v>
      </c>
      <c r="K78" s="50">
        <f>if('시트2'!F81&lt;=$K$4,if('시트2'!G81&gt;=$K$4,1,0),0)</f>
        <v>0</v>
      </c>
      <c r="L78" s="50">
        <f>if('시트2'!F81&lt;=$L$4,if('시트2'!G81&gt;=$L$4,1,0),0)</f>
        <v>0</v>
      </c>
      <c r="M78" s="50">
        <f>if('시트2'!F81&lt;=$M$4,if('시트2'!G81&gt;=$M$4,1,0),0)</f>
        <v>0</v>
      </c>
      <c r="N78" s="50">
        <f>if('시트2'!F81&lt;=$N$4,if('시트2'!G81&gt;=$N$4,1,0),0)</f>
        <v>0</v>
      </c>
      <c r="O78" s="50">
        <f>if('시트2'!F81&lt;=$O$4,if('시트2'!G81&gt;=$O$4,1,0),0)</f>
        <v>0</v>
      </c>
      <c r="P78" s="50">
        <f>if('시트2'!F81&lt;=$P$4,if('시트2'!G81&gt;=$P$4,1,0),0)</f>
        <v>0</v>
      </c>
      <c r="Q78" s="50">
        <f>if('시트2'!F81&lt;=$Q$4,if('시트2'!G81&gt;=$Q$4,1,0),0)</f>
        <v>0</v>
      </c>
      <c r="R78" s="50">
        <f>if('시트2'!F81&lt;=$R$4,if('시트2'!G81&gt;=$R$4,1,0),0)</f>
        <v>0</v>
      </c>
      <c r="S78" s="50">
        <f>if('시트2'!F81&lt;=$S$4,if('시트2'!G81&gt;=$S$4,1,0),0)</f>
        <v>0</v>
      </c>
      <c r="T78" s="50">
        <f>if('시트2'!F81&lt;=$T$4,if('시트2'!G81&gt;=$T$4,1,0),0)</f>
        <v>0</v>
      </c>
      <c r="U78" s="50">
        <f>if('시트2'!F81&lt;=$U$4,if('시트2'!G81&gt;=$U$4,1,0),0)</f>
        <v>0</v>
      </c>
      <c r="V78" s="50">
        <f>if('시트2'!F81&lt;=$V$4,if('시트2'!G81&gt;=$V$4,1,0),0)</f>
        <v>0</v>
      </c>
      <c r="W78" s="50">
        <f>if('시트2'!F81&lt;=$W$4,if('시트2'!G81&gt;=$W$4,1,0),0)</f>
        <v>0</v>
      </c>
      <c r="X78" s="50">
        <f>if('시트2'!F81&lt;=$X$4,if('시트2'!G81&gt;=$X$4,1,0),0)</f>
        <v>0</v>
      </c>
      <c r="Y78" s="50">
        <f>if('시트2'!F81&lt;=$Y$4,if('시트2'!G81&gt;=$Y$4,1,0),0)</f>
        <v>0</v>
      </c>
      <c r="Z78" s="50">
        <f>if('시트2'!F81&lt;=$Z$4,if('시트2'!G81&gt;=$Z$4,1,0),0)</f>
        <v>0</v>
      </c>
      <c r="AA78" s="50">
        <f>if('시트2'!F81&lt;=$AA$4,if('시트2'!G81&gt;=$AA$4,1,0),0)</f>
        <v>0</v>
      </c>
    </row>
    <row r="79">
      <c r="A79" s="42" t="str">
        <f>'시트2'!B82</f>
        <v/>
      </c>
      <c r="B79" s="46" t="str">
        <f>'시트2'!C82</f>
        <v/>
      </c>
      <c r="C79" s="47"/>
      <c r="D79" s="47"/>
      <c r="E79" s="50">
        <f>IF(AND('시트2'!H82&lt;=$E$4,'시트2'!I82&gt;=$E$4),2,IF(AND('시트2'!F82&lt;=$E$4,'시트2'!G82&gt;=$E$4),1,0))</f>
        <v>0</v>
      </c>
      <c r="F79" s="50">
        <f>if('시트2'!F82&lt;=$F$4,if('시트2'!G82&gt;=$F$4,1,0),0)</f>
        <v>0</v>
      </c>
      <c r="G79" s="50">
        <f>if('시트2'!F82&lt;=$G$4,if('시트2'!G82&gt;=$G$4,1,0),0)</f>
        <v>0</v>
      </c>
      <c r="H79" s="47"/>
      <c r="I79" s="50">
        <f>if('시트2'!F82&lt;=$I$4,if('시트2'!G82&gt;=$I$4,1,0),0)</f>
        <v>0</v>
      </c>
      <c r="J79" s="50">
        <f>if('시트2'!F82&lt;=$J$4,if('시트2'!G82&gt;=$J$4,1,0),0)</f>
        <v>0</v>
      </c>
      <c r="K79" s="50">
        <f>if('시트2'!F82&lt;=$K$4,if('시트2'!G82&gt;=$K$4,1,0),0)</f>
        <v>0</v>
      </c>
      <c r="L79" s="50">
        <f>if('시트2'!F82&lt;=$L$4,if('시트2'!G82&gt;=$L$4,1,0),0)</f>
        <v>0</v>
      </c>
      <c r="M79" s="50">
        <f>if('시트2'!F82&lt;=$M$4,if('시트2'!G82&gt;=$M$4,1,0),0)</f>
        <v>0</v>
      </c>
      <c r="N79" s="50">
        <f>if('시트2'!F82&lt;=$N$4,if('시트2'!G82&gt;=$N$4,1,0),0)</f>
        <v>0</v>
      </c>
      <c r="O79" s="50">
        <f>if('시트2'!F82&lt;=$O$4,if('시트2'!G82&gt;=$O$4,1,0),0)</f>
        <v>0</v>
      </c>
      <c r="P79" s="50">
        <f>if('시트2'!F82&lt;=$P$4,if('시트2'!G82&gt;=$P$4,1,0),0)</f>
        <v>0</v>
      </c>
      <c r="Q79" s="50">
        <f>if('시트2'!F82&lt;=$Q$4,if('시트2'!G82&gt;=$Q$4,1,0),0)</f>
        <v>0</v>
      </c>
      <c r="R79" s="50">
        <f>if('시트2'!F82&lt;=$R$4,if('시트2'!G82&gt;=$R$4,1,0),0)</f>
        <v>0</v>
      </c>
      <c r="S79" s="50">
        <f>if('시트2'!F82&lt;=$S$4,if('시트2'!G82&gt;=$S$4,1,0),0)</f>
        <v>0</v>
      </c>
      <c r="T79" s="50">
        <f>if('시트2'!F82&lt;=$T$4,if('시트2'!G82&gt;=$T$4,1,0),0)</f>
        <v>0</v>
      </c>
      <c r="U79" s="50">
        <f>if('시트2'!F82&lt;=$U$4,if('시트2'!G82&gt;=$U$4,1,0),0)</f>
        <v>0</v>
      </c>
      <c r="V79" s="50">
        <f>if('시트2'!F82&lt;=$V$4,if('시트2'!G82&gt;=$V$4,1,0),0)</f>
        <v>0</v>
      </c>
      <c r="W79" s="50">
        <f>if('시트2'!F82&lt;=$W$4,if('시트2'!G82&gt;=$W$4,1,0),0)</f>
        <v>0</v>
      </c>
      <c r="X79" s="50">
        <f>if('시트2'!F82&lt;=$X$4,if('시트2'!G82&gt;=$X$4,1,0),0)</f>
        <v>0</v>
      </c>
      <c r="Y79" s="50">
        <f>if('시트2'!F82&lt;=$Y$4,if('시트2'!G82&gt;=$Y$4,1,0),0)</f>
        <v>0</v>
      </c>
      <c r="Z79" s="50">
        <f>if('시트2'!F82&lt;=$Z$4,if('시트2'!G82&gt;=$Z$4,1,0),0)</f>
        <v>0</v>
      </c>
      <c r="AA79" s="50">
        <f>if('시트2'!F82&lt;=$AA$4,if('시트2'!G82&gt;=$AA$4,1,0),0)</f>
        <v>0</v>
      </c>
    </row>
    <row r="80">
      <c r="A80" s="42" t="str">
        <f>'시트2'!B83</f>
        <v/>
      </c>
      <c r="B80" s="46" t="str">
        <f>'시트2'!C83</f>
        <v/>
      </c>
      <c r="C80" s="47"/>
      <c r="D80" s="47"/>
      <c r="E80" s="50">
        <f>IF(AND('시트2'!H83&lt;=$E$4,'시트2'!I83&gt;=$E$4),2,IF(AND('시트2'!F83&lt;=$E$4,'시트2'!G83&gt;=$E$4),1,0))</f>
        <v>0</v>
      </c>
      <c r="F80" s="50">
        <f>if('시트2'!F83&lt;=$F$4,if('시트2'!G83&gt;=$F$4,1,0),0)</f>
        <v>0</v>
      </c>
      <c r="G80" s="50">
        <f>if('시트2'!F83&lt;=$G$4,if('시트2'!G83&gt;=$G$4,1,0),0)</f>
        <v>0</v>
      </c>
      <c r="H80" s="47"/>
      <c r="I80" s="50">
        <f>if('시트2'!F83&lt;=$I$4,if('시트2'!G83&gt;=$I$4,1,0),0)</f>
        <v>0</v>
      </c>
      <c r="J80" s="50">
        <f>if('시트2'!F83&lt;=$J$4,if('시트2'!G83&gt;=$J$4,1,0),0)</f>
        <v>0</v>
      </c>
      <c r="K80" s="50">
        <f>if('시트2'!F83&lt;=$K$4,if('시트2'!G83&gt;=$K$4,1,0),0)</f>
        <v>0</v>
      </c>
      <c r="L80" s="50">
        <f>if('시트2'!F83&lt;=$L$4,if('시트2'!G83&gt;=$L$4,1,0),0)</f>
        <v>0</v>
      </c>
      <c r="M80" s="50">
        <f>if('시트2'!F83&lt;=$M$4,if('시트2'!G83&gt;=$M$4,1,0),0)</f>
        <v>0</v>
      </c>
      <c r="N80" s="50">
        <f>if('시트2'!F83&lt;=$N$4,if('시트2'!G83&gt;=$N$4,1,0),0)</f>
        <v>0</v>
      </c>
      <c r="O80" s="50">
        <f>if('시트2'!F83&lt;=$O$4,if('시트2'!G83&gt;=$O$4,1,0),0)</f>
        <v>0</v>
      </c>
      <c r="P80" s="50">
        <f>if('시트2'!F83&lt;=$P$4,if('시트2'!G83&gt;=$P$4,1,0),0)</f>
        <v>0</v>
      </c>
      <c r="Q80" s="50">
        <f>if('시트2'!F83&lt;=$Q$4,if('시트2'!G83&gt;=$Q$4,1,0),0)</f>
        <v>0</v>
      </c>
      <c r="R80" s="50">
        <f>if('시트2'!F83&lt;=$R$4,if('시트2'!G83&gt;=$R$4,1,0),0)</f>
        <v>0</v>
      </c>
      <c r="S80" s="50">
        <f>if('시트2'!F83&lt;=$S$4,if('시트2'!G83&gt;=$S$4,1,0),0)</f>
        <v>0</v>
      </c>
      <c r="T80" s="50">
        <f>if('시트2'!F83&lt;=$T$4,if('시트2'!G83&gt;=$T$4,1,0),0)</f>
        <v>0</v>
      </c>
      <c r="U80" s="50">
        <f>if('시트2'!F83&lt;=$U$4,if('시트2'!G83&gt;=$U$4,1,0),0)</f>
        <v>0</v>
      </c>
      <c r="V80" s="50">
        <f>if('시트2'!F83&lt;=$V$4,if('시트2'!G83&gt;=$V$4,1,0),0)</f>
        <v>0</v>
      </c>
      <c r="W80" s="50">
        <f>if('시트2'!F83&lt;=$W$4,if('시트2'!G83&gt;=$W$4,1,0),0)</f>
        <v>0</v>
      </c>
      <c r="X80" s="50">
        <f>if('시트2'!F83&lt;=$X$4,if('시트2'!G83&gt;=$X$4,1,0),0)</f>
        <v>0</v>
      </c>
      <c r="Y80" s="50">
        <f>if('시트2'!F83&lt;=$Y$4,if('시트2'!G83&gt;=$Y$4,1,0),0)</f>
        <v>0</v>
      </c>
      <c r="Z80" s="50">
        <f>if('시트2'!F83&lt;=$Z$4,if('시트2'!G83&gt;=$Z$4,1,0),0)</f>
        <v>0</v>
      </c>
      <c r="AA80" s="50">
        <f>if('시트2'!F83&lt;=$AA$4,if('시트2'!G83&gt;=$AA$4,1,0),0)</f>
        <v>0</v>
      </c>
    </row>
    <row r="81">
      <c r="A81" s="42" t="str">
        <f>'시트2'!B84</f>
        <v/>
      </c>
      <c r="B81" s="46" t="str">
        <f>'시트2'!C84</f>
        <v/>
      </c>
      <c r="C81" s="47"/>
      <c r="D81" s="47"/>
      <c r="E81" s="50">
        <f>IF(AND('시트2'!H84&lt;=$E$4,'시트2'!I84&gt;=$E$4),2,IF(AND('시트2'!F84&lt;=$E$4,'시트2'!G84&gt;=$E$4),1,0))</f>
        <v>0</v>
      </c>
      <c r="F81" s="50">
        <f>if('시트2'!F84&lt;=$F$4,if('시트2'!G84&gt;=$F$4,1,0),0)</f>
        <v>0</v>
      </c>
      <c r="G81" s="50">
        <f>if('시트2'!F84&lt;=$G$4,if('시트2'!G84&gt;=$G$4,1,0),0)</f>
        <v>0</v>
      </c>
      <c r="H81" s="47"/>
      <c r="I81" s="50">
        <f>if('시트2'!F84&lt;=$I$4,if('시트2'!G84&gt;=$I$4,1,0),0)</f>
        <v>0</v>
      </c>
      <c r="J81" s="50">
        <f>if('시트2'!F84&lt;=$J$4,if('시트2'!G84&gt;=$J$4,1,0),0)</f>
        <v>0</v>
      </c>
      <c r="K81" s="50">
        <f>if('시트2'!F84&lt;=$K$4,if('시트2'!G84&gt;=$K$4,1,0),0)</f>
        <v>0</v>
      </c>
      <c r="L81" s="50">
        <f>if('시트2'!F84&lt;=$L$4,if('시트2'!G84&gt;=$L$4,1,0),0)</f>
        <v>0</v>
      </c>
      <c r="M81" s="50">
        <f>if('시트2'!F84&lt;=$M$4,if('시트2'!G84&gt;=$M$4,1,0),0)</f>
        <v>0</v>
      </c>
      <c r="N81" s="50">
        <f>if('시트2'!F84&lt;=$N$4,if('시트2'!G84&gt;=$N$4,1,0),0)</f>
        <v>0</v>
      </c>
      <c r="O81" s="50">
        <f>if('시트2'!F84&lt;=$O$4,if('시트2'!G84&gt;=$O$4,1,0),0)</f>
        <v>0</v>
      </c>
      <c r="P81" s="50">
        <f>if('시트2'!F84&lt;=$P$4,if('시트2'!G84&gt;=$P$4,1,0),0)</f>
        <v>0</v>
      </c>
      <c r="Q81" s="50">
        <f>if('시트2'!F84&lt;=$Q$4,if('시트2'!G84&gt;=$Q$4,1,0),0)</f>
        <v>0</v>
      </c>
      <c r="R81" s="50">
        <f>if('시트2'!F84&lt;=$R$4,if('시트2'!G84&gt;=$R$4,1,0),0)</f>
        <v>0</v>
      </c>
      <c r="S81" s="50">
        <f>if('시트2'!F84&lt;=$S$4,if('시트2'!G84&gt;=$S$4,1,0),0)</f>
        <v>0</v>
      </c>
      <c r="T81" s="50">
        <f>if('시트2'!F84&lt;=$T$4,if('시트2'!G84&gt;=$T$4,1,0),0)</f>
        <v>0</v>
      </c>
      <c r="U81" s="50">
        <f>if('시트2'!F84&lt;=$U$4,if('시트2'!G84&gt;=$U$4,1,0),0)</f>
        <v>0</v>
      </c>
      <c r="V81" s="50">
        <f>if('시트2'!F84&lt;=$V$4,if('시트2'!G84&gt;=$V$4,1,0),0)</f>
        <v>0</v>
      </c>
      <c r="W81" s="50">
        <f>if('시트2'!F84&lt;=$W$4,if('시트2'!G84&gt;=$W$4,1,0),0)</f>
        <v>0</v>
      </c>
      <c r="X81" s="50">
        <f>if('시트2'!F84&lt;=$X$4,if('시트2'!G84&gt;=$X$4,1,0),0)</f>
        <v>0</v>
      </c>
      <c r="Y81" s="50">
        <f>if('시트2'!F84&lt;=$Y$4,if('시트2'!G84&gt;=$Y$4,1,0),0)</f>
        <v>0</v>
      </c>
      <c r="Z81" s="50">
        <f>if('시트2'!F84&lt;=$Z$4,if('시트2'!G84&gt;=$Z$4,1,0),0)</f>
        <v>0</v>
      </c>
      <c r="AA81" s="50">
        <f>if('시트2'!F84&lt;=$AA$4,if('시트2'!G84&gt;=$AA$4,1,0),0)</f>
        <v>0</v>
      </c>
    </row>
    <row r="82">
      <c r="A82" s="59"/>
      <c r="B82" s="46" t="str">
        <f>'시트2'!C85</f>
        <v/>
      </c>
      <c r="C82" s="47"/>
      <c r="D82" s="47"/>
      <c r="E82" s="50">
        <f>IF(AND('시트2'!H85&lt;=$E$4,'시트2'!I85&gt;=$E$4),2,IF(AND('시트2'!F85&lt;=$E$4,'시트2'!G85&gt;=$E$4),1,0))</f>
        <v>0</v>
      </c>
      <c r="F82" s="50">
        <f>if('시트2'!F85&lt;=$F$4,if('시트2'!G85&gt;=$F$4,1,0),0)</f>
        <v>0</v>
      </c>
      <c r="G82" s="50">
        <f>if('시트2'!F85&lt;=$G$4,if('시트2'!G85&gt;=$G$4,1,0),0)</f>
        <v>0</v>
      </c>
      <c r="H82" s="47"/>
      <c r="I82" s="50">
        <f>if('시트2'!F85&lt;=$I$4,if('시트2'!G85&gt;=$I$4,1,0),0)</f>
        <v>0</v>
      </c>
      <c r="J82" s="50">
        <f>if('시트2'!F85&lt;=$J$4,if('시트2'!G85&gt;=$J$4,1,0),0)</f>
        <v>0</v>
      </c>
      <c r="K82" s="50">
        <f>if('시트2'!F85&lt;=$K$4,if('시트2'!G85&gt;=$K$4,1,0),0)</f>
        <v>0</v>
      </c>
      <c r="L82" s="50">
        <f>if('시트2'!F85&lt;=$L$4,if('시트2'!G85&gt;=$L$4,1,0),0)</f>
        <v>0</v>
      </c>
      <c r="M82" s="50">
        <f>if('시트2'!F85&lt;=$M$4,if('시트2'!G85&gt;=$M$4,1,0),0)</f>
        <v>0</v>
      </c>
      <c r="N82" s="50">
        <f>if('시트2'!F85&lt;=$N$4,if('시트2'!G85&gt;=$N$4,1,0),0)</f>
        <v>0</v>
      </c>
      <c r="O82" s="50">
        <f>if('시트2'!F85&lt;=$O$4,if('시트2'!G85&gt;=$O$4,1,0),0)</f>
        <v>0</v>
      </c>
      <c r="P82" s="50">
        <f>if('시트2'!F85&lt;=$P$4,if('시트2'!G85&gt;=$P$4,1,0),0)</f>
        <v>0</v>
      </c>
      <c r="Q82" s="50">
        <f>if('시트2'!F85&lt;=$Q$4,if('시트2'!G85&gt;=$Q$4,1,0),0)</f>
        <v>0</v>
      </c>
      <c r="R82" s="50">
        <f>if('시트2'!F85&lt;=$R$4,if('시트2'!G85&gt;=$R$4,1,0),0)</f>
        <v>0</v>
      </c>
      <c r="S82" s="50">
        <f>if('시트2'!F85&lt;=$S$4,if('시트2'!G85&gt;=$S$4,1,0),0)</f>
        <v>0</v>
      </c>
      <c r="T82" s="50">
        <f>if('시트2'!F85&lt;=$T$4,if('시트2'!G85&gt;=$T$4,1,0),0)</f>
        <v>0</v>
      </c>
      <c r="U82" s="50">
        <f>if('시트2'!F85&lt;=$U$4,if('시트2'!G85&gt;=$U$4,1,0),0)</f>
        <v>0</v>
      </c>
      <c r="V82" s="50">
        <f>if('시트2'!F85&lt;=$V$4,if('시트2'!G85&gt;=$V$4,1,0),0)</f>
        <v>0</v>
      </c>
      <c r="W82" s="50">
        <f>if('시트2'!F85&lt;=$W$4,if('시트2'!G85&gt;=$W$4,1,0),0)</f>
        <v>0</v>
      </c>
      <c r="X82" s="50">
        <f>if('시트2'!F85&lt;=$X$4,if('시트2'!G85&gt;=$X$4,1,0),0)</f>
        <v>0</v>
      </c>
      <c r="Y82" s="50">
        <f>if('시트2'!F85&lt;=$Y$4,if('시트2'!G85&gt;=$Y$4,1,0),0)</f>
        <v>0</v>
      </c>
      <c r="Z82" s="50">
        <f>if('시트2'!F85&lt;=$Z$4,if('시트2'!G85&gt;=$Z$4,1,0),0)</f>
        <v>0</v>
      </c>
      <c r="AA82" s="50">
        <f>if('시트2'!F85&lt;=$AA$4,if('시트2'!G85&gt;=$AA$4,1,0),0)</f>
        <v>0</v>
      </c>
    </row>
    <row r="83">
      <c r="A83" s="59"/>
      <c r="B83" s="46" t="str">
        <f>'시트2'!C86</f>
        <v/>
      </c>
      <c r="C83" s="47"/>
      <c r="D83" s="47"/>
      <c r="E83" s="50">
        <f>IF(AND('시트2'!H86&lt;=$E$4,'시트2'!I86&gt;=$E$4),2,IF(AND('시트2'!F86&lt;=$E$4,'시트2'!G86&gt;=$E$4),1,0))</f>
        <v>0</v>
      </c>
      <c r="F83" s="50">
        <f>if('시트2'!F86&lt;=$F$4,if('시트2'!G86&gt;=$F$4,1,0),0)</f>
        <v>0</v>
      </c>
      <c r="G83" s="50">
        <f>if('시트2'!F86&lt;=$G$4,if('시트2'!G86&gt;=$G$4,1,0),0)</f>
        <v>0</v>
      </c>
      <c r="H83" s="47"/>
      <c r="I83" s="50">
        <f>if('시트2'!F86&lt;=$I$4,if('시트2'!G86&gt;=$I$4,1,0),0)</f>
        <v>0</v>
      </c>
      <c r="J83" s="50">
        <f>if('시트2'!F86&lt;=$J$4,if('시트2'!G86&gt;=$J$4,1,0),0)</f>
        <v>0</v>
      </c>
      <c r="K83" s="50">
        <f>if('시트2'!F86&lt;=$K$4,if('시트2'!G86&gt;=$K$4,1,0),0)</f>
        <v>0</v>
      </c>
      <c r="L83" s="50">
        <f>if('시트2'!F86&lt;=$L$4,if('시트2'!G86&gt;=$L$4,1,0),0)</f>
        <v>0</v>
      </c>
      <c r="M83" s="50">
        <f>if('시트2'!F86&lt;=$M$4,if('시트2'!G86&gt;=$M$4,1,0),0)</f>
        <v>0</v>
      </c>
      <c r="N83" s="50">
        <f>if('시트2'!F86&lt;=$N$4,if('시트2'!G86&gt;=$N$4,1,0),0)</f>
        <v>0</v>
      </c>
      <c r="O83" s="50">
        <f>if('시트2'!F86&lt;=$O$4,if('시트2'!G86&gt;=$O$4,1,0),0)</f>
        <v>0</v>
      </c>
      <c r="P83" s="50">
        <f>if('시트2'!F86&lt;=$P$4,if('시트2'!G86&gt;=$P$4,1,0),0)</f>
        <v>0</v>
      </c>
      <c r="Q83" s="50">
        <f>if('시트2'!F86&lt;=$Q$4,if('시트2'!G86&gt;=$Q$4,1,0),0)</f>
        <v>0</v>
      </c>
      <c r="R83" s="50">
        <f>if('시트2'!F86&lt;=$R$4,if('시트2'!G86&gt;=$R$4,1,0),0)</f>
        <v>0</v>
      </c>
      <c r="S83" s="50">
        <f>if('시트2'!F86&lt;=$S$4,if('시트2'!G86&gt;=$S$4,1,0),0)</f>
        <v>0</v>
      </c>
      <c r="T83" s="50">
        <f>if('시트2'!F86&lt;=$T$4,if('시트2'!G86&gt;=$T$4,1,0),0)</f>
        <v>0</v>
      </c>
      <c r="U83" s="50">
        <f>if('시트2'!F86&lt;=$U$4,if('시트2'!G86&gt;=$U$4,1,0),0)</f>
        <v>0</v>
      </c>
      <c r="V83" s="50">
        <f>if('시트2'!F86&lt;=$V$4,if('시트2'!G86&gt;=$V$4,1,0),0)</f>
        <v>0</v>
      </c>
      <c r="W83" s="50">
        <f>if('시트2'!F86&lt;=$W$4,if('시트2'!G86&gt;=$W$4,1,0),0)</f>
        <v>0</v>
      </c>
      <c r="X83" s="50">
        <f>if('시트2'!F86&lt;=$X$4,if('시트2'!G86&gt;=$X$4,1,0),0)</f>
        <v>0</v>
      </c>
      <c r="Y83" s="50">
        <f>if('시트2'!F86&lt;=$Y$4,if('시트2'!G86&gt;=$Y$4,1,0),0)</f>
        <v>0</v>
      </c>
      <c r="Z83" s="50">
        <f>if('시트2'!F86&lt;=$Z$4,if('시트2'!G86&gt;=$Z$4,1,0),0)</f>
        <v>0</v>
      </c>
      <c r="AA83" s="50">
        <f>if('시트2'!F86&lt;=$AA$4,if('시트2'!G86&gt;=$AA$4,1,0),0)</f>
        <v>0</v>
      </c>
    </row>
    <row r="84">
      <c r="A84" s="59"/>
      <c r="B84" s="46" t="str">
        <f>'시트2'!C87</f>
        <v/>
      </c>
      <c r="C84" s="47"/>
      <c r="D84" s="47"/>
      <c r="E84" s="50">
        <f>IF(AND('시트2'!H87&lt;=$E$4,'시트2'!I87&gt;=$E$4),2,IF(AND('시트2'!F87&lt;=$E$4,'시트2'!G87&gt;=$E$4),1,0))</f>
        <v>0</v>
      </c>
      <c r="F84" s="50">
        <f>if('시트2'!F87&lt;=$F$4,if('시트2'!G87&gt;=$F$4,1,0),0)</f>
        <v>0</v>
      </c>
      <c r="G84" s="50">
        <f>if('시트2'!F87&lt;=$G$4,if('시트2'!G87&gt;=$G$4,1,0),0)</f>
        <v>0</v>
      </c>
      <c r="H84" s="47"/>
      <c r="I84" s="50">
        <f>if('시트2'!F87&lt;=$I$4,if('시트2'!G87&gt;=$I$4,1,0),0)</f>
        <v>0</v>
      </c>
      <c r="J84" s="50">
        <f>if('시트2'!F87&lt;=$J$4,if('시트2'!G87&gt;=$J$4,1,0),0)</f>
        <v>0</v>
      </c>
      <c r="K84" s="50">
        <f>if('시트2'!F87&lt;=$K$4,if('시트2'!G87&gt;=$K$4,1,0),0)</f>
        <v>0</v>
      </c>
      <c r="L84" s="50">
        <f>if('시트2'!F87&lt;=$L$4,if('시트2'!G87&gt;=$L$4,1,0),0)</f>
        <v>0</v>
      </c>
      <c r="M84" s="50">
        <f>if('시트2'!F87&lt;=$M$4,if('시트2'!G87&gt;=$M$4,1,0),0)</f>
        <v>0</v>
      </c>
      <c r="N84" s="50">
        <f>if('시트2'!F87&lt;=$N$4,if('시트2'!G87&gt;=$N$4,1,0),0)</f>
        <v>0</v>
      </c>
      <c r="O84" s="50">
        <f>if('시트2'!F87&lt;=$O$4,if('시트2'!G87&gt;=$O$4,1,0),0)</f>
        <v>0</v>
      </c>
      <c r="P84" s="50">
        <f>if('시트2'!F87&lt;=$P$4,if('시트2'!G87&gt;=$P$4,1,0),0)</f>
        <v>0</v>
      </c>
      <c r="Q84" s="50">
        <f>if('시트2'!F87&lt;=$Q$4,if('시트2'!G87&gt;=$Q$4,1,0),0)</f>
        <v>0</v>
      </c>
      <c r="R84" s="50">
        <f>if('시트2'!F87&lt;=$R$4,if('시트2'!G87&gt;=$R$4,1,0),0)</f>
        <v>0</v>
      </c>
      <c r="S84" s="50">
        <f>if('시트2'!F87&lt;=$S$4,if('시트2'!G87&gt;=$S$4,1,0),0)</f>
        <v>0</v>
      </c>
      <c r="T84" s="50">
        <f>if('시트2'!F87&lt;=$T$4,if('시트2'!G87&gt;=$T$4,1,0),0)</f>
        <v>0</v>
      </c>
      <c r="U84" s="50">
        <f>if('시트2'!F87&lt;=$U$4,if('시트2'!G87&gt;=$U$4,1,0),0)</f>
        <v>0</v>
      </c>
      <c r="V84" s="50">
        <f>if('시트2'!F87&lt;=$V$4,if('시트2'!G87&gt;=$V$4,1,0),0)</f>
        <v>0</v>
      </c>
      <c r="W84" s="50">
        <f>if('시트2'!F87&lt;=$W$4,if('시트2'!G87&gt;=$W$4,1,0),0)</f>
        <v>0</v>
      </c>
      <c r="X84" s="50">
        <f>if('시트2'!F87&lt;=$X$4,if('시트2'!G87&gt;=$X$4,1,0),0)</f>
        <v>0</v>
      </c>
      <c r="Y84" s="50">
        <f>if('시트2'!F87&lt;=$Y$4,if('시트2'!G87&gt;=$Y$4,1,0),0)</f>
        <v>0</v>
      </c>
      <c r="Z84" s="50">
        <f>if('시트2'!F87&lt;=$Z$4,if('시트2'!G87&gt;=$Z$4,1,0),0)</f>
        <v>0</v>
      </c>
      <c r="AA84" s="50">
        <f>if('시트2'!F87&lt;=$AA$4,if('시트2'!G87&gt;=$AA$4,1,0),0)</f>
        <v>0</v>
      </c>
    </row>
    <row r="85">
      <c r="A85" s="59"/>
      <c r="B85" s="46" t="str">
        <f>'시트2'!C88</f>
        <v/>
      </c>
      <c r="C85" s="47"/>
      <c r="D85" s="47"/>
      <c r="E85" s="50">
        <f>IF(AND('시트2'!H88&lt;=$E$4,'시트2'!I88&gt;=$E$4),2,IF(AND('시트2'!F88&lt;=$E$4,'시트2'!G88&gt;=$E$4),1,0))</f>
        <v>0</v>
      </c>
      <c r="F85" s="50">
        <f>if('시트2'!F88&lt;=$F$4,if('시트2'!G88&gt;=$F$4,1,0),0)</f>
        <v>0</v>
      </c>
      <c r="G85" s="50">
        <f>if('시트2'!F88&lt;=$G$4,if('시트2'!G88&gt;=$G$4,1,0),0)</f>
        <v>0</v>
      </c>
      <c r="H85" s="47"/>
      <c r="I85" s="50">
        <f>if('시트2'!F88&lt;=$I$4,if('시트2'!G88&gt;=$I$4,1,0),0)</f>
        <v>0</v>
      </c>
      <c r="J85" s="50">
        <f>if('시트2'!F88&lt;=$J$4,if('시트2'!G88&gt;=$J$4,1,0),0)</f>
        <v>0</v>
      </c>
      <c r="K85" s="50">
        <f>if('시트2'!F88&lt;=$K$4,if('시트2'!G88&gt;=$K$4,1,0),0)</f>
        <v>0</v>
      </c>
      <c r="L85" s="50">
        <f>if('시트2'!F88&lt;=$L$4,if('시트2'!G88&gt;=$L$4,1,0),0)</f>
        <v>0</v>
      </c>
      <c r="M85" s="50">
        <f>if('시트2'!F88&lt;=$M$4,if('시트2'!G88&gt;=$M$4,1,0),0)</f>
        <v>0</v>
      </c>
      <c r="N85" s="50">
        <f>if('시트2'!F88&lt;=$N$4,if('시트2'!G88&gt;=$N$4,1,0),0)</f>
        <v>0</v>
      </c>
      <c r="O85" s="50">
        <f>if('시트2'!F88&lt;=$O$4,if('시트2'!G88&gt;=$O$4,1,0),0)</f>
        <v>0</v>
      </c>
      <c r="P85" s="50">
        <f>if('시트2'!F88&lt;=$P$4,if('시트2'!G88&gt;=$P$4,1,0),0)</f>
        <v>0</v>
      </c>
      <c r="Q85" s="50">
        <f>if('시트2'!F88&lt;=$Q$4,if('시트2'!G88&gt;=$Q$4,1,0),0)</f>
        <v>0</v>
      </c>
      <c r="R85" s="50">
        <f>if('시트2'!F88&lt;=$R$4,if('시트2'!G88&gt;=$R$4,1,0),0)</f>
        <v>0</v>
      </c>
      <c r="S85" s="50">
        <f>if('시트2'!F88&lt;=$S$4,if('시트2'!G88&gt;=$S$4,1,0),0)</f>
        <v>0</v>
      </c>
      <c r="T85" s="50">
        <f>if('시트2'!F88&lt;=$T$4,if('시트2'!G88&gt;=$T$4,1,0),0)</f>
        <v>0</v>
      </c>
      <c r="U85" s="50">
        <f>if('시트2'!F88&lt;=$U$4,if('시트2'!G88&gt;=$U$4,1,0),0)</f>
        <v>0</v>
      </c>
      <c r="V85" s="50">
        <f>if('시트2'!F88&lt;=$V$4,if('시트2'!G88&gt;=$V$4,1,0),0)</f>
        <v>0</v>
      </c>
      <c r="W85" s="50">
        <f>if('시트2'!F88&lt;=$W$4,if('시트2'!G88&gt;=$W$4,1,0),0)</f>
        <v>0</v>
      </c>
      <c r="X85" s="50">
        <f>if('시트2'!F88&lt;=$X$4,if('시트2'!G88&gt;=$X$4,1,0),0)</f>
        <v>0</v>
      </c>
      <c r="Y85" s="50">
        <f>if('시트2'!F88&lt;=$Y$4,if('시트2'!G88&gt;=$Y$4,1,0),0)</f>
        <v>0</v>
      </c>
      <c r="Z85" s="50">
        <f>if('시트2'!F88&lt;=$Z$4,if('시트2'!G88&gt;=$Z$4,1,0),0)</f>
        <v>0</v>
      </c>
      <c r="AA85" s="50">
        <f>if('시트2'!F88&lt;=$AA$4,if('시트2'!G88&gt;=$AA$4,1,0),0)</f>
        <v>0</v>
      </c>
    </row>
    <row r="86">
      <c r="A86" s="59"/>
      <c r="B86" s="46" t="str">
        <f>'시트2'!C89</f>
        <v/>
      </c>
      <c r="C86" s="47"/>
      <c r="D86" s="47"/>
      <c r="E86" s="50">
        <f>IF(AND('시트2'!H89&lt;=$E$4,'시트2'!I89&gt;=$E$4),2,IF(AND('시트2'!F89&lt;=$E$4,'시트2'!G89&gt;=$E$4),1,0))</f>
        <v>0</v>
      </c>
      <c r="F86" s="50">
        <f>if('시트2'!F89&lt;=$F$4,if('시트2'!G89&gt;=$F$4,1,0),0)</f>
        <v>0</v>
      </c>
      <c r="G86" s="50">
        <f>if('시트2'!F89&lt;=$G$4,if('시트2'!G89&gt;=$G$4,1,0),0)</f>
        <v>0</v>
      </c>
      <c r="H86" s="47"/>
      <c r="I86" s="50">
        <f>if('시트2'!F89&lt;=$I$4,if('시트2'!G89&gt;=$I$4,1,0),0)</f>
        <v>0</v>
      </c>
      <c r="J86" s="50">
        <f>if('시트2'!F89&lt;=$J$4,if('시트2'!G89&gt;=$J$4,1,0),0)</f>
        <v>0</v>
      </c>
      <c r="K86" s="50">
        <f>if('시트2'!F89&lt;=$K$4,if('시트2'!G89&gt;=$K$4,1,0),0)</f>
        <v>0</v>
      </c>
      <c r="L86" s="50">
        <f>if('시트2'!F89&lt;=$L$4,if('시트2'!G89&gt;=$L$4,1,0),0)</f>
        <v>0</v>
      </c>
      <c r="M86" s="50">
        <f>if('시트2'!F89&lt;=$M$4,if('시트2'!G89&gt;=$M$4,1,0),0)</f>
        <v>0</v>
      </c>
      <c r="N86" s="50">
        <f>if('시트2'!F89&lt;=$N$4,if('시트2'!G89&gt;=$N$4,1,0),0)</f>
        <v>0</v>
      </c>
      <c r="O86" s="50">
        <f>if('시트2'!F89&lt;=$O$4,if('시트2'!G89&gt;=$O$4,1,0),0)</f>
        <v>0</v>
      </c>
      <c r="P86" s="50">
        <f>if('시트2'!F89&lt;=$P$4,if('시트2'!G89&gt;=$P$4,1,0),0)</f>
        <v>0</v>
      </c>
      <c r="Q86" s="50">
        <f>if('시트2'!F89&lt;=$Q$4,if('시트2'!G89&gt;=$Q$4,1,0),0)</f>
        <v>0</v>
      </c>
      <c r="R86" s="50">
        <f>if('시트2'!F89&lt;=$R$4,if('시트2'!G89&gt;=$R$4,1,0),0)</f>
        <v>0</v>
      </c>
      <c r="S86" s="50">
        <f>if('시트2'!F89&lt;=$S$4,if('시트2'!G89&gt;=$S$4,1,0),0)</f>
        <v>0</v>
      </c>
      <c r="T86" s="50">
        <f>if('시트2'!F89&lt;=$T$4,if('시트2'!G89&gt;=$T$4,1,0),0)</f>
        <v>0</v>
      </c>
      <c r="U86" s="50">
        <f>if('시트2'!F89&lt;=$U$4,if('시트2'!G89&gt;=$U$4,1,0),0)</f>
        <v>0</v>
      </c>
      <c r="V86" s="50">
        <f>if('시트2'!F89&lt;=$V$4,if('시트2'!G89&gt;=$V$4,1,0),0)</f>
        <v>0</v>
      </c>
      <c r="W86" s="50">
        <f>if('시트2'!F89&lt;=$W$4,if('시트2'!G89&gt;=$W$4,1,0),0)</f>
        <v>0</v>
      </c>
      <c r="X86" s="50">
        <f>if('시트2'!F89&lt;=$X$4,if('시트2'!G89&gt;=$X$4,1,0),0)</f>
        <v>0</v>
      </c>
      <c r="Y86" s="50">
        <f>if('시트2'!F89&lt;=$Y$4,if('시트2'!G89&gt;=$Y$4,1,0),0)</f>
        <v>0</v>
      </c>
      <c r="Z86" s="50">
        <f>if('시트2'!F89&lt;=$Z$4,if('시트2'!G89&gt;=$Z$4,1,0),0)</f>
        <v>0</v>
      </c>
      <c r="AA86" s="50">
        <f>if('시트2'!F89&lt;=$AA$4,if('시트2'!G89&gt;=$AA$4,1,0),0)</f>
        <v>0</v>
      </c>
    </row>
    <row r="87">
      <c r="A87" s="59"/>
      <c r="B87" s="46" t="str">
        <f>'시트2'!C90</f>
        <v/>
      </c>
      <c r="C87" s="47"/>
      <c r="D87" s="47"/>
      <c r="E87" s="50">
        <f>IF(AND('시트2'!H90&lt;=$E$4,'시트2'!I90&gt;=$E$4),2,IF(AND('시트2'!F90&lt;=$E$4,'시트2'!G90&gt;=$E$4),1,0))</f>
        <v>0</v>
      </c>
      <c r="F87" s="50">
        <f>if('시트2'!F90&lt;=$F$4,if('시트2'!G90&gt;=$F$4,1,0),0)</f>
        <v>0</v>
      </c>
      <c r="G87" s="50">
        <f>if('시트2'!F90&lt;=$G$4,if('시트2'!G90&gt;=$G$4,1,0),0)</f>
        <v>0</v>
      </c>
      <c r="H87" s="47"/>
      <c r="I87" s="50">
        <f>if('시트2'!F90&lt;=$I$4,if('시트2'!G90&gt;=$I$4,1,0),0)</f>
        <v>0</v>
      </c>
      <c r="J87" s="50">
        <f>if('시트2'!F90&lt;=$J$4,if('시트2'!G90&gt;=$J$4,1,0),0)</f>
        <v>0</v>
      </c>
      <c r="K87" s="50">
        <f>if('시트2'!F90&lt;=$K$4,if('시트2'!G90&gt;=$K$4,1,0),0)</f>
        <v>0</v>
      </c>
      <c r="L87" s="50">
        <f>if('시트2'!F90&lt;=$L$4,if('시트2'!G90&gt;=$L$4,1,0),0)</f>
        <v>0</v>
      </c>
      <c r="M87" s="50">
        <f>if('시트2'!F90&lt;=$M$4,if('시트2'!G90&gt;=$M$4,1,0),0)</f>
        <v>0</v>
      </c>
      <c r="N87" s="50">
        <f>if('시트2'!F90&lt;=$N$4,if('시트2'!G90&gt;=$N$4,1,0),0)</f>
        <v>0</v>
      </c>
      <c r="O87" s="50">
        <f>if('시트2'!F90&lt;=$O$4,if('시트2'!G90&gt;=$O$4,1,0),0)</f>
        <v>0</v>
      </c>
      <c r="P87" s="50">
        <f>if('시트2'!F90&lt;=$P$4,if('시트2'!G90&gt;=$P$4,1,0),0)</f>
        <v>0</v>
      </c>
      <c r="Q87" s="50">
        <f>if('시트2'!F90&lt;=$Q$4,if('시트2'!G90&gt;=$Q$4,1,0),0)</f>
        <v>0</v>
      </c>
      <c r="R87" s="50">
        <f>if('시트2'!F90&lt;=$R$4,if('시트2'!G90&gt;=$R$4,1,0),0)</f>
        <v>0</v>
      </c>
      <c r="S87" s="50">
        <f>if('시트2'!F90&lt;=$S$4,if('시트2'!G90&gt;=$S$4,1,0),0)</f>
        <v>0</v>
      </c>
      <c r="T87" s="50">
        <f>if('시트2'!F90&lt;=$T$4,if('시트2'!G90&gt;=$T$4,1,0),0)</f>
        <v>0</v>
      </c>
      <c r="U87" s="50">
        <f>if('시트2'!F90&lt;=$U$4,if('시트2'!G90&gt;=$U$4,1,0),0)</f>
        <v>0</v>
      </c>
      <c r="V87" s="50">
        <f>if('시트2'!F90&lt;=$V$4,if('시트2'!G90&gt;=$V$4,1,0),0)</f>
        <v>0</v>
      </c>
      <c r="W87" s="50">
        <f>if('시트2'!F90&lt;=$W$4,if('시트2'!G90&gt;=$W$4,1,0),0)</f>
        <v>0</v>
      </c>
      <c r="X87" s="50">
        <f>if('시트2'!F90&lt;=$X$4,if('시트2'!G90&gt;=$X$4,1,0),0)</f>
        <v>0</v>
      </c>
      <c r="Y87" s="50">
        <f>if('시트2'!F90&lt;=$Y$4,if('시트2'!G90&gt;=$Y$4,1,0),0)</f>
        <v>0</v>
      </c>
      <c r="Z87" s="50">
        <f>if('시트2'!F90&lt;=$Z$4,if('시트2'!G90&gt;=$Z$4,1,0),0)</f>
        <v>0</v>
      </c>
      <c r="AA87" s="50">
        <f>if('시트2'!F90&lt;=$AA$4,if('시트2'!G90&gt;=$AA$4,1,0),0)</f>
        <v>0</v>
      </c>
    </row>
    <row r="88">
      <c r="A88" s="59"/>
      <c r="B88" s="46" t="str">
        <f>'시트2'!C91</f>
        <v/>
      </c>
      <c r="C88" s="47"/>
      <c r="D88" s="47"/>
      <c r="E88" s="50">
        <f>IF(AND('시트2'!H91&lt;=$E$4,'시트2'!I91&gt;=$E$4),2,IF(AND('시트2'!F91&lt;=$E$4,'시트2'!G91&gt;=$E$4),1,0))</f>
        <v>0</v>
      </c>
      <c r="F88" s="50">
        <f>if('시트2'!F91&lt;=$F$4,if('시트2'!G91&gt;=$F$4,1,0),0)</f>
        <v>0</v>
      </c>
      <c r="G88" s="50">
        <f>if('시트2'!F91&lt;=$G$4,if('시트2'!G91&gt;=$G$4,1,0),0)</f>
        <v>0</v>
      </c>
      <c r="H88" s="47"/>
      <c r="I88" s="50">
        <f>if('시트2'!F91&lt;=$I$4,if('시트2'!G91&gt;=$I$4,1,0),0)</f>
        <v>0</v>
      </c>
      <c r="J88" s="50">
        <f>if('시트2'!F91&lt;=$J$4,if('시트2'!G91&gt;=$J$4,1,0),0)</f>
        <v>0</v>
      </c>
      <c r="K88" s="50">
        <f>if('시트2'!F91&lt;=$K$4,if('시트2'!G91&gt;=$K$4,1,0),0)</f>
        <v>0</v>
      </c>
      <c r="L88" s="50">
        <f>if('시트2'!F91&lt;=$L$4,if('시트2'!G91&gt;=$L$4,1,0),0)</f>
        <v>0</v>
      </c>
      <c r="M88" s="50">
        <f>if('시트2'!F91&lt;=$M$4,if('시트2'!G91&gt;=$M$4,1,0),0)</f>
        <v>0</v>
      </c>
      <c r="N88" s="50">
        <f>if('시트2'!F91&lt;=$N$4,if('시트2'!G91&gt;=$N$4,1,0),0)</f>
        <v>0</v>
      </c>
      <c r="O88" s="50">
        <f>if('시트2'!F91&lt;=$O$4,if('시트2'!G91&gt;=$O$4,1,0),0)</f>
        <v>0</v>
      </c>
      <c r="P88" s="50">
        <f>if('시트2'!F91&lt;=$P$4,if('시트2'!G91&gt;=$P$4,1,0),0)</f>
        <v>0</v>
      </c>
      <c r="Q88" s="50">
        <f>if('시트2'!F91&lt;=$Q$4,if('시트2'!G91&gt;=$Q$4,1,0),0)</f>
        <v>0</v>
      </c>
      <c r="R88" s="50">
        <f>if('시트2'!F91&lt;=$R$4,if('시트2'!G91&gt;=$R$4,1,0),0)</f>
        <v>0</v>
      </c>
      <c r="S88" s="50">
        <f>if('시트2'!F91&lt;=$S$4,if('시트2'!G91&gt;=$S$4,1,0),0)</f>
        <v>0</v>
      </c>
      <c r="T88" s="50">
        <f>if('시트2'!F91&lt;=$T$4,if('시트2'!G91&gt;=$T$4,1,0),0)</f>
        <v>0</v>
      </c>
      <c r="U88" s="50">
        <f>if('시트2'!F91&lt;=$U$4,if('시트2'!G91&gt;=$U$4,1,0),0)</f>
        <v>0</v>
      </c>
      <c r="V88" s="50">
        <f>if('시트2'!F91&lt;=$V$4,if('시트2'!G91&gt;=$V$4,1,0),0)</f>
        <v>0</v>
      </c>
      <c r="W88" s="50">
        <f>if('시트2'!F91&lt;=$W$4,if('시트2'!G91&gt;=$W$4,1,0),0)</f>
        <v>0</v>
      </c>
      <c r="X88" s="50">
        <f>if('시트2'!F91&lt;=$X$4,if('시트2'!G91&gt;=$X$4,1,0),0)</f>
        <v>0</v>
      </c>
      <c r="Y88" s="50">
        <f>if('시트2'!F91&lt;=$Y$4,if('시트2'!G91&gt;=$Y$4,1,0),0)</f>
        <v>0</v>
      </c>
      <c r="Z88" s="50">
        <f>if('시트2'!F91&lt;=$Z$4,if('시트2'!G91&gt;=$Z$4,1,0),0)</f>
        <v>0</v>
      </c>
      <c r="AA88" s="50">
        <f>if('시트2'!F91&lt;=$AA$4,if('시트2'!G91&gt;=$AA$4,1,0),0)</f>
        <v>0</v>
      </c>
    </row>
    <row r="89">
      <c r="A89" s="59"/>
      <c r="B89" s="46" t="str">
        <f>'시트2'!C92</f>
        <v/>
      </c>
      <c r="C89" s="47"/>
      <c r="D89" s="47"/>
      <c r="E89" s="50">
        <f>IF(AND('시트2'!H92&lt;=$E$4,'시트2'!I92&gt;=$E$4),2,IF(AND('시트2'!F92&lt;=$E$4,'시트2'!G92&gt;=$E$4),1,0))</f>
        <v>0</v>
      </c>
      <c r="F89" s="50">
        <f>if('시트2'!F92&lt;=$F$4,if('시트2'!G92&gt;=$F$4,1,0),0)</f>
        <v>0</v>
      </c>
      <c r="G89" s="50">
        <f>if('시트2'!F92&lt;=$G$4,if('시트2'!G92&gt;=$G$4,1,0),0)</f>
        <v>0</v>
      </c>
      <c r="H89" s="47"/>
      <c r="I89" s="50">
        <f>if('시트2'!F92&lt;=$I$4,if('시트2'!G92&gt;=$I$4,1,0),0)</f>
        <v>0</v>
      </c>
      <c r="J89" s="50">
        <f>if('시트2'!F92&lt;=$J$4,if('시트2'!G92&gt;=$J$4,1,0),0)</f>
        <v>0</v>
      </c>
      <c r="K89" s="50">
        <f>if('시트2'!F92&lt;=$K$4,if('시트2'!G92&gt;=$K$4,1,0),0)</f>
        <v>0</v>
      </c>
      <c r="L89" s="50">
        <f>if('시트2'!F92&lt;=$L$4,if('시트2'!G92&gt;=$L$4,1,0),0)</f>
        <v>0</v>
      </c>
      <c r="M89" s="50">
        <f>if('시트2'!F92&lt;=$M$4,if('시트2'!G92&gt;=$M$4,1,0),0)</f>
        <v>0</v>
      </c>
      <c r="N89" s="50">
        <f>if('시트2'!F92&lt;=$N$4,if('시트2'!G92&gt;=$N$4,1,0),0)</f>
        <v>0</v>
      </c>
      <c r="O89" s="50">
        <f>if('시트2'!F92&lt;=$O$4,if('시트2'!G92&gt;=$O$4,1,0),0)</f>
        <v>0</v>
      </c>
      <c r="P89" s="50">
        <f>if('시트2'!F92&lt;=$P$4,if('시트2'!G92&gt;=$P$4,1,0),0)</f>
        <v>0</v>
      </c>
      <c r="Q89" s="50">
        <f>if('시트2'!F92&lt;=$Q$4,if('시트2'!G92&gt;=$Q$4,1,0),0)</f>
        <v>0</v>
      </c>
      <c r="R89" s="50">
        <f>if('시트2'!F92&lt;=$R$4,if('시트2'!G92&gt;=$R$4,1,0),0)</f>
        <v>0</v>
      </c>
      <c r="S89" s="50">
        <f>if('시트2'!F92&lt;=$S$4,if('시트2'!G92&gt;=$S$4,1,0),0)</f>
        <v>0</v>
      </c>
      <c r="T89" s="50">
        <f>if('시트2'!F92&lt;=$T$4,if('시트2'!G92&gt;=$T$4,1,0),0)</f>
        <v>0</v>
      </c>
      <c r="U89" s="50">
        <f>if('시트2'!F92&lt;=$U$4,if('시트2'!G92&gt;=$U$4,1,0),0)</f>
        <v>0</v>
      </c>
      <c r="V89" s="50">
        <f>if('시트2'!F92&lt;=$V$4,if('시트2'!G92&gt;=$V$4,1,0),0)</f>
        <v>0</v>
      </c>
      <c r="W89" s="50">
        <f>if('시트2'!F92&lt;=$W$4,if('시트2'!G92&gt;=$W$4,1,0),0)</f>
        <v>0</v>
      </c>
      <c r="X89" s="50">
        <f>if('시트2'!F92&lt;=$X$4,if('시트2'!G92&gt;=$X$4,1,0),0)</f>
        <v>0</v>
      </c>
      <c r="Y89" s="50">
        <f>if('시트2'!F92&lt;=$Y$4,if('시트2'!G92&gt;=$Y$4,1,0),0)</f>
        <v>0</v>
      </c>
      <c r="Z89" s="50">
        <f>if('시트2'!F92&lt;=$Z$4,if('시트2'!G92&gt;=$Z$4,1,0),0)</f>
        <v>0</v>
      </c>
      <c r="AA89" s="50">
        <f>if('시트2'!F92&lt;=$AA$4,if('시트2'!G92&gt;=$AA$4,1,0),0)</f>
        <v>0</v>
      </c>
    </row>
    <row r="90">
      <c r="A90" s="59"/>
      <c r="B90" s="46" t="str">
        <f>'시트2'!C93</f>
        <v/>
      </c>
      <c r="C90" s="47"/>
      <c r="D90" s="47"/>
      <c r="E90" s="50">
        <f>IF(AND('시트2'!H93&lt;=$E$4,'시트2'!I93&gt;=$E$4),2,IF(AND('시트2'!F93&lt;=$E$4,'시트2'!G93&gt;=$E$4),1,0))</f>
        <v>0</v>
      </c>
      <c r="F90" s="50">
        <f>if('시트2'!F93&lt;=$F$4,if('시트2'!G93&gt;=$F$4,1,0),0)</f>
        <v>0</v>
      </c>
      <c r="G90" s="50">
        <f>if('시트2'!F93&lt;=$G$4,if('시트2'!G93&gt;=$G$4,1,0),0)</f>
        <v>0</v>
      </c>
      <c r="H90" s="47"/>
      <c r="I90" s="50">
        <f>if('시트2'!F93&lt;=$I$4,if('시트2'!G93&gt;=$I$4,1,0),0)</f>
        <v>0</v>
      </c>
      <c r="J90" s="50">
        <f>if('시트2'!F93&lt;=$J$4,if('시트2'!G93&gt;=$J$4,1,0),0)</f>
        <v>0</v>
      </c>
      <c r="K90" s="50">
        <f>if('시트2'!F93&lt;=$K$4,if('시트2'!G93&gt;=$K$4,1,0),0)</f>
        <v>0</v>
      </c>
      <c r="L90" s="50">
        <f>if('시트2'!F93&lt;=$L$4,if('시트2'!G93&gt;=$L$4,1,0),0)</f>
        <v>0</v>
      </c>
      <c r="M90" s="50">
        <f>if('시트2'!F93&lt;=$M$4,if('시트2'!G93&gt;=$M$4,1,0),0)</f>
        <v>0</v>
      </c>
      <c r="N90" s="50">
        <f>if('시트2'!F93&lt;=$N$4,if('시트2'!G93&gt;=$N$4,1,0),0)</f>
        <v>0</v>
      </c>
      <c r="O90" s="50">
        <f>if('시트2'!F93&lt;=$O$4,if('시트2'!G93&gt;=$O$4,1,0),0)</f>
        <v>0</v>
      </c>
      <c r="P90" s="50">
        <f>if('시트2'!F93&lt;=$P$4,if('시트2'!G93&gt;=$P$4,1,0),0)</f>
        <v>0</v>
      </c>
      <c r="Q90" s="50">
        <f>if('시트2'!F93&lt;=$Q$4,if('시트2'!G93&gt;=$Q$4,1,0),0)</f>
        <v>0</v>
      </c>
      <c r="R90" s="50">
        <f>if('시트2'!F93&lt;=$R$4,if('시트2'!G93&gt;=$R$4,1,0),0)</f>
        <v>0</v>
      </c>
      <c r="S90" s="50">
        <f>if('시트2'!F93&lt;=$S$4,if('시트2'!G93&gt;=$S$4,1,0),0)</f>
        <v>0</v>
      </c>
      <c r="T90" s="50">
        <f>if('시트2'!F93&lt;=$T$4,if('시트2'!G93&gt;=$T$4,1,0),0)</f>
        <v>0</v>
      </c>
      <c r="U90" s="50">
        <f>if('시트2'!F93&lt;=$U$4,if('시트2'!G93&gt;=$U$4,1,0),0)</f>
        <v>0</v>
      </c>
      <c r="V90" s="50">
        <f>if('시트2'!F93&lt;=$V$4,if('시트2'!G93&gt;=$V$4,1,0),0)</f>
        <v>0</v>
      </c>
      <c r="W90" s="50">
        <f>if('시트2'!F93&lt;=$W$4,if('시트2'!G93&gt;=$W$4,1,0),0)</f>
        <v>0</v>
      </c>
      <c r="X90" s="50">
        <f>if('시트2'!F93&lt;=$X$4,if('시트2'!G93&gt;=$X$4,1,0),0)</f>
        <v>0</v>
      </c>
      <c r="Y90" s="50">
        <f>if('시트2'!F93&lt;=$Y$4,if('시트2'!G93&gt;=$Y$4,1,0),0)</f>
        <v>0</v>
      </c>
      <c r="Z90" s="50">
        <f>if('시트2'!F93&lt;=$Z$4,if('시트2'!G93&gt;=$Z$4,1,0),0)</f>
        <v>0</v>
      </c>
      <c r="AA90" s="50">
        <f>if('시트2'!F93&lt;=$AA$4,if('시트2'!G93&gt;=$AA$4,1,0),0)</f>
        <v>0</v>
      </c>
    </row>
    <row r="91">
      <c r="A91" s="59"/>
      <c r="B91" s="46" t="str">
        <f>'시트2'!C94</f>
        <v/>
      </c>
      <c r="C91" s="47"/>
      <c r="D91" s="47"/>
      <c r="E91" s="50">
        <f>IF(AND('시트2'!H94&lt;=$E$4,'시트2'!I94&gt;=$E$4),2,IF(AND('시트2'!F94&lt;=$E$4,'시트2'!G94&gt;=$E$4),1,0))</f>
        <v>0</v>
      </c>
      <c r="F91" s="50">
        <f>if('시트2'!F94&lt;=$F$4,if('시트2'!G94&gt;=$F$4,1,0),0)</f>
        <v>0</v>
      </c>
      <c r="G91" s="50">
        <f>if('시트2'!F94&lt;=$G$4,if('시트2'!G94&gt;=$G$4,1,0),0)</f>
        <v>0</v>
      </c>
      <c r="H91" s="47"/>
      <c r="I91" s="50">
        <f>if('시트2'!F94&lt;=$I$4,if('시트2'!G94&gt;=$I$4,1,0),0)</f>
        <v>0</v>
      </c>
      <c r="J91" s="50">
        <f>if('시트2'!F94&lt;=$J$4,if('시트2'!G94&gt;=$J$4,1,0),0)</f>
        <v>0</v>
      </c>
      <c r="K91" s="50">
        <f>if('시트2'!F94&lt;=$K$4,if('시트2'!G94&gt;=$K$4,1,0),0)</f>
        <v>0</v>
      </c>
      <c r="L91" s="50">
        <f>if('시트2'!F94&lt;=$L$4,if('시트2'!G94&gt;=$L$4,1,0),0)</f>
        <v>0</v>
      </c>
      <c r="M91" s="50">
        <f>if('시트2'!F94&lt;=$M$4,if('시트2'!G94&gt;=$M$4,1,0),0)</f>
        <v>0</v>
      </c>
      <c r="N91" s="50">
        <f>if('시트2'!F94&lt;=$N$4,if('시트2'!G94&gt;=$N$4,1,0),0)</f>
        <v>0</v>
      </c>
      <c r="O91" s="50">
        <f>if('시트2'!F94&lt;=$O$4,if('시트2'!G94&gt;=$O$4,1,0),0)</f>
        <v>0</v>
      </c>
      <c r="P91" s="50">
        <f>if('시트2'!F94&lt;=$P$4,if('시트2'!G94&gt;=$P$4,1,0),0)</f>
        <v>0</v>
      </c>
      <c r="Q91" s="50">
        <f>if('시트2'!F94&lt;=$Q$4,if('시트2'!G94&gt;=$Q$4,1,0),0)</f>
        <v>0</v>
      </c>
      <c r="R91" s="50">
        <f>if('시트2'!F94&lt;=$R$4,if('시트2'!G94&gt;=$R$4,1,0),0)</f>
        <v>0</v>
      </c>
      <c r="S91" s="50">
        <f>if('시트2'!F94&lt;=$S$4,if('시트2'!G94&gt;=$S$4,1,0),0)</f>
        <v>0</v>
      </c>
      <c r="T91" s="50">
        <f>if('시트2'!F94&lt;=$T$4,if('시트2'!G94&gt;=$T$4,1,0),0)</f>
        <v>0</v>
      </c>
      <c r="U91" s="50">
        <f>if('시트2'!F94&lt;=$U$4,if('시트2'!G94&gt;=$U$4,1,0),0)</f>
        <v>0</v>
      </c>
      <c r="V91" s="50">
        <f>if('시트2'!F94&lt;=$V$4,if('시트2'!G94&gt;=$V$4,1,0),0)</f>
        <v>0</v>
      </c>
      <c r="W91" s="50">
        <f>if('시트2'!F94&lt;=$W$4,if('시트2'!G94&gt;=$W$4,1,0),0)</f>
        <v>0</v>
      </c>
      <c r="X91" s="50">
        <f>if('시트2'!F94&lt;=$X$4,if('시트2'!G94&gt;=$X$4,1,0),0)</f>
        <v>0</v>
      </c>
      <c r="Y91" s="50">
        <f>if('시트2'!F94&lt;=$Y$4,if('시트2'!G94&gt;=$Y$4,1,0),0)</f>
        <v>0</v>
      </c>
      <c r="Z91" s="50">
        <f>if('시트2'!F94&lt;=$Z$4,if('시트2'!G94&gt;=$Z$4,1,0),0)</f>
        <v>0</v>
      </c>
      <c r="AA91" s="50">
        <f>if('시트2'!F94&lt;=$AA$4,if('시트2'!G94&gt;=$AA$4,1,0),0)</f>
        <v>0</v>
      </c>
    </row>
    <row r="92">
      <c r="A92" s="59"/>
      <c r="B92" s="46" t="str">
        <f>'시트2'!C95</f>
        <v/>
      </c>
      <c r="C92" s="47"/>
      <c r="D92" s="47"/>
      <c r="E92" s="50">
        <f>IF(AND('시트2'!H95&lt;=$E$4,'시트2'!I95&gt;=$E$4),2,IF(AND('시트2'!F95&lt;=$E$4,'시트2'!G95&gt;=$E$4),1,0))</f>
        <v>0</v>
      </c>
      <c r="F92" s="50">
        <f>if('시트2'!F95&lt;=$F$4,if('시트2'!G95&gt;=$F$4,1,0),0)</f>
        <v>0</v>
      </c>
      <c r="G92" s="50">
        <f>if('시트2'!F95&lt;=$G$4,if('시트2'!G95&gt;=$G$4,1,0),0)</f>
        <v>0</v>
      </c>
      <c r="H92" s="47"/>
      <c r="I92" s="50">
        <f>if('시트2'!F95&lt;=$I$4,if('시트2'!G95&gt;=$I$4,1,0),0)</f>
        <v>0</v>
      </c>
      <c r="J92" s="50">
        <f>if('시트2'!F95&lt;=$J$4,if('시트2'!G95&gt;=$J$4,1,0),0)</f>
        <v>0</v>
      </c>
      <c r="K92" s="50">
        <f>if('시트2'!F95&lt;=$K$4,if('시트2'!G95&gt;=$K$4,1,0),0)</f>
        <v>0</v>
      </c>
      <c r="L92" s="50">
        <f>if('시트2'!F95&lt;=$L$4,if('시트2'!G95&gt;=$L$4,1,0),0)</f>
        <v>0</v>
      </c>
      <c r="M92" s="50">
        <f>if('시트2'!F95&lt;=$M$4,if('시트2'!G95&gt;=$M$4,1,0),0)</f>
        <v>0</v>
      </c>
      <c r="N92" s="50">
        <f>if('시트2'!F95&lt;=$N$4,if('시트2'!G95&gt;=$N$4,1,0),0)</f>
        <v>0</v>
      </c>
      <c r="O92" s="50">
        <f>if('시트2'!F95&lt;=$O$4,if('시트2'!G95&gt;=$O$4,1,0),0)</f>
        <v>0</v>
      </c>
      <c r="P92" s="50">
        <f>if('시트2'!F95&lt;=$P$4,if('시트2'!G95&gt;=$P$4,1,0),0)</f>
        <v>0</v>
      </c>
      <c r="Q92" s="50">
        <f>if('시트2'!F95&lt;=$Q$4,if('시트2'!G95&gt;=$Q$4,1,0),0)</f>
        <v>0</v>
      </c>
      <c r="R92" s="50">
        <f>if('시트2'!F95&lt;=$R$4,if('시트2'!G95&gt;=$R$4,1,0),0)</f>
        <v>0</v>
      </c>
      <c r="S92" s="50">
        <f>if('시트2'!F95&lt;=$S$4,if('시트2'!G95&gt;=$S$4,1,0),0)</f>
        <v>0</v>
      </c>
      <c r="T92" s="50">
        <f>if('시트2'!F95&lt;=$T$4,if('시트2'!G95&gt;=$T$4,1,0),0)</f>
        <v>0</v>
      </c>
      <c r="U92" s="50">
        <f>if('시트2'!F95&lt;=$U$4,if('시트2'!G95&gt;=$U$4,1,0),0)</f>
        <v>0</v>
      </c>
      <c r="V92" s="50">
        <f>if('시트2'!F95&lt;=$V$4,if('시트2'!G95&gt;=$V$4,1,0),0)</f>
        <v>0</v>
      </c>
      <c r="W92" s="50">
        <f>if('시트2'!F95&lt;=$W$4,if('시트2'!G95&gt;=$W$4,1,0),0)</f>
        <v>0</v>
      </c>
      <c r="X92" s="50">
        <f>if('시트2'!F95&lt;=$X$4,if('시트2'!G95&gt;=$X$4,1,0),0)</f>
        <v>0</v>
      </c>
      <c r="Y92" s="50">
        <f>if('시트2'!F95&lt;=$Y$4,if('시트2'!G95&gt;=$Y$4,1,0),0)</f>
        <v>0</v>
      </c>
      <c r="Z92" s="50">
        <f>if('시트2'!F95&lt;=$Z$4,if('시트2'!G95&gt;=$Z$4,1,0),0)</f>
        <v>0</v>
      </c>
      <c r="AA92" s="50">
        <f>if('시트2'!F95&lt;=$AA$4,if('시트2'!G95&gt;=$AA$4,1,0),0)</f>
        <v>0</v>
      </c>
    </row>
    <row r="93">
      <c r="A93" s="59"/>
      <c r="B93" s="46" t="str">
        <f>'시트2'!C96</f>
        <v/>
      </c>
      <c r="C93" s="47"/>
      <c r="D93" s="47"/>
      <c r="E93" s="50">
        <f>IF(AND('시트2'!H96&lt;=$E$4,'시트2'!I96&gt;=$E$4),2,IF(AND('시트2'!F96&lt;=$E$4,'시트2'!G96&gt;=$E$4),1,0))</f>
        <v>0</v>
      </c>
      <c r="F93" s="50">
        <f>if('시트2'!F96&lt;=$F$4,if('시트2'!G96&gt;=$F$4,1,0),0)</f>
        <v>0</v>
      </c>
      <c r="G93" s="50">
        <f>if('시트2'!F96&lt;=$G$4,if('시트2'!G96&gt;=$G$4,1,0),0)</f>
        <v>0</v>
      </c>
      <c r="H93" s="47"/>
      <c r="I93" s="50">
        <f>if('시트2'!F96&lt;=$I$4,if('시트2'!G96&gt;=$I$4,1,0),0)</f>
        <v>0</v>
      </c>
      <c r="J93" s="50">
        <f>if('시트2'!F96&lt;=$J$4,if('시트2'!G96&gt;=$J$4,1,0),0)</f>
        <v>0</v>
      </c>
      <c r="K93" s="50">
        <f>if('시트2'!F96&lt;=$K$4,if('시트2'!G96&gt;=$K$4,1,0),0)</f>
        <v>0</v>
      </c>
      <c r="L93" s="50">
        <f>if('시트2'!F96&lt;=$L$4,if('시트2'!G96&gt;=$L$4,1,0),0)</f>
        <v>0</v>
      </c>
      <c r="M93" s="50">
        <f>if('시트2'!F96&lt;=$M$4,if('시트2'!G96&gt;=$M$4,1,0),0)</f>
        <v>0</v>
      </c>
      <c r="N93" s="50">
        <f>if('시트2'!F96&lt;=$N$4,if('시트2'!G96&gt;=$N$4,1,0),0)</f>
        <v>0</v>
      </c>
      <c r="O93" s="50">
        <f>if('시트2'!F96&lt;=$O$4,if('시트2'!G96&gt;=$O$4,1,0),0)</f>
        <v>0</v>
      </c>
      <c r="P93" s="50">
        <f>if('시트2'!F96&lt;=$P$4,if('시트2'!G96&gt;=$P$4,1,0),0)</f>
        <v>0</v>
      </c>
      <c r="Q93" s="50">
        <f>if('시트2'!F96&lt;=$Q$4,if('시트2'!G96&gt;=$Q$4,1,0),0)</f>
        <v>0</v>
      </c>
      <c r="R93" s="50">
        <f>if('시트2'!F96&lt;=$R$4,if('시트2'!G96&gt;=$R$4,1,0),0)</f>
        <v>0</v>
      </c>
      <c r="S93" s="50">
        <f>if('시트2'!F96&lt;=$S$4,if('시트2'!G96&gt;=$S$4,1,0),0)</f>
        <v>0</v>
      </c>
      <c r="T93" s="50">
        <f>if('시트2'!F96&lt;=$T$4,if('시트2'!G96&gt;=$T$4,1,0),0)</f>
        <v>0</v>
      </c>
      <c r="U93" s="50">
        <f>if('시트2'!F96&lt;=$U$4,if('시트2'!G96&gt;=$U$4,1,0),0)</f>
        <v>0</v>
      </c>
      <c r="V93" s="50">
        <f>if('시트2'!F96&lt;=$V$4,if('시트2'!G96&gt;=$V$4,1,0),0)</f>
        <v>0</v>
      </c>
      <c r="W93" s="50">
        <f>if('시트2'!F96&lt;=$W$4,if('시트2'!G96&gt;=$W$4,1,0),0)</f>
        <v>0</v>
      </c>
      <c r="X93" s="50">
        <f>if('시트2'!F96&lt;=$X$4,if('시트2'!G96&gt;=$X$4,1,0),0)</f>
        <v>0</v>
      </c>
      <c r="Y93" s="50">
        <f>if('시트2'!F96&lt;=$Y$4,if('시트2'!G96&gt;=$Y$4,1,0),0)</f>
        <v>0</v>
      </c>
      <c r="Z93" s="50">
        <f>if('시트2'!F96&lt;=$Z$4,if('시트2'!G96&gt;=$Z$4,1,0),0)</f>
        <v>0</v>
      </c>
      <c r="AA93" s="50">
        <f>if('시트2'!F96&lt;=$AA$4,if('시트2'!G96&gt;=$AA$4,1,0),0)</f>
        <v>0</v>
      </c>
    </row>
    <row r="94">
      <c r="A94" s="59"/>
      <c r="B94" s="46" t="str">
        <f>'시트2'!C97</f>
        <v/>
      </c>
      <c r="C94" s="47"/>
      <c r="D94" s="47"/>
      <c r="E94" s="50">
        <f>IF(AND('시트2'!H97&lt;=$E$4,'시트2'!I97&gt;=$E$4),2,IF(AND('시트2'!F97&lt;=$E$4,'시트2'!G97&gt;=$E$4),1,0))</f>
        <v>0</v>
      </c>
      <c r="F94" s="50">
        <f>if('시트2'!F97&lt;=$F$4,if('시트2'!G97&gt;=$F$4,1,0),0)</f>
        <v>0</v>
      </c>
      <c r="G94" s="50">
        <f>if('시트2'!F97&lt;=$G$4,if('시트2'!G97&gt;=$G$4,1,0),0)</f>
        <v>0</v>
      </c>
      <c r="H94" s="47"/>
      <c r="I94" s="50">
        <f>if('시트2'!F97&lt;=$I$4,if('시트2'!G97&gt;=$I$4,1,0),0)</f>
        <v>0</v>
      </c>
      <c r="J94" s="50">
        <f>if('시트2'!F97&lt;=$J$4,if('시트2'!G97&gt;=$J$4,1,0),0)</f>
        <v>0</v>
      </c>
      <c r="K94" s="50">
        <f>if('시트2'!F97&lt;=$K$4,if('시트2'!G97&gt;=$K$4,1,0),0)</f>
        <v>0</v>
      </c>
      <c r="L94" s="50">
        <f>if('시트2'!F97&lt;=$L$4,if('시트2'!G97&gt;=$L$4,1,0),0)</f>
        <v>0</v>
      </c>
      <c r="M94" s="50">
        <f>if('시트2'!F97&lt;=$M$4,if('시트2'!G97&gt;=$M$4,1,0),0)</f>
        <v>0</v>
      </c>
      <c r="N94" s="50">
        <f>if('시트2'!F97&lt;=$N$4,if('시트2'!G97&gt;=$N$4,1,0),0)</f>
        <v>0</v>
      </c>
      <c r="O94" s="50">
        <f>if('시트2'!F97&lt;=$O$4,if('시트2'!G97&gt;=$O$4,1,0),0)</f>
        <v>0</v>
      </c>
      <c r="P94" s="50">
        <f>if('시트2'!F97&lt;=$P$4,if('시트2'!G97&gt;=$P$4,1,0),0)</f>
        <v>0</v>
      </c>
      <c r="Q94" s="50">
        <f>if('시트2'!F97&lt;=$Q$4,if('시트2'!G97&gt;=$Q$4,1,0),0)</f>
        <v>0</v>
      </c>
      <c r="R94" s="50">
        <f>if('시트2'!F97&lt;=$R$4,if('시트2'!G97&gt;=$R$4,1,0),0)</f>
        <v>0</v>
      </c>
      <c r="S94" s="50">
        <f>if('시트2'!F97&lt;=$S$4,if('시트2'!G97&gt;=$S$4,1,0),0)</f>
        <v>0</v>
      </c>
      <c r="T94" s="50">
        <f>if('시트2'!F97&lt;=$T$4,if('시트2'!G97&gt;=$T$4,1,0),0)</f>
        <v>0</v>
      </c>
      <c r="U94" s="50">
        <f>if('시트2'!F97&lt;=$U$4,if('시트2'!G97&gt;=$U$4,1,0),0)</f>
        <v>0</v>
      </c>
      <c r="V94" s="50">
        <f>if('시트2'!F97&lt;=$V$4,if('시트2'!G97&gt;=$V$4,1,0),0)</f>
        <v>0</v>
      </c>
      <c r="W94" s="50">
        <f>if('시트2'!F97&lt;=$W$4,if('시트2'!G97&gt;=$W$4,1,0),0)</f>
        <v>0</v>
      </c>
      <c r="X94" s="50">
        <f>if('시트2'!F97&lt;=$X$4,if('시트2'!G97&gt;=$X$4,1,0),0)</f>
        <v>0</v>
      </c>
      <c r="Y94" s="50">
        <f>if('시트2'!F97&lt;=$Y$4,if('시트2'!G97&gt;=$Y$4,1,0),0)</f>
        <v>0</v>
      </c>
      <c r="Z94" s="50">
        <f>if('시트2'!F97&lt;=$Z$4,if('시트2'!G97&gt;=$Z$4,1,0),0)</f>
        <v>0</v>
      </c>
      <c r="AA94" s="50">
        <f>if('시트2'!F97&lt;=$AA$4,if('시트2'!G97&gt;=$AA$4,1,0),0)</f>
        <v>0</v>
      </c>
    </row>
    <row r="95">
      <c r="A95" s="59"/>
      <c r="B95" s="46" t="str">
        <f>'시트2'!C98</f>
        <v/>
      </c>
      <c r="C95" s="47"/>
      <c r="D95" s="47"/>
      <c r="E95" s="50">
        <f>IF(AND('시트2'!H98&lt;=$E$4,'시트2'!I98&gt;=$E$4),2,IF(AND('시트2'!F98&lt;=$E$4,'시트2'!G98&gt;=$E$4),1,0))</f>
        <v>0</v>
      </c>
      <c r="F95" s="50">
        <f>if('시트2'!F98&lt;=$F$4,if('시트2'!G98&gt;=$F$4,1,0),0)</f>
        <v>0</v>
      </c>
      <c r="G95" s="50">
        <f>if('시트2'!F98&lt;=$G$4,if('시트2'!G98&gt;=$G$4,1,0),0)</f>
        <v>0</v>
      </c>
      <c r="H95" s="47"/>
      <c r="I95" s="50">
        <f>if('시트2'!F98&lt;=$I$4,if('시트2'!G98&gt;=$I$4,1,0),0)</f>
        <v>0</v>
      </c>
      <c r="J95" s="50">
        <f>if('시트2'!F98&lt;=$J$4,if('시트2'!G98&gt;=$J$4,1,0),0)</f>
        <v>0</v>
      </c>
      <c r="K95" s="50">
        <f>if('시트2'!F98&lt;=$K$4,if('시트2'!G98&gt;=$K$4,1,0),0)</f>
        <v>0</v>
      </c>
      <c r="L95" s="50">
        <f>if('시트2'!F98&lt;=$L$4,if('시트2'!G98&gt;=$L$4,1,0),0)</f>
        <v>0</v>
      </c>
      <c r="M95" s="50">
        <f>if('시트2'!F98&lt;=$M$4,if('시트2'!G98&gt;=$M$4,1,0),0)</f>
        <v>0</v>
      </c>
      <c r="N95" s="50">
        <f>if('시트2'!F98&lt;=$N$4,if('시트2'!G98&gt;=$N$4,1,0),0)</f>
        <v>0</v>
      </c>
      <c r="O95" s="50">
        <f>if('시트2'!F98&lt;=$O$4,if('시트2'!G98&gt;=$O$4,1,0),0)</f>
        <v>0</v>
      </c>
      <c r="P95" s="50">
        <f>if('시트2'!F98&lt;=$P$4,if('시트2'!G98&gt;=$P$4,1,0),0)</f>
        <v>0</v>
      </c>
      <c r="Q95" s="50">
        <f>if('시트2'!F98&lt;=$Q$4,if('시트2'!G98&gt;=$Q$4,1,0),0)</f>
        <v>0</v>
      </c>
      <c r="R95" s="50">
        <f>if('시트2'!F98&lt;=$R$4,if('시트2'!G98&gt;=$R$4,1,0),0)</f>
        <v>0</v>
      </c>
      <c r="S95" s="50">
        <f>if('시트2'!F98&lt;=$S$4,if('시트2'!G98&gt;=$S$4,1,0),0)</f>
        <v>0</v>
      </c>
      <c r="T95" s="50">
        <f>if('시트2'!F98&lt;=$T$4,if('시트2'!G98&gt;=$T$4,1,0),0)</f>
        <v>0</v>
      </c>
      <c r="U95" s="50">
        <f>if('시트2'!F98&lt;=$U$4,if('시트2'!G98&gt;=$U$4,1,0),0)</f>
        <v>0</v>
      </c>
      <c r="V95" s="50">
        <f>if('시트2'!F98&lt;=$V$4,if('시트2'!G98&gt;=$V$4,1,0),0)</f>
        <v>0</v>
      </c>
      <c r="W95" s="50">
        <f>if('시트2'!F98&lt;=$W$4,if('시트2'!G98&gt;=$W$4,1,0),0)</f>
        <v>0</v>
      </c>
      <c r="X95" s="50">
        <f>if('시트2'!F98&lt;=$X$4,if('시트2'!G98&gt;=$X$4,1,0),0)</f>
        <v>0</v>
      </c>
      <c r="Y95" s="50">
        <f>if('시트2'!F98&lt;=$Y$4,if('시트2'!G98&gt;=$Y$4,1,0),0)</f>
        <v>0</v>
      </c>
      <c r="Z95" s="50">
        <f>if('시트2'!F98&lt;=$Z$4,if('시트2'!G98&gt;=$Z$4,1,0),0)</f>
        <v>0</v>
      </c>
      <c r="AA95" s="50">
        <f>if('시트2'!F98&lt;=$AA$4,if('시트2'!G98&gt;=$AA$4,1,0),0)</f>
        <v>0</v>
      </c>
    </row>
    <row r="96">
      <c r="A96" s="59"/>
      <c r="B96" s="46" t="str">
        <f>'시트2'!C99</f>
        <v/>
      </c>
      <c r="C96" s="47"/>
      <c r="D96" s="47"/>
      <c r="E96" s="50">
        <f>IF(AND('시트2'!H99&lt;=$E$4,'시트2'!I99&gt;=$E$4),2,IF(AND('시트2'!F99&lt;=$E$4,'시트2'!G99&gt;=$E$4),1,0))</f>
        <v>0</v>
      </c>
      <c r="F96" s="50">
        <f>if('시트2'!F99&lt;=$F$4,if('시트2'!G99&gt;=$F$4,1,0),0)</f>
        <v>0</v>
      </c>
      <c r="G96" s="50">
        <f>if('시트2'!F99&lt;=$G$4,if('시트2'!G99&gt;=$G$4,1,0),0)</f>
        <v>0</v>
      </c>
      <c r="H96" s="47"/>
      <c r="I96" s="50">
        <f>if('시트2'!F99&lt;=$I$4,if('시트2'!G99&gt;=$I$4,1,0),0)</f>
        <v>0</v>
      </c>
      <c r="J96" s="50">
        <f>if('시트2'!F99&lt;=$J$4,if('시트2'!G99&gt;=$J$4,1,0),0)</f>
        <v>0</v>
      </c>
      <c r="K96" s="50">
        <f>if('시트2'!F99&lt;=$K$4,if('시트2'!G99&gt;=$K$4,1,0),0)</f>
        <v>0</v>
      </c>
      <c r="L96" s="50">
        <f>if('시트2'!F99&lt;=$L$4,if('시트2'!G99&gt;=$L$4,1,0),0)</f>
        <v>0</v>
      </c>
      <c r="M96" s="50">
        <f>if('시트2'!F99&lt;=$M$4,if('시트2'!G99&gt;=$M$4,1,0),0)</f>
        <v>0</v>
      </c>
      <c r="N96" s="50">
        <f>if('시트2'!F99&lt;=$N$4,if('시트2'!G99&gt;=$N$4,1,0),0)</f>
        <v>0</v>
      </c>
      <c r="O96" s="50">
        <f>if('시트2'!F99&lt;=$O$4,if('시트2'!G99&gt;=$O$4,1,0),0)</f>
        <v>0</v>
      </c>
      <c r="P96" s="50">
        <f>if('시트2'!F99&lt;=$P$4,if('시트2'!G99&gt;=$P$4,1,0),0)</f>
        <v>0</v>
      </c>
      <c r="Q96" s="50">
        <f>if('시트2'!F99&lt;=$Q$4,if('시트2'!G99&gt;=$Q$4,1,0),0)</f>
        <v>0</v>
      </c>
      <c r="R96" s="50">
        <f>if('시트2'!F99&lt;=$R$4,if('시트2'!G99&gt;=$R$4,1,0),0)</f>
        <v>0</v>
      </c>
      <c r="S96" s="50">
        <f>if('시트2'!F99&lt;=$S$4,if('시트2'!G99&gt;=$S$4,1,0),0)</f>
        <v>0</v>
      </c>
      <c r="T96" s="50">
        <f>if('시트2'!F99&lt;=$T$4,if('시트2'!G99&gt;=$T$4,1,0),0)</f>
        <v>0</v>
      </c>
      <c r="U96" s="50">
        <f>if('시트2'!F99&lt;=$U$4,if('시트2'!G99&gt;=$U$4,1,0),0)</f>
        <v>0</v>
      </c>
      <c r="V96" s="50">
        <f>if('시트2'!F99&lt;=$V$4,if('시트2'!G99&gt;=$V$4,1,0),0)</f>
        <v>0</v>
      </c>
      <c r="W96" s="50">
        <f>if('시트2'!F99&lt;=$W$4,if('시트2'!G99&gt;=$W$4,1,0),0)</f>
        <v>0</v>
      </c>
      <c r="X96" s="50">
        <f>if('시트2'!F99&lt;=$X$4,if('시트2'!G99&gt;=$X$4,1,0),0)</f>
        <v>0</v>
      </c>
      <c r="Y96" s="50">
        <f>if('시트2'!F99&lt;=$Y$4,if('시트2'!G99&gt;=$Y$4,1,0),0)</f>
        <v>0</v>
      </c>
      <c r="Z96" s="50">
        <f>if('시트2'!F99&lt;=$Z$4,if('시트2'!G99&gt;=$Z$4,1,0),0)</f>
        <v>0</v>
      </c>
      <c r="AA96" s="50">
        <f>if('시트2'!F99&lt;=$AA$4,if('시트2'!G99&gt;=$AA$4,1,0),0)</f>
        <v>0</v>
      </c>
    </row>
    <row r="97">
      <c r="A97" s="59"/>
      <c r="B97" s="46" t="str">
        <f>'시트2'!C100</f>
        <v/>
      </c>
      <c r="C97" s="47"/>
      <c r="D97" s="47"/>
      <c r="E97" s="50">
        <f>IF(AND('시트2'!H100&lt;=$E$4,'시트2'!I100&gt;=$E$4),2,IF(AND('시트2'!F100&lt;=$E$4,'시트2'!G100&gt;=$E$4),1,0))</f>
        <v>0</v>
      </c>
      <c r="F97" s="50">
        <f>if('시트2'!F100&lt;=$F$4,if('시트2'!G100&gt;=$F$4,1,0),0)</f>
        <v>0</v>
      </c>
      <c r="G97" s="50">
        <f>if('시트2'!F100&lt;=$G$4,if('시트2'!G100&gt;=$G$4,1,0),0)</f>
        <v>0</v>
      </c>
      <c r="H97" s="47"/>
      <c r="I97" s="50">
        <f>if('시트2'!F100&lt;=$I$4,if('시트2'!G100&gt;=$I$4,1,0),0)</f>
        <v>0</v>
      </c>
      <c r="J97" s="50">
        <f>if('시트2'!F100&lt;=$J$4,if('시트2'!G100&gt;=$J$4,1,0),0)</f>
        <v>0</v>
      </c>
      <c r="K97" s="50">
        <f>if('시트2'!F100&lt;=$K$4,if('시트2'!G100&gt;=$K$4,1,0),0)</f>
        <v>0</v>
      </c>
      <c r="L97" s="50">
        <f>if('시트2'!F100&lt;=$L$4,if('시트2'!G100&gt;=$L$4,1,0),0)</f>
        <v>0</v>
      </c>
      <c r="M97" s="50">
        <f>if('시트2'!F100&lt;=$M$4,if('시트2'!G100&gt;=$M$4,1,0),0)</f>
        <v>0</v>
      </c>
      <c r="N97" s="50">
        <f>if('시트2'!F100&lt;=$N$4,if('시트2'!G100&gt;=$N$4,1,0),0)</f>
        <v>0</v>
      </c>
      <c r="O97" s="50">
        <f>if('시트2'!F100&lt;=$O$4,if('시트2'!G100&gt;=$O$4,1,0),0)</f>
        <v>0</v>
      </c>
      <c r="P97" s="50">
        <f>if('시트2'!F100&lt;=$P$4,if('시트2'!G100&gt;=$P$4,1,0),0)</f>
        <v>0</v>
      </c>
      <c r="Q97" s="50">
        <f>if('시트2'!F100&lt;=$Q$4,if('시트2'!G100&gt;=$Q$4,1,0),0)</f>
        <v>0</v>
      </c>
      <c r="R97" s="50">
        <f>if('시트2'!F100&lt;=$R$4,if('시트2'!G100&gt;=$R$4,1,0),0)</f>
        <v>0</v>
      </c>
      <c r="S97" s="50">
        <f>if('시트2'!F100&lt;=$S$4,if('시트2'!G100&gt;=$S$4,1,0),0)</f>
        <v>0</v>
      </c>
      <c r="T97" s="50">
        <f>if('시트2'!F100&lt;=$T$4,if('시트2'!G100&gt;=$T$4,1,0),0)</f>
        <v>0</v>
      </c>
      <c r="U97" s="50">
        <f>if('시트2'!F100&lt;=$U$4,if('시트2'!G100&gt;=$U$4,1,0),0)</f>
        <v>0</v>
      </c>
      <c r="V97" s="50">
        <f>if('시트2'!F100&lt;=$V$4,if('시트2'!G100&gt;=$V$4,1,0),0)</f>
        <v>0</v>
      </c>
      <c r="W97" s="50">
        <f>if('시트2'!F100&lt;=$W$4,if('시트2'!G100&gt;=$W$4,1,0),0)</f>
        <v>0</v>
      </c>
      <c r="X97" s="50">
        <f>if('시트2'!F100&lt;=$X$4,if('시트2'!G100&gt;=$X$4,1,0),0)</f>
        <v>0</v>
      </c>
      <c r="Y97" s="50">
        <f>if('시트2'!F100&lt;=$Y$4,if('시트2'!G100&gt;=$Y$4,1,0),0)</f>
        <v>0</v>
      </c>
      <c r="Z97" s="50">
        <f>if('시트2'!F100&lt;=$Z$4,if('시트2'!G100&gt;=$Z$4,1,0),0)</f>
        <v>0</v>
      </c>
      <c r="AA97" s="50">
        <f>if('시트2'!F100&lt;=$AA$4,if('시트2'!G100&gt;=$AA$4,1,0),0)</f>
        <v>0</v>
      </c>
    </row>
    <row r="98">
      <c r="A98" s="59"/>
      <c r="B98" s="46" t="str">
        <f>'시트2'!C101</f>
        <v/>
      </c>
      <c r="C98" s="47"/>
      <c r="D98" s="47"/>
      <c r="E98" s="50">
        <f>IF(AND('시트2'!H101&lt;=$E$4,'시트2'!I101&gt;=$E$4),2,IF(AND('시트2'!F101&lt;=$E$4,'시트2'!G101&gt;=$E$4),1,0))</f>
        <v>0</v>
      </c>
      <c r="F98" s="50">
        <f>if('시트2'!F101&lt;=$F$4,if('시트2'!G101&gt;=$F$4,1,0),0)</f>
        <v>0</v>
      </c>
      <c r="G98" s="50">
        <f>if('시트2'!F101&lt;=$G$4,if('시트2'!G101&gt;=$G$4,1,0),0)</f>
        <v>0</v>
      </c>
      <c r="H98" s="47"/>
      <c r="I98" s="50">
        <f>if('시트2'!F101&lt;=$I$4,if('시트2'!G101&gt;=$I$4,1,0),0)</f>
        <v>0</v>
      </c>
      <c r="J98" s="50">
        <f>if('시트2'!F101&lt;=$J$4,if('시트2'!G101&gt;=$J$4,1,0),0)</f>
        <v>0</v>
      </c>
      <c r="K98" s="50">
        <f>if('시트2'!F101&lt;=$K$4,if('시트2'!G101&gt;=$K$4,1,0),0)</f>
        <v>0</v>
      </c>
      <c r="L98" s="50">
        <f>if('시트2'!F101&lt;=$L$4,if('시트2'!G101&gt;=$L$4,1,0),0)</f>
        <v>0</v>
      </c>
      <c r="M98" s="50">
        <f>if('시트2'!F101&lt;=$M$4,if('시트2'!G101&gt;=$M$4,1,0),0)</f>
        <v>0</v>
      </c>
      <c r="N98" s="50">
        <f>if('시트2'!F101&lt;=$N$4,if('시트2'!G101&gt;=$N$4,1,0),0)</f>
        <v>0</v>
      </c>
      <c r="O98" s="50">
        <f>if('시트2'!F101&lt;=$O$4,if('시트2'!G101&gt;=$O$4,1,0),0)</f>
        <v>0</v>
      </c>
      <c r="P98" s="50">
        <f>if('시트2'!F101&lt;=$P$4,if('시트2'!G101&gt;=$P$4,1,0),0)</f>
        <v>0</v>
      </c>
      <c r="Q98" s="50">
        <f>if('시트2'!F101&lt;=$Q$4,if('시트2'!G101&gt;=$Q$4,1,0),0)</f>
        <v>0</v>
      </c>
      <c r="R98" s="50">
        <f>if('시트2'!F101&lt;=$R$4,if('시트2'!G101&gt;=$R$4,1,0),0)</f>
        <v>0</v>
      </c>
      <c r="S98" s="50">
        <f>if('시트2'!F101&lt;=$S$4,if('시트2'!G101&gt;=$S$4,1,0),0)</f>
        <v>0</v>
      </c>
      <c r="T98" s="50">
        <f>if('시트2'!F101&lt;=$T$4,if('시트2'!G101&gt;=$T$4,1,0),0)</f>
        <v>0</v>
      </c>
      <c r="U98" s="50">
        <f>if('시트2'!F101&lt;=$U$4,if('시트2'!G101&gt;=$U$4,1,0),0)</f>
        <v>0</v>
      </c>
      <c r="V98" s="50">
        <f>if('시트2'!F101&lt;=$V$4,if('시트2'!G101&gt;=$V$4,1,0),0)</f>
        <v>0</v>
      </c>
      <c r="W98" s="50">
        <f>if('시트2'!F101&lt;=$W$4,if('시트2'!G101&gt;=$W$4,1,0),0)</f>
        <v>0</v>
      </c>
      <c r="X98" s="50">
        <f>if('시트2'!F101&lt;=$X$4,if('시트2'!G101&gt;=$X$4,1,0),0)</f>
        <v>0</v>
      </c>
      <c r="Y98" s="50">
        <f>if('시트2'!F101&lt;=$Y$4,if('시트2'!G101&gt;=$Y$4,1,0),0)</f>
        <v>0</v>
      </c>
      <c r="Z98" s="50">
        <f>if('시트2'!F101&lt;=$Z$4,if('시트2'!G101&gt;=$Z$4,1,0),0)</f>
        <v>0</v>
      </c>
      <c r="AA98" s="50">
        <f>if('시트2'!F101&lt;=$AA$4,if('시트2'!G101&gt;=$AA$4,1,0),0)</f>
        <v>0</v>
      </c>
    </row>
    <row r="99">
      <c r="A99" s="59"/>
      <c r="B99" s="46" t="str">
        <f>'시트2'!C102</f>
        <v/>
      </c>
      <c r="C99" s="47"/>
      <c r="D99" s="47"/>
      <c r="E99" s="50">
        <f>IF(AND('시트2'!H102&lt;=$E$4,'시트2'!I102&gt;=$E$4),2,IF(AND('시트2'!F102&lt;=$E$4,'시트2'!G102&gt;=$E$4),1,0))</f>
        <v>0</v>
      </c>
      <c r="F99" s="50">
        <f>if('시트2'!F102&lt;=$F$4,if('시트2'!G102&gt;=$F$4,1,0),0)</f>
        <v>0</v>
      </c>
      <c r="G99" s="50">
        <f>if('시트2'!F102&lt;=$G$4,if('시트2'!G102&gt;=$G$4,1,0),0)</f>
        <v>0</v>
      </c>
      <c r="H99" s="47"/>
      <c r="I99" s="50">
        <f>if('시트2'!F102&lt;=$I$4,if('시트2'!G102&gt;=$I$4,1,0),0)</f>
        <v>0</v>
      </c>
      <c r="J99" s="50">
        <f>if('시트2'!F102&lt;=$J$4,if('시트2'!G102&gt;=$J$4,1,0),0)</f>
        <v>0</v>
      </c>
      <c r="K99" s="50">
        <f>if('시트2'!F102&lt;=$K$4,if('시트2'!G102&gt;=$K$4,1,0),0)</f>
        <v>0</v>
      </c>
      <c r="L99" s="50">
        <f>if('시트2'!F102&lt;=$L$4,if('시트2'!G102&gt;=$L$4,1,0),0)</f>
        <v>0</v>
      </c>
      <c r="M99" s="50">
        <f>if('시트2'!F102&lt;=$M$4,if('시트2'!G102&gt;=$M$4,1,0),0)</f>
        <v>0</v>
      </c>
      <c r="N99" s="50">
        <f>if('시트2'!F102&lt;=$N$4,if('시트2'!G102&gt;=$N$4,1,0),0)</f>
        <v>0</v>
      </c>
      <c r="O99" s="50">
        <f>if('시트2'!F102&lt;=$O$4,if('시트2'!G102&gt;=$O$4,1,0),0)</f>
        <v>0</v>
      </c>
      <c r="P99" s="50">
        <f>if('시트2'!F102&lt;=$P$4,if('시트2'!G102&gt;=$P$4,1,0),0)</f>
        <v>0</v>
      </c>
      <c r="Q99" s="50">
        <f>if('시트2'!F102&lt;=$Q$4,if('시트2'!G102&gt;=$Q$4,1,0),0)</f>
        <v>0</v>
      </c>
      <c r="R99" s="50">
        <f>if('시트2'!F102&lt;=$R$4,if('시트2'!G102&gt;=$R$4,1,0),0)</f>
        <v>0</v>
      </c>
      <c r="S99" s="50">
        <f>if('시트2'!F102&lt;=$S$4,if('시트2'!G102&gt;=$S$4,1,0),0)</f>
        <v>0</v>
      </c>
      <c r="T99" s="50">
        <f>if('시트2'!F102&lt;=$T$4,if('시트2'!G102&gt;=$T$4,1,0),0)</f>
        <v>0</v>
      </c>
      <c r="U99" s="50">
        <f>if('시트2'!F102&lt;=$U$4,if('시트2'!G102&gt;=$U$4,1,0),0)</f>
        <v>0</v>
      </c>
      <c r="V99" s="50">
        <f>if('시트2'!F102&lt;=$V$4,if('시트2'!G102&gt;=$V$4,1,0),0)</f>
        <v>0</v>
      </c>
      <c r="W99" s="50">
        <f>if('시트2'!F102&lt;=$W$4,if('시트2'!G102&gt;=$W$4,1,0),0)</f>
        <v>0</v>
      </c>
      <c r="X99" s="50">
        <f>if('시트2'!F102&lt;=$X$4,if('시트2'!G102&gt;=$X$4,1,0),0)</f>
        <v>0</v>
      </c>
      <c r="Y99" s="50">
        <f>if('시트2'!F102&lt;=$Y$4,if('시트2'!G102&gt;=$Y$4,1,0),0)</f>
        <v>0</v>
      </c>
      <c r="Z99" s="50">
        <f>if('시트2'!F102&lt;=$Z$4,if('시트2'!G102&gt;=$Z$4,1,0),0)</f>
        <v>0</v>
      </c>
      <c r="AA99" s="50">
        <f>if('시트2'!F102&lt;=$AA$4,if('시트2'!G102&gt;=$AA$4,1,0),0)</f>
        <v>0</v>
      </c>
    </row>
    <row r="100">
      <c r="A100" s="59"/>
      <c r="B100" s="46" t="str">
        <f>'시트2'!C103</f>
        <v/>
      </c>
      <c r="C100" s="47"/>
      <c r="D100" s="47"/>
      <c r="E100" s="50">
        <f>IF(AND('시트2'!H103&lt;=$E$4,'시트2'!I103&gt;=$E$4),2,IF(AND('시트2'!F103&lt;=$E$4,'시트2'!G103&gt;=$E$4),1,0))</f>
        <v>0</v>
      </c>
      <c r="F100" s="50">
        <f>if('시트2'!F103&lt;=$F$4,if('시트2'!G103&gt;=$F$4,1,0),0)</f>
        <v>0</v>
      </c>
      <c r="G100" s="50">
        <f>if('시트2'!F103&lt;=$G$4,if('시트2'!G103&gt;=$G$4,1,0),0)</f>
        <v>0</v>
      </c>
      <c r="H100" s="47"/>
      <c r="I100" s="50">
        <f>if('시트2'!F103&lt;=$I$4,if('시트2'!G103&gt;=$I$4,1,0),0)</f>
        <v>0</v>
      </c>
      <c r="J100" s="50">
        <f>if('시트2'!F103&lt;=$J$4,if('시트2'!G103&gt;=$J$4,1,0),0)</f>
        <v>0</v>
      </c>
      <c r="K100" s="50">
        <f>if('시트2'!F103&lt;=$K$4,if('시트2'!G103&gt;=$K$4,1,0),0)</f>
        <v>0</v>
      </c>
      <c r="L100" s="50">
        <f>if('시트2'!F103&lt;=$L$4,if('시트2'!G103&gt;=$L$4,1,0),0)</f>
        <v>0</v>
      </c>
      <c r="M100" s="50">
        <f>if('시트2'!F103&lt;=$M$4,if('시트2'!G103&gt;=$M$4,1,0),0)</f>
        <v>0</v>
      </c>
      <c r="N100" s="50">
        <f>if('시트2'!F103&lt;=$N$4,if('시트2'!G103&gt;=$N$4,1,0),0)</f>
        <v>0</v>
      </c>
      <c r="O100" s="50">
        <f>if('시트2'!F103&lt;=$O$4,if('시트2'!G103&gt;=$O$4,1,0),0)</f>
        <v>0</v>
      </c>
      <c r="P100" s="50">
        <f>if('시트2'!F103&lt;=$P$4,if('시트2'!G103&gt;=$P$4,1,0),0)</f>
        <v>0</v>
      </c>
      <c r="Q100" s="50">
        <f>if('시트2'!F103&lt;=$Q$4,if('시트2'!G103&gt;=$Q$4,1,0),0)</f>
        <v>0</v>
      </c>
      <c r="R100" s="50">
        <f>if('시트2'!F103&lt;=$R$4,if('시트2'!G103&gt;=$R$4,1,0),0)</f>
        <v>0</v>
      </c>
      <c r="S100" s="50">
        <f>if('시트2'!F103&lt;=$S$4,if('시트2'!G103&gt;=$S$4,1,0),0)</f>
        <v>0</v>
      </c>
      <c r="T100" s="50">
        <f>if('시트2'!F103&lt;=$T$4,if('시트2'!G103&gt;=$T$4,1,0),0)</f>
        <v>0</v>
      </c>
      <c r="U100" s="50">
        <f>if('시트2'!F103&lt;=$U$4,if('시트2'!G103&gt;=$U$4,1,0),0)</f>
        <v>0</v>
      </c>
      <c r="V100" s="50">
        <f>if('시트2'!F103&lt;=$V$4,if('시트2'!G103&gt;=$V$4,1,0),0)</f>
        <v>0</v>
      </c>
      <c r="W100" s="50">
        <f>if('시트2'!F103&lt;=$W$4,if('시트2'!G103&gt;=$W$4,1,0),0)</f>
        <v>0</v>
      </c>
      <c r="X100" s="50">
        <f>if('시트2'!F103&lt;=$X$4,if('시트2'!G103&gt;=$X$4,1,0),0)</f>
        <v>0</v>
      </c>
      <c r="Y100" s="50">
        <f>if('시트2'!F103&lt;=$Y$4,if('시트2'!G103&gt;=$Y$4,1,0),0)</f>
        <v>0</v>
      </c>
      <c r="Z100" s="50">
        <f>if('시트2'!F103&lt;=$Z$4,if('시트2'!G103&gt;=$Z$4,1,0),0)</f>
        <v>0</v>
      </c>
      <c r="AA100" s="50">
        <f>if('시트2'!F103&lt;=$AA$4,if('시트2'!G103&gt;=$AA$4,1,0),0)</f>
        <v>0</v>
      </c>
    </row>
    <row r="101">
      <c r="A101" s="59"/>
      <c r="B101" s="46" t="str">
        <f>'시트2'!C104</f>
        <v/>
      </c>
      <c r="C101" s="47"/>
      <c r="D101" s="47"/>
      <c r="E101" s="50">
        <f>IF(AND('시트2'!H104&lt;=$E$4,'시트2'!I104&gt;=$E$4),2,IF(AND('시트2'!F104&lt;=$E$4,'시트2'!G104&gt;=$E$4),1,0))</f>
        <v>0</v>
      </c>
      <c r="F101" s="50">
        <f>if('시트2'!F104&lt;=$F$4,if('시트2'!G104&gt;=$F$4,1,0),0)</f>
        <v>0</v>
      </c>
      <c r="G101" s="50">
        <f>if('시트2'!F104&lt;=$G$4,if('시트2'!G104&gt;=$G$4,1,0),0)</f>
        <v>0</v>
      </c>
      <c r="H101" s="47"/>
      <c r="I101" s="50">
        <f>if('시트2'!F104&lt;=$I$4,if('시트2'!G104&gt;=$I$4,1,0),0)</f>
        <v>0</v>
      </c>
      <c r="J101" s="50">
        <f>if('시트2'!F104&lt;=$J$4,if('시트2'!G104&gt;=$J$4,1,0),0)</f>
        <v>0</v>
      </c>
      <c r="K101" s="50">
        <f>if('시트2'!F104&lt;=$K$4,if('시트2'!G104&gt;=$K$4,1,0),0)</f>
        <v>0</v>
      </c>
      <c r="L101" s="50">
        <f>if('시트2'!F104&lt;=$L$4,if('시트2'!G104&gt;=$L$4,1,0),0)</f>
        <v>0</v>
      </c>
      <c r="M101" s="50">
        <f>if('시트2'!F104&lt;=$M$4,if('시트2'!G104&gt;=$M$4,1,0),0)</f>
        <v>0</v>
      </c>
      <c r="N101" s="50">
        <f>if('시트2'!F104&lt;=$N$4,if('시트2'!G104&gt;=$N$4,1,0),0)</f>
        <v>0</v>
      </c>
      <c r="O101" s="50">
        <f>if('시트2'!F104&lt;=$O$4,if('시트2'!G104&gt;=$O$4,1,0),0)</f>
        <v>0</v>
      </c>
      <c r="P101" s="50">
        <f>if('시트2'!F104&lt;=$P$4,if('시트2'!G104&gt;=$P$4,1,0),0)</f>
        <v>0</v>
      </c>
      <c r="Q101" s="50">
        <f>if('시트2'!F104&lt;=$Q$4,if('시트2'!G104&gt;=$Q$4,1,0),0)</f>
        <v>0</v>
      </c>
      <c r="R101" s="50">
        <f>if('시트2'!F104&lt;=$R$4,if('시트2'!G104&gt;=$R$4,1,0),0)</f>
        <v>0</v>
      </c>
      <c r="S101" s="50">
        <f>if('시트2'!F104&lt;=$S$4,if('시트2'!G104&gt;=$S$4,1,0),0)</f>
        <v>0</v>
      </c>
      <c r="T101" s="50">
        <f>if('시트2'!F104&lt;=$T$4,if('시트2'!G104&gt;=$T$4,1,0),0)</f>
        <v>0</v>
      </c>
      <c r="U101" s="50">
        <f>if('시트2'!F104&lt;=$U$4,if('시트2'!G104&gt;=$U$4,1,0),0)</f>
        <v>0</v>
      </c>
      <c r="V101" s="50">
        <f>if('시트2'!F104&lt;=$V$4,if('시트2'!G104&gt;=$V$4,1,0),0)</f>
        <v>0</v>
      </c>
      <c r="W101" s="50">
        <f>if('시트2'!F104&lt;=$W$4,if('시트2'!G104&gt;=$W$4,1,0),0)</f>
        <v>0</v>
      </c>
      <c r="X101" s="50">
        <f>if('시트2'!F104&lt;=$X$4,if('시트2'!G104&gt;=$X$4,1,0),0)</f>
        <v>0</v>
      </c>
      <c r="Y101" s="50">
        <f>if('시트2'!F104&lt;=$Y$4,if('시트2'!G104&gt;=$Y$4,1,0),0)</f>
        <v>0</v>
      </c>
      <c r="Z101" s="50">
        <f>if('시트2'!F104&lt;=$Z$4,if('시트2'!G104&gt;=$Z$4,1,0),0)</f>
        <v>0</v>
      </c>
      <c r="AA101" s="50">
        <f>if('시트2'!F104&lt;=$AA$4,if('시트2'!G104&gt;=$AA$4,1,0),0)</f>
        <v>0</v>
      </c>
    </row>
    <row r="102">
      <c r="A102" s="59"/>
      <c r="B102" s="46" t="str">
        <f>'시트2'!C105</f>
        <v/>
      </c>
      <c r="C102" s="47"/>
      <c r="D102" s="47"/>
      <c r="E102" s="50">
        <f>IF(AND('시트2'!H105&lt;=$E$4,'시트2'!I105&gt;=$E$4),2,IF(AND('시트2'!F105&lt;=$E$4,'시트2'!G105&gt;=$E$4),1,0))</f>
        <v>0</v>
      </c>
      <c r="F102" s="50">
        <f>if('시트2'!F105&lt;=$F$4,if('시트2'!G105&gt;=$F$4,1,0),0)</f>
        <v>0</v>
      </c>
      <c r="G102" s="50">
        <f>if('시트2'!F105&lt;=$G$4,if('시트2'!G105&gt;=$G$4,1,0),0)</f>
        <v>0</v>
      </c>
      <c r="H102" s="47"/>
      <c r="I102" s="50">
        <f>if('시트2'!F105&lt;=$I$4,if('시트2'!G105&gt;=$I$4,1,0),0)</f>
        <v>0</v>
      </c>
      <c r="J102" s="50">
        <f>if('시트2'!F105&lt;=$J$4,if('시트2'!G105&gt;=$J$4,1,0),0)</f>
        <v>0</v>
      </c>
      <c r="K102" s="50">
        <f>if('시트2'!F105&lt;=$K$4,if('시트2'!G105&gt;=$K$4,1,0),0)</f>
        <v>0</v>
      </c>
      <c r="L102" s="50">
        <f>if('시트2'!F105&lt;=$L$4,if('시트2'!G105&gt;=$L$4,1,0),0)</f>
        <v>0</v>
      </c>
      <c r="M102" s="50">
        <f>if('시트2'!F105&lt;=$M$4,if('시트2'!G105&gt;=$M$4,1,0),0)</f>
        <v>0</v>
      </c>
      <c r="N102" s="50">
        <f>if('시트2'!F105&lt;=$N$4,if('시트2'!G105&gt;=$N$4,1,0),0)</f>
        <v>0</v>
      </c>
      <c r="O102" s="50">
        <f>if('시트2'!F105&lt;=$O$4,if('시트2'!G105&gt;=$O$4,1,0),0)</f>
        <v>0</v>
      </c>
      <c r="P102" s="50">
        <f>if('시트2'!F105&lt;=$P$4,if('시트2'!G105&gt;=$P$4,1,0),0)</f>
        <v>0</v>
      </c>
      <c r="Q102" s="50">
        <f>if('시트2'!F105&lt;=$Q$4,if('시트2'!G105&gt;=$Q$4,1,0),0)</f>
        <v>0</v>
      </c>
      <c r="R102" s="50">
        <f>if('시트2'!F105&lt;=$R$4,if('시트2'!G105&gt;=$R$4,1,0),0)</f>
        <v>0</v>
      </c>
      <c r="S102" s="50">
        <f>if('시트2'!F105&lt;=$S$4,if('시트2'!G105&gt;=$S$4,1,0),0)</f>
        <v>0</v>
      </c>
      <c r="T102" s="50">
        <f>if('시트2'!F105&lt;=$T$4,if('시트2'!G105&gt;=$T$4,1,0),0)</f>
        <v>0</v>
      </c>
      <c r="U102" s="50">
        <f>if('시트2'!F105&lt;=$U$4,if('시트2'!G105&gt;=$U$4,1,0),0)</f>
        <v>0</v>
      </c>
      <c r="V102" s="50">
        <f>if('시트2'!F105&lt;=$V$4,if('시트2'!G105&gt;=$V$4,1,0),0)</f>
        <v>0</v>
      </c>
      <c r="W102" s="50">
        <f>if('시트2'!F105&lt;=$W$4,if('시트2'!G105&gt;=$W$4,1,0),0)</f>
        <v>0</v>
      </c>
      <c r="X102" s="50">
        <f>if('시트2'!F105&lt;=$X$4,if('시트2'!G105&gt;=$X$4,1,0),0)</f>
        <v>0</v>
      </c>
      <c r="Y102" s="50">
        <f>if('시트2'!F105&lt;=$Y$4,if('시트2'!G105&gt;=$Y$4,1,0),0)</f>
        <v>0</v>
      </c>
      <c r="Z102" s="50">
        <f>if('시트2'!F105&lt;=$Z$4,if('시트2'!G105&gt;=$Z$4,1,0),0)</f>
        <v>0</v>
      </c>
      <c r="AA102" s="50">
        <f>if('시트2'!F105&lt;=$AA$4,if('시트2'!G105&gt;=$AA$4,1,0),0)</f>
        <v>0</v>
      </c>
    </row>
    <row r="103">
      <c r="A103" s="59"/>
      <c r="B103" s="46" t="str">
        <f>'시트2'!C106</f>
        <v/>
      </c>
      <c r="C103" s="47"/>
      <c r="D103" s="47"/>
      <c r="E103" s="50">
        <f>IF(AND('시트2'!H106&lt;=$E$4,'시트2'!I106&gt;=$E$4),2,IF(AND('시트2'!F106&lt;=$E$4,'시트2'!G106&gt;=$E$4),1,0))</f>
        <v>0</v>
      </c>
      <c r="F103" s="50">
        <f>if('시트2'!F106&lt;=$F$4,if('시트2'!G106&gt;=$F$4,1,0),0)</f>
        <v>0</v>
      </c>
      <c r="G103" s="50">
        <f>if('시트2'!F106&lt;=$G$4,if('시트2'!G106&gt;=$G$4,1,0),0)</f>
        <v>0</v>
      </c>
      <c r="H103" s="47"/>
      <c r="I103" s="50">
        <f>if('시트2'!F106&lt;=$I$4,if('시트2'!G106&gt;=$I$4,1,0),0)</f>
        <v>0</v>
      </c>
      <c r="J103" s="50">
        <f>if('시트2'!F106&lt;=$J$4,if('시트2'!G106&gt;=$J$4,1,0),0)</f>
        <v>0</v>
      </c>
      <c r="K103" s="50">
        <f>if('시트2'!F106&lt;=$K$4,if('시트2'!G106&gt;=$K$4,1,0),0)</f>
        <v>0</v>
      </c>
      <c r="L103" s="50">
        <f>if('시트2'!F106&lt;=$L$4,if('시트2'!G106&gt;=$L$4,1,0),0)</f>
        <v>0</v>
      </c>
      <c r="M103" s="50">
        <f>if('시트2'!F106&lt;=$M$4,if('시트2'!G106&gt;=$M$4,1,0),0)</f>
        <v>0</v>
      </c>
      <c r="N103" s="50">
        <f>if('시트2'!F106&lt;=$N$4,if('시트2'!G106&gt;=$N$4,1,0),0)</f>
        <v>0</v>
      </c>
      <c r="O103" s="50">
        <f>if('시트2'!F106&lt;=$O$4,if('시트2'!G106&gt;=$O$4,1,0),0)</f>
        <v>0</v>
      </c>
      <c r="P103" s="50">
        <f>if('시트2'!F106&lt;=$P$4,if('시트2'!G106&gt;=$P$4,1,0),0)</f>
        <v>0</v>
      </c>
      <c r="Q103" s="50">
        <f>if('시트2'!F106&lt;=$Q$4,if('시트2'!G106&gt;=$Q$4,1,0),0)</f>
        <v>0</v>
      </c>
      <c r="R103" s="50">
        <f>if('시트2'!F106&lt;=$R$4,if('시트2'!G106&gt;=$R$4,1,0),0)</f>
        <v>0</v>
      </c>
      <c r="S103" s="50">
        <f>if('시트2'!F106&lt;=$S$4,if('시트2'!G106&gt;=$S$4,1,0),0)</f>
        <v>0</v>
      </c>
      <c r="T103" s="50">
        <f>if('시트2'!F106&lt;=$T$4,if('시트2'!G106&gt;=$T$4,1,0),0)</f>
        <v>0</v>
      </c>
      <c r="U103" s="50">
        <f>if('시트2'!F106&lt;=$U$4,if('시트2'!G106&gt;=$U$4,1,0),0)</f>
        <v>0</v>
      </c>
      <c r="V103" s="50">
        <f>if('시트2'!F106&lt;=$V$4,if('시트2'!G106&gt;=$V$4,1,0),0)</f>
        <v>0</v>
      </c>
      <c r="W103" s="50">
        <f>if('시트2'!F106&lt;=$W$4,if('시트2'!G106&gt;=$W$4,1,0),0)</f>
        <v>0</v>
      </c>
      <c r="X103" s="50">
        <f>if('시트2'!F106&lt;=$X$4,if('시트2'!G106&gt;=$X$4,1,0),0)</f>
        <v>0</v>
      </c>
      <c r="Y103" s="50">
        <f>if('시트2'!F106&lt;=$Y$4,if('시트2'!G106&gt;=$Y$4,1,0),0)</f>
        <v>0</v>
      </c>
      <c r="Z103" s="50">
        <f>if('시트2'!F106&lt;=$Z$4,if('시트2'!G106&gt;=$Z$4,1,0),0)</f>
        <v>0</v>
      </c>
      <c r="AA103" s="50">
        <f>if('시트2'!F106&lt;=$AA$4,if('시트2'!G106&gt;=$AA$4,1,0),0)</f>
        <v>0</v>
      </c>
    </row>
    <row r="104">
      <c r="A104" s="59"/>
      <c r="B104" s="46" t="str">
        <f>'시트2'!C107</f>
        <v/>
      </c>
      <c r="C104" s="47"/>
      <c r="D104" s="47"/>
      <c r="E104" s="50">
        <f>IF(AND('시트2'!H107&lt;=$E$4,'시트2'!I107&gt;=$E$4),2,IF(AND('시트2'!F107&lt;=$E$4,'시트2'!G107&gt;=$E$4),1,0))</f>
        <v>0</v>
      </c>
      <c r="F104" s="50">
        <f>if('시트2'!F107&lt;=$F$4,if('시트2'!G107&gt;=$F$4,1,0),0)</f>
        <v>0</v>
      </c>
      <c r="G104" s="50">
        <f>if('시트2'!F107&lt;=$G$4,if('시트2'!G107&gt;=$G$4,1,0),0)</f>
        <v>0</v>
      </c>
      <c r="H104" s="47"/>
      <c r="I104" s="50">
        <f>if('시트2'!F107&lt;=$I$4,if('시트2'!G107&gt;=$I$4,1,0),0)</f>
        <v>0</v>
      </c>
      <c r="J104" s="50">
        <f>if('시트2'!F107&lt;=$J$4,if('시트2'!G107&gt;=$J$4,1,0),0)</f>
        <v>0</v>
      </c>
      <c r="K104" s="50">
        <f>if('시트2'!F107&lt;=$K$4,if('시트2'!G107&gt;=$K$4,1,0),0)</f>
        <v>0</v>
      </c>
      <c r="L104" s="50">
        <f>if('시트2'!F107&lt;=$L$4,if('시트2'!G107&gt;=$L$4,1,0),0)</f>
        <v>0</v>
      </c>
      <c r="M104" s="50">
        <f>if('시트2'!F107&lt;=$M$4,if('시트2'!G107&gt;=$M$4,1,0),0)</f>
        <v>0</v>
      </c>
      <c r="N104" s="50">
        <f>if('시트2'!F107&lt;=$N$4,if('시트2'!G107&gt;=$N$4,1,0),0)</f>
        <v>0</v>
      </c>
      <c r="O104" s="50">
        <f>if('시트2'!F107&lt;=$O$4,if('시트2'!G107&gt;=$O$4,1,0),0)</f>
        <v>0</v>
      </c>
      <c r="P104" s="50">
        <f>if('시트2'!F107&lt;=$P$4,if('시트2'!G107&gt;=$P$4,1,0),0)</f>
        <v>0</v>
      </c>
      <c r="Q104" s="50">
        <f>if('시트2'!F107&lt;=$Q$4,if('시트2'!G107&gt;=$Q$4,1,0),0)</f>
        <v>0</v>
      </c>
      <c r="R104" s="50">
        <f>if('시트2'!F107&lt;=$R$4,if('시트2'!G107&gt;=$R$4,1,0),0)</f>
        <v>0</v>
      </c>
      <c r="S104" s="50">
        <f>if('시트2'!F107&lt;=$S$4,if('시트2'!G107&gt;=$S$4,1,0),0)</f>
        <v>0</v>
      </c>
      <c r="T104" s="50">
        <f>if('시트2'!F107&lt;=$T$4,if('시트2'!G107&gt;=$T$4,1,0),0)</f>
        <v>0</v>
      </c>
      <c r="U104" s="50">
        <f>if('시트2'!F107&lt;=$U$4,if('시트2'!G107&gt;=$U$4,1,0),0)</f>
        <v>0</v>
      </c>
      <c r="V104" s="50">
        <f>if('시트2'!F107&lt;=$V$4,if('시트2'!G107&gt;=$V$4,1,0),0)</f>
        <v>0</v>
      </c>
      <c r="W104" s="50">
        <f>if('시트2'!F107&lt;=$W$4,if('시트2'!G107&gt;=$W$4,1,0),0)</f>
        <v>0</v>
      </c>
      <c r="X104" s="50">
        <f>if('시트2'!F107&lt;=$X$4,if('시트2'!G107&gt;=$X$4,1,0),0)</f>
        <v>0</v>
      </c>
      <c r="Y104" s="50">
        <f>if('시트2'!F107&lt;=$Y$4,if('시트2'!G107&gt;=$Y$4,1,0),0)</f>
        <v>0</v>
      </c>
      <c r="Z104" s="50">
        <f>if('시트2'!F107&lt;=$Z$4,if('시트2'!G107&gt;=$Z$4,1,0),0)</f>
        <v>0</v>
      </c>
      <c r="AA104" s="50">
        <f>if('시트2'!F107&lt;=$AA$4,if('시트2'!G107&gt;=$AA$4,1,0),0)</f>
        <v>0</v>
      </c>
    </row>
    <row r="105">
      <c r="A105" s="59"/>
      <c r="B105" s="46" t="str">
        <f>'시트2'!C108</f>
        <v/>
      </c>
      <c r="C105" s="47"/>
      <c r="D105" s="47"/>
      <c r="E105" s="50">
        <f>IF(AND('시트2'!H108&lt;=$E$4,'시트2'!I108&gt;=$E$4),2,IF(AND('시트2'!F108&lt;=$E$4,'시트2'!G108&gt;=$E$4),1,0))</f>
        <v>0</v>
      </c>
      <c r="F105" s="50">
        <f>if('시트2'!F108&lt;=$F$4,if('시트2'!G108&gt;=$F$4,1,0),0)</f>
        <v>0</v>
      </c>
      <c r="G105" s="50">
        <f>if('시트2'!F108&lt;=$G$4,if('시트2'!G108&gt;=$G$4,1,0),0)</f>
        <v>0</v>
      </c>
      <c r="H105" s="47"/>
      <c r="I105" s="50">
        <f>if('시트2'!F108&lt;=$I$4,if('시트2'!G108&gt;=$I$4,1,0),0)</f>
        <v>0</v>
      </c>
      <c r="J105" s="50">
        <f>if('시트2'!F108&lt;=$J$4,if('시트2'!G108&gt;=$J$4,1,0),0)</f>
        <v>0</v>
      </c>
      <c r="K105" s="50">
        <f>if('시트2'!F108&lt;=$K$4,if('시트2'!G108&gt;=$K$4,1,0),0)</f>
        <v>0</v>
      </c>
      <c r="L105" s="50">
        <f>if('시트2'!F108&lt;=$L$4,if('시트2'!G108&gt;=$L$4,1,0),0)</f>
        <v>0</v>
      </c>
      <c r="M105" s="50">
        <f>if('시트2'!F108&lt;=$M$4,if('시트2'!G108&gt;=$M$4,1,0),0)</f>
        <v>0</v>
      </c>
      <c r="N105" s="50">
        <f>if('시트2'!F108&lt;=$N$4,if('시트2'!G108&gt;=$N$4,1,0),0)</f>
        <v>0</v>
      </c>
      <c r="O105" s="50">
        <f>if('시트2'!F108&lt;=$O$4,if('시트2'!G108&gt;=$O$4,1,0),0)</f>
        <v>0</v>
      </c>
      <c r="P105" s="50">
        <f>if('시트2'!F108&lt;=$P$4,if('시트2'!G108&gt;=$P$4,1,0),0)</f>
        <v>0</v>
      </c>
      <c r="Q105" s="50">
        <f>if('시트2'!F108&lt;=$Q$4,if('시트2'!G108&gt;=$Q$4,1,0),0)</f>
        <v>0</v>
      </c>
      <c r="R105" s="50">
        <f>if('시트2'!F108&lt;=$R$4,if('시트2'!G108&gt;=$R$4,1,0),0)</f>
        <v>0</v>
      </c>
      <c r="S105" s="50">
        <f>if('시트2'!F108&lt;=$S$4,if('시트2'!G108&gt;=$S$4,1,0),0)</f>
        <v>0</v>
      </c>
      <c r="T105" s="50">
        <f>if('시트2'!F108&lt;=$T$4,if('시트2'!G108&gt;=$T$4,1,0),0)</f>
        <v>0</v>
      </c>
      <c r="U105" s="50">
        <f>if('시트2'!F108&lt;=$U$4,if('시트2'!G108&gt;=$U$4,1,0),0)</f>
        <v>0</v>
      </c>
      <c r="V105" s="50">
        <f>if('시트2'!F108&lt;=$V$4,if('시트2'!G108&gt;=$V$4,1,0),0)</f>
        <v>0</v>
      </c>
      <c r="W105" s="50">
        <f>if('시트2'!F108&lt;=$W$4,if('시트2'!G108&gt;=$W$4,1,0),0)</f>
        <v>0</v>
      </c>
      <c r="X105" s="50">
        <f>if('시트2'!F108&lt;=$X$4,if('시트2'!G108&gt;=$X$4,1,0),0)</f>
        <v>0</v>
      </c>
      <c r="Y105" s="50">
        <f>if('시트2'!F108&lt;=$Y$4,if('시트2'!G108&gt;=$Y$4,1,0),0)</f>
        <v>0</v>
      </c>
      <c r="Z105" s="50">
        <f>if('시트2'!F108&lt;=$Z$4,if('시트2'!G108&gt;=$Z$4,1,0),0)</f>
        <v>0</v>
      </c>
      <c r="AA105" s="50">
        <f>if('시트2'!F108&lt;=$AA$4,if('시트2'!G108&gt;=$AA$4,1,0),0)</f>
        <v>0</v>
      </c>
    </row>
    <row r="106">
      <c r="A106" s="59"/>
      <c r="B106" s="46" t="str">
        <f>'시트2'!C109</f>
        <v/>
      </c>
      <c r="C106" s="47"/>
      <c r="D106" s="47"/>
      <c r="E106" s="50">
        <f>IF(AND('시트2'!H109&lt;=$E$4,'시트2'!I109&gt;=$E$4),2,IF(AND('시트2'!F109&lt;=$E$4,'시트2'!G109&gt;=$E$4),1,0))</f>
        <v>0</v>
      </c>
      <c r="F106" s="50">
        <f>if('시트2'!F109&lt;=$F$4,if('시트2'!G109&gt;=$F$4,1,0),0)</f>
        <v>0</v>
      </c>
      <c r="G106" s="50">
        <f>if('시트2'!F109&lt;=$G$4,if('시트2'!G109&gt;=$G$4,1,0),0)</f>
        <v>0</v>
      </c>
      <c r="H106" s="47"/>
      <c r="I106" s="50">
        <f>if('시트2'!F109&lt;=$I$4,if('시트2'!G109&gt;=$I$4,1,0),0)</f>
        <v>0</v>
      </c>
      <c r="J106" s="50">
        <f>if('시트2'!F109&lt;=$J$4,if('시트2'!G109&gt;=$J$4,1,0),0)</f>
        <v>0</v>
      </c>
      <c r="K106" s="50">
        <f>if('시트2'!F109&lt;=$K$4,if('시트2'!G109&gt;=$K$4,1,0),0)</f>
        <v>0</v>
      </c>
      <c r="L106" s="50">
        <f>if('시트2'!F109&lt;=$L$4,if('시트2'!G109&gt;=$L$4,1,0),0)</f>
        <v>0</v>
      </c>
      <c r="M106" s="50">
        <f>if('시트2'!F109&lt;=$M$4,if('시트2'!G109&gt;=$M$4,1,0),0)</f>
        <v>0</v>
      </c>
      <c r="N106" s="50">
        <f>if('시트2'!F109&lt;=$N$4,if('시트2'!G109&gt;=$N$4,1,0),0)</f>
        <v>0</v>
      </c>
      <c r="O106" s="50">
        <f>if('시트2'!F109&lt;=$O$4,if('시트2'!G109&gt;=$O$4,1,0),0)</f>
        <v>0</v>
      </c>
      <c r="P106" s="50">
        <f>if('시트2'!F109&lt;=$P$4,if('시트2'!G109&gt;=$P$4,1,0),0)</f>
        <v>0</v>
      </c>
      <c r="Q106" s="50">
        <f>if('시트2'!F109&lt;=$Q$4,if('시트2'!G109&gt;=$Q$4,1,0),0)</f>
        <v>0</v>
      </c>
      <c r="R106" s="50">
        <f>if('시트2'!F109&lt;=$R$4,if('시트2'!G109&gt;=$R$4,1,0),0)</f>
        <v>0</v>
      </c>
      <c r="S106" s="50">
        <f>if('시트2'!F109&lt;=$S$4,if('시트2'!G109&gt;=$S$4,1,0),0)</f>
        <v>0</v>
      </c>
      <c r="T106" s="50">
        <f>if('시트2'!F109&lt;=$T$4,if('시트2'!G109&gt;=$T$4,1,0),0)</f>
        <v>0</v>
      </c>
      <c r="U106" s="50">
        <f>if('시트2'!F109&lt;=$U$4,if('시트2'!G109&gt;=$U$4,1,0),0)</f>
        <v>0</v>
      </c>
      <c r="V106" s="50">
        <f>if('시트2'!F109&lt;=$V$4,if('시트2'!G109&gt;=$V$4,1,0),0)</f>
        <v>0</v>
      </c>
      <c r="W106" s="50">
        <f>if('시트2'!F109&lt;=$W$4,if('시트2'!G109&gt;=$W$4,1,0),0)</f>
        <v>0</v>
      </c>
      <c r="X106" s="50">
        <f>if('시트2'!F109&lt;=$X$4,if('시트2'!G109&gt;=$X$4,1,0),0)</f>
        <v>0</v>
      </c>
      <c r="Y106" s="50">
        <f>if('시트2'!F109&lt;=$Y$4,if('시트2'!G109&gt;=$Y$4,1,0),0)</f>
        <v>0</v>
      </c>
      <c r="Z106" s="50">
        <f>if('시트2'!F109&lt;=$Z$4,if('시트2'!G109&gt;=$Z$4,1,0),0)</f>
        <v>0</v>
      </c>
      <c r="AA106" s="50">
        <f>if('시트2'!F109&lt;=$AA$4,if('시트2'!G109&gt;=$AA$4,1,0),0)</f>
        <v>0</v>
      </c>
    </row>
    <row r="107">
      <c r="A107" s="59"/>
      <c r="B107" s="46" t="str">
        <f>'시트2'!C110</f>
        <v/>
      </c>
      <c r="C107" s="47"/>
      <c r="D107" s="47"/>
      <c r="E107" s="50">
        <f>IF(AND('시트2'!H110&lt;=$E$4,'시트2'!I110&gt;=$E$4),2,IF(AND('시트2'!F110&lt;=$E$4,'시트2'!G110&gt;=$E$4),1,0))</f>
        <v>0</v>
      </c>
      <c r="F107" s="50">
        <f>if('시트2'!F110&lt;=$F$4,if('시트2'!G110&gt;=$F$4,1,0),0)</f>
        <v>0</v>
      </c>
      <c r="G107" s="50">
        <f>if('시트2'!F110&lt;=$G$4,if('시트2'!G110&gt;=$G$4,1,0),0)</f>
        <v>0</v>
      </c>
      <c r="H107" s="47"/>
      <c r="I107" s="50">
        <f>if('시트2'!F110&lt;=$I$4,if('시트2'!G110&gt;=$I$4,1,0),0)</f>
        <v>0</v>
      </c>
      <c r="J107" s="50">
        <f>if('시트2'!F110&lt;=$J$4,if('시트2'!G110&gt;=$J$4,1,0),0)</f>
        <v>0</v>
      </c>
      <c r="K107" s="50">
        <f>if('시트2'!F110&lt;=$K$4,if('시트2'!G110&gt;=$K$4,1,0),0)</f>
        <v>0</v>
      </c>
      <c r="L107" s="50">
        <f>if('시트2'!F110&lt;=$L$4,if('시트2'!G110&gt;=$L$4,1,0),0)</f>
        <v>0</v>
      </c>
      <c r="M107" s="50">
        <f>if('시트2'!F110&lt;=$M$4,if('시트2'!G110&gt;=$M$4,1,0),0)</f>
        <v>0</v>
      </c>
      <c r="N107" s="50">
        <f>if('시트2'!F110&lt;=$N$4,if('시트2'!G110&gt;=$N$4,1,0),0)</f>
        <v>0</v>
      </c>
      <c r="O107" s="50">
        <f>if('시트2'!F110&lt;=$O$4,if('시트2'!G110&gt;=$O$4,1,0),0)</f>
        <v>0</v>
      </c>
      <c r="P107" s="50">
        <f>if('시트2'!F110&lt;=$P$4,if('시트2'!G110&gt;=$P$4,1,0),0)</f>
        <v>0</v>
      </c>
      <c r="Q107" s="50">
        <f>if('시트2'!F110&lt;=$Q$4,if('시트2'!G110&gt;=$Q$4,1,0),0)</f>
        <v>0</v>
      </c>
      <c r="R107" s="50">
        <f>if('시트2'!F110&lt;=$R$4,if('시트2'!G110&gt;=$R$4,1,0),0)</f>
        <v>0</v>
      </c>
      <c r="S107" s="50">
        <f>if('시트2'!F110&lt;=$S$4,if('시트2'!G110&gt;=$S$4,1,0),0)</f>
        <v>0</v>
      </c>
      <c r="T107" s="50">
        <f>if('시트2'!F110&lt;=$T$4,if('시트2'!G110&gt;=$T$4,1,0),0)</f>
        <v>0</v>
      </c>
      <c r="U107" s="50">
        <f>if('시트2'!F110&lt;=$U$4,if('시트2'!G110&gt;=$U$4,1,0),0)</f>
        <v>0</v>
      </c>
      <c r="V107" s="50">
        <f>if('시트2'!F110&lt;=$V$4,if('시트2'!G110&gt;=$V$4,1,0),0)</f>
        <v>0</v>
      </c>
      <c r="W107" s="50">
        <f>if('시트2'!F110&lt;=$W$4,if('시트2'!G110&gt;=$W$4,1,0),0)</f>
        <v>0</v>
      </c>
      <c r="X107" s="50">
        <f>if('시트2'!F110&lt;=$X$4,if('시트2'!G110&gt;=$X$4,1,0),0)</f>
        <v>0</v>
      </c>
      <c r="Y107" s="50">
        <f>if('시트2'!F110&lt;=$Y$4,if('시트2'!G110&gt;=$Y$4,1,0),0)</f>
        <v>0</v>
      </c>
      <c r="Z107" s="50">
        <f>if('시트2'!F110&lt;=$Z$4,if('시트2'!G110&gt;=$Z$4,1,0),0)</f>
        <v>0</v>
      </c>
      <c r="AA107" s="50">
        <f>if('시트2'!F110&lt;=$AA$4,if('시트2'!G110&gt;=$AA$4,1,0),0)</f>
        <v>0</v>
      </c>
    </row>
    <row r="108">
      <c r="A108" s="59"/>
      <c r="B108" s="46" t="str">
        <f>'시트2'!C111</f>
        <v/>
      </c>
      <c r="C108" s="47"/>
      <c r="D108" s="47"/>
      <c r="E108" s="50">
        <f>IF(AND('시트2'!H111&lt;=$E$4,'시트2'!I111&gt;=$E$4),2,IF(AND('시트2'!F111&lt;=$E$4,'시트2'!G111&gt;=$E$4),1,0))</f>
        <v>0</v>
      </c>
      <c r="F108" s="50">
        <f>if('시트2'!F111&lt;=$F$4,if('시트2'!G111&gt;=$F$4,1,0),0)</f>
        <v>0</v>
      </c>
      <c r="G108" s="50">
        <f>if('시트2'!F111&lt;=$G$4,if('시트2'!G111&gt;=$G$4,1,0),0)</f>
        <v>0</v>
      </c>
      <c r="H108" s="47"/>
      <c r="I108" s="50">
        <f>if('시트2'!F111&lt;=$I$4,if('시트2'!G111&gt;=$I$4,1,0),0)</f>
        <v>0</v>
      </c>
      <c r="J108" s="50">
        <f>if('시트2'!F111&lt;=$J$4,if('시트2'!G111&gt;=$J$4,1,0),0)</f>
        <v>0</v>
      </c>
      <c r="K108" s="50">
        <f>if('시트2'!F111&lt;=$K$4,if('시트2'!G111&gt;=$K$4,1,0),0)</f>
        <v>0</v>
      </c>
      <c r="L108" s="50">
        <f>if('시트2'!F111&lt;=$L$4,if('시트2'!G111&gt;=$L$4,1,0),0)</f>
        <v>0</v>
      </c>
      <c r="M108" s="50">
        <f>if('시트2'!F111&lt;=$M$4,if('시트2'!G111&gt;=$M$4,1,0),0)</f>
        <v>0</v>
      </c>
      <c r="N108" s="50">
        <f>if('시트2'!F111&lt;=$N$4,if('시트2'!G111&gt;=$N$4,1,0),0)</f>
        <v>0</v>
      </c>
      <c r="O108" s="50">
        <f>if('시트2'!F111&lt;=$O$4,if('시트2'!G111&gt;=$O$4,1,0),0)</f>
        <v>0</v>
      </c>
      <c r="P108" s="50">
        <f>if('시트2'!F111&lt;=$P$4,if('시트2'!G111&gt;=$P$4,1,0),0)</f>
        <v>0</v>
      </c>
      <c r="Q108" s="50">
        <f>if('시트2'!F111&lt;=$Q$4,if('시트2'!G111&gt;=$Q$4,1,0),0)</f>
        <v>0</v>
      </c>
      <c r="R108" s="50">
        <f>if('시트2'!F111&lt;=$R$4,if('시트2'!G111&gt;=$R$4,1,0),0)</f>
        <v>0</v>
      </c>
      <c r="S108" s="50">
        <f>if('시트2'!F111&lt;=$S$4,if('시트2'!G111&gt;=$S$4,1,0),0)</f>
        <v>0</v>
      </c>
      <c r="T108" s="50">
        <f>if('시트2'!F111&lt;=$T$4,if('시트2'!G111&gt;=$T$4,1,0),0)</f>
        <v>0</v>
      </c>
      <c r="U108" s="50">
        <f>if('시트2'!F111&lt;=$U$4,if('시트2'!G111&gt;=$U$4,1,0),0)</f>
        <v>0</v>
      </c>
      <c r="V108" s="50">
        <f>if('시트2'!F111&lt;=$V$4,if('시트2'!G111&gt;=$V$4,1,0),0)</f>
        <v>0</v>
      </c>
      <c r="W108" s="50">
        <f>if('시트2'!F111&lt;=$W$4,if('시트2'!G111&gt;=$W$4,1,0),0)</f>
        <v>0</v>
      </c>
      <c r="X108" s="50">
        <f>if('시트2'!F111&lt;=$X$4,if('시트2'!G111&gt;=$X$4,1,0),0)</f>
        <v>0</v>
      </c>
      <c r="Y108" s="50">
        <f>if('시트2'!F111&lt;=$Y$4,if('시트2'!G111&gt;=$Y$4,1,0),0)</f>
        <v>0</v>
      </c>
      <c r="Z108" s="50">
        <f>if('시트2'!F111&lt;=$Z$4,if('시트2'!G111&gt;=$Z$4,1,0),0)</f>
        <v>0</v>
      </c>
      <c r="AA108" s="50">
        <f>if('시트2'!F111&lt;=$AA$4,if('시트2'!G111&gt;=$AA$4,1,0),0)</f>
        <v>0</v>
      </c>
    </row>
    <row r="109">
      <c r="A109" s="59"/>
      <c r="B109" s="46" t="str">
        <f>'시트2'!C112</f>
        <v/>
      </c>
      <c r="C109" s="47"/>
      <c r="D109" s="47"/>
      <c r="E109" s="50">
        <f>IF(AND('시트2'!H112&lt;=$E$4,'시트2'!I112&gt;=$E$4),2,IF(AND('시트2'!F112&lt;=$E$4,'시트2'!G112&gt;=$E$4),1,0))</f>
        <v>0</v>
      </c>
      <c r="F109" s="50">
        <f>if('시트2'!F112&lt;=$F$4,if('시트2'!G112&gt;=$F$4,1,0),0)</f>
        <v>0</v>
      </c>
      <c r="G109" s="50">
        <f>if('시트2'!F112&lt;=$G$4,if('시트2'!G112&gt;=$G$4,1,0),0)</f>
        <v>0</v>
      </c>
      <c r="H109" s="47"/>
      <c r="I109" s="50">
        <f>if('시트2'!F112&lt;=$I$4,if('시트2'!G112&gt;=$I$4,1,0),0)</f>
        <v>0</v>
      </c>
      <c r="J109" s="50">
        <f>if('시트2'!F112&lt;=$J$4,if('시트2'!G112&gt;=$J$4,1,0),0)</f>
        <v>0</v>
      </c>
      <c r="K109" s="50">
        <f>if('시트2'!F112&lt;=$K$4,if('시트2'!G112&gt;=$K$4,1,0),0)</f>
        <v>0</v>
      </c>
      <c r="L109" s="50">
        <f>if('시트2'!F112&lt;=$L$4,if('시트2'!G112&gt;=$L$4,1,0),0)</f>
        <v>0</v>
      </c>
      <c r="M109" s="50">
        <f>if('시트2'!F112&lt;=$M$4,if('시트2'!G112&gt;=$M$4,1,0),0)</f>
        <v>0</v>
      </c>
      <c r="N109" s="50">
        <f>if('시트2'!F112&lt;=$N$4,if('시트2'!G112&gt;=$N$4,1,0),0)</f>
        <v>0</v>
      </c>
      <c r="O109" s="50">
        <f>if('시트2'!F112&lt;=$O$4,if('시트2'!G112&gt;=$O$4,1,0),0)</f>
        <v>0</v>
      </c>
      <c r="P109" s="50">
        <f>if('시트2'!F112&lt;=$P$4,if('시트2'!G112&gt;=$P$4,1,0),0)</f>
        <v>0</v>
      </c>
      <c r="Q109" s="50">
        <f>if('시트2'!F112&lt;=$Q$4,if('시트2'!G112&gt;=$Q$4,1,0),0)</f>
        <v>0</v>
      </c>
      <c r="R109" s="50">
        <f>if('시트2'!F112&lt;=$R$4,if('시트2'!G112&gt;=$R$4,1,0),0)</f>
        <v>0</v>
      </c>
      <c r="S109" s="50">
        <f>if('시트2'!F112&lt;=$S$4,if('시트2'!G112&gt;=$S$4,1,0),0)</f>
        <v>0</v>
      </c>
      <c r="T109" s="50">
        <f>if('시트2'!F112&lt;=$T$4,if('시트2'!G112&gt;=$T$4,1,0),0)</f>
        <v>0</v>
      </c>
      <c r="U109" s="50">
        <f>if('시트2'!F112&lt;=$U$4,if('시트2'!G112&gt;=$U$4,1,0),0)</f>
        <v>0</v>
      </c>
      <c r="V109" s="50">
        <f>if('시트2'!F112&lt;=$V$4,if('시트2'!G112&gt;=$V$4,1,0),0)</f>
        <v>0</v>
      </c>
      <c r="W109" s="50">
        <f>if('시트2'!F112&lt;=$W$4,if('시트2'!G112&gt;=$W$4,1,0),0)</f>
        <v>0</v>
      </c>
      <c r="X109" s="50">
        <f>if('시트2'!F112&lt;=$X$4,if('시트2'!G112&gt;=$X$4,1,0),0)</f>
        <v>0</v>
      </c>
      <c r="Y109" s="50">
        <f>if('시트2'!F112&lt;=$Y$4,if('시트2'!G112&gt;=$Y$4,1,0),0)</f>
        <v>0</v>
      </c>
      <c r="Z109" s="50">
        <f>if('시트2'!F112&lt;=$Z$4,if('시트2'!G112&gt;=$Z$4,1,0),0)</f>
        <v>0</v>
      </c>
      <c r="AA109" s="50">
        <f>if('시트2'!F112&lt;=$AA$4,if('시트2'!G112&gt;=$AA$4,1,0),0)</f>
        <v>0</v>
      </c>
    </row>
    <row r="110">
      <c r="A110" s="59"/>
      <c r="B110" s="46" t="str">
        <f>'시트2'!C113</f>
        <v/>
      </c>
      <c r="C110" s="47"/>
      <c r="D110" s="47"/>
      <c r="E110" s="50">
        <f>IF(AND('시트2'!H113&lt;=$E$4,'시트2'!I113&gt;=$E$4),2,IF(AND('시트2'!F113&lt;=$E$4,'시트2'!G113&gt;=$E$4),1,0))</f>
        <v>0</v>
      </c>
      <c r="F110" s="50">
        <f>if('시트2'!F113&lt;=$F$4,if('시트2'!G113&gt;=$F$4,1,0),0)</f>
        <v>0</v>
      </c>
      <c r="G110" s="50">
        <f>if('시트2'!F113&lt;=$G$4,if('시트2'!G113&gt;=$G$4,1,0),0)</f>
        <v>0</v>
      </c>
      <c r="H110" s="47"/>
      <c r="I110" s="50">
        <f>if('시트2'!F113&lt;=$I$4,if('시트2'!G113&gt;=$I$4,1,0),0)</f>
        <v>0</v>
      </c>
      <c r="J110" s="50">
        <f>if('시트2'!F113&lt;=$J$4,if('시트2'!G113&gt;=$J$4,1,0),0)</f>
        <v>0</v>
      </c>
      <c r="K110" s="50">
        <f>if('시트2'!F113&lt;=$K$4,if('시트2'!G113&gt;=$K$4,1,0),0)</f>
        <v>0</v>
      </c>
      <c r="L110" s="50">
        <f>if('시트2'!F113&lt;=$L$4,if('시트2'!G113&gt;=$L$4,1,0),0)</f>
        <v>0</v>
      </c>
      <c r="M110" s="50">
        <f>if('시트2'!F113&lt;=$M$4,if('시트2'!G113&gt;=$M$4,1,0),0)</f>
        <v>0</v>
      </c>
      <c r="N110" s="50">
        <f>if('시트2'!F113&lt;=$N$4,if('시트2'!G113&gt;=$N$4,1,0),0)</f>
        <v>0</v>
      </c>
      <c r="O110" s="50">
        <f>if('시트2'!F113&lt;=$O$4,if('시트2'!G113&gt;=$O$4,1,0),0)</f>
        <v>0</v>
      </c>
      <c r="P110" s="50">
        <f>if('시트2'!F113&lt;=$P$4,if('시트2'!G113&gt;=$P$4,1,0),0)</f>
        <v>0</v>
      </c>
      <c r="Q110" s="50">
        <f>if('시트2'!F113&lt;=$Q$4,if('시트2'!G113&gt;=$Q$4,1,0),0)</f>
        <v>0</v>
      </c>
      <c r="R110" s="50">
        <f>if('시트2'!F113&lt;=$R$4,if('시트2'!G113&gt;=$R$4,1,0),0)</f>
        <v>0</v>
      </c>
      <c r="S110" s="50">
        <f>if('시트2'!F113&lt;=$S$4,if('시트2'!G113&gt;=$S$4,1,0),0)</f>
        <v>0</v>
      </c>
      <c r="T110" s="50">
        <f>if('시트2'!F113&lt;=$T$4,if('시트2'!G113&gt;=$T$4,1,0),0)</f>
        <v>0</v>
      </c>
      <c r="U110" s="50">
        <f>if('시트2'!F113&lt;=$U$4,if('시트2'!G113&gt;=$U$4,1,0),0)</f>
        <v>0</v>
      </c>
      <c r="V110" s="50">
        <f>if('시트2'!F113&lt;=$V$4,if('시트2'!G113&gt;=$V$4,1,0),0)</f>
        <v>0</v>
      </c>
      <c r="W110" s="50">
        <f>if('시트2'!F113&lt;=$W$4,if('시트2'!G113&gt;=$W$4,1,0),0)</f>
        <v>0</v>
      </c>
      <c r="X110" s="50">
        <f>if('시트2'!F113&lt;=$X$4,if('시트2'!G113&gt;=$X$4,1,0),0)</f>
        <v>0</v>
      </c>
      <c r="Y110" s="50">
        <f>if('시트2'!F113&lt;=$Y$4,if('시트2'!G113&gt;=$Y$4,1,0),0)</f>
        <v>0</v>
      </c>
      <c r="Z110" s="50">
        <f>if('시트2'!F113&lt;=$Z$4,if('시트2'!G113&gt;=$Z$4,1,0),0)</f>
        <v>0</v>
      </c>
      <c r="AA110" s="50">
        <f>if('시트2'!F113&lt;=$AA$4,if('시트2'!G113&gt;=$AA$4,1,0),0)</f>
        <v>0</v>
      </c>
    </row>
    <row r="111">
      <c r="A111" s="59"/>
      <c r="B111" s="46" t="str">
        <f>'시트2'!C114</f>
        <v/>
      </c>
      <c r="C111" s="47"/>
      <c r="D111" s="47"/>
      <c r="E111" s="50">
        <f>IF(AND('시트2'!H114&lt;=$E$4,'시트2'!I114&gt;=$E$4),2,IF(AND('시트2'!F114&lt;=$E$4,'시트2'!G114&gt;=$E$4),1,0))</f>
        <v>0</v>
      </c>
      <c r="F111" s="50">
        <f>if('시트2'!F114&lt;=$F$4,if('시트2'!G114&gt;=$F$4,1,0),0)</f>
        <v>0</v>
      </c>
      <c r="G111" s="50">
        <f>if('시트2'!F114&lt;=$G$4,if('시트2'!G114&gt;=$G$4,1,0),0)</f>
        <v>0</v>
      </c>
      <c r="H111" s="47"/>
      <c r="I111" s="50">
        <f>if('시트2'!F114&lt;=$I$4,if('시트2'!G114&gt;=$I$4,1,0),0)</f>
        <v>0</v>
      </c>
      <c r="J111" s="50">
        <f>if('시트2'!F114&lt;=$J$4,if('시트2'!G114&gt;=$J$4,1,0),0)</f>
        <v>0</v>
      </c>
      <c r="K111" s="50">
        <f>if('시트2'!F114&lt;=$K$4,if('시트2'!G114&gt;=$K$4,1,0),0)</f>
        <v>0</v>
      </c>
      <c r="L111" s="50">
        <f>if('시트2'!F114&lt;=$L$4,if('시트2'!G114&gt;=$L$4,1,0),0)</f>
        <v>0</v>
      </c>
      <c r="M111" s="50">
        <f>if('시트2'!F114&lt;=$M$4,if('시트2'!G114&gt;=$M$4,1,0),0)</f>
        <v>0</v>
      </c>
      <c r="N111" s="50">
        <f>if('시트2'!F114&lt;=$N$4,if('시트2'!G114&gt;=$N$4,1,0),0)</f>
        <v>0</v>
      </c>
      <c r="O111" s="50">
        <f>if('시트2'!F114&lt;=$O$4,if('시트2'!G114&gt;=$O$4,1,0),0)</f>
        <v>0</v>
      </c>
      <c r="P111" s="50">
        <f>if('시트2'!F114&lt;=$P$4,if('시트2'!G114&gt;=$P$4,1,0),0)</f>
        <v>0</v>
      </c>
      <c r="Q111" s="50">
        <f>if('시트2'!F114&lt;=$Q$4,if('시트2'!G114&gt;=$Q$4,1,0),0)</f>
        <v>0</v>
      </c>
      <c r="R111" s="50">
        <f>if('시트2'!F114&lt;=$R$4,if('시트2'!G114&gt;=$R$4,1,0),0)</f>
        <v>0</v>
      </c>
      <c r="S111" s="50">
        <f>if('시트2'!F114&lt;=$S$4,if('시트2'!G114&gt;=$S$4,1,0),0)</f>
        <v>0</v>
      </c>
      <c r="T111" s="50">
        <f>if('시트2'!F114&lt;=$T$4,if('시트2'!G114&gt;=$T$4,1,0),0)</f>
        <v>0</v>
      </c>
      <c r="U111" s="50">
        <f>if('시트2'!F114&lt;=$U$4,if('시트2'!G114&gt;=$U$4,1,0),0)</f>
        <v>0</v>
      </c>
      <c r="V111" s="50">
        <f>if('시트2'!F114&lt;=$V$4,if('시트2'!G114&gt;=$V$4,1,0),0)</f>
        <v>0</v>
      </c>
      <c r="W111" s="50">
        <f>if('시트2'!F114&lt;=$W$4,if('시트2'!G114&gt;=$W$4,1,0),0)</f>
        <v>0</v>
      </c>
      <c r="X111" s="50">
        <f>if('시트2'!F114&lt;=$X$4,if('시트2'!G114&gt;=$X$4,1,0),0)</f>
        <v>0</v>
      </c>
      <c r="Y111" s="50">
        <f>if('시트2'!F114&lt;=$Y$4,if('시트2'!G114&gt;=$Y$4,1,0),0)</f>
        <v>0</v>
      </c>
      <c r="Z111" s="50">
        <f>if('시트2'!F114&lt;=$Z$4,if('시트2'!G114&gt;=$Z$4,1,0),0)</f>
        <v>0</v>
      </c>
      <c r="AA111" s="50">
        <f>if('시트2'!F114&lt;=$AA$4,if('시트2'!G114&gt;=$AA$4,1,0),0)</f>
        <v>0</v>
      </c>
    </row>
    <row r="112">
      <c r="A112" s="59"/>
      <c r="B112" s="46" t="str">
        <f>'시트2'!C115</f>
        <v/>
      </c>
      <c r="C112" s="47"/>
      <c r="D112" s="47"/>
      <c r="E112" s="50">
        <f>IF(AND('시트2'!H115&lt;=$E$4,'시트2'!I115&gt;=$E$4),2,IF(AND('시트2'!F115&lt;=$E$4,'시트2'!G115&gt;=$E$4),1,0))</f>
        <v>0</v>
      </c>
      <c r="F112" s="50">
        <f>if('시트2'!F115&lt;=$F$4,if('시트2'!G115&gt;=$F$4,1,0),0)</f>
        <v>0</v>
      </c>
      <c r="G112" s="50">
        <f>if('시트2'!F115&lt;=$G$4,if('시트2'!G115&gt;=$G$4,1,0),0)</f>
        <v>0</v>
      </c>
      <c r="H112" s="47"/>
      <c r="I112" s="50">
        <f>if('시트2'!F115&lt;=$I$4,if('시트2'!G115&gt;=$I$4,1,0),0)</f>
        <v>0</v>
      </c>
      <c r="J112" s="50">
        <f>if('시트2'!F115&lt;=$J$4,if('시트2'!G115&gt;=$J$4,1,0),0)</f>
        <v>0</v>
      </c>
      <c r="K112" s="50">
        <f>if('시트2'!F115&lt;=$K$4,if('시트2'!G115&gt;=$K$4,1,0),0)</f>
        <v>0</v>
      </c>
      <c r="L112" s="50">
        <f>if('시트2'!F115&lt;=$L$4,if('시트2'!G115&gt;=$L$4,1,0),0)</f>
        <v>0</v>
      </c>
      <c r="M112" s="50">
        <f>if('시트2'!F115&lt;=$M$4,if('시트2'!G115&gt;=$M$4,1,0),0)</f>
        <v>0</v>
      </c>
      <c r="N112" s="50">
        <f>if('시트2'!F115&lt;=$N$4,if('시트2'!G115&gt;=$N$4,1,0),0)</f>
        <v>0</v>
      </c>
      <c r="O112" s="50">
        <f>if('시트2'!F115&lt;=$O$4,if('시트2'!G115&gt;=$O$4,1,0),0)</f>
        <v>0</v>
      </c>
      <c r="P112" s="50">
        <f>if('시트2'!F115&lt;=$P$4,if('시트2'!G115&gt;=$P$4,1,0),0)</f>
        <v>0</v>
      </c>
      <c r="Q112" s="50">
        <f>if('시트2'!F115&lt;=$Q$4,if('시트2'!G115&gt;=$Q$4,1,0),0)</f>
        <v>0</v>
      </c>
      <c r="R112" s="50">
        <f>if('시트2'!F115&lt;=$R$4,if('시트2'!G115&gt;=$R$4,1,0),0)</f>
        <v>0</v>
      </c>
      <c r="S112" s="50">
        <f>if('시트2'!F115&lt;=$S$4,if('시트2'!G115&gt;=$S$4,1,0),0)</f>
        <v>0</v>
      </c>
      <c r="T112" s="50">
        <f>if('시트2'!F115&lt;=$T$4,if('시트2'!G115&gt;=$T$4,1,0),0)</f>
        <v>0</v>
      </c>
      <c r="U112" s="50">
        <f>if('시트2'!F115&lt;=$U$4,if('시트2'!G115&gt;=$U$4,1,0),0)</f>
        <v>0</v>
      </c>
      <c r="V112" s="50">
        <f>if('시트2'!F115&lt;=$V$4,if('시트2'!G115&gt;=$V$4,1,0),0)</f>
        <v>0</v>
      </c>
      <c r="W112" s="50">
        <f>if('시트2'!F115&lt;=$W$4,if('시트2'!G115&gt;=$W$4,1,0),0)</f>
        <v>0</v>
      </c>
      <c r="X112" s="50">
        <f>if('시트2'!F115&lt;=$X$4,if('시트2'!G115&gt;=$X$4,1,0),0)</f>
        <v>0</v>
      </c>
      <c r="Y112" s="50">
        <f>if('시트2'!F115&lt;=$Y$4,if('시트2'!G115&gt;=$Y$4,1,0),0)</f>
        <v>0</v>
      </c>
      <c r="Z112" s="50">
        <f>if('시트2'!F115&lt;=$Z$4,if('시트2'!G115&gt;=$Z$4,1,0),0)</f>
        <v>0</v>
      </c>
      <c r="AA112" s="50">
        <f>if('시트2'!F115&lt;=$AA$4,if('시트2'!G115&gt;=$AA$4,1,0),0)</f>
        <v>0</v>
      </c>
    </row>
    <row r="113">
      <c r="A113" s="59"/>
      <c r="B113" s="46" t="str">
        <f>'시트2'!C116</f>
        <v/>
      </c>
      <c r="C113" s="47"/>
      <c r="D113" s="47"/>
      <c r="E113" s="50">
        <f>IF(AND('시트2'!H116&lt;=$E$4,'시트2'!I116&gt;=$E$4),2,IF(AND('시트2'!F116&lt;=$E$4,'시트2'!G116&gt;=$E$4),1,0))</f>
        <v>0</v>
      </c>
      <c r="F113" s="50">
        <f>if('시트2'!F116&lt;=$F$4,if('시트2'!G116&gt;=$F$4,1,0),0)</f>
        <v>0</v>
      </c>
      <c r="G113" s="50">
        <f>if('시트2'!F116&lt;=$G$4,if('시트2'!G116&gt;=$G$4,1,0),0)</f>
        <v>0</v>
      </c>
      <c r="H113" s="47"/>
      <c r="I113" s="50">
        <f>if('시트2'!F116&lt;=$I$4,if('시트2'!G116&gt;=$I$4,1,0),0)</f>
        <v>0</v>
      </c>
      <c r="J113" s="50">
        <f>if('시트2'!F116&lt;=$J$4,if('시트2'!G116&gt;=$J$4,1,0),0)</f>
        <v>0</v>
      </c>
      <c r="K113" s="50">
        <f>if('시트2'!F116&lt;=$K$4,if('시트2'!G116&gt;=$K$4,1,0),0)</f>
        <v>0</v>
      </c>
      <c r="L113" s="50">
        <f>if('시트2'!F116&lt;=$L$4,if('시트2'!G116&gt;=$L$4,1,0),0)</f>
        <v>0</v>
      </c>
      <c r="M113" s="50">
        <f>if('시트2'!F116&lt;=$M$4,if('시트2'!G116&gt;=$M$4,1,0),0)</f>
        <v>0</v>
      </c>
      <c r="N113" s="50">
        <f>if('시트2'!F116&lt;=$N$4,if('시트2'!G116&gt;=$N$4,1,0),0)</f>
        <v>0</v>
      </c>
      <c r="O113" s="50">
        <f>if('시트2'!F116&lt;=$O$4,if('시트2'!G116&gt;=$O$4,1,0),0)</f>
        <v>0</v>
      </c>
      <c r="P113" s="50">
        <f>if('시트2'!F116&lt;=$P$4,if('시트2'!G116&gt;=$P$4,1,0),0)</f>
        <v>0</v>
      </c>
      <c r="Q113" s="50">
        <f>if('시트2'!F116&lt;=$Q$4,if('시트2'!G116&gt;=$Q$4,1,0),0)</f>
        <v>0</v>
      </c>
      <c r="R113" s="50">
        <f>if('시트2'!F116&lt;=$R$4,if('시트2'!G116&gt;=$R$4,1,0),0)</f>
        <v>0</v>
      </c>
      <c r="S113" s="50">
        <f>if('시트2'!F116&lt;=$S$4,if('시트2'!G116&gt;=$S$4,1,0),0)</f>
        <v>0</v>
      </c>
      <c r="T113" s="50">
        <f>if('시트2'!F116&lt;=$T$4,if('시트2'!G116&gt;=$T$4,1,0),0)</f>
        <v>0</v>
      </c>
      <c r="U113" s="50">
        <f>if('시트2'!F116&lt;=$U$4,if('시트2'!G116&gt;=$U$4,1,0),0)</f>
        <v>0</v>
      </c>
      <c r="V113" s="50">
        <f>if('시트2'!F116&lt;=$V$4,if('시트2'!G116&gt;=$V$4,1,0),0)</f>
        <v>0</v>
      </c>
      <c r="W113" s="50">
        <f>if('시트2'!F116&lt;=$W$4,if('시트2'!G116&gt;=$W$4,1,0),0)</f>
        <v>0</v>
      </c>
      <c r="X113" s="50">
        <f>if('시트2'!F116&lt;=$X$4,if('시트2'!G116&gt;=$X$4,1,0),0)</f>
        <v>0</v>
      </c>
      <c r="Y113" s="50">
        <f>if('시트2'!F116&lt;=$Y$4,if('시트2'!G116&gt;=$Y$4,1,0),0)</f>
        <v>0</v>
      </c>
      <c r="Z113" s="50">
        <f>if('시트2'!F116&lt;=$Z$4,if('시트2'!G116&gt;=$Z$4,1,0),0)</f>
        <v>0</v>
      </c>
      <c r="AA113" s="50">
        <f>if('시트2'!F116&lt;=$AA$4,if('시트2'!G116&gt;=$AA$4,1,0),0)</f>
        <v>0</v>
      </c>
    </row>
    <row r="114">
      <c r="A114" s="59"/>
      <c r="B114" s="46" t="str">
        <f>'시트2'!C117</f>
        <v/>
      </c>
      <c r="C114" s="47"/>
      <c r="D114" s="47"/>
      <c r="E114" s="50">
        <f>IF(AND('시트2'!H117&lt;=$E$4,'시트2'!I117&gt;=$E$4),2,IF(AND('시트2'!F117&lt;=$E$4,'시트2'!G117&gt;=$E$4),1,0))</f>
        <v>0</v>
      </c>
      <c r="F114" s="50">
        <f>if('시트2'!F117&lt;=$F$4,if('시트2'!G117&gt;=$F$4,1,0),0)</f>
        <v>0</v>
      </c>
      <c r="G114" s="50">
        <f>if('시트2'!F117&lt;=$G$4,if('시트2'!G117&gt;=$G$4,1,0),0)</f>
        <v>0</v>
      </c>
      <c r="H114" s="47"/>
      <c r="I114" s="50">
        <f>if('시트2'!F117&lt;=$I$4,if('시트2'!G117&gt;=$I$4,1,0),0)</f>
        <v>0</v>
      </c>
      <c r="J114" s="50">
        <f>if('시트2'!F117&lt;=$J$4,if('시트2'!G117&gt;=$J$4,1,0),0)</f>
        <v>0</v>
      </c>
      <c r="K114" s="50">
        <f>if('시트2'!F117&lt;=$K$4,if('시트2'!G117&gt;=$K$4,1,0),0)</f>
        <v>0</v>
      </c>
      <c r="L114" s="50">
        <f>if('시트2'!F117&lt;=$L$4,if('시트2'!G117&gt;=$L$4,1,0),0)</f>
        <v>0</v>
      </c>
      <c r="M114" s="50">
        <f>if('시트2'!F117&lt;=$M$4,if('시트2'!G117&gt;=$M$4,1,0),0)</f>
        <v>0</v>
      </c>
      <c r="N114" s="50">
        <f>if('시트2'!F117&lt;=$N$4,if('시트2'!G117&gt;=$N$4,1,0),0)</f>
        <v>0</v>
      </c>
      <c r="O114" s="50">
        <f>if('시트2'!F117&lt;=$O$4,if('시트2'!G117&gt;=$O$4,1,0),0)</f>
        <v>0</v>
      </c>
      <c r="P114" s="50">
        <f>if('시트2'!F117&lt;=$P$4,if('시트2'!G117&gt;=$P$4,1,0),0)</f>
        <v>0</v>
      </c>
      <c r="Q114" s="50">
        <f>if('시트2'!F117&lt;=$Q$4,if('시트2'!G117&gt;=$Q$4,1,0),0)</f>
        <v>0</v>
      </c>
      <c r="R114" s="50">
        <f>if('시트2'!F117&lt;=$R$4,if('시트2'!G117&gt;=$R$4,1,0),0)</f>
        <v>0</v>
      </c>
      <c r="S114" s="50">
        <f>if('시트2'!F117&lt;=$S$4,if('시트2'!G117&gt;=$S$4,1,0),0)</f>
        <v>0</v>
      </c>
      <c r="T114" s="50">
        <f>if('시트2'!F117&lt;=$T$4,if('시트2'!G117&gt;=$T$4,1,0),0)</f>
        <v>0</v>
      </c>
      <c r="U114" s="50">
        <f>if('시트2'!F117&lt;=$U$4,if('시트2'!G117&gt;=$U$4,1,0),0)</f>
        <v>0</v>
      </c>
      <c r="V114" s="50">
        <f>if('시트2'!F117&lt;=$V$4,if('시트2'!G117&gt;=$V$4,1,0),0)</f>
        <v>0</v>
      </c>
      <c r="W114" s="50">
        <f>if('시트2'!F117&lt;=$W$4,if('시트2'!G117&gt;=$W$4,1,0),0)</f>
        <v>0</v>
      </c>
      <c r="X114" s="50">
        <f>if('시트2'!F117&lt;=$X$4,if('시트2'!G117&gt;=$X$4,1,0),0)</f>
        <v>0</v>
      </c>
      <c r="Y114" s="50">
        <f>if('시트2'!F117&lt;=$Y$4,if('시트2'!G117&gt;=$Y$4,1,0),0)</f>
        <v>0</v>
      </c>
      <c r="Z114" s="50">
        <f>if('시트2'!F117&lt;=$Z$4,if('시트2'!G117&gt;=$Z$4,1,0),0)</f>
        <v>0</v>
      </c>
      <c r="AA114" s="50">
        <f>if('시트2'!F117&lt;=$AA$4,if('시트2'!G117&gt;=$AA$4,1,0),0)</f>
        <v>0</v>
      </c>
    </row>
    <row r="115">
      <c r="A115" s="59"/>
      <c r="B115" s="46" t="str">
        <f>'시트2'!C118</f>
        <v/>
      </c>
      <c r="C115" s="47"/>
      <c r="D115" s="47"/>
      <c r="E115" s="50">
        <f>IF(AND('시트2'!H118&lt;=$E$4,'시트2'!I118&gt;=$E$4),2,IF(AND('시트2'!F118&lt;=$E$4,'시트2'!G118&gt;=$E$4),1,0))</f>
        <v>0</v>
      </c>
      <c r="F115" s="50">
        <f>if('시트2'!F118&lt;=$F$4,if('시트2'!G118&gt;=$F$4,1,0),0)</f>
        <v>0</v>
      </c>
      <c r="G115" s="50">
        <f>if('시트2'!F118&lt;=$G$4,if('시트2'!G118&gt;=$G$4,1,0),0)</f>
        <v>0</v>
      </c>
      <c r="H115" s="47"/>
      <c r="I115" s="50">
        <f>if('시트2'!F118&lt;=$I$4,if('시트2'!G118&gt;=$I$4,1,0),0)</f>
        <v>0</v>
      </c>
      <c r="J115" s="50">
        <f>if('시트2'!F118&lt;=$J$4,if('시트2'!G118&gt;=$J$4,1,0),0)</f>
        <v>0</v>
      </c>
      <c r="K115" s="50">
        <f>if('시트2'!F118&lt;=$K$4,if('시트2'!G118&gt;=$K$4,1,0),0)</f>
        <v>0</v>
      </c>
      <c r="L115" s="50">
        <f>if('시트2'!F118&lt;=$L$4,if('시트2'!G118&gt;=$L$4,1,0),0)</f>
        <v>0</v>
      </c>
      <c r="M115" s="50">
        <f>if('시트2'!F118&lt;=$M$4,if('시트2'!G118&gt;=$M$4,1,0),0)</f>
        <v>0</v>
      </c>
      <c r="N115" s="50">
        <f>if('시트2'!F118&lt;=$N$4,if('시트2'!G118&gt;=$N$4,1,0),0)</f>
        <v>0</v>
      </c>
      <c r="O115" s="50">
        <f>if('시트2'!F118&lt;=$O$4,if('시트2'!G118&gt;=$O$4,1,0),0)</f>
        <v>0</v>
      </c>
      <c r="P115" s="50">
        <f>if('시트2'!F118&lt;=$P$4,if('시트2'!G118&gt;=$P$4,1,0),0)</f>
        <v>0</v>
      </c>
      <c r="Q115" s="50">
        <f>if('시트2'!F118&lt;=$Q$4,if('시트2'!G118&gt;=$Q$4,1,0),0)</f>
        <v>0</v>
      </c>
      <c r="R115" s="50">
        <f>if('시트2'!F118&lt;=$R$4,if('시트2'!G118&gt;=$R$4,1,0),0)</f>
        <v>0</v>
      </c>
      <c r="S115" s="50">
        <f>if('시트2'!F118&lt;=$S$4,if('시트2'!G118&gt;=$S$4,1,0),0)</f>
        <v>0</v>
      </c>
      <c r="T115" s="50">
        <f>if('시트2'!F118&lt;=$T$4,if('시트2'!G118&gt;=$T$4,1,0),0)</f>
        <v>0</v>
      </c>
      <c r="U115" s="50">
        <f>if('시트2'!F118&lt;=$U$4,if('시트2'!G118&gt;=$U$4,1,0),0)</f>
        <v>0</v>
      </c>
      <c r="V115" s="50">
        <f>if('시트2'!F118&lt;=$V$4,if('시트2'!G118&gt;=$V$4,1,0),0)</f>
        <v>0</v>
      </c>
      <c r="W115" s="50">
        <f>if('시트2'!F118&lt;=$W$4,if('시트2'!G118&gt;=$W$4,1,0),0)</f>
        <v>0</v>
      </c>
      <c r="X115" s="50">
        <f>if('시트2'!F118&lt;=$X$4,if('시트2'!G118&gt;=$X$4,1,0),0)</f>
        <v>0</v>
      </c>
      <c r="Y115" s="50">
        <f>if('시트2'!F118&lt;=$Y$4,if('시트2'!G118&gt;=$Y$4,1,0),0)</f>
        <v>0</v>
      </c>
      <c r="Z115" s="50">
        <f>if('시트2'!F118&lt;=$Z$4,if('시트2'!G118&gt;=$Z$4,1,0),0)</f>
        <v>0</v>
      </c>
      <c r="AA115" s="50">
        <f>if('시트2'!F118&lt;=$AA$4,if('시트2'!G118&gt;=$AA$4,1,0),0)</f>
        <v>0</v>
      </c>
    </row>
    <row r="116">
      <c r="A116" s="59"/>
      <c r="B116" s="46" t="str">
        <f>'시트2'!C119</f>
        <v/>
      </c>
      <c r="C116" s="47"/>
      <c r="D116" s="47"/>
      <c r="E116" s="50">
        <f>IF(AND('시트2'!H119&lt;=$E$4,'시트2'!I119&gt;=$E$4),2,IF(AND('시트2'!F119&lt;=$E$4,'시트2'!G119&gt;=$E$4),1,0))</f>
        <v>0</v>
      </c>
      <c r="F116" s="50">
        <f>if('시트2'!F119&lt;=$F$4,if('시트2'!G119&gt;=$F$4,1,0),0)</f>
        <v>0</v>
      </c>
      <c r="G116" s="50">
        <f>if('시트2'!F119&lt;=$G$4,if('시트2'!G119&gt;=$G$4,1,0),0)</f>
        <v>0</v>
      </c>
      <c r="H116" s="47"/>
      <c r="I116" s="50">
        <f>if('시트2'!F119&lt;=$I$4,if('시트2'!G119&gt;=$I$4,1,0),0)</f>
        <v>0</v>
      </c>
      <c r="J116" s="50">
        <f>if('시트2'!F119&lt;=$J$4,if('시트2'!G119&gt;=$J$4,1,0),0)</f>
        <v>0</v>
      </c>
      <c r="K116" s="50">
        <f>if('시트2'!F119&lt;=$K$4,if('시트2'!G119&gt;=$K$4,1,0),0)</f>
        <v>0</v>
      </c>
      <c r="L116" s="50">
        <f>if('시트2'!F119&lt;=$L$4,if('시트2'!G119&gt;=$L$4,1,0),0)</f>
        <v>0</v>
      </c>
      <c r="M116" s="50">
        <f>if('시트2'!F119&lt;=$M$4,if('시트2'!G119&gt;=$M$4,1,0),0)</f>
        <v>0</v>
      </c>
      <c r="N116" s="50">
        <f>if('시트2'!F119&lt;=$N$4,if('시트2'!G119&gt;=$N$4,1,0),0)</f>
        <v>0</v>
      </c>
      <c r="O116" s="50">
        <f>if('시트2'!F119&lt;=$O$4,if('시트2'!G119&gt;=$O$4,1,0),0)</f>
        <v>0</v>
      </c>
      <c r="P116" s="50">
        <f>if('시트2'!F119&lt;=$P$4,if('시트2'!G119&gt;=$P$4,1,0),0)</f>
        <v>0</v>
      </c>
      <c r="Q116" s="50">
        <f>if('시트2'!F119&lt;=$Q$4,if('시트2'!G119&gt;=$Q$4,1,0),0)</f>
        <v>0</v>
      </c>
      <c r="R116" s="50">
        <f>if('시트2'!F119&lt;=$R$4,if('시트2'!G119&gt;=$R$4,1,0),0)</f>
        <v>0</v>
      </c>
      <c r="S116" s="50">
        <f>if('시트2'!F119&lt;=$S$4,if('시트2'!G119&gt;=$S$4,1,0),0)</f>
        <v>0</v>
      </c>
      <c r="T116" s="50">
        <f>if('시트2'!F119&lt;=$T$4,if('시트2'!G119&gt;=$T$4,1,0),0)</f>
        <v>0</v>
      </c>
      <c r="U116" s="50">
        <f>if('시트2'!F119&lt;=$U$4,if('시트2'!G119&gt;=$U$4,1,0),0)</f>
        <v>0</v>
      </c>
      <c r="V116" s="50">
        <f>if('시트2'!F119&lt;=$V$4,if('시트2'!G119&gt;=$V$4,1,0),0)</f>
        <v>0</v>
      </c>
      <c r="W116" s="50">
        <f>if('시트2'!F119&lt;=$W$4,if('시트2'!G119&gt;=$W$4,1,0),0)</f>
        <v>0</v>
      </c>
      <c r="X116" s="50">
        <f>if('시트2'!F119&lt;=$X$4,if('시트2'!G119&gt;=$X$4,1,0),0)</f>
        <v>0</v>
      </c>
      <c r="Y116" s="50">
        <f>if('시트2'!F119&lt;=$Y$4,if('시트2'!G119&gt;=$Y$4,1,0),0)</f>
        <v>0</v>
      </c>
      <c r="Z116" s="50">
        <f>if('시트2'!F119&lt;=$Z$4,if('시트2'!G119&gt;=$Z$4,1,0),0)</f>
        <v>0</v>
      </c>
      <c r="AA116" s="50">
        <f>if('시트2'!F119&lt;=$AA$4,if('시트2'!G119&gt;=$AA$4,1,0),0)</f>
        <v>0</v>
      </c>
    </row>
    <row r="117">
      <c r="A117" s="59"/>
      <c r="B117" s="46" t="str">
        <f>'시트2'!C120</f>
        <v/>
      </c>
      <c r="C117" s="47"/>
      <c r="D117" s="47"/>
      <c r="E117" s="50">
        <f>IF(AND('시트2'!H120&lt;=$E$4,'시트2'!I120&gt;=$E$4),2,IF(AND('시트2'!F120&lt;=$E$4,'시트2'!G120&gt;=$E$4),1,0))</f>
        <v>0</v>
      </c>
      <c r="F117" s="50">
        <f>if('시트2'!F120&lt;=$F$4,if('시트2'!G120&gt;=$F$4,1,0),0)</f>
        <v>0</v>
      </c>
      <c r="G117" s="50">
        <f>if('시트2'!F120&lt;=$G$4,if('시트2'!G120&gt;=$G$4,1,0),0)</f>
        <v>0</v>
      </c>
      <c r="H117" s="47"/>
      <c r="I117" s="50">
        <f>if('시트2'!F120&lt;=$I$4,if('시트2'!G120&gt;=$I$4,1,0),0)</f>
        <v>0</v>
      </c>
      <c r="J117" s="50">
        <f>if('시트2'!F120&lt;=$J$4,if('시트2'!G120&gt;=$J$4,1,0),0)</f>
        <v>0</v>
      </c>
      <c r="K117" s="50">
        <f>if('시트2'!F120&lt;=$K$4,if('시트2'!G120&gt;=$K$4,1,0),0)</f>
        <v>0</v>
      </c>
      <c r="L117" s="50">
        <f>if('시트2'!F120&lt;=$L$4,if('시트2'!G120&gt;=$L$4,1,0),0)</f>
        <v>0</v>
      </c>
      <c r="M117" s="50">
        <f>if('시트2'!F120&lt;=$M$4,if('시트2'!G120&gt;=$M$4,1,0),0)</f>
        <v>0</v>
      </c>
      <c r="N117" s="50">
        <f>if('시트2'!F120&lt;=$N$4,if('시트2'!G120&gt;=$N$4,1,0),0)</f>
        <v>0</v>
      </c>
      <c r="O117" s="50">
        <f>if('시트2'!F120&lt;=$O$4,if('시트2'!G120&gt;=$O$4,1,0),0)</f>
        <v>0</v>
      </c>
      <c r="P117" s="50">
        <f>if('시트2'!F120&lt;=$P$4,if('시트2'!G120&gt;=$P$4,1,0),0)</f>
        <v>0</v>
      </c>
      <c r="Q117" s="50">
        <f>if('시트2'!F120&lt;=$Q$4,if('시트2'!G120&gt;=$Q$4,1,0),0)</f>
        <v>0</v>
      </c>
      <c r="R117" s="50">
        <f>if('시트2'!F120&lt;=$R$4,if('시트2'!G120&gt;=$R$4,1,0),0)</f>
        <v>0</v>
      </c>
      <c r="S117" s="50">
        <f>if('시트2'!F120&lt;=$S$4,if('시트2'!G120&gt;=$S$4,1,0),0)</f>
        <v>0</v>
      </c>
      <c r="T117" s="50">
        <f>if('시트2'!F120&lt;=$T$4,if('시트2'!G120&gt;=$T$4,1,0),0)</f>
        <v>0</v>
      </c>
      <c r="U117" s="50">
        <f>if('시트2'!F120&lt;=$U$4,if('시트2'!G120&gt;=$U$4,1,0),0)</f>
        <v>0</v>
      </c>
      <c r="V117" s="50">
        <f>if('시트2'!F120&lt;=$V$4,if('시트2'!G120&gt;=$V$4,1,0),0)</f>
        <v>0</v>
      </c>
      <c r="W117" s="50">
        <f>if('시트2'!F120&lt;=$W$4,if('시트2'!G120&gt;=$W$4,1,0),0)</f>
        <v>0</v>
      </c>
      <c r="X117" s="50">
        <f>if('시트2'!F120&lt;=$X$4,if('시트2'!G120&gt;=$X$4,1,0),0)</f>
        <v>0</v>
      </c>
      <c r="Y117" s="50">
        <f>if('시트2'!F120&lt;=$Y$4,if('시트2'!G120&gt;=$Y$4,1,0),0)</f>
        <v>0</v>
      </c>
      <c r="Z117" s="50">
        <f>if('시트2'!F120&lt;=$Z$4,if('시트2'!G120&gt;=$Z$4,1,0),0)</f>
        <v>0</v>
      </c>
      <c r="AA117" s="50">
        <f>if('시트2'!F120&lt;=$AA$4,if('시트2'!G120&gt;=$AA$4,1,0),0)</f>
        <v>0</v>
      </c>
    </row>
    <row r="118">
      <c r="A118" s="59"/>
      <c r="B118" s="46" t="str">
        <f>'시트2'!C121</f>
        <v/>
      </c>
      <c r="C118" s="47"/>
      <c r="D118" s="47"/>
      <c r="E118" s="50">
        <f>IF(AND('시트2'!H121&lt;=$E$4,'시트2'!I121&gt;=$E$4),2,IF(AND('시트2'!F121&lt;=$E$4,'시트2'!G121&gt;=$E$4),1,0))</f>
        <v>0</v>
      </c>
      <c r="F118" s="50">
        <f>if('시트2'!F121&lt;=$F$4,if('시트2'!G121&gt;=$F$4,1,0),0)</f>
        <v>0</v>
      </c>
      <c r="G118" s="50">
        <f>if('시트2'!F121&lt;=$G$4,if('시트2'!G121&gt;=$G$4,1,0),0)</f>
        <v>0</v>
      </c>
      <c r="H118" s="47"/>
      <c r="I118" s="50">
        <f>if('시트2'!F121&lt;=$I$4,if('시트2'!G121&gt;=$I$4,1,0),0)</f>
        <v>0</v>
      </c>
      <c r="J118" s="50">
        <f>if('시트2'!F121&lt;=$J$4,if('시트2'!G121&gt;=$J$4,1,0),0)</f>
        <v>0</v>
      </c>
      <c r="K118" s="50">
        <f>if('시트2'!F121&lt;=$K$4,if('시트2'!G121&gt;=$K$4,1,0),0)</f>
        <v>0</v>
      </c>
      <c r="L118" s="50">
        <f>if('시트2'!F121&lt;=$L$4,if('시트2'!G121&gt;=$L$4,1,0),0)</f>
        <v>0</v>
      </c>
      <c r="M118" s="50">
        <f>if('시트2'!F121&lt;=$M$4,if('시트2'!G121&gt;=$M$4,1,0),0)</f>
        <v>0</v>
      </c>
      <c r="N118" s="50">
        <f>if('시트2'!F121&lt;=$N$4,if('시트2'!G121&gt;=$N$4,1,0),0)</f>
        <v>0</v>
      </c>
      <c r="O118" s="50">
        <f>if('시트2'!F121&lt;=$O$4,if('시트2'!G121&gt;=$O$4,1,0),0)</f>
        <v>0</v>
      </c>
      <c r="P118" s="50">
        <f>if('시트2'!F121&lt;=$P$4,if('시트2'!G121&gt;=$P$4,1,0),0)</f>
        <v>0</v>
      </c>
      <c r="Q118" s="50">
        <f>if('시트2'!F121&lt;=$Q$4,if('시트2'!G121&gt;=$Q$4,1,0),0)</f>
        <v>0</v>
      </c>
      <c r="R118" s="50">
        <f>if('시트2'!F121&lt;=$R$4,if('시트2'!G121&gt;=$R$4,1,0),0)</f>
        <v>0</v>
      </c>
      <c r="S118" s="50">
        <f>if('시트2'!F121&lt;=$S$4,if('시트2'!G121&gt;=$S$4,1,0),0)</f>
        <v>0</v>
      </c>
      <c r="T118" s="50">
        <f>if('시트2'!F121&lt;=$T$4,if('시트2'!G121&gt;=$T$4,1,0),0)</f>
        <v>0</v>
      </c>
      <c r="U118" s="50">
        <f>if('시트2'!F121&lt;=$U$4,if('시트2'!G121&gt;=$U$4,1,0),0)</f>
        <v>0</v>
      </c>
      <c r="V118" s="50">
        <f>if('시트2'!F121&lt;=$V$4,if('시트2'!G121&gt;=$V$4,1,0),0)</f>
        <v>0</v>
      </c>
      <c r="W118" s="50">
        <f>if('시트2'!F121&lt;=$W$4,if('시트2'!G121&gt;=$W$4,1,0),0)</f>
        <v>0</v>
      </c>
      <c r="X118" s="50">
        <f>if('시트2'!F121&lt;=$X$4,if('시트2'!G121&gt;=$X$4,1,0),0)</f>
        <v>0</v>
      </c>
      <c r="Y118" s="50">
        <f>if('시트2'!F121&lt;=$Y$4,if('시트2'!G121&gt;=$Y$4,1,0),0)</f>
        <v>0</v>
      </c>
      <c r="Z118" s="50">
        <f>if('시트2'!F121&lt;=$Z$4,if('시트2'!G121&gt;=$Z$4,1,0),0)</f>
        <v>0</v>
      </c>
      <c r="AA118" s="50">
        <f>if('시트2'!F121&lt;=$AA$4,if('시트2'!G121&gt;=$AA$4,1,0),0)</f>
        <v>0</v>
      </c>
    </row>
    <row r="119">
      <c r="A119" s="59"/>
      <c r="B119" s="46" t="str">
        <f>'시트2'!C122</f>
        <v/>
      </c>
      <c r="C119" s="47"/>
      <c r="D119" s="47"/>
      <c r="E119" s="50">
        <f>IF(AND('시트2'!H122&lt;=$E$4,'시트2'!I122&gt;=$E$4),2,IF(AND('시트2'!F122&lt;=$E$4,'시트2'!G122&gt;=$E$4),1,0))</f>
        <v>0</v>
      </c>
      <c r="F119" s="50">
        <f>if('시트2'!F122&lt;=$F$4,if('시트2'!G122&gt;=$F$4,1,0),0)</f>
        <v>0</v>
      </c>
      <c r="G119" s="50">
        <f>if('시트2'!F122&lt;=$G$4,if('시트2'!G122&gt;=$G$4,1,0),0)</f>
        <v>0</v>
      </c>
      <c r="H119" s="47"/>
      <c r="I119" s="50">
        <f>if('시트2'!F122&lt;=$I$4,if('시트2'!G122&gt;=$I$4,1,0),0)</f>
        <v>0</v>
      </c>
      <c r="J119" s="50">
        <f>if('시트2'!F122&lt;=$J$4,if('시트2'!G122&gt;=$J$4,1,0),0)</f>
        <v>0</v>
      </c>
      <c r="K119" s="50">
        <f>if('시트2'!F122&lt;=$K$4,if('시트2'!G122&gt;=$K$4,1,0),0)</f>
        <v>0</v>
      </c>
      <c r="L119" s="50">
        <f>if('시트2'!F122&lt;=$L$4,if('시트2'!G122&gt;=$L$4,1,0),0)</f>
        <v>0</v>
      </c>
      <c r="M119" s="50">
        <f>if('시트2'!F122&lt;=$M$4,if('시트2'!G122&gt;=$M$4,1,0),0)</f>
        <v>0</v>
      </c>
      <c r="N119" s="50">
        <f>if('시트2'!F122&lt;=$N$4,if('시트2'!G122&gt;=$N$4,1,0),0)</f>
        <v>0</v>
      </c>
      <c r="O119" s="50">
        <f>if('시트2'!F122&lt;=$O$4,if('시트2'!G122&gt;=$O$4,1,0),0)</f>
        <v>0</v>
      </c>
      <c r="P119" s="50">
        <f>if('시트2'!F122&lt;=$P$4,if('시트2'!G122&gt;=$P$4,1,0),0)</f>
        <v>0</v>
      </c>
      <c r="Q119" s="50">
        <f>if('시트2'!F122&lt;=$Q$4,if('시트2'!G122&gt;=$Q$4,1,0),0)</f>
        <v>0</v>
      </c>
      <c r="R119" s="50">
        <f>if('시트2'!F122&lt;=$R$4,if('시트2'!G122&gt;=$R$4,1,0),0)</f>
        <v>0</v>
      </c>
      <c r="S119" s="50">
        <f>if('시트2'!F122&lt;=$S$4,if('시트2'!G122&gt;=$S$4,1,0),0)</f>
        <v>0</v>
      </c>
      <c r="T119" s="50">
        <f>if('시트2'!F122&lt;=$T$4,if('시트2'!G122&gt;=$T$4,1,0),0)</f>
        <v>0</v>
      </c>
      <c r="U119" s="50">
        <f>if('시트2'!F122&lt;=$U$4,if('시트2'!G122&gt;=$U$4,1,0),0)</f>
        <v>0</v>
      </c>
      <c r="V119" s="50">
        <f>if('시트2'!F122&lt;=$V$4,if('시트2'!G122&gt;=$V$4,1,0),0)</f>
        <v>0</v>
      </c>
      <c r="W119" s="50">
        <f>if('시트2'!F122&lt;=$W$4,if('시트2'!G122&gt;=$W$4,1,0),0)</f>
        <v>0</v>
      </c>
      <c r="X119" s="50">
        <f>if('시트2'!F122&lt;=$X$4,if('시트2'!G122&gt;=$X$4,1,0),0)</f>
        <v>0</v>
      </c>
      <c r="Y119" s="50">
        <f>if('시트2'!F122&lt;=$Y$4,if('시트2'!G122&gt;=$Y$4,1,0),0)</f>
        <v>0</v>
      </c>
      <c r="Z119" s="50">
        <f>if('시트2'!F122&lt;=$Z$4,if('시트2'!G122&gt;=$Z$4,1,0),0)</f>
        <v>0</v>
      </c>
      <c r="AA119" s="50">
        <f>if('시트2'!F122&lt;=$AA$4,if('시트2'!G122&gt;=$AA$4,1,0),0)</f>
        <v>0</v>
      </c>
    </row>
    <row r="120">
      <c r="A120" s="59"/>
      <c r="B120" s="46" t="str">
        <f>'시트2'!C123</f>
        <v/>
      </c>
      <c r="C120" s="47"/>
      <c r="D120" s="47"/>
      <c r="E120" s="50">
        <f>IF(AND('시트2'!H123&lt;=$E$4,'시트2'!I123&gt;=$E$4),2,IF(AND('시트2'!F123&lt;=$E$4,'시트2'!G123&gt;=$E$4),1,0))</f>
        <v>0</v>
      </c>
      <c r="F120" s="50">
        <f>if('시트2'!F123&lt;=$F$4,if('시트2'!G123&gt;=$F$4,1,0),0)</f>
        <v>0</v>
      </c>
      <c r="G120" s="50">
        <f>if('시트2'!F123&lt;=$G$4,if('시트2'!G123&gt;=$G$4,1,0),0)</f>
        <v>0</v>
      </c>
      <c r="H120" s="47"/>
      <c r="I120" s="50">
        <f>if('시트2'!F123&lt;=$I$4,if('시트2'!G123&gt;=$I$4,1,0),0)</f>
        <v>0</v>
      </c>
      <c r="J120" s="50">
        <f>if('시트2'!F123&lt;=$J$4,if('시트2'!G123&gt;=$J$4,1,0),0)</f>
        <v>0</v>
      </c>
      <c r="K120" s="50">
        <f>if('시트2'!F123&lt;=$K$4,if('시트2'!G123&gt;=$K$4,1,0),0)</f>
        <v>0</v>
      </c>
      <c r="L120" s="50">
        <f>if('시트2'!F123&lt;=$L$4,if('시트2'!G123&gt;=$L$4,1,0),0)</f>
        <v>0</v>
      </c>
      <c r="M120" s="50">
        <f>if('시트2'!F123&lt;=$M$4,if('시트2'!G123&gt;=$M$4,1,0),0)</f>
        <v>0</v>
      </c>
      <c r="N120" s="50">
        <f>if('시트2'!F123&lt;=$N$4,if('시트2'!G123&gt;=$N$4,1,0),0)</f>
        <v>0</v>
      </c>
      <c r="O120" s="50">
        <f>if('시트2'!F123&lt;=$O$4,if('시트2'!G123&gt;=$O$4,1,0),0)</f>
        <v>0</v>
      </c>
      <c r="P120" s="50">
        <f>if('시트2'!F123&lt;=$P$4,if('시트2'!G123&gt;=$P$4,1,0),0)</f>
        <v>0</v>
      </c>
      <c r="Q120" s="50">
        <f>if('시트2'!F123&lt;=$Q$4,if('시트2'!G123&gt;=$Q$4,1,0),0)</f>
        <v>0</v>
      </c>
      <c r="R120" s="50">
        <f>if('시트2'!F123&lt;=$R$4,if('시트2'!G123&gt;=$R$4,1,0),0)</f>
        <v>0</v>
      </c>
      <c r="S120" s="50">
        <f>if('시트2'!F123&lt;=$S$4,if('시트2'!G123&gt;=$S$4,1,0),0)</f>
        <v>0</v>
      </c>
      <c r="T120" s="50">
        <f>if('시트2'!F123&lt;=$T$4,if('시트2'!G123&gt;=$T$4,1,0),0)</f>
        <v>0</v>
      </c>
      <c r="U120" s="50">
        <f>if('시트2'!F123&lt;=$U$4,if('시트2'!G123&gt;=$U$4,1,0),0)</f>
        <v>0</v>
      </c>
      <c r="V120" s="50">
        <f>if('시트2'!F123&lt;=$V$4,if('시트2'!G123&gt;=$V$4,1,0),0)</f>
        <v>0</v>
      </c>
      <c r="W120" s="50">
        <f>if('시트2'!F123&lt;=$W$4,if('시트2'!G123&gt;=$W$4,1,0),0)</f>
        <v>0</v>
      </c>
      <c r="X120" s="50">
        <f>if('시트2'!F123&lt;=$X$4,if('시트2'!G123&gt;=$X$4,1,0),0)</f>
        <v>0</v>
      </c>
      <c r="Y120" s="50">
        <f>if('시트2'!F123&lt;=$Y$4,if('시트2'!G123&gt;=$Y$4,1,0),0)</f>
        <v>0</v>
      </c>
      <c r="Z120" s="50">
        <f>if('시트2'!F123&lt;=$Z$4,if('시트2'!G123&gt;=$Z$4,1,0),0)</f>
        <v>0</v>
      </c>
      <c r="AA120" s="50">
        <f>if('시트2'!F123&lt;=$AA$4,if('시트2'!G123&gt;=$AA$4,1,0),0)</f>
        <v>0</v>
      </c>
    </row>
    <row r="121">
      <c r="A121" s="59"/>
      <c r="B121" s="46" t="str">
        <f>'시트2'!C124</f>
        <v/>
      </c>
      <c r="C121" s="47"/>
      <c r="D121" s="47"/>
      <c r="E121" s="50">
        <f>IF(AND('시트2'!H124&lt;=$E$4,'시트2'!I124&gt;=$E$4),2,IF(AND('시트2'!F124&lt;=$E$4,'시트2'!G124&gt;=$E$4),1,0))</f>
        <v>0</v>
      </c>
      <c r="F121" s="50">
        <f>if('시트2'!F124&lt;=$F$4,if('시트2'!G124&gt;=$F$4,1,0),0)</f>
        <v>0</v>
      </c>
      <c r="G121" s="50">
        <f>if('시트2'!F124&lt;=$G$4,if('시트2'!G124&gt;=$G$4,1,0),0)</f>
        <v>0</v>
      </c>
      <c r="H121" s="47"/>
      <c r="I121" s="50">
        <f>if('시트2'!F124&lt;=$I$4,if('시트2'!G124&gt;=$I$4,1,0),0)</f>
        <v>0</v>
      </c>
      <c r="J121" s="50">
        <f>if('시트2'!F124&lt;=$J$4,if('시트2'!G124&gt;=$J$4,1,0),0)</f>
        <v>0</v>
      </c>
      <c r="K121" s="50">
        <f>if('시트2'!F124&lt;=$K$4,if('시트2'!G124&gt;=$K$4,1,0),0)</f>
        <v>0</v>
      </c>
      <c r="L121" s="50">
        <f>if('시트2'!F124&lt;=$L$4,if('시트2'!G124&gt;=$L$4,1,0),0)</f>
        <v>0</v>
      </c>
      <c r="M121" s="50">
        <f>if('시트2'!F124&lt;=$M$4,if('시트2'!G124&gt;=$M$4,1,0),0)</f>
        <v>0</v>
      </c>
      <c r="N121" s="50">
        <f>if('시트2'!F124&lt;=$N$4,if('시트2'!G124&gt;=$N$4,1,0),0)</f>
        <v>0</v>
      </c>
      <c r="O121" s="50">
        <f>if('시트2'!F124&lt;=$O$4,if('시트2'!G124&gt;=$O$4,1,0),0)</f>
        <v>0</v>
      </c>
      <c r="P121" s="50">
        <f>if('시트2'!F124&lt;=$P$4,if('시트2'!G124&gt;=$P$4,1,0),0)</f>
        <v>0</v>
      </c>
      <c r="Q121" s="50">
        <f>if('시트2'!F124&lt;=$Q$4,if('시트2'!G124&gt;=$Q$4,1,0),0)</f>
        <v>0</v>
      </c>
      <c r="R121" s="50">
        <f>if('시트2'!F124&lt;=$R$4,if('시트2'!G124&gt;=$R$4,1,0),0)</f>
        <v>0</v>
      </c>
      <c r="S121" s="50">
        <f>if('시트2'!F124&lt;=$S$4,if('시트2'!G124&gt;=$S$4,1,0),0)</f>
        <v>0</v>
      </c>
      <c r="T121" s="50">
        <f>if('시트2'!F124&lt;=$T$4,if('시트2'!G124&gt;=$T$4,1,0),0)</f>
        <v>0</v>
      </c>
      <c r="U121" s="50">
        <f>if('시트2'!F124&lt;=$U$4,if('시트2'!G124&gt;=$U$4,1,0),0)</f>
        <v>0</v>
      </c>
      <c r="V121" s="50">
        <f>if('시트2'!F124&lt;=$V$4,if('시트2'!G124&gt;=$V$4,1,0),0)</f>
        <v>0</v>
      </c>
      <c r="W121" s="50">
        <f>if('시트2'!F124&lt;=$W$4,if('시트2'!G124&gt;=$W$4,1,0),0)</f>
        <v>0</v>
      </c>
      <c r="X121" s="50">
        <f>if('시트2'!F124&lt;=$X$4,if('시트2'!G124&gt;=$X$4,1,0),0)</f>
        <v>0</v>
      </c>
      <c r="Y121" s="50">
        <f>if('시트2'!F124&lt;=$Y$4,if('시트2'!G124&gt;=$Y$4,1,0),0)</f>
        <v>0</v>
      </c>
      <c r="Z121" s="50">
        <f>if('시트2'!F124&lt;=$Z$4,if('시트2'!G124&gt;=$Z$4,1,0),0)</f>
        <v>0</v>
      </c>
      <c r="AA121" s="50">
        <f>if('시트2'!F124&lt;=$AA$4,if('시트2'!G124&gt;=$AA$4,1,0),0)</f>
        <v>0</v>
      </c>
    </row>
    <row r="122">
      <c r="A122" s="59"/>
      <c r="B122" s="46" t="str">
        <f>'시트2'!C125</f>
        <v/>
      </c>
      <c r="C122" s="47"/>
      <c r="D122" s="47"/>
      <c r="E122" s="50">
        <f>IF(AND('시트2'!H125&lt;=$E$4,'시트2'!I125&gt;=$E$4),2,IF(AND('시트2'!F125&lt;=$E$4,'시트2'!G125&gt;=$E$4),1,0))</f>
        <v>0</v>
      </c>
      <c r="F122" s="50">
        <f>if('시트2'!F125&lt;=$F$4,if('시트2'!G125&gt;=$F$4,1,0),0)</f>
        <v>0</v>
      </c>
      <c r="G122" s="50">
        <f>if('시트2'!F125&lt;=$G$4,if('시트2'!G125&gt;=$G$4,1,0),0)</f>
        <v>0</v>
      </c>
      <c r="H122" s="47"/>
      <c r="I122" s="50">
        <f>if('시트2'!F125&lt;=$I$4,if('시트2'!G125&gt;=$I$4,1,0),0)</f>
        <v>0</v>
      </c>
      <c r="J122" s="50">
        <f>if('시트2'!F125&lt;=$J$4,if('시트2'!G125&gt;=$J$4,1,0),0)</f>
        <v>0</v>
      </c>
      <c r="K122" s="50">
        <f>if('시트2'!F125&lt;=$K$4,if('시트2'!G125&gt;=$K$4,1,0),0)</f>
        <v>0</v>
      </c>
      <c r="L122" s="50">
        <f>if('시트2'!F125&lt;=$L$4,if('시트2'!G125&gt;=$L$4,1,0),0)</f>
        <v>0</v>
      </c>
      <c r="M122" s="50">
        <f>if('시트2'!F125&lt;=$M$4,if('시트2'!G125&gt;=$M$4,1,0),0)</f>
        <v>0</v>
      </c>
      <c r="N122" s="50">
        <f>if('시트2'!F125&lt;=$N$4,if('시트2'!G125&gt;=$N$4,1,0),0)</f>
        <v>0</v>
      </c>
      <c r="O122" s="50">
        <f>if('시트2'!F125&lt;=$O$4,if('시트2'!G125&gt;=$O$4,1,0),0)</f>
        <v>0</v>
      </c>
      <c r="P122" s="50">
        <f>if('시트2'!F125&lt;=$P$4,if('시트2'!G125&gt;=$P$4,1,0),0)</f>
        <v>0</v>
      </c>
      <c r="Q122" s="50">
        <f>if('시트2'!F125&lt;=$Q$4,if('시트2'!G125&gt;=$Q$4,1,0),0)</f>
        <v>0</v>
      </c>
      <c r="R122" s="50">
        <f>if('시트2'!F125&lt;=$R$4,if('시트2'!G125&gt;=$R$4,1,0),0)</f>
        <v>0</v>
      </c>
      <c r="S122" s="50">
        <f>if('시트2'!F125&lt;=$S$4,if('시트2'!G125&gt;=$S$4,1,0),0)</f>
        <v>0</v>
      </c>
      <c r="T122" s="50">
        <f>if('시트2'!F125&lt;=$T$4,if('시트2'!G125&gt;=$T$4,1,0),0)</f>
        <v>0</v>
      </c>
      <c r="U122" s="50">
        <f>if('시트2'!F125&lt;=$U$4,if('시트2'!G125&gt;=$U$4,1,0),0)</f>
        <v>0</v>
      </c>
      <c r="V122" s="50">
        <f>if('시트2'!F125&lt;=$V$4,if('시트2'!G125&gt;=$V$4,1,0),0)</f>
        <v>0</v>
      </c>
      <c r="W122" s="50">
        <f>if('시트2'!F125&lt;=$W$4,if('시트2'!G125&gt;=$W$4,1,0),0)</f>
        <v>0</v>
      </c>
      <c r="X122" s="50">
        <f>if('시트2'!F125&lt;=$X$4,if('시트2'!G125&gt;=$X$4,1,0),0)</f>
        <v>0</v>
      </c>
      <c r="Y122" s="50">
        <f>if('시트2'!F125&lt;=$Y$4,if('시트2'!G125&gt;=$Y$4,1,0),0)</f>
        <v>0</v>
      </c>
      <c r="Z122" s="50">
        <f>if('시트2'!F125&lt;=$Z$4,if('시트2'!G125&gt;=$Z$4,1,0),0)</f>
        <v>0</v>
      </c>
      <c r="AA122" s="50">
        <f>if('시트2'!F125&lt;=$AA$4,if('시트2'!G125&gt;=$AA$4,1,0),0)</f>
        <v>0</v>
      </c>
    </row>
    <row r="123">
      <c r="A123" s="59"/>
      <c r="B123" s="46" t="str">
        <f>'시트2'!C126</f>
        <v/>
      </c>
      <c r="C123" s="47"/>
      <c r="D123" s="47"/>
      <c r="E123" s="50">
        <f>IF(AND('시트2'!H126&lt;=$E$4,'시트2'!I126&gt;=$E$4),2,IF(AND('시트2'!F126&lt;=$E$4,'시트2'!G126&gt;=$E$4),1,0))</f>
        <v>0</v>
      </c>
      <c r="F123" s="50">
        <f>if('시트2'!F126&lt;=$F$4,if('시트2'!G126&gt;=$F$4,1,0),0)</f>
        <v>0</v>
      </c>
      <c r="G123" s="50">
        <f>if('시트2'!F126&lt;=$G$4,if('시트2'!G126&gt;=$G$4,1,0),0)</f>
        <v>0</v>
      </c>
      <c r="H123" s="47"/>
      <c r="I123" s="50">
        <f>if('시트2'!F126&lt;=$I$4,if('시트2'!G126&gt;=$I$4,1,0),0)</f>
        <v>0</v>
      </c>
      <c r="J123" s="50">
        <f>if('시트2'!F126&lt;=$J$4,if('시트2'!G126&gt;=$J$4,1,0),0)</f>
        <v>0</v>
      </c>
      <c r="K123" s="50">
        <f>if('시트2'!F126&lt;=$K$4,if('시트2'!G126&gt;=$K$4,1,0),0)</f>
        <v>0</v>
      </c>
      <c r="L123" s="50">
        <f>if('시트2'!F126&lt;=$L$4,if('시트2'!G126&gt;=$L$4,1,0),0)</f>
        <v>0</v>
      </c>
      <c r="M123" s="50">
        <f>if('시트2'!F126&lt;=$M$4,if('시트2'!G126&gt;=$M$4,1,0),0)</f>
        <v>0</v>
      </c>
      <c r="N123" s="50">
        <f>if('시트2'!F126&lt;=$N$4,if('시트2'!G126&gt;=$N$4,1,0),0)</f>
        <v>0</v>
      </c>
      <c r="O123" s="50">
        <f>if('시트2'!F126&lt;=$O$4,if('시트2'!G126&gt;=$O$4,1,0),0)</f>
        <v>0</v>
      </c>
      <c r="P123" s="50">
        <f>if('시트2'!F126&lt;=$P$4,if('시트2'!G126&gt;=$P$4,1,0),0)</f>
        <v>0</v>
      </c>
      <c r="Q123" s="50">
        <f>if('시트2'!F126&lt;=$Q$4,if('시트2'!G126&gt;=$Q$4,1,0),0)</f>
        <v>0</v>
      </c>
      <c r="R123" s="50">
        <f>if('시트2'!F126&lt;=$R$4,if('시트2'!G126&gt;=$R$4,1,0),0)</f>
        <v>0</v>
      </c>
      <c r="S123" s="50">
        <f>if('시트2'!F126&lt;=$S$4,if('시트2'!G126&gt;=$S$4,1,0),0)</f>
        <v>0</v>
      </c>
      <c r="T123" s="50">
        <f>if('시트2'!F126&lt;=$T$4,if('시트2'!G126&gt;=$T$4,1,0),0)</f>
        <v>0</v>
      </c>
      <c r="U123" s="50">
        <f>if('시트2'!F126&lt;=$U$4,if('시트2'!G126&gt;=$U$4,1,0),0)</f>
        <v>0</v>
      </c>
      <c r="V123" s="50">
        <f>if('시트2'!F126&lt;=$V$4,if('시트2'!G126&gt;=$V$4,1,0),0)</f>
        <v>0</v>
      </c>
      <c r="W123" s="50">
        <f>if('시트2'!F126&lt;=$W$4,if('시트2'!G126&gt;=$W$4,1,0),0)</f>
        <v>0</v>
      </c>
      <c r="X123" s="50">
        <f>if('시트2'!F126&lt;=$X$4,if('시트2'!G126&gt;=$X$4,1,0),0)</f>
        <v>0</v>
      </c>
      <c r="Y123" s="50">
        <f>if('시트2'!F126&lt;=$Y$4,if('시트2'!G126&gt;=$Y$4,1,0),0)</f>
        <v>0</v>
      </c>
      <c r="Z123" s="50">
        <f>if('시트2'!F126&lt;=$Z$4,if('시트2'!G126&gt;=$Z$4,1,0),0)</f>
        <v>0</v>
      </c>
      <c r="AA123" s="50">
        <f>if('시트2'!F126&lt;=$AA$4,if('시트2'!G126&gt;=$AA$4,1,0),0)</f>
        <v>0</v>
      </c>
    </row>
    <row r="124">
      <c r="A124" s="59"/>
      <c r="B124" s="46" t="str">
        <f>'시트2'!C127</f>
        <v/>
      </c>
      <c r="C124" s="47"/>
      <c r="D124" s="47"/>
      <c r="E124" s="50">
        <f>IF(AND('시트2'!H127&lt;=$E$4,'시트2'!I127&gt;=$E$4),2,IF(AND('시트2'!F127&lt;=$E$4,'시트2'!G127&gt;=$E$4),1,0))</f>
        <v>0</v>
      </c>
      <c r="F124" s="50">
        <f>if('시트2'!F127&lt;=$F$4,if('시트2'!G127&gt;=$F$4,1,0),0)</f>
        <v>0</v>
      </c>
      <c r="G124" s="50">
        <f>if('시트2'!F127&lt;=$G$4,if('시트2'!G127&gt;=$G$4,1,0),0)</f>
        <v>0</v>
      </c>
      <c r="H124" s="47"/>
      <c r="I124" s="50">
        <f>if('시트2'!F127&lt;=$I$4,if('시트2'!G127&gt;=$I$4,1,0),0)</f>
        <v>0</v>
      </c>
      <c r="J124" s="50">
        <f>if('시트2'!F127&lt;=$J$4,if('시트2'!G127&gt;=$J$4,1,0),0)</f>
        <v>0</v>
      </c>
      <c r="K124" s="50">
        <f>if('시트2'!F127&lt;=$K$4,if('시트2'!G127&gt;=$K$4,1,0),0)</f>
        <v>0</v>
      </c>
      <c r="L124" s="50">
        <f>if('시트2'!F127&lt;=$L$4,if('시트2'!G127&gt;=$L$4,1,0),0)</f>
        <v>0</v>
      </c>
      <c r="M124" s="50">
        <f>if('시트2'!F127&lt;=$M$4,if('시트2'!G127&gt;=$M$4,1,0),0)</f>
        <v>0</v>
      </c>
      <c r="N124" s="50">
        <f>if('시트2'!F127&lt;=$N$4,if('시트2'!G127&gt;=$N$4,1,0),0)</f>
        <v>0</v>
      </c>
      <c r="O124" s="50">
        <f>if('시트2'!F127&lt;=$O$4,if('시트2'!G127&gt;=$O$4,1,0),0)</f>
        <v>0</v>
      </c>
      <c r="P124" s="50">
        <f>if('시트2'!F127&lt;=$P$4,if('시트2'!G127&gt;=$P$4,1,0),0)</f>
        <v>0</v>
      </c>
      <c r="Q124" s="50">
        <f>if('시트2'!F127&lt;=$Q$4,if('시트2'!G127&gt;=$Q$4,1,0),0)</f>
        <v>0</v>
      </c>
      <c r="R124" s="50">
        <f>if('시트2'!F127&lt;=$R$4,if('시트2'!G127&gt;=$R$4,1,0),0)</f>
        <v>0</v>
      </c>
      <c r="S124" s="50">
        <f>if('시트2'!F127&lt;=$S$4,if('시트2'!G127&gt;=$S$4,1,0),0)</f>
        <v>0</v>
      </c>
      <c r="T124" s="50">
        <f>if('시트2'!F127&lt;=$T$4,if('시트2'!G127&gt;=$T$4,1,0),0)</f>
        <v>0</v>
      </c>
      <c r="U124" s="50">
        <f>if('시트2'!F127&lt;=$U$4,if('시트2'!G127&gt;=$U$4,1,0),0)</f>
        <v>0</v>
      </c>
      <c r="V124" s="50">
        <f>if('시트2'!F127&lt;=$V$4,if('시트2'!G127&gt;=$V$4,1,0),0)</f>
        <v>0</v>
      </c>
      <c r="W124" s="50">
        <f>if('시트2'!F127&lt;=$W$4,if('시트2'!G127&gt;=$W$4,1,0),0)</f>
        <v>0</v>
      </c>
      <c r="X124" s="50">
        <f>if('시트2'!F127&lt;=$X$4,if('시트2'!G127&gt;=$X$4,1,0),0)</f>
        <v>0</v>
      </c>
      <c r="Y124" s="50">
        <f>if('시트2'!F127&lt;=$Y$4,if('시트2'!G127&gt;=$Y$4,1,0),0)</f>
        <v>0</v>
      </c>
      <c r="Z124" s="50">
        <f>if('시트2'!F127&lt;=$Z$4,if('시트2'!G127&gt;=$Z$4,1,0),0)</f>
        <v>0</v>
      </c>
      <c r="AA124" s="50">
        <f>if('시트2'!F127&lt;=$AA$4,if('시트2'!G127&gt;=$AA$4,1,0),0)</f>
        <v>0</v>
      </c>
    </row>
    <row r="125">
      <c r="A125" s="59"/>
      <c r="B125" s="46" t="str">
        <f>'시트2'!C128</f>
        <v/>
      </c>
      <c r="C125" s="47"/>
      <c r="D125" s="47"/>
      <c r="E125" s="50">
        <f>IF(AND('시트2'!H128&lt;=$E$4,'시트2'!I128&gt;=$E$4),2,IF(AND('시트2'!F128&lt;=$E$4,'시트2'!G128&gt;=$E$4),1,0))</f>
        <v>0</v>
      </c>
      <c r="F125" s="50">
        <f>if('시트2'!F128&lt;=$F$4,if('시트2'!G128&gt;=$F$4,1,0),0)</f>
        <v>0</v>
      </c>
      <c r="G125" s="50">
        <f>if('시트2'!F128&lt;=$G$4,if('시트2'!G128&gt;=$G$4,1,0),0)</f>
        <v>0</v>
      </c>
      <c r="H125" s="47"/>
      <c r="I125" s="50">
        <f>if('시트2'!F128&lt;=$I$4,if('시트2'!G128&gt;=$I$4,1,0),0)</f>
        <v>0</v>
      </c>
      <c r="J125" s="50">
        <f>if('시트2'!F128&lt;=$J$4,if('시트2'!G128&gt;=$J$4,1,0),0)</f>
        <v>0</v>
      </c>
      <c r="K125" s="50">
        <f>if('시트2'!F128&lt;=$K$4,if('시트2'!G128&gt;=$K$4,1,0),0)</f>
        <v>0</v>
      </c>
      <c r="L125" s="50">
        <f>if('시트2'!F128&lt;=$L$4,if('시트2'!G128&gt;=$L$4,1,0),0)</f>
        <v>0</v>
      </c>
      <c r="M125" s="50">
        <f>if('시트2'!F128&lt;=$M$4,if('시트2'!G128&gt;=$M$4,1,0),0)</f>
        <v>0</v>
      </c>
      <c r="N125" s="50">
        <f>if('시트2'!F128&lt;=$N$4,if('시트2'!G128&gt;=$N$4,1,0),0)</f>
        <v>0</v>
      </c>
      <c r="O125" s="50">
        <f>if('시트2'!F128&lt;=$O$4,if('시트2'!G128&gt;=$O$4,1,0),0)</f>
        <v>0</v>
      </c>
      <c r="P125" s="50">
        <f>if('시트2'!F128&lt;=$P$4,if('시트2'!G128&gt;=$P$4,1,0),0)</f>
        <v>0</v>
      </c>
      <c r="Q125" s="50">
        <f>if('시트2'!F128&lt;=$Q$4,if('시트2'!G128&gt;=$Q$4,1,0),0)</f>
        <v>0</v>
      </c>
      <c r="R125" s="50">
        <f>if('시트2'!F128&lt;=$R$4,if('시트2'!G128&gt;=$R$4,1,0),0)</f>
        <v>0</v>
      </c>
      <c r="S125" s="50">
        <f>if('시트2'!F128&lt;=$S$4,if('시트2'!G128&gt;=$S$4,1,0),0)</f>
        <v>0</v>
      </c>
      <c r="T125" s="50">
        <f>if('시트2'!F128&lt;=$T$4,if('시트2'!G128&gt;=$T$4,1,0),0)</f>
        <v>0</v>
      </c>
      <c r="U125" s="50">
        <f>if('시트2'!F128&lt;=$U$4,if('시트2'!G128&gt;=$U$4,1,0),0)</f>
        <v>0</v>
      </c>
      <c r="V125" s="50">
        <f>if('시트2'!F128&lt;=$V$4,if('시트2'!G128&gt;=$V$4,1,0),0)</f>
        <v>0</v>
      </c>
      <c r="W125" s="50">
        <f>if('시트2'!F128&lt;=$W$4,if('시트2'!G128&gt;=$W$4,1,0),0)</f>
        <v>0</v>
      </c>
      <c r="X125" s="50">
        <f>if('시트2'!F128&lt;=$X$4,if('시트2'!G128&gt;=$X$4,1,0),0)</f>
        <v>0</v>
      </c>
      <c r="Y125" s="50">
        <f>if('시트2'!F128&lt;=$Y$4,if('시트2'!G128&gt;=$Y$4,1,0),0)</f>
        <v>0</v>
      </c>
      <c r="Z125" s="50">
        <f>if('시트2'!F128&lt;=$Z$4,if('시트2'!G128&gt;=$Z$4,1,0),0)</f>
        <v>0</v>
      </c>
      <c r="AA125" s="50">
        <f>if('시트2'!F128&lt;=$AA$4,if('시트2'!G128&gt;=$AA$4,1,0),0)</f>
        <v>0</v>
      </c>
    </row>
    <row r="126">
      <c r="A126" s="59"/>
      <c r="B126" s="46" t="str">
        <f>'시트2'!C129</f>
        <v/>
      </c>
      <c r="C126" s="47"/>
      <c r="D126" s="47"/>
      <c r="E126" s="50">
        <f>IF(AND('시트2'!H129&lt;=$E$4,'시트2'!I129&gt;=$E$4),2,IF(AND('시트2'!F129&lt;=$E$4,'시트2'!G129&gt;=$E$4),1,0))</f>
        <v>0</v>
      </c>
      <c r="F126" s="50">
        <f>if('시트2'!F129&lt;=$F$4,if('시트2'!G129&gt;=$F$4,1,0),0)</f>
        <v>0</v>
      </c>
      <c r="G126" s="50">
        <f>if('시트2'!F129&lt;=$G$4,if('시트2'!G129&gt;=$G$4,1,0),0)</f>
        <v>0</v>
      </c>
      <c r="H126" s="47"/>
      <c r="I126" s="50">
        <f>if('시트2'!F129&lt;=$I$4,if('시트2'!G129&gt;=$I$4,1,0),0)</f>
        <v>0</v>
      </c>
      <c r="J126" s="50">
        <f>if('시트2'!F129&lt;=$J$4,if('시트2'!G129&gt;=$J$4,1,0),0)</f>
        <v>0</v>
      </c>
      <c r="K126" s="50">
        <f>if('시트2'!F129&lt;=$K$4,if('시트2'!G129&gt;=$K$4,1,0),0)</f>
        <v>0</v>
      </c>
      <c r="L126" s="50">
        <f>if('시트2'!F129&lt;=$L$4,if('시트2'!G129&gt;=$L$4,1,0),0)</f>
        <v>0</v>
      </c>
      <c r="M126" s="50">
        <f>if('시트2'!F129&lt;=$M$4,if('시트2'!G129&gt;=$M$4,1,0),0)</f>
        <v>0</v>
      </c>
      <c r="N126" s="50">
        <f>if('시트2'!F129&lt;=$N$4,if('시트2'!G129&gt;=$N$4,1,0),0)</f>
        <v>0</v>
      </c>
      <c r="O126" s="50">
        <f>if('시트2'!F129&lt;=$O$4,if('시트2'!G129&gt;=$O$4,1,0),0)</f>
        <v>0</v>
      </c>
      <c r="P126" s="50">
        <f>if('시트2'!F129&lt;=$P$4,if('시트2'!G129&gt;=$P$4,1,0),0)</f>
        <v>0</v>
      </c>
      <c r="Q126" s="50">
        <f>if('시트2'!F129&lt;=$Q$4,if('시트2'!G129&gt;=$Q$4,1,0),0)</f>
        <v>0</v>
      </c>
      <c r="R126" s="50">
        <f>if('시트2'!F129&lt;=$R$4,if('시트2'!G129&gt;=$R$4,1,0),0)</f>
        <v>0</v>
      </c>
      <c r="S126" s="50">
        <f>if('시트2'!F129&lt;=$S$4,if('시트2'!G129&gt;=$S$4,1,0),0)</f>
        <v>0</v>
      </c>
      <c r="T126" s="50">
        <f>if('시트2'!F129&lt;=$T$4,if('시트2'!G129&gt;=$T$4,1,0),0)</f>
        <v>0</v>
      </c>
      <c r="U126" s="50">
        <f>if('시트2'!F129&lt;=$U$4,if('시트2'!G129&gt;=$U$4,1,0),0)</f>
        <v>0</v>
      </c>
      <c r="V126" s="50">
        <f>if('시트2'!F129&lt;=$V$4,if('시트2'!G129&gt;=$V$4,1,0),0)</f>
        <v>0</v>
      </c>
      <c r="W126" s="50">
        <f>if('시트2'!F129&lt;=$W$4,if('시트2'!G129&gt;=$W$4,1,0),0)</f>
        <v>0</v>
      </c>
      <c r="X126" s="50">
        <f>if('시트2'!F129&lt;=$X$4,if('시트2'!G129&gt;=$X$4,1,0),0)</f>
        <v>0</v>
      </c>
      <c r="Y126" s="50">
        <f>if('시트2'!F129&lt;=$Y$4,if('시트2'!G129&gt;=$Y$4,1,0),0)</f>
        <v>0</v>
      </c>
      <c r="Z126" s="50">
        <f>if('시트2'!F129&lt;=$Z$4,if('시트2'!G129&gt;=$Z$4,1,0),0)</f>
        <v>0</v>
      </c>
      <c r="AA126" s="50">
        <f>if('시트2'!F129&lt;=$AA$4,if('시트2'!G129&gt;=$AA$4,1,0),0)</f>
        <v>0</v>
      </c>
    </row>
    <row r="127">
      <c r="A127" s="59"/>
      <c r="B127" s="46" t="str">
        <f>'시트2'!C130</f>
        <v/>
      </c>
      <c r="C127" s="47"/>
      <c r="D127" s="47"/>
      <c r="E127" s="50">
        <f>IF(AND('시트2'!H130&lt;=$E$4,'시트2'!I130&gt;=$E$4),2,IF(AND('시트2'!F130&lt;=$E$4,'시트2'!G130&gt;=$E$4),1,0))</f>
        <v>0</v>
      </c>
      <c r="F127" s="50">
        <f>if('시트2'!F130&lt;=$F$4,if('시트2'!G130&gt;=$F$4,1,0),0)</f>
        <v>0</v>
      </c>
      <c r="G127" s="50">
        <f>if('시트2'!F130&lt;=$G$4,if('시트2'!G130&gt;=$G$4,1,0),0)</f>
        <v>0</v>
      </c>
      <c r="H127" s="47"/>
      <c r="I127" s="50">
        <f>if('시트2'!F130&lt;=$I$4,if('시트2'!G130&gt;=$I$4,1,0),0)</f>
        <v>0</v>
      </c>
      <c r="J127" s="50">
        <f>if('시트2'!F130&lt;=$J$4,if('시트2'!G130&gt;=$J$4,1,0),0)</f>
        <v>0</v>
      </c>
      <c r="K127" s="50">
        <f>if('시트2'!F130&lt;=$K$4,if('시트2'!G130&gt;=$K$4,1,0),0)</f>
        <v>0</v>
      </c>
      <c r="L127" s="50">
        <f>if('시트2'!F130&lt;=$L$4,if('시트2'!G130&gt;=$L$4,1,0),0)</f>
        <v>0</v>
      </c>
      <c r="M127" s="50">
        <f>if('시트2'!F130&lt;=$M$4,if('시트2'!G130&gt;=$M$4,1,0),0)</f>
        <v>0</v>
      </c>
      <c r="N127" s="50">
        <f>if('시트2'!F130&lt;=$N$4,if('시트2'!G130&gt;=$N$4,1,0),0)</f>
        <v>0</v>
      </c>
      <c r="O127" s="50">
        <f>if('시트2'!F130&lt;=$O$4,if('시트2'!G130&gt;=$O$4,1,0),0)</f>
        <v>0</v>
      </c>
      <c r="P127" s="50">
        <f>if('시트2'!F130&lt;=$P$4,if('시트2'!G130&gt;=$P$4,1,0),0)</f>
        <v>0</v>
      </c>
      <c r="Q127" s="50">
        <f>if('시트2'!F130&lt;=$Q$4,if('시트2'!G130&gt;=$Q$4,1,0),0)</f>
        <v>0</v>
      </c>
      <c r="R127" s="50">
        <f>if('시트2'!F130&lt;=$R$4,if('시트2'!G130&gt;=$R$4,1,0),0)</f>
        <v>0</v>
      </c>
      <c r="S127" s="50">
        <f>if('시트2'!F130&lt;=$S$4,if('시트2'!G130&gt;=$S$4,1,0),0)</f>
        <v>0</v>
      </c>
      <c r="T127" s="50">
        <f>if('시트2'!F130&lt;=$T$4,if('시트2'!G130&gt;=$T$4,1,0),0)</f>
        <v>0</v>
      </c>
      <c r="U127" s="50">
        <f>if('시트2'!F130&lt;=$U$4,if('시트2'!G130&gt;=$U$4,1,0),0)</f>
        <v>0</v>
      </c>
      <c r="V127" s="50">
        <f>if('시트2'!F130&lt;=$V$4,if('시트2'!G130&gt;=$V$4,1,0),0)</f>
        <v>0</v>
      </c>
      <c r="W127" s="50">
        <f>if('시트2'!F130&lt;=$W$4,if('시트2'!G130&gt;=$W$4,1,0),0)</f>
        <v>0</v>
      </c>
      <c r="X127" s="50">
        <f>if('시트2'!F130&lt;=$X$4,if('시트2'!G130&gt;=$X$4,1,0),0)</f>
        <v>0</v>
      </c>
      <c r="Y127" s="50">
        <f>if('시트2'!F130&lt;=$Y$4,if('시트2'!G130&gt;=$Y$4,1,0),0)</f>
        <v>0</v>
      </c>
      <c r="Z127" s="50">
        <f>if('시트2'!F130&lt;=$Z$4,if('시트2'!G130&gt;=$Z$4,1,0),0)</f>
        <v>0</v>
      </c>
      <c r="AA127" s="50">
        <f>if('시트2'!F130&lt;=$AA$4,if('시트2'!G130&gt;=$AA$4,1,0),0)</f>
        <v>0</v>
      </c>
    </row>
    <row r="128">
      <c r="A128" s="59"/>
      <c r="B128" s="46" t="str">
        <f>'시트2'!C131</f>
        <v/>
      </c>
      <c r="C128" s="47"/>
      <c r="D128" s="47"/>
      <c r="E128" s="50">
        <f>IF(AND('시트2'!H131&lt;=$E$4,'시트2'!I131&gt;=$E$4),2,IF(AND('시트2'!F131&lt;=$E$4,'시트2'!G131&gt;=$E$4),1,0))</f>
        <v>0</v>
      </c>
      <c r="F128" s="50">
        <f>if('시트2'!F131&lt;=$F$4,if('시트2'!G131&gt;=$F$4,1,0),0)</f>
        <v>0</v>
      </c>
      <c r="G128" s="50">
        <f>if('시트2'!F131&lt;=$G$4,if('시트2'!G131&gt;=$G$4,1,0),0)</f>
        <v>0</v>
      </c>
      <c r="H128" s="47"/>
      <c r="I128" s="50">
        <f>if('시트2'!F131&lt;=$I$4,if('시트2'!G131&gt;=$I$4,1,0),0)</f>
        <v>0</v>
      </c>
      <c r="J128" s="50">
        <f>if('시트2'!F131&lt;=$J$4,if('시트2'!G131&gt;=$J$4,1,0),0)</f>
        <v>0</v>
      </c>
      <c r="K128" s="50">
        <f>if('시트2'!F131&lt;=$K$4,if('시트2'!G131&gt;=$K$4,1,0),0)</f>
        <v>0</v>
      </c>
      <c r="L128" s="50">
        <f>if('시트2'!F131&lt;=$L$4,if('시트2'!G131&gt;=$L$4,1,0),0)</f>
        <v>0</v>
      </c>
      <c r="M128" s="50">
        <f>if('시트2'!F131&lt;=$M$4,if('시트2'!G131&gt;=$M$4,1,0),0)</f>
        <v>0</v>
      </c>
      <c r="N128" s="50">
        <f>if('시트2'!F131&lt;=$N$4,if('시트2'!G131&gt;=$N$4,1,0),0)</f>
        <v>0</v>
      </c>
      <c r="O128" s="50">
        <f>if('시트2'!F131&lt;=$O$4,if('시트2'!G131&gt;=$O$4,1,0),0)</f>
        <v>0</v>
      </c>
      <c r="P128" s="50">
        <f>if('시트2'!F131&lt;=$P$4,if('시트2'!G131&gt;=$P$4,1,0),0)</f>
        <v>0</v>
      </c>
      <c r="Q128" s="50">
        <f>if('시트2'!F131&lt;=$Q$4,if('시트2'!G131&gt;=$Q$4,1,0),0)</f>
        <v>0</v>
      </c>
      <c r="R128" s="50">
        <f>if('시트2'!F131&lt;=$R$4,if('시트2'!G131&gt;=$R$4,1,0),0)</f>
        <v>0</v>
      </c>
      <c r="S128" s="50">
        <f>if('시트2'!F131&lt;=$S$4,if('시트2'!G131&gt;=$S$4,1,0),0)</f>
        <v>0</v>
      </c>
      <c r="T128" s="50">
        <f>if('시트2'!F131&lt;=$T$4,if('시트2'!G131&gt;=$T$4,1,0),0)</f>
        <v>0</v>
      </c>
      <c r="U128" s="50">
        <f>if('시트2'!F131&lt;=$U$4,if('시트2'!G131&gt;=$U$4,1,0),0)</f>
        <v>0</v>
      </c>
      <c r="V128" s="50">
        <f>if('시트2'!F131&lt;=$V$4,if('시트2'!G131&gt;=$V$4,1,0),0)</f>
        <v>0</v>
      </c>
      <c r="W128" s="50">
        <f>if('시트2'!F131&lt;=$W$4,if('시트2'!G131&gt;=$W$4,1,0),0)</f>
        <v>0</v>
      </c>
      <c r="X128" s="50">
        <f>if('시트2'!F131&lt;=$X$4,if('시트2'!G131&gt;=$X$4,1,0),0)</f>
        <v>0</v>
      </c>
      <c r="Y128" s="50">
        <f>if('시트2'!F131&lt;=$Y$4,if('시트2'!G131&gt;=$Y$4,1,0),0)</f>
        <v>0</v>
      </c>
      <c r="Z128" s="50">
        <f>if('시트2'!F131&lt;=$Z$4,if('시트2'!G131&gt;=$Z$4,1,0),0)</f>
        <v>0</v>
      </c>
      <c r="AA128" s="50">
        <f>if('시트2'!F131&lt;=$AA$4,if('시트2'!G131&gt;=$AA$4,1,0),0)</f>
        <v>0</v>
      </c>
    </row>
    <row r="129">
      <c r="A129" s="59"/>
      <c r="B129" s="46" t="str">
        <f>'시트2'!C132</f>
        <v/>
      </c>
      <c r="C129" s="47"/>
      <c r="D129" s="47"/>
      <c r="E129" s="50">
        <f>IF(AND('시트2'!H132&lt;=$E$4,'시트2'!I132&gt;=$E$4),2,IF(AND('시트2'!F132&lt;=$E$4,'시트2'!G132&gt;=$E$4),1,0))</f>
        <v>0</v>
      </c>
      <c r="F129" s="50">
        <f>if('시트2'!F132&lt;=$F$4,if('시트2'!G132&gt;=$F$4,1,0),0)</f>
        <v>0</v>
      </c>
      <c r="G129" s="50">
        <f>if('시트2'!F132&lt;=$G$4,if('시트2'!G132&gt;=$G$4,1,0),0)</f>
        <v>0</v>
      </c>
      <c r="H129" s="47"/>
      <c r="I129" s="50">
        <f>if('시트2'!F132&lt;=$I$4,if('시트2'!G132&gt;=$I$4,1,0),0)</f>
        <v>0</v>
      </c>
      <c r="J129" s="50">
        <f>if('시트2'!F132&lt;=$J$4,if('시트2'!G132&gt;=$J$4,1,0),0)</f>
        <v>0</v>
      </c>
      <c r="K129" s="50">
        <f>if('시트2'!F132&lt;=$K$4,if('시트2'!G132&gt;=$K$4,1,0),0)</f>
        <v>0</v>
      </c>
      <c r="L129" s="50">
        <f>if('시트2'!F132&lt;=$L$4,if('시트2'!G132&gt;=$L$4,1,0),0)</f>
        <v>0</v>
      </c>
      <c r="M129" s="50">
        <f>if('시트2'!F132&lt;=$M$4,if('시트2'!G132&gt;=$M$4,1,0),0)</f>
        <v>0</v>
      </c>
      <c r="N129" s="50">
        <f>if('시트2'!F132&lt;=$N$4,if('시트2'!G132&gt;=$N$4,1,0),0)</f>
        <v>0</v>
      </c>
      <c r="O129" s="50">
        <f>if('시트2'!F132&lt;=$O$4,if('시트2'!G132&gt;=$O$4,1,0),0)</f>
        <v>0</v>
      </c>
      <c r="P129" s="50">
        <f>if('시트2'!F132&lt;=$P$4,if('시트2'!G132&gt;=$P$4,1,0),0)</f>
        <v>0</v>
      </c>
      <c r="Q129" s="50">
        <f>if('시트2'!F132&lt;=$Q$4,if('시트2'!G132&gt;=$Q$4,1,0),0)</f>
        <v>0</v>
      </c>
      <c r="R129" s="50">
        <f>if('시트2'!F132&lt;=$R$4,if('시트2'!G132&gt;=$R$4,1,0),0)</f>
        <v>0</v>
      </c>
      <c r="S129" s="50">
        <f>if('시트2'!F132&lt;=$S$4,if('시트2'!G132&gt;=$S$4,1,0),0)</f>
        <v>0</v>
      </c>
      <c r="T129" s="50">
        <f>if('시트2'!F132&lt;=$T$4,if('시트2'!G132&gt;=$T$4,1,0),0)</f>
        <v>0</v>
      </c>
      <c r="U129" s="50">
        <f>if('시트2'!F132&lt;=$U$4,if('시트2'!G132&gt;=$U$4,1,0),0)</f>
        <v>0</v>
      </c>
      <c r="V129" s="50">
        <f>if('시트2'!F132&lt;=$V$4,if('시트2'!G132&gt;=$V$4,1,0),0)</f>
        <v>0</v>
      </c>
      <c r="W129" s="50">
        <f>if('시트2'!F132&lt;=$W$4,if('시트2'!G132&gt;=$W$4,1,0),0)</f>
        <v>0</v>
      </c>
      <c r="X129" s="50">
        <f>if('시트2'!F132&lt;=$X$4,if('시트2'!G132&gt;=$X$4,1,0),0)</f>
        <v>0</v>
      </c>
      <c r="Y129" s="50">
        <f>if('시트2'!F132&lt;=$Y$4,if('시트2'!G132&gt;=$Y$4,1,0),0)</f>
        <v>0</v>
      </c>
      <c r="Z129" s="50">
        <f>if('시트2'!F132&lt;=$Z$4,if('시트2'!G132&gt;=$Z$4,1,0),0)</f>
        <v>0</v>
      </c>
      <c r="AA129" s="50">
        <f>if('시트2'!F132&lt;=$AA$4,if('시트2'!G132&gt;=$AA$4,1,0),0)</f>
        <v>0</v>
      </c>
    </row>
    <row r="130">
      <c r="A130" s="59"/>
      <c r="B130" s="46" t="str">
        <f>'시트2'!C133</f>
        <v/>
      </c>
      <c r="C130" s="47"/>
      <c r="D130" s="47"/>
      <c r="E130" s="50">
        <f>IF(AND('시트2'!H133&lt;=$E$4,'시트2'!I133&gt;=$E$4),2,IF(AND('시트2'!F133&lt;=$E$4,'시트2'!G133&gt;=$E$4),1,0))</f>
        <v>0</v>
      </c>
      <c r="F130" s="50">
        <f>if('시트2'!F133&lt;=$F$4,if('시트2'!G133&gt;=$F$4,1,0),0)</f>
        <v>0</v>
      </c>
      <c r="G130" s="50">
        <f>if('시트2'!F133&lt;=$G$4,if('시트2'!G133&gt;=$G$4,1,0),0)</f>
        <v>0</v>
      </c>
      <c r="H130" s="47"/>
      <c r="I130" s="50">
        <f>if('시트2'!F133&lt;=$I$4,if('시트2'!G133&gt;=$I$4,1,0),0)</f>
        <v>0</v>
      </c>
      <c r="J130" s="50">
        <f>if('시트2'!F133&lt;=$J$4,if('시트2'!G133&gt;=$J$4,1,0),0)</f>
        <v>0</v>
      </c>
      <c r="K130" s="50">
        <f>if('시트2'!F133&lt;=$K$4,if('시트2'!G133&gt;=$K$4,1,0),0)</f>
        <v>0</v>
      </c>
      <c r="L130" s="50">
        <f>if('시트2'!F133&lt;=$L$4,if('시트2'!G133&gt;=$L$4,1,0),0)</f>
        <v>0</v>
      </c>
      <c r="M130" s="50">
        <f>if('시트2'!F133&lt;=$M$4,if('시트2'!G133&gt;=$M$4,1,0),0)</f>
        <v>0</v>
      </c>
      <c r="N130" s="50">
        <f>if('시트2'!F133&lt;=$N$4,if('시트2'!G133&gt;=$N$4,1,0),0)</f>
        <v>0</v>
      </c>
      <c r="O130" s="50">
        <f>if('시트2'!F133&lt;=$O$4,if('시트2'!G133&gt;=$O$4,1,0),0)</f>
        <v>0</v>
      </c>
      <c r="P130" s="50">
        <f>if('시트2'!F133&lt;=$P$4,if('시트2'!G133&gt;=$P$4,1,0),0)</f>
        <v>0</v>
      </c>
      <c r="Q130" s="50">
        <f>if('시트2'!F133&lt;=$Q$4,if('시트2'!G133&gt;=$Q$4,1,0),0)</f>
        <v>0</v>
      </c>
      <c r="R130" s="50">
        <f>if('시트2'!F133&lt;=$R$4,if('시트2'!G133&gt;=$R$4,1,0),0)</f>
        <v>0</v>
      </c>
      <c r="S130" s="50">
        <f>if('시트2'!F133&lt;=$S$4,if('시트2'!G133&gt;=$S$4,1,0),0)</f>
        <v>0</v>
      </c>
      <c r="T130" s="50">
        <f>if('시트2'!F133&lt;=$T$4,if('시트2'!G133&gt;=$T$4,1,0),0)</f>
        <v>0</v>
      </c>
      <c r="U130" s="50">
        <f>if('시트2'!F133&lt;=$U$4,if('시트2'!G133&gt;=$U$4,1,0),0)</f>
        <v>0</v>
      </c>
      <c r="V130" s="50">
        <f>if('시트2'!F133&lt;=$V$4,if('시트2'!G133&gt;=$V$4,1,0),0)</f>
        <v>0</v>
      </c>
      <c r="W130" s="50">
        <f>if('시트2'!F133&lt;=$W$4,if('시트2'!G133&gt;=$W$4,1,0),0)</f>
        <v>0</v>
      </c>
      <c r="X130" s="50">
        <f>if('시트2'!F133&lt;=$X$4,if('시트2'!G133&gt;=$X$4,1,0),0)</f>
        <v>0</v>
      </c>
      <c r="Y130" s="50">
        <f>if('시트2'!F133&lt;=$Y$4,if('시트2'!G133&gt;=$Y$4,1,0),0)</f>
        <v>0</v>
      </c>
      <c r="Z130" s="50">
        <f>if('시트2'!F133&lt;=$Z$4,if('시트2'!G133&gt;=$Z$4,1,0),0)</f>
        <v>0</v>
      </c>
      <c r="AA130" s="50">
        <f>if('시트2'!F133&lt;=$AA$4,if('시트2'!G133&gt;=$AA$4,1,0),0)</f>
        <v>0</v>
      </c>
    </row>
    <row r="131">
      <c r="A131" s="59"/>
      <c r="B131" s="46" t="str">
        <f>'시트2'!C134</f>
        <v/>
      </c>
      <c r="C131" s="47"/>
      <c r="D131" s="47"/>
      <c r="E131" s="50">
        <f>IF(AND('시트2'!H134&lt;=$E$4,'시트2'!I134&gt;=$E$4),2,IF(AND('시트2'!F134&lt;=$E$4,'시트2'!G134&gt;=$E$4),1,0))</f>
        <v>0</v>
      </c>
      <c r="F131" s="50">
        <f>if('시트2'!F134&lt;=$F$4,if('시트2'!G134&gt;=$F$4,1,0),0)</f>
        <v>0</v>
      </c>
      <c r="G131" s="50">
        <f>if('시트2'!F134&lt;=$G$4,if('시트2'!G134&gt;=$G$4,1,0),0)</f>
        <v>0</v>
      </c>
      <c r="H131" s="47"/>
      <c r="I131" s="50">
        <f>if('시트2'!F134&lt;=$I$4,if('시트2'!G134&gt;=$I$4,1,0),0)</f>
        <v>0</v>
      </c>
      <c r="J131" s="50">
        <f>if('시트2'!F134&lt;=$J$4,if('시트2'!G134&gt;=$J$4,1,0),0)</f>
        <v>0</v>
      </c>
      <c r="K131" s="50">
        <f>if('시트2'!F134&lt;=$K$4,if('시트2'!G134&gt;=$K$4,1,0),0)</f>
        <v>0</v>
      </c>
      <c r="L131" s="50">
        <f>if('시트2'!F134&lt;=$L$4,if('시트2'!G134&gt;=$L$4,1,0),0)</f>
        <v>0</v>
      </c>
      <c r="M131" s="50">
        <f>if('시트2'!F134&lt;=$M$4,if('시트2'!G134&gt;=$M$4,1,0),0)</f>
        <v>0</v>
      </c>
      <c r="N131" s="50">
        <f>if('시트2'!F134&lt;=$N$4,if('시트2'!G134&gt;=$N$4,1,0),0)</f>
        <v>0</v>
      </c>
      <c r="O131" s="50">
        <f>if('시트2'!F134&lt;=$O$4,if('시트2'!G134&gt;=$O$4,1,0),0)</f>
        <v>0</v>
      </c>
      <c r="P131" s="50">
        <f>if('시트2'!F134&lt;=$P$4,if('시트2'!G134&gt;=$P$4,1,0),0)</f>
        <v>0</v>
      </c>
      <c r="Q131" s="50">
        <f>if('시트2'!F134&lt;=$Q$4,if('시트2'!G134&gt;=$Q$4,1,0),0)</f>
        <v>0</v>
      </c>
      <c r="R131" s="50">
        <f>if('시트2'!F134&lt;=$R$4,if('시트2'!G134&gt;=$R$4,1,0),0)</f>
        <v>0</v>
      </c>
      <c r="S131" s="50">
        <f>if('시트2'!F134&lt;=$S$4,if('시트2'!G134&gt;=$S$4,1,0),0)</f>
        <v>0</v>
      </c>
      <c r="T131" s="50">
        <f>if('시트2'!F134&lt;=$T$4,if('시트2'!G134&gt;=$T$4,1,0),0)</f>
        <v>0</v>
      </c>
      <c r="U131" s="50">
        <f>if('시트2'!F134&lt;=$U$4,if('시트2'!G134&gt;=$U$4,1,0),0)</f>
        <v>0</v>
      </c>
      <c r="V131" s="50">
        <f>if('시트2'!F134&lt;=$V$4,if('시트2'!G134&gt;=$V$4,1,0),0)</f>
        <v>0</v>
      </c>
      <c r="W131" s="50">
        <f>if('시트2'!F134&lt;=$W$4,if('시트2'!G134&gt;=$W$4,1,0),0)</f>
        <v>0</v>
      </c>
      <c r="X131" s="50">
        <f>if('시트2'!F134&lt;=$X$4,if('시트2'!G134&gt;=$X$4,1,0),0)</f>
        <v>0</v>
      </c>
      <c r="Y131" s="50">
        <f>if('시트2'!F134&lt;=$Y$4,if('시트2'!G134&gt;=$Y$4,1,0),0)</f>
        <v>0</v>
      </c>
      <c r="Z131" s="50">
        <f>if('시트2'!F134&lt;=$Z$4,if('시트2'!G134&gt;=$Z$4,1,0),0)</f>
        <v>0</v>
      </c>
      <c r="AA131" s="50">
        <f>if('시트2'!F134&lt;=$AA$4,if('시트2'!G134&gt;=$AA$4,1,0),0)</f>
        <v>0</v>
      </c>
    </row>
    <row r="132">
      <c r="A132" s="59"/>
      <c r="B132" s="46" t="str">
        <f>'시트2'!C135</f>
        <v/>
      </c>
      <c r="C132" s="47"/>
      <c r="D132" s="47"/>
      <c r="E132" s="50">
        <f>IF(AND('시트2'!H135&lt;=$E$4,'시트2'!I135&gt;=$E$4),2,IF(AND('시트2'!F135&lt;=$E$4,'시트2'!G135&gt;=$E$4),1,0))</f>
        <v>0</v>
      </c>
      <c r="F132" s="50">
        <f>if('시트2'!F135&lt;=$F$4,if('시트2'!G135&gt;=$F$4,1,0),0)</f>
        <v>0</v>
      </c>
      <c r="G132" s="50">
        <f>if('시트2'!F135&lt;=$G$4,if('시트2'!G135&gt;=$G$4,1,0),0)</f>
        <v>0</v>
      </c>
      <c r="H132" s="47"/>
      <c r="I132" s="50">
        <f>if('시트2'!F135&lt;=$I$4,if('시트2'!G135&gt;=$I$4,1,0),0)</f>
        <v>0</v>
      </c>
      <c r="J132" s="50">
        <f>if('시트2'!F135&lt;=$J$4,if('시트2'!G135&gt;=$J$4,1,0),0)</f>
        <v>0</v>
      </c>
      <c r="K132" s="50">
        <f>if('시트2'!F135&lt;=$K$4,if('시트2'!G135&gt;=$K$4,1,0),0)</f>
        <v>0</v>
      </c>
      <c r="L132" s="50">
        <f>if('시트2'!F135&lt;=$L$4,if('시트2'!G135&gt;=$L$4,1,0),0)</f>
        <v>0</v>
      </c>
      <c r="M132" s="50">
        <f>if('시트2'!F135&lt;=$M$4,if('시트2'!G135&gt;=$M$4,1,0),0)</f>
        <v>0</v>
      </c>
      <c r="N132" s="50">
        <f>if('시트2'!F135&lt;=$N$4,if('시트2'!G135&gt;=$N$4,1,0),0)</f>
        <v>0</v>
      </c>
      <c r="O132" s="50">
        <f>if('시트2'!F135&lt;=$O$4,if('시트2'!G135&gt;=$O$4,1,0),0)</f>
        <v>0</v>
      </c>
      <c r="P132" s="50">
        <f>if('시트2'!F135&lt;=$P$4,if('시트2'!G135&gt;=$P$4,1,0),0)</f>
        <v>0</v>
      </c>
      <c r="Q132" s="50">
        <f>if('시트2'!F135&lt;=$Q$4,if('시트2'!G135&gt;=$Q$4,1,0),0)</f>
        <v>0</v>
      </c>
      <c r="R132" s="50">
        <f>if('시트2'!F135&lt;=$R$4,if('시트2'!G135&gt;=$R$4,1,0),0)</f>
        <v>0</v>
      </c>
      <c r="S132" s="50">
        <f>if('시트2'!F135&lt;=$S$4,if('시트2'!G135&gt;=$S$4,1,0),0)</f>
        <v>0</v>
      </c>
      <c r="T132" s="50">
        <f>if('시트2'!F135&lt;=$T$4,if('시트2'!G135&gt;=$T$4,1,0),0)</f>
        <v>0</v>
      </c>
      <c r="U132" s="50">
        <f>if('시트2'!F135&lt;=$U$4,if('시트2'!G135&gt;=$U$4,1,0),0)</f>
        <v>0</v>
      </c>
      <c r="V132" s="50">
        <f>if('시트2'!F135&lt;=$V$4,if('시트2'!G135&gt;=$V$4,1,0),0)</f>
        <v>0</v>
      </c>
      <c r="W132" s="50">
        <f>if('시트2'!F135&lt;=$W$4,if('시트2'!G135&gt;=$W$4,1,0),0)</f>
        <v>0</v>
      </c>
      <c r="X132" s="50">
        <f>if('시트2'!F135&lt;=$X$4,if('시트2'!G135&gt;=$X$4,1,0),0)</f>
        <v>0</v>
      </c>
      <c r="Y132" s="50">
        <f>if('시트2'!F135&lt;=$Y$4,if('시트2'!G135&gt;=$Y$4,1,0),0)</f>
        <v>0</v>
      </c>
      <c r="Z132" s="50">
        <f>if('시트2'!F135&lt;=$Z$4,if('시트2'!G135&gt;=$Z$4,1,0),0)</f>
        <v>0</v>
      </c>
      <c r="AA132" s="50">
        <f>if('시트2'!F135&lt;=$AA$4,if('시트2'!G135&gt;=$AA$4,1,0),0)</f>
        <v>0</v>
      </c>
    </row>
    <row r="133">
      <c r="A133" s="59"/>
      <c r="B133" s="46" t="str">
        <f>'시트2'!C136</f>
        <v/>
      </c>
      <c r="C133" s="47"/>
      <c r="D133" s="47"/>
      <c r="E133" s="50">
        <f>IF(AND('시트2'!H136&lt;=$E$4,'시트2'!I136&gt;=$E$4),2,IF(AND('시트2'!F136&lt;=$E$4,'시트2'!G136&gt;=$E$4),1,0))</f>
        <v>0</v>
      </c>
      <c r="F133" s="50">
        <f>if('시트2'!F136&lt;=$F$4,if('시트2'!G136&gt;=$F$4,1,0),0)</f>
        <v>0</v>
      </c>
      <c r="G133" s="50">
        <f>if('시트2'!F136&lt;=$G$4,if('시트2'!G136&gt;=$G$4,1,0),0)</f>
        <v>0</v>
      </c>
      <c r="H133" s="47"/>
      <c r="I133" s="50">
        <f>if('시트2'!F136&lt;=$I$4,if('시트2'!G136&gt;=$I$4,1,0),0)</f>
        <v>0</v>
      </c>
      <c r="J133" s="50">
        <f>if('시트2'!F136&lt;=$J$4,if('시트2'!G136&gt;=$J$4,1,0),0)</f>
        <v>0</v>
      </c>
      <c r="K133" s="50">
        <f>if('시트2'!F136&lt;=$K$4,if('시트2'!G136&gt;=$K$4,1,0),0)</f>
        <v>0</v>
      </c>
      <c r="L133" s="50">
        <f>if('시트2'!F136&lt;=$L$4,if('시트2'!G136&gt;=$L$4,1,0),0)</f>
        <v>0</v>
      </c>
      <c r="M133" s="50">
        <f>if('시트2'!F136&lt;=$M$4,if('시트2'!G136&gt;=$M$4,1,0),0)</f>
        <v>0</v>
      </c>
      <c r="N133" s="50">
        <f>if('시트2'!F136&lt;=$N$4,if('시트2'!G136&gt;=$N$4,1,0),0)</f>
        <v>0</v>
      </c>
      <c r="O133" s="50">
        <f>if('시트2'!F136&lt;=$O$4,if('시트2'!G136&gt;=$O$4,1,0),0)</f>
        <v>0</v>
      </c>
      <c r="P133" s="50">
        <f>if('시트2'!F136&lt;=$P$4,if('시트2'!G136&gt;=$P$4,1,0),0)</f>
        <v>0</v>
      </c>
      <c r="Q133" s="50">
        <f>if('시트2'!F136&lt;=$Q$4,if('시트2'!G136&gt;=$Q$4,1,0),0)</f>
        <v>0</v>
      </c>
      <c r="R133" s="50">
        <f>if('시트2'!F136&lt;=$R$4,if('시트2'!G136&gt;=$R$4,1,0),0)</f>
        <v>0</v>
      </c>
      <c r="S133" s="50">
        <f>if('시트2'!F136&lt;=$S$4,if('시트2'!G136&gt;=$S$4,1,0),0)</f>
        <v>0</v>
      </c>
      <c r="T133" s="50">
        <f>if('시트2'!F136&lt;=$T$4,if('시트2'!G136&gt;=$T$4,1,0),0)</f>
        <v>0</v>
      </c>
      <c r="U133" s="50">
        <f>if('시트2'!F136&lt;=$U$4,if('시트2'!G136&gt;=$U$4,1,0),0)</f>
        <v>0</v>
      </c>
      <c r="V133" s="50">
        <f>if('시트2'!F136&lt;=$V$4,if('시트2'!G136&gt;=$V$4,1,0),0)</f>
        <v>0</v>
      </c>
      <c r="W133" s="50">
        <f>if('시트2'!F136&lt;=$W$4,if('시트2'!G136&gt;=$W$4,1,0),0)</f>
        <v>0</v>
      </c>
      <c r="X133" s="50">
        <f>if('시트2'!F136&lt;=$X$4,if('시트2'!G136&gt;=$X$4,1,0),0)</f>
        <v>0</v>
      </c>
      <c r="Y133" s="50">
        <f>if('시트2'!F136&lt;=$Y$4,if('시트2'!G136&gt;=$Y$4,1,0),0)</f>
        <v>0</v>
      </c>
      <c r="Z133" s="50">
        <f>if('시트2'!F136&lt;=$Z$4,if('시트2'!G136&gt;=$Z$4,1,0),0)</f>
        <v>0</v>
      </c>
      <c r="AA133" s="50">
        <f>if('시트2'!F136&lt;=$AA$4,if('시트2'!G136&gt;=$AA$4,1,0),0)</f>
        <v>0</v>
      </c>
    </row>
    <row r="134">
      <c r="A134" s="59"/>
      <c r="B134" s="46" t="str">
        <f>'시트2'!C137</f>
        <v/>
      </c>
      <c r="C134" s="47"/>
      <c r="D134" s="47"/>
      <c r="E134" s="50">
        <f>IF(AND('시트2'!H137&lt;=$E$4,'시트2'!I137&gt;=$E$4),2,IF(AND('시트2'!F137&lt;=$E$4,'시트2'!G137&gt;=$E$4),1,0))</f>
        <v>0</v>
      </c>
      <c r="F134" s="50">
        <f>if('시트2'!F137&lt;=$F$4,if('시트2'!G137&gt;=$F$4,1,0),0)</f>
        <v>0</v>
      </c>
      <c r="G134" s="50">
        <f>if('시트2'!F137&lt;=$G$4,if('시트2'!G137&gt;=$G$4,1,0),0)</f>
        <v>0</v>
      </c>
      <c r="H134" s="47"/>
      <c r="I134" s="50">
        <f>if('시트2'!F137&lt;=$I$4,if('시트2'!G137&gt;=$I$4,1,0),0)</f>
        <v>0</v>
      </c>
      <c r="J134" s="50">
        <f>if('시트2'!F137&lt;=$J$4,if('시트2'!G137&gt;=$J$4,1,0),0)</f>
        <v>0</v>
      </c>
      <c r="K134" s="50">
        <f>if('시트2'!F137&lt;=$K$4,if('시트2'!G137&gt;=$K$4,1,0),0)</f>
        <v>0</v>
      </c>
      <c r="L134" s="50">
        <f>if('시트2'!F137&lt;=$L$4,if('시트2'!G137&gt;=$L$4,1,0),0)</f>
        <v>0</v>
      </c>
      <c r="M134" s="50">
        <f>if('시트2'!F137&lt;=$M$4,if('시트2'!G137&gt;=$M$4,1,0),0)</f>
        <v>0</v>
      </c>
      <c r="N134" s="50">
        <f>if('시트2'!F137&lt;=$N$4,if('시트2'!G137&gt;=$N$4,1,0),0)</f>
        <v>0</v>
      </c>
      <c r="O134" s="50">
        <f>if('시트2'!F137&lt;=$O$4,if('시트2'!G137&gt;=$O$4,1,0),0)</f>
        <v>0</v>
      </c>
      <c r="P134" s="50">
        <f>if('시트2'!F137&lt;=$P$4,if('시트2'!G137&gt;=$P$4,1,0),0)</f>
        <v>0</v>
      </c>
      <c r="Q134" s="50">
        <f>if('시트2'!F137&lt;=$Q$4,if('시트2'!G137&gt;=$Q$4,1,0),0)</f>
        <v>0</v>
      </c>
      <c r="R134" s="50">
        <f>if('시트2'!F137&lt;=$R$4,if('시트2'!G137&gt;=$R$4,1,0),0)</f>
        <v>0</v>
      </c>
      <c r="S134" s="50">
        <f>if('시트2'!F137&lt;=$S$4,if('시트2'!G137&gt;=$S$4,1,0),0)</f>
        <v>0</v>
      </c>
      <c r="T134" s="50">
        <f>if('시트2'!F137&lt;=$T$4,if('시트2'!G137&gt;=$T$4,1,0),0)</f>
        <v>0</v>
      </c>
      <c r="U134" s="50">
        <f>if('시트2'!F137&lt;=$U$4,if('시트2'!G137&gt;=$U$4,1,0),0)</f>
        <v>0</v>
      </c>
      <c r="V134" s="50">
        <f>if('시트2'!F137&lt;=$V$4,if('시트2'!G137&gt;=$V$4,1,0),0)</f>
        <v>0</v>
      </c>
      <c r="W134" s="50">
        <f>if('시트2'!F137&lt;=$W$4,if('시트2'!G137&gt;=$W$4,1,0),0)</f>
        <v>0</v>
      </c>
      <c r="X134" s="50">
        <f>if('시트2'!F137&lt;=$X$4,if('시트2'!G137&gt;=$X$4,1,0),0)</f>
        <v>0</v>
      </c>
      <c r="Y134" s="50">
        <f>if('시트2'!F137&lt;=$Y$4,if('시트2'!G137&gt;=$Y$4,1,0),0)</f>
        <v>0</v>
      </c>
      <c r="Z134" s="50">
        <f>if('시트2'!F137&lt;=$Z$4,if('시트2'!G137&gt;=$Z$4,1,0),0)</f>
        <v>0</v>
      </c>
      <c r="AA134" s="50">
        <f>if('시트2'!F137&lt;=$AA$4,if('시트2'!G137&gt;=$AA$4,1,0),0)</f>
        <v>0</v>
      </c>
    </row>
    <row r="135">
      <c r="A135" s="59"/>
      <c r="B135" s="46" t="str">
        <f>'시트2'!C138</f>
        <v/>
      </c>
      <c r="C135" s="47"/>
      <c r="D135" s="47"/>
      <c r="E135" s="50">
        <f>IF(AND('시트2'!H138&lt;=$E$4,'시트2'!I138&gt;=$E$4),2,IF(AND('시트2'!F138&lt;=$E$4,'시트2'!G138&gt;=$E$4),1,0))</f>
        <v>0</v>
      </c>
      <c r="F135" s="50">
        <f>if('시트2'!F138&lt;=$F$4,if('시트2'!G138&gt;=$F$4,1,0),0)</f>
        <v>0</v>
      </c>
      <c r="G135" s="50">
        <f>if('시트2'!F138&lt;=$G$4,if('시트2'!G138&gt;=$G$4,1,0),0)</f>
        <v>0</v>
      </c>
      <c r="H135" s="47"/>
      <c r="I135" s="50">
        <f>if('시트2'!F138&lt;=$I$4,if('시트2'!G138&gt;=$I$4,1,0),0)</f>
        <v>0</v>
      </c>
      <c r="J135" s="50">
        <f>if('시트2'!F138&lt;=$J$4,if('시트2'!G138&gt;=$J$4,1,0),0)</f>
        <v>0</v>
      </c>
      <c r="K135" s="50">
        <f>if('시트2'!F138&lt;=$K$4,if('시트2'!G138&gt;=$K$4,1,0),0)</f>
        <v>0</v>
      </c>
      <c r="L135" s="50">
        <f>if('시트2'!F138&lt;=$L$4,if('시트2'!G138&gt;=$L$4,1,0),0)</f>
        <v>0</v>
      </c>
      <c r="M135" s="50">
        <f>if('시트2'!F138&lt;=$M$4,if('시트2'!G138&gt;=$M$4,1,0),0)</f>
        <v>0</v>
      </c>
      <c r="N135" s="50">
        <f>if('시트2'!F138&lt;=$N$4,if('시트2'!G138&gt;=$N$4,1,0),0)</f>
        <v>0</v>
      </c>
      <c r="O135" s="50">
        <f>if('시트2'!F138&lt;=$O$4,if('시트2'!G138&gt;=$O$4,1,0),0)</f>
        <v>0</v>
      </c>
      <c r="P135" s="50">
        <f>if('시트2'!F138&lt;=$P$4,if('시트2'!G138&gt;=$P$4,1,0),0)</f>
        <v>0</v>
      </c>
      <c r="Q135" s="50">
        <f>if('시트2'!F138&lt;=$Q$4,if('시트2'!G138&gt;=$Q$4,1,0),0)</f>
        <v>0</v>
      </c>
      <c r="R135" s="50">
        <f>if('시트2'!F138&lt;=$R$4,if('시트2'!G138&gt;=$R$4,1,0),0)</f>
        <v>0</v>
      </c>
      <c r="S135" s="50">
        <f>if('시트2'!F138&lt;=$S$4,if('시트2'!G138&gt;=$S$4,1,0),0)</f>
        <v>0</v>
      </c>
      <c r="T135" s="50">
        <f>if('시트2'!F138&lt;=$T$4,if('시트2'!G138&gt;=$T$4,1,0),0)</f>
        <v>0</v>
      </c>
      <c r="U135" s="50">
        <f>if('시트2'!F138&lt;=$U$4,if('시트2'!G138&gt;=$U$4,1,0),0)</f>
        <v>0</v>
      </c>
      <c r="V135" s="50">
        <f>if('시트2'!F138&lt;=$V$4,if('시트2'!G138&gt;=$V$4,1,0),0)</f>
        <v>0</v>
      </c>
      <c r="W135" s="50">
        <f>if('시트2'!F138&lt;=$W$4,if('시트2'!G138&gt;=$W$4,1,0),0)</f>
        <v>0</v>
      </c>
      <c r="X135" s="50">
        <f>if('시트2'!F138&lt;=$X$4,if('시트2'!G138&gt;=$X$4,1,0),0)</f>
        <v>0</v>
      </c>
      <c r="Y135" s="50">
        <f>if('시트2'!F138&lt;=$Y$4,if('시트2'!G138&gt;=$Y$4,1,0),0)</f>
        <v>0</v>
      </c>
      <c r="Z135" s="50">
        <f>if('시트2'!F138&lt;=$Z$4,if('시트2'!G138&gt;=$Z$4,1,0),0)</f>
        <v>0</v>
      </c>
      <c r="AA135" s="50">
        <f>if('시트2'!F138&lt;=$AA$4,if('시트2'!G138&gt;=$AA$4,1,0),0)</f>
        <v>0</v>
      </c>
    </row>
    <row r="136">
      <c r="A136" s="59"/>
      <c r="B136" s="46" t="str">
        <f>'시트2'!C139</f>
        <v/>
      </c>
      <c r="C136" s="47"/>
      <c r="D136" s="47"/>
      <c r="E136" s="50">
        <f>IF(AND('시트2'!H139&lt;=$E$4,'시트2'!I139&gt;=$E$4),2,IF(AND('시트2'!F139&lt;=$E$4,'시트2'!G139&gt;=$E$4),1,0))</f>
        <v>0</v>
      </c>
      <c r="F136" s="50">
        <f>if('시트2'!F139&lt;=$F$4,if('시트2'!G139&gt;=$F$4,1,0),0)</f>
        <v>0</v>
      </c>
      <c r="G136" s="50">
        <f>if('시트2'!F139&lt;=$G$4,if('시트2'!G139&gt;=$G$4,1,0),0)</f>
        <v>0</v>
      </c>
      <c r="H136" s="47"/>
      <c r="I136" s="50">
        <f>if('시트2'!F139&lt;=$I$4,if('시트2'!G139&gt;=$I$4,1,0),0)</f>
        <v>0</v>
      </c>
      <c r="J136" s="50">
        <f>if('시트2'!F139&lt;=$J$4,if('시트2'!G139&gt;=$J$4,1,0),0)</f>
        <v>0</v>
      </c>
      <c r="K136" s="50">
        <f>if('시트2'!F139&lt;=$K$4,if('시트2'!G139&gt;=$K$4,1,0),0)</f>
        <v>0</v>
      </c>
      <c r="L136" s="50">
        <f>if('시트2'!F139&lt;=$L$4,if('시트2'!G139&gt;=$L$4,1,0),0)</f>
        <v>0</v>
      </c>
      <c r="M136" s="50">
        <f>if('시트2'!F139&lt;=$M$4,if('시트2'!G139&gt;=$M$4,1,0),0)</f>
        <v>0</v>
      </c>
      <c r="N136" s="50">
        <f>if('시트2'!F139&lt;=$N$4,if('시트2'!G139&gt;=$N$4,1,0),0)</f>
        <v>0</v>
      </c>
      <c r="O136" s="50">
        <f>if('시트2'!F139&lt;=$O$4,if('시트2'!G139&gt;=$O$4,1,0),0)</f>
        <v>0</v>
      </c>
      <c r="P136" s="50">
        <f>if('시트2'!F139&lt;=$P$4,if('시트2'!G139&gt;=$P$4,1,0),0)</f>
        <v>0</v>
      </c>
      <c r="Q136" s="50">
        <f>if('시트2'!F139&lt;=$Q$4,if('시트2'!G139&gt;=$Q$4,1,0),0)</f>
        <v>0</v>
      </c>
      <c r="R136" s="50">
        <f>if('시트2'!F139&lt;=$R$4,if('시트2'!G139&gt;=$R$4,1,0),0)</f>
        <v>0</v>
      </c>
      <c r="S136" s="50">
        <f>if('시트2'!F139&lt;=$S$4,if('시트2'!G139&gt;=$S$4,1,0),0)</f>
        <v>0</v>
      </c>
      <c r="T136" s="50">
        <f>if('시트2'!F139&lt;=$T$4,if('시트2'!G139&gt;=$T$4,1,0),0)</f>
        <v>0</v>
      </c>
      <c r="U136" s="50">
        <f>if('시트2'!F139&lt;=$U$4,if('시트2'!G139&gt;=$U$4,1,0),0)</f>
        <v>0</v>
      </c>
      <c r="V136" s="50">
        <f>if('시트2'!F139&lt;=$V$4,if('시트2'!G139&gt;=$V$4,1,0),0)</f>
        <v>0</v>
      </c>
      <c r="W136" s="50">
        <f>if('시트2'!F139&lt;=$W$4,if('시트2'!G139&gt;=$W$4,1,0),0)</f>
        <v>0</v>
      </c>
      <c r="X136" s="50">
        <f>if('시트2'!F139&lt;=$X$4,if('시트2'!G139&gt;=$X$4,1,0),0)</f>
        <v>0</v>
      </c>
      <c r="Y136" s="50">
        <f>if('시트2'!F139&lt;=$Y$4,if('시트2'!G139&gt;=$Y$4,1,0),0)</f>
        <v>0</v>
      </c>
      <c r="Z136" s="50">
        <f>if('시트2'!F139&lt;=$Z$4,if('시트2'!G139&gt;=$Z$4,1,0),0)</f>
        <v>0</v>
      </c>
      <c r="AA136" s="50">
        <f>if('시트2'!F139&lt;=$AA$4,if('시트2'!G139&gt;=$AA$4,1,0),0)</f>
        <v>0</v>
      </c>
    </row>
    <row r="137">
      <c r="A137" s="59"/>
      <c r="B137" s="46" t="str">
        <f>'시트2'!C140</f>
        <v/>
      </c>
      <c r="C137" s="47"/>
      <c r="D137" s="47"/>
      <c r="E137" s="50">
        <f>IF(AND('시트2'!H140&lt;=$E$4,'시트2'!I140&gt;=$E$4),2,IF(AND('시트2'!F140&lt;=$E$4,'시트2'!G140&gt;=$E$4),1,0))</f>
        <v>0</v>
      </c>
      <c r="F137" s="50">
        <f>if('시트2'!F140&lt;=$F$4,if('시트2'!G140&gt;=$F$4,1,0),0)</f>
        <v>0</v>
      </c>
      <c r="G137" s="50">
        <f>if('시트2'!F140&lt;=$G$4,if('시트2'!G140&gt;=$G$4,1,0),0)</f>
        <v>0</v>
      </c>
      <c r="H137" s="47"/>
      <c r="I137" s="50">
        <f>if('시트2'!F140&lt;=$I$4,if('시트2'!G140&gt;=$I$4,1,0),0)</f>
        <v>0</v>
      </c>
      <c r="J137" s="50">
        <f>if('시트2'!F140&lt;=$J$4,if('시트2'!G140&gt;=$J$4,1,0),0)</f>
        <v>0</v>
      </c>
      <c r="K137" s="50">
        <f>if('시트2'!F140&lt;=$K$4,if('시트2'!G140&gt;=$K$4,1,0),0)</f>
        <v>0</v>
      </c>
      <c r="L137" s="50">
        <f>if('시트2'!F140&lt;=$L$4,if('시트2'!G140&gt;=$L$4,1,0),0)</f>
        <v>0</v>
      </c>
      <c r="M137" s="50">
        <f>if('시트2'!F140&lt;=$M$4,if('시트2'!G140&gt;=$M$4,1,0),0)</f>
        <v>0</v>
      </c>
      <c r="N137" s="50">
        <f>if('시트2'!F140&lt;=$N$4,if('시트2'!G140&gt;=$N$4,1,0),0)</f>
        <v>0</v>
      </c>
      <c r="O137" s="50">
        <f>if('시트2'!F140&lt;=$O$4,if('시트2'!G140&gt;=$O$4,1,0),0)</f>
        <v>0</v>
      </c>
      <c r="P137" s="50">
        <f>if('시트2'!F140&lt;=$P$4,if('시트2'!G140&gt;=$P$4,1,0),0)</f>
        <v>0</v>
      </c>
      <c r="Q137" s="50">
        <f>if('시트2'!F140&lt;=$Q$4,if('시트2'!G140&gt;=$Q$4,1,0),0)</f>
        <v>0</v>
      </c>
      <c r="R137" s="50">
        <f>if('시트2'!F140&lt;=$R$4,if('시트2'!G140&gt;=$R$4,1,0),0)</f>
        <v>0</v>
      </c>
      <c r="S137" s="50">
        <f>if('시트2'!F140&lt;=$S$4,if('시트2'!G140&gt;=$S$4,1,0),0)</f>
        <v>0</v>
      </c>
      <c r="T137" s="50">
        <f>if('시트2'!F140&lt;=$T$4,if('시트2'!G140&gt;=$T$4,1,0),0)</f>
        <v>0</v>
      </c>
      <c r="U137" s="50">
        <f>if('시트2'!F140&lt;=$U$4,if('시트2'!G140&gt;=$U$4,1,0),0)</f>
        <v>0</v>
      </c>
      <c r="V137" s="50">
        <f>if('시트2'!F140&lt;=$V$4,if('시트2'!G140&gt;=$V$4,1,0),0)</f>
        <v>0</v>
      </c>
      <c r="W137" s="50">
        <f>if('시트2'!F140&lt;=$W$4,if('시트2'!G140&gt;=$W$4,1,0),0)</f>
        <v>0</v>
      </c>
      <c r="X137" s="50">
        <f>if('시트2'!F140&lt;=$X$4,if('시트2'!G140&gt;=$X$4,1,0),0)</f>
        <v>0</v>
      </c>
      <c r="Y137" s="50">
        <f>if('시트2'!F140&lt;=$Y$4,if('시트2'!G140&gt;=$Y$4,1,0),0)</f>
        <v>0</v>
      </c>
      <c r="Z137" s="50">
        <f>if('시트2'!F140&lt;=$Z$4,if('시트2'!G140&gt;=$Z$4,1,0),0)</f>
        <v>0</v>
      </c>
      <c r="AA137" s="50">
        <f>if('시트2'!F140&lt;=$AA$4,if('시트2'!G140&gt;=$AA$4,1,0),0)</f>
        <v>0</v>
      </c>
    </row>
    <row r="138">
      <c r="A138" s="59"/>
      <c r="B138" s="46" t="str">
        <f>'시트2'!C141</f>
        <v/>
      </c>
      <c r="C138" s="47"/>
      <c r="D138" s="47"/>
      <c r="E138" s="50">
        <f>IF(AND('시트2'!H141&lt;=$E$4,'시트2'!I141&gt;=$E$4),2,IF(AND('시트2'!F141&lt;=$E$4,'시트2'!G141&gt;=$E$4),1,0))</f>
        <v>0</v>
      </c>
      <c r="F138" s="50">
        <f>if('시트2'!F141&lt;=$F$4,if('시트2'!G141&gt;=$F$4,1,0),0)</f>
        <v>0</v>
      </c>
      <c r="G138" s="50">
        <f>if('시트2'!F141&lt;=$G$4,if('시트2'!G141&gt;=$G$4,1,0),0)</f>
        <v>0</v>
      </c>
      <c r="H138" s="47"/>
      <c r="I138" s="50">
        <f>if('시트2'!F141&lt;=$I$4,if('시트2'!G141&gt;=$I$4,1,0),0)</f>
        <v>0</v>
      </c>
      <c r="J138" s="50">
        <f>if('시트2'!F141&lt;=$J$4,if('시트2'!G141&gt;=$J$4,1,0),0)</f>
        <v>0</v>
      </c>
      <c r="K138" s="50">
        <f>if('시트2'!F141&lt;=$K$4,if('시트2'!G141&gt;=$K$4,1,0),0)</f>
        <v>0</v>
      </c>
      <c r="L138" s="50">
        <f>if('시트2'!F141&lt;=$L$4,if('시트2'!G141&gt;=$L$4,1,0),0)</f>
        <v>0</v>
      </c>
      <c r="M138" s="50">
        <f>if('시트2'!F141&lt;=$M$4,if('시트2'!G141&gt;=$M$4,1,0),0)</f>
        <v>0</v>
      </c>
      <c r="N138" s="50">
        <f>if('시트2'!F141&lt;=$N$4,if('시트2'!G141&gt;=$N$4,1,0),0)</f>
        <v>0</v>
      </c>
      <c r="O138" s="50">
        <f>if('시트2'!F141&lt;=$O$4,if('시트2'!G141&gt;=$O$4,1,0),0)</f>
        <v>0</v>
      </c>
      <c r="P138" s="50">
        <f>if('시트2'!F141&lt;=$P$4,if('시트2'!G141&gt;=$P$4,1,0),0)</f>
        <v>0</v>
      </c>
      <c r="Q138" s="50">
        <f>if('시트2'!F141&lt;=$Q$4,if('시트2'!G141&gt;=$Q$4,1,0),0)</f>
        <v>0</v>
      </c>
      <c r="R138" s="50">
        <f>if('시트2'!F141&lt;=$R$4,if('시트2'!G141&gt;=$R$4,1,0),0)</f>
        <v>0</v>
      </c>
      <c r="S138" s="50">
        <f>if('시트2'!F141&lt;=$S$4,if('시트2'!G141&gt;=$S$4,1,0),0)</f>
        <v>0</v>
      </c>
      <c r="T138" s="50">
        <f>if('시트2'!F141&lt;=$T$4,if('시트2'!G141&gt;=$T$4,1,0),0)</f>
        <v>0</v>
      </c>
      <c r="U138" s="50">
        <f>if('시트2'!F141&lt;=$U$4,if('시트2'!G141&gt;=$U$4,1,0),0)</f>
        <v>0</v>
      </c>
      <c r="V138" s="50">
        <f>if('시트2'!F141&lt;=$V$4,if('시트2'!G141&gt;=$V$4,1,0),0)</f>
        <v>0</v>
      </c>
      <c r="W138" s="50">
        <f>if('시트2'!F141&lt;=$W$4,if('시트2'!G141&gt;=$W$4,1,0),0)</f>
        <v>0</v>
      </c>
      <c r="X138" s="50">
        <f>if('시트2'!F141&lt;=$X$4,if('시트2'!G141&gt;=$X$4,1,0),0)</f>
        <v>0</v>
      </c>
      <c r="Y138" s="50">
        <f>if('시트2'!F141&lt;=$Y$4,if('시트2'!G141&gt;=$Y$4,1,0),0)</f>
        <v>0</v>
      </c>
      <c r="Z138" s="50">
        <f>if('시트2'!F141&lt;=$Z$4,if('시트2'!G141&gt;=$Z$4,1,0),0)</f>
        <v>0</v>
      </c>
      <c r="AA138" s="50">
        <f>if('시트2'!F141&lt;=$AA$4,if('시트2'!G141&gt;=$AA$4,1,0),0)</f>
        <v>0</v>
      </c>
    </row>
    <row r="139">
      <c r="A139" s="59"/>
      <c r="B139" s="46" t="str">
        <f>'시트2'!C142</f>
        <v/>
      </c>
      <c r="C139" s="47"/>
      <c r="D139" s="47"/>
      <c r="E139" s="50">
        <f>IF(AND('시트2'!H142&lt;=$E$4,'시트2'!I142&gt;=$E$4),2,IF(AND('시트2'!F142&lt;=$E$4,'시트2'!G142&gt;=$E$4),1,0))</f>
        <v>0</v>
      </c>
      <c r="F139" s="50">
        <f>if('시트2'!F142&lt;=$F$4,if('시트2'!G142&gt;=$F$4,1,0),0)</f>
        <v>0</v>
      </c>
      <c r="G139" s="50">
        <f>if('시트2'!F142&lt;=$G$4,if('시트2'!G142&gt;=$G$4,1,0),0)</f>
        <v>0</v>
      </c>
      <c r="H139" s="47"/>
      <c r="I139" s="50">
        <f>if('시트2'!F142&lt;=$I$4,if('시트2'!G142&gt;=$I$4,1,0),0)</f>
        <v>0</v>
      </c>
      <c r="J139" s="50">
        <f>if('시트2'!F142&lt;=$J$4,if('시트2'!G142&gt;=$J$4,1,0),0)</f>
        <v>0</v>
      </c>
      <c r="K139" s="50">
        <f>if('시트2'!F142&lt;=$K$4,if('시트2'!G142&gt;=$K$4,1,0),0)</f>
        <v>0</v>
      </c>
      <c r="L139" s="50">
        <f>if('시트2'!F142&lt;=$L$4,if('시트2'!G142&gt;=$L$4,1,0),0)</f>
        <v>0</v>
      </c>
      <c r="M139" s="50">
        <f>if('시트2'!F142&lt;=$M$4,if('시트2'!G142&gt;=$M$4,1,0),0)</f>
        <v>0</v>
      </c>
      <c r="N139" s="50">
        <f>if('시트2'!F142&lt;=$N$4,if('시트2'!G142&gt;=$N$4,1,0),0)</f>
        <v>0</v>
      </c>
      <c r="O139" s="50">
        <f>if('시트2'!F142&lt;=$O$4,if('시트2'!G142&gt;=$O$4,1,0),0)</f>
        <v>0</v>
      </c>
      <c r="P139" s="50">
        <f>if('시트2'!F142&lt;=$P$4,if('시트2'!G142&gt;=$P$4,1,0),0)</f>
        <v>0</v>
      </c>
      <c r="Q139" s="50">
        <f>if('시트2'!F142&lt;=$Q$4,if('시트2'!G142&gt;=$Q$4,1,0),0)</f>
        <v>0</v>
      </c>
      <c r="R139" s="50">
        <f>if('시트2'!F142&lt;=$R$4,if('시트2'!G142&gt;=$R$4,1,0),0)</f>
        <v>0</v>
      </c>
      <c r="S139" s="50">
        <f>if('시트2'!F142&lt;=$S$4,if('시트2'!G142&gt;=$S$4,1,0),0)</f>
        <v>0</v>
      </c>
      <c r="T139" s="50">
        <f>if('시트2'!F142&lt;=$T$4,if('시트2'!G142&gt;=$T$4,1,0),0)</f>
        <v>0</v>
      </c>
      <c r="U139" s="50">
        <f>if('시트2'!F142&lt;=$U$4,if('시트2'!G142&gt;=$U$4,1,0),0)</f>
        <v>0</v>
      </c>
      <c r="V139" s="50">
        <f>if('시트2'!F142&lt;=$V$4,if('시트2'!G142&gt;=$V$4,1,0),0)</f>
        <v>0</v>
      </c>
      <c r="W139" s="50">
        <f>if('시트2'!F142&lt;=$W$4,if('시트2'!G142&gt;=$W$4,1,0),0)</f>
        <v>0</v>
      </c>
      <c r="X139" s="50">
        <f>if('시트2'!F142&lt;=$X$4,if('시트2'!G142&gt;=$X$4,1,0),0)</f>
        <v>0</v>
      </c>
      <c r="Y139" s="50">
        <f>if('시트2'!F142&lt;=$Y$4,if('시트2'!G142&gt;=$Y$4,1,0),0)</f>
        <v>0</v>
      </c>
      <c r="Z139" s="50">
        <f>if('시트2'!F142&lt;=$Z$4,if('시트2'!G142&gt;=$Z$4,1,0),0)</f>
        <v>0</v>
      </c>
      <c r="AA139" s="50">
        <f>if('시트2'!F142&lt;=$AA$4,if('시트2'!G142&gt;=$AA$4,1,0),0)</f>
        <v>0</v>
      </c>
    </row>
    <row r="140">
      <c r="A140" s="59"/>
      <c r="B140" s="46" t="str">
        <f>'시트2'!C143</f>
        <v/>
      </c>
      <c r="C140" s="47"/>
      <c r="D140" s="47"/>
      <c r="E140" s="50">
        <f>IF(AND('시트2'!H143&lt;=$E$4,'시트2'!I143&gt;=$E$4),2,IF(AND('시트2'!F143&lt;=$E$4,'시트2'!G143&gt;=$E$4),1,0))</f>
        <v>0</v>
      </c>
      <c r="F140" s="50">
        <f>if('시트2'!F143&lt;=$F$4,if('시트2'!G143&gt;=$F$4,1,0),0)</f>
        <v>0</v>
      </c>
      <c r="G140" s="50">
        <f>if('시트2'!F143&lt;=$G$4,if('시트2'!G143&gt;=$G$4,1,0),0)</f>
        <v>0</v>
      </c>
      <c r="H140" s="47"/>
      <c r="I140" s="50">
        <f>if('시트2'!F143&lt;=$I$4,if('시트2'!G143&gt;=$I$4,1,0),0)</f>
        <v>0</v>
      </c>
      <c r="J140" s="50">
        <f>if('시트2'!F143&lt;=$J$4,if('시트2'!G143&gt;=$J$4,1,0),0)</f>
        <v>0</v>
      </c>
      <c r="K140" s="50">
        <f>if('시트2'!F143&lt;=$K$4,if('시트2'!G143&gt;=$K$4,1,0),0)</f>
        <v>0</v>
      </c>
      <c r="L140" s="50">
        <f>if('시트2'!F143&lt;=$L$4,if('시트2'!G143&gt;=$L$4,1,0),0)</f>
        <v>0</v>
      </c>
      <c r="M140" s="50">
        <f>if('시트2'!F143&lt;=$M$4,if('시트2'!G143&gt;=$M$4,1,0),0)</f>
        <v>0</v>
      </c>
      <c r="N140" s="50">
        <f>if('시트2'!F143&lt;=$N$4,if('시트2'!G143&gt;=$N$4,1,0),0)</f>
        <v>0</v>
      </c>
      <c r="O140" s="50">
        <f>if('시트2'!F143&lt;=$O$4,if('시트2'!G143&gt;=$O$4,1,0),0)</f>
        <v>0</v>
      </c>
      <c r="P140" s="50">
        <f>if('시트2'!F143&lt;=$P$4,if('시트2'!G143&gt;=$P$4,1,0),0)</f>
        <v>0</v>
      </c>
      <c r="Q140" s="50">
        <f>if('시트2'!F143&lt;=$Q$4,if('시트2'!G143&gt;=$Q$4,1,0),0)</f>
        <v>0</v>
      </c>
      <c r="R140" s="50">
        <f>if('시트2'!F143&lt;=$R$4,if('시트2'!G143&gt;=$R$4,1,0),0)</f>
        <v>0</v>
      </c>
      <c r="S140" s="50">
        <f>if('시트2'!F143&lt;=$S$4,if('시트2'!G143&gt;=$S$4,1,0),0)</f>
        <v>0</v>
      </c>
      <c r="T140" s="50">
        <f>if('시트2'!F143&lt;=$T$4,if('시트2'!G143&gt;=$T$4,1,0),0)</f>
        <v>0</v>
      </c>
      <c r="U140" s="50">
        <f>if('시트2'!F143&lt;=$U$4,if('시트2'!G143&gt;=$U$4,1,0),0)</f>
        <v>0</v>
      </c>
      <c r="V140" s="50">
        <f>if('시트2'!F143&lt;=$V$4,if('시트2'!G143&gt;=$V$4,1,0),0)</f>
        <v>0</v>
      </c>
      <c r="W140" s="50">
        <f>if('시트2'!F143&lt;=$W$4,if('시트2'!G143&gt;=$W$4,1,0),0)</f>
        <v>0</v>
      </c>
      <c r="X140" s="50">
        <f>if('시트2'!F143&lt;=$X$4,if('시트2'!G143&gt;=$X$4,1,0),0)</f>
        <v>0</v>
      </c>
      <c r="Y140" s="50">
        <f>if('시트2'!F143&lt;=$Y$4,if('시트2'!G143&gt;=$Y$4,1,0),0)</f>
        <v>0</v>
      </c>
      <c r="Z140" s="50">
        <f>if('시트2'!F143&lt;=$Z$4,if('시트2'!G143&gt;=$Z$4,1,0),0)</f>
        <v>0</v>
      </c>
      <c r="AA140" s="50">
        <f>if('시트2'!F143&lt;=$AA$4,if('시트2'!G143&gt;=$AA$4,1,0),0)</f>
        <v>0</v>
      </c>
    </row>
    <row r="141">
      <c r="A141" s="59"/>
      <c r="B141" s="46" t="str">
        <f>'시트2'!C144</f>
        <v/>
      </c>
      <c r="C141" s="47"/>
      <c r="D141" s="47"/>
      <c r="E141" s="50">
        <f>IF(AND('시트2'!H144&lt;=$E$4,'시트2'!I144&gt;=$E$4),2,IF(AND('시트2'!F144&lt;=$E$4,'시트2'!G144&gt;=$E$4),1,0))</f>
        <v>0</v>
      </c>
      <c r="F141" s="50">
        <f>if('시트2'!F144&lt;=$F$4,if('시트2'!G144&gt;=$F$4,1,0),0)</f>
        <v>0</v>
      </c>
      <c r="G141" s="50">
        <f>if('시트2'!F144&lt;=$G$4,if('시트2'!G144&gt;=$G$4,1,0),0)</f>
        <v>0</v>
      </c>
      <c r="H141" s="47"/>
      <c r="I141" s="50">
        <f>if('시트2'!F144&lt;=$I$4,if('시트2'!G144&gt;=$I$4,1,0),0)</f>
        <v>0</v>
      </c>
      <c r="J141" s="50">
        <f>if('시트2'!F144&lt;=$J$4,if('시트2'!G144&gt;=$J$4,1,0),0)</f>
        <v>0</v>
      </c>
      <c r="K141" s="50">
        <f>if('시트2'!F144&lt;=$K$4,if('시트2'!G144&gt;=$K$4,1,0),0)</f>
        <v>0</v>
      </c>
      <c r="L141" s="50">
        <f>if('시트2'!F144&lt;=$L$4,if('시트2'!G144&gt;=$L$4,1,0),0)</f>
        <v>0</v>
      </c>
      <c r="M141" s="50">
        <f>if('시트2'!F144&lt;=$M$4,if('시트2'!G144&gt;=$M$4,1,0),0)</f>
        <v>0</v>
      </c>
      <c r="N141" s="50">
        <f>if('시트2'!F144&lt;=$N$4,if('시트2'!G144&gt;=$N$4,1,0),0)</f>
        <v>0</v>
      </c>
      <c r="O141" s="50">
        <f>if('시트2'!F144&lt;=$O$4,if('시트2'!G144&gt;=$O$4,1,0),0)</f>
        <v>0</v>
      </c>
      <c r="P141" s="50">
        <f>if('시트2'!F144&lt;=$P$4,if('시트2'!G144&gt;=$P$4,1,0),0)</f>
        <v>0</v>
      </c>
      <c r="Q141" s="50">
        <f>if('시트2'!F144&lt;=$Q$4,if('시트2'!G144&gt;=$Q$4,1,0),0)</f>
        <v>0</v>
      </c>
      <c r="R141" s="50">
        <f>if('시트2'!F144&lt;=$R$4,if('시트2'!G144&gt;=$R$4,1,0),0)</f>
        <v>0</v>
      </c>
      <c r="S141" s="50">
        <f>if('시트2'!F144&lt;=$S$4,if('시트2'!G144&gt;=$S$4,1,0),0)</f>
        <v>0</v>
      </c>
      <c r="T141" s="50">
        <f>if('시트2'!F144&lt;=$T$4,if('시트2'!G144&gt;=$T$4,1,0),0)</f>
        <v>0</v>
      </c>
      <c r="U141" s="50">
        <f>if('시트2'!F144&lt;=$U$4,if('시트2'!G144&gt;=$U$4,1,0),0)</f>
        <v>0</v>
      </c>
      <c r="V141" s="50">
        <f>if('시트2'!F144&lt;=$V$4,if('시트2'!G144&gt;=$V$4,1,0),0)</f>
        <v>0</v>
      </c>
      <c r="W141" s="50">
        <f>if('시트2'!F144&lt;=$W$4,if('시트2'!G144&gt;=$W$4,1,0),0)</f>
        <v>0</v>
      </c>
      <c r="X141" s="50">
        <f>if('시트2'!F144&lt;=$X$4,if('시트2'!G144&gt;=$X$4,1,0),0)</f>
        <v>0</v>
      </c>
      <c r="Y141" s="50">
        <f>if('시트2'!F144&lt;=$Y$4,if('시트2'!G144&gt;=$Y$4,1,0),0)</f>
        <v>0</v>
      </c>
      <c r="Z141" s="50">
        <f>if('시트2'!F144&lt;=$Z$4,if('시트2'!G144&gt;=$Z$4,1,0),0)</f>
        <v>0</v>
      </c>
      <c r="AA141" s="50">
        <f>if('시트2'!F144&lt;=$AA$4,if('시트2'!G144&gt;=$AA$4,1,0),0)</f>
        <v>0</v>
      </c>
    </row>
    <row r="142">
      <c r="A142" s="59"/>
      <c r="B142" s="46" t="str">
        <f>'시트2'!C145</f>
        <v/>
      </c>
      <c r="C142" s="47"/>
      <c r="D142" s="47"/>
      <c r="E142" s="50">
        <f>IF(AND('시트2'!H145&lt;=$E$4,'시트2'!I145&gt;=$E$4),2,IF(AND('시트2'!F145&lt;=$E$4,'시트2'!G145&gt;=$E$4),1,0))</f>
        <v>0</v>
      </c>
      <c r="F142" s="50">
        <f>if('시트2'!F145&lt;=$F$4,if('시트2'!G145&gt;=$F$4,1,0),0)</f>
        <v>0</v>
      </c>
      <c r="G142" s="50">
        <f>if('시트2'!F145&lt;=$G$4,if('시트2'!G145&gt;=$G$4,1,0),0)</f>
        <v>0</v>
      </c>
      <c r="H142" s="47"/>
      <c r="I142" s="50">
        <f>if('시트2'!F145&lt;=$I$4,if('시트2'!G145&gt;=$I$4,1,0),0)</f>
        <v>0</v>
      </c>
      <c r="J142" s="50">
        <f>if('시트2'!F145&lt;=$J$4,if('시트2'!G145&gt;=$J$4,1,0),0)</f>
        <v>0</v>
      </c>
      <c r="K142" s="50">
        <f>if('시트2'!F145&lt;=$K$4,if('시트2'!G145&gt;=$K$4,1,0),0)</f>
        <v>0</v>
      </c>
      <c r="L142" s="50">
        <f>if('시트2'!F145&lt;=$L$4,if('시트2'!G145&gt;=$L$4,1,0),0)</f>
        <v>0</v>
      </c>
      <c r="M142" s="50">
        <f>if('시트2'!F145&lt;=$M$4,if('시트2'!G145&gt;=$M$4,1,0),0)</f>
        <v>0</v>
      </c>
      <c r="N142" s="50">
        <f>if('시트2'!F145&lt;=$N$4,if('시트2'!G145&gt;=$N$4,1,0),0)</f>
        <v>0</v>
      </c>
      <c r="O142" s="50">
        <f>if('시트2'!F145&lt;=$O$4,if('시트2'!G145&gt;=$O$4,1,0),0)</f>
        <v>0</v>
      </c>
      <c r="P142" s="50">
        <f>if('시트2'!F145&lt;=$P$4,if('시트2'!G145&gt;=$P$4,1,0),0)</f>
        <v>0</v>
      </c>
      <c r="Q142" s="50">
        <f>if('시트2'!F145&lt;=$Q$4,if('시트2'!G145&gt;=$Q$4,1,0),0)</f>
        <v>0</v>
      </c>
      <c r="R142" s="50">
        <f>if('시트2'!F145&lt;=$R$4,if('시트2'!G145&gt;=$R$4,1,0),0)</f>
        <v>0</v>
      </c>
      <c r="S142" s="50">
        <f>if('시트2'!F145&lt;=$S$4,if('시트2'!G145&gt;=$S$4,1,0),0)</f>
        <v>0</v>
      </c>
      <c r="T142" s="50">
        <f>if('시트2'!F145&lt;=$T$4,if('시트2'!G145&gt;=$T$4,1,0),0)</f>
        <v>0</v>
      </c>
      <c r="U142" s="50">
        <f>if('시트2'!F145&lt;=$U$4,if('시트2'!G145&gt;=$U$4,1,0),0)</f>
        <v>0</v>
      </c>
      <c r="V142" s="50">
        <f>if('시트2'!F145&lt;=$V$4,if('시트2'!G145&gt;=$V$4,1,0),0)</f>
        <v>0</v>
      </c>
      <c r="W142" s="50">
        <f>if('시트2'!F145&lt;=$W$4,if('시트2'!G145&gt;=$W$4,1,0),0)</f>
        <v>0</v>
      </c>
      <c r="X142" s="50">
        <f>if('시트2'!F145&lt;=$X$4,if('시트2'!G145&gt;=$X$4,1,0),0)</f>
        <v>0</v>
      </c>
      <c r="Y142" s="50">
        <f>if('시트2'!F145&lt;=$Y$4,if('시트2'!G145&gt;=$Y$4,1,0),0)</f>
        <v>0</v>
      </c>
      <c r="Z142" s="50">
        <f>if('시트2'!F145&lt;=$Z$4,if('시트2'!G145&gt;=$Z$4,1,0),0)</f>
        <v>0</v>
      </c>
      <c r="AA142" s="50">
        <f>if('시트2'!F145&lt;=$AA$4,if('시트2'!G145&gt;=$AA$4,1,0),0)</f>
        <v>0</v>
      </c>
    </row>
    <row r="143">
      <c r="A143" s="59"/>
      <c r="B143" s="46" t="str">
        <f>'시트2'!C146</f>
        <v/>
      </c>
      <c r="C143" s="47"/>
      <c r="D143" s="47"/>
      <c r="E143" s="50">
        <f>IF(AND('시트2'!H146&lt;=$E$4,'시트2'!I146&gt;=$E$4),2,IF(AND('시트2'!F146&lt;=$E$4,'시트2'!G146&gt;=$E$4),1,0))</f>
        <v>0</v>
      </c>
      <c r="F143" s="50">
        <f>if('시트2'!F146&lt;=$F$4,if('시트2'!G146&gt;=$F$4,1,0),0)</f>
        <v>0</v>
      </c>
      <c r="G143" s="50">
        <f>if('시트2'!F146&lt;=$G$4,if('시트2'!G146&gt;=$G$4,1,0),0)</f>
        <v>0</v>
      </c>
      <c r="H143" s="47"/>
      <c r="I143" s="50">
        <f>if('시트2'!F146&lt;=$I$4,if('시트2'!G146&gt;=$I$4,1,0),0)</f>
        <v>0</v>
      </c>
      <c r="J143" s="50">
        <f>if('시트2'!F146&lt;=$J$4,if('시트2'!G146&gt;=$J$4,1,0),0)</f>
        <v>0</v>
      </c>
      <c r="K143" s="50">
        <f>if('시트2'!F146&lt;=$K$4,if('시트2'!G146&gt;=$K$4,1,0),0)</f>
        <v>0</v>
      </c>
      <c r="L143" s="50">
        <f>if('시트2'!F146&lt;=$L$4,if('시트2'!G146&gt;=$L$4,1,0),0)</f>
        <v>0</v>
      </c>
      <c r="M143" s="50">
        <f>if('시트2'!F146&lt;=$M$4,if('시트2'!G146&gt;=$M$4,1,0),0)</f>
        <v>0</v>
      </c>
      <c r="N143" s="50">
        <f>if('시트2'!F146&lt;=$N$4,if('시트2'!G146&gt;=$N$4,1,0),0)</f>
        <v>0</v>
      </c>
      <c r="O143" s="50">
        <f>if('시트2'!F146&lt;=$O$4,if('시트2'!G146&gt;=$O$4,1,0),0)</f>
        <v>0</v>
      </c>
      <c r="P143" s="50">
        <f>if('시트2'!F146&lt;=$P$4,if('시트2'!G146&gt;=$P$4,1,0),0)</f>
        <v>0</v>
      </c>
      <c r="Q143" s="50">
        <f>if('시트2'!F146&lt;=$Q$4,if('시트2'!G146&gt;=$Q$4,1,0),0)</f>
        <v>0</v>
      </c>
      <c r="R143" s="50">
        <f>if('시트2'!F146&lt;=$R$4,if('시트2'!G146&gt;=$R$4,1,0),0)</f>
        <v>0</v>
      </c>
      <c r="S143" s="50">
        <f>if('시트2'!F146&lt;=$S$4,if('시트2'!G146&gt;=$S$4,1,0),0)</f>
        <v>0</v>
      </c>
      <c r="T143" s="50">
        <f>if('시트2'!F146&lt;=$T$4,if('시트2'!G146&gt;=$T$4,1,0),0)</f>
        <v>0</v>
      </c>
      <c r="U143" s="50">
        <f>if('시트2'!F146&lt;=$U$4,if('시트2'!G146&gt;=$U$4,1,0),0)</f>
        <v>0</v>
      </c>
      <c r="V143" s="50">
        <f>if('시트2'!F146&lt;=$V$4,if('시트2'!G146&gt;=$V$4,1,0),0)</f>
        <v>0</v>
      </c>
      <c r="W143" s="50">
        <f>if('시트2'!F146&lt;=$W$4,if('시트2'!G146&gt;=$W$4,1,0),0)</f>
        <v>0</v>
      </c>
      <c r="X143" s="50">
        <f>if('시트2'!F146&lt;=$X$4,if('시트2'!G146&gt;=$X$4,1,0),0)</f>
        <v>0</v>
      </c>
      <c r="Y143" s="50">
        <f>if('시트2'!F146&lt;=$Y$4,if('시트2'!G146&gt;=$Y$4,1,0),0)</f>
        <v>0</v>
      </c>
      <c r="Z143" s="50">
        <f>if('시트2'!F146&lt;=$Z$4,if('시트2'!G146&gt;=$Z$4,1,0),0)</f>
        <v>0</v>
      </c>
      <c r="AA143" s="50">
        <f>if('시트2'!F146&lt;=$AA$4,if('시트2'!G146&gt;=$AA$4,1,0),0)</f>
        <v>0</v>
      </c>
    </row>
    <row r="144">
      <c r="A144" s="59"/>
      <c r="B144" s="46" t="str">
        <f>'시트2'!C147</f>
        <v/>
      </c>
      <c r="C144" s="47"/>
      <c r="D144" s="47"/>
      <c r="E144" s="50">
        <f>IF(AND('시트2'!H147&lt;=$E$4,'시트2'!I147&gt;=$E$4),2,IF(AND('시트2'!F147&lt;=$E$4,'시트2'!G147&gt;=$E$4),1,0))</f>
        <v>0</v>
      </c>
      <c r="F144" s="50">
        <f>if('시트2'!F147&lt;=$F$4,if('시트2'!G147&gt;=$F$4,1,0),0)</f>
        <v>0</v>
      </c>
      <c r="G144" s="50">
        <f>if('시트2'!F147&lt;=$G$4,if('시트2'!G147&gt;=$G$4,1,0),0)</f>
        <v>0</v>
      </c>
      <c r="H144" s="47"/>
      <c r="I144" s="50">
        <f>if('시트2'!F147&lt;=$I$4,if('시트2'!G147&gt;=$I$4,1,0),0)</f>
        <v>0</v>
      </c>
      <c r="J144" s="50">
        <f>if('시트2'!F147&lt;=$J$4,if('시트2'!G147&gt;=$J$4,1,0),0)</f>
        <v>0</v>
      </c>
      <c r="K144" s="50">
        <f>if('시트2'!F147&lt;=$K$4,if('시트2'!G147&gt;=$K$4,1,0),0)</f>
        <v>0</v>
      </c>
      <c r="L144" s="50">
        <f>if('시트2'!F147&lt;=$L$4,if('시트2'!G147&gt;=$L$4,1,0),0)</f>
        <v>0</v>
      </c>
      <c r="M144" s="50">
        <f>if('시트2'!F147&lt;=$M$4,if('시트2'!G147&gt;=$M$4,1,0),0)</f>
        <v>0</v>
      </c>
      <c r="N144" s="50">
        <f>if('시트2'!F147&lt;=$N$4,if('시트2'!G147&gt;=$N$4,1,0),0)</f>
        <v>0</v>
      </c>
      <c r="O144" s="50">
        <f>if('시트2'!F147&lt;=$O$4,if('시트2'!G147&gt;=$O$4,1,0),0)</f>
        <v>0</v>
      </c>
      <c r="P144" s="50">
        <f>if('시트2'!F147&lt;=$P$4,if('시트2'!G147&gt;=$P$4,1,0),0)</f>
        <v>0</v>
      </c>
      <c r="Q144" s="50">
        <f>if('시트2'!F147&lt;=$Q$4,if('시트2'!G147&gt;=$Q$4,1,0),0)</f>
        <v>0</v>
      </c>
      <c r="R144" s="50">
        <f>if('시트2'!F147&lt;=$R$4,if('시트2'!G147&gt;=$R$4,1,0),0)</f>
        <v>0</v>
      </c>
      <c r="S144" s="50">
        <f>if('시트2'!F147&lt;=$S$4,if('시트2'!G147&gt;=$S$4,1,0),0)</f>
        <v>0</v>
      </c>
      <c r="T144" s="50">
        <f>if('시트2'!F147&lt;=$T$4,if('시트2'!G147&gt;=$T$4,1,0),0)</f>
        <v>0</v>
      </c>
      <c r="U144" s="50">
        <f>if('시트2'!F147&lt;=$U$4,if('시트2'!G147&gt;=$U$4,1,0),0)</f>
        <v>0</v>
      </c>
      <c r="V144" s="50">
        <f>if('시트2'!F147&lt;=$V$4,if('시트2'!G147&gt;=$V$4,1,0),0)</f>
        <v>0</v>
      </c>
      <c r="W144" s="50">
        <f>if('시트2'!F147&lt;=$W$4,if('시트2'!G147&gt;=$W$4,1,0),0)</f>
        <v>0</v>
      </c>
      <c r="X144" s="50">
        <f>if('시트2'!F147&lt;=$X$4,if('시트2'!G147&gt;=$X$4,1,0),0)</f>
        <v>0</v>
      </c>
      <c r="Y144" s="50">
        <f>if('시트2'!F147&lt;=$Y$4,if('시트2'!G147&gt;=$Y$4,1,0),0)</f>
        <v>0</v>
      </c>
      <c r="Z144" s="50">
        <f>if('시트2'!F147&lt;=$Z$4,if('시트2'!G147&gt;=$Z$4,1,0),0)</f>
        <v>0</v>
      </c>
      <c r="AA144" s="50">
        <f>if('시트2'!F147&lt;=$AA$4,if('시트2'!G147&gt;=$AA$4,1,0),0)</f>
        <v>0</v>
      </c>
    </row>
    <row r="145">
      <c r="A145" s="59"/>
      <c r="B145" s="46" t="str">
        <f>'시트2'!C148</f>
        <v/>
      </c>
      <c r="C145" s="47"/>
      <c r="D145" s="47"/>
      <c r="E145" s="50">
        <f>IF(AND('시트2'!H148&lt;=$E$4,'시트2'!I148&gt;=$E$4),2,IF(AND('시트2'!F148&lt;=$E$4,'시트2'!G148&gt;=$E$4),1,0))</f>
        <v>0</v>
      </c>
      <c r="F145" s="50">
        <f>if('시트2'!F148&lt;=$F$4,if('시트2'!G148&gt;=$F$4,1,0),0)</f>
        <v>0</v>
      </c>
      <c r="G145" s="50">
        <f>if('시트2'!F148&lt;=$G$4,if('시트2'!G148&gt;=$G$4,1,0),0)</f>
        <v>0</v>
      </c>
      <c r="H145" s="47"/>
      <c r="I145" s="50">
        <f>if('시트2'!F148&lt;=$I$4,if('시트2'!G148&gt;=$I$4,1,0),0)</f>
        <v>0</v>
      </c>
      <c r="J145" s="50">
        <f>if('시트2'!F148&lt;=$J$4,if('시트2'!G148&gt;=$J$4,1,0),0)</f>
        <v>0</v>
      </c>
      <c r="K145" s="50">
        <f>if('시트2'!F148&lt;=$K$4,if('시트2'!G148&gt;=$K$4,1,0),0)</f>
        <v>0</v>
      </c>
      <c r="L145" s="50">
        <f>if('시트2'!F148&lt;=$L$4,if('시트2'!G148&gt;=$L$4,1,0),0)</f>
        <v>0</v>
      </c>
      <c r="M145" s="50">
        <f>if('시트2'!F148&lt;=$M$4,if('시트2'!G148&gt;=$M$4,1,0),0)</f>
        <v>0</v>
      </c>
      <c r="N145" s="50">
        <f>if('시트2'!F148&lt;=$N$4,if('시트2'!G148&gt;=$N$4,1,0),0)</f>
        <v>0</v>
      </c>
      <c r="O145" s="50">
        <f>if('시트2'!F148&lt;=$O$4,if('시트2'!G148&gt;=$O$4,1,0),0)</f>
        <v>0</v>
      </c>
      <c r="P145" s="50">
        <f>if('시트2'!F148&lt;=$P$4,if('시트2'!G148&gt;=$P$4,1,0),0)</f>
        <v>0</v>
      </c>
      <c r="Q145" s="50">
        <f>if('시트2'!F148&lt;=$Q$4,if('시트2'!G148&gt;=$Q$4,1,0),0)</f>
        <v>0</v>
      </c>
      <c r="R145" s="50">
        <f>if('시트2'!F148&lt;=$R$4,if('시트2'!G148&gt;=$R$4,1,0),0)</f>
        <v>0</v>
      </c>
      <c r="S145" s="50">
        <f>if('시트2'!F148&lt;=$S$4,if('시트2'!G148&gt;=$S$4,1,0),0)</f>
        <v>0</v>
      </c>
      <c r="T145" s="50">
        <f>if('시트2'!F148&lt;=$T$4,if('시트2'!G148&gt;=$T$4,1,0),0)</f>
        <v>0</v>
      </c>
      <c r="U145" s="50">
        <f>if('시트2'!F148&lt;=$U$4,if('시트2'!G148&gt;=$U$4,1,0),0)</f>
        <v>0</v>
      </c>
      <c r="V145" s="50">
        <f>if('시트2'!F148&lt;=$V$4,if('시트2'!G148&gt;=$V$4,1,0),0)</f>
        <v>0</v>
      </c>
      <c r="W145" s="50">
        <f>if('시트2'!F148&lt;=$W$4,if('시트2'!G148&gt;=$W$4,1,0),0)</f>
        <v>0</v>
      </c>
      <c r="X145" s="50">
        <f>if('시트2'!F148&lt;=$X$4,if('시트2'!G148&gt;=$X$4,1,0),0)</f>
        <v>0</v>
      </c>
      <c r="Y145" s="50">
        <f>if('시트2'!F148&lt;=$Y$4,if('시트2'!G148&gt;=$Y$4,1,0),0)</f>
        <v>0</v>
      </c>
      <c r="Z145" s="50">
        <f>if('시트2'!F148&lt;=$Z$4,if('시트2'!G148&gt;=$Z$4,1,0),0)</f>
        <v>0</v>
      </c>
      <c r="AA145" s="50">
        <f>if('시트2'!F148&lt;=$AA$4,if('시트2'!G148&gt;=$AA$4,1,0),0)</f>
        <v>0</v>
      </c>
    </row>
    <row r="146">
      <c r="A146" s="59"/>
      <c r="B146" s="46" t="str">
        <f>'시트2'!C149</f>
        <v/>
      </c>
      <c r="C146" s="47"/>
      <c r="D146" s="47"/>
      <c r="E146" s="50">
        <f>IF(AND('시트2'!H149&lt;=$E$4,'시트2'!I149&gt;=$E$4),2,IF(AND('시트2'!F149&lt;=$E$4,'시트2'!G149&gt;=$E$4),1,0))</f>
        <v>0</v>
      </c>
      <c r="F146" s="50">
        <f>if('시트2'!F149&lt;=$F$4,if('시트2'!G149&gt;=$F$4,1,0),0)</f>
        <v>0</v>
      </c>
      <c r="G146" s="50">
        <f>if('시트2'!F149&lt;=$G$4,if('시트2'!G149&gt;=$G$4,1,0),0)</f>
        <v>0</v>
      </c>
      <c r="H146" s="47"/>
      <c r="I146" s="50">
        <f>if('시트2'!F149&lt;=$I$4,if('시트2'!G149&gt;=$I$4,1,0),0)</f>
        <v>0</v>
      </c>
      <c r="J146" s="50">
        <f>if('시트2'!F149&lt;=$J$4,if('시트2'!G149&gt;=$J$4,1,0),0)</f>
        <v>0</v>
      </c>
      <c r="K146" s="50">
        <f>if('시트2'!F149&lt;=$K$4,if('시트2'!G149&gt;=$K$4,1,0),0)</f>
        <v>0</v>
      </c>
      <c r="L146" s="50">
        <f>if('시트2'!F149&lt;=$L$4,if('시트2'!G149&gt;=$L$4,1,0),0)</f>
        <v>0</v>
      </c>
      <c r="M146" s="50">
        <f>if('시트2'!F149&lt;=$M$4,if('시트2'!G149&gt;=$M$4,1,0),0)</f>
        <v>0</v>
      </c>
      <c r="N146" s="50">
        <f>if('시트2'!F149&lt;=$N$4,if('시트2'!G149&gt;=$N$4,1,0),0)</f>
        <v>0</v>
      </c>
      <c r="O146" s="50">
        <f>if('시트2'!F149&lt;=$O$4,if('시트2'!G149&gt;=$O$4,1,0),0)</f>
        <v>0</v>
      </c>
      <c r="P146" s="50">
        <f>if('시트2'!F149&lt;=$P$4,if('시트2'!G149&gt;=$P$4,1,0),0)</f>
        <v>0</v>
      </c>
      <c r="Q146" s="50">
        <f>if('시트2'!F149&lt;=$Q$4,if('시트2'!G149&gt;=$Q$4,1,0),0)</f>
        <v>0</v>
      </c>
      <c r="R146" s="50">
        <f>if('시트2'!F149&lt;=$R$4,if('시트2'!G149&gt;=$R$4,1,0),0)</f>
        <v>0</v>
      </c>
      <c r="S146" s="50">
        <f>if('시트2'!F149&lt;=$S$4,if('시트2'!G149&gt;=$S$4,1,0),0)</f>
        <v>0</v>
      </c>
      <c r="T146" s="50">
        <f>if('시트2'!F149&lt;=$T$4,if('시트2'!G149&gt;=$T$4,1,0),0)</f>
        <v>0</v>
      </c>
      <c r="U146" s="50">
        <f>if('시트2'!F149&lt;=$U$4,if('시트2'!G149&gt;=$U$4,1,0),0)</f>
        <v>0</v>
      </c>
      <c r="V146" s="50">
        <f>if('시트2'!F149&lt;=$V$4,if('시트2'!G149&gt;=$V$4,1,0),0)</f>
        <v>0</v>
      </c>
      <c r="W146" s="50">
        <f>if('시트2'!F149&lt;=$W$4,if('시트2'!G149&gt;=$W$4,1,0),0)</f>
        <v>0</v>
      </c>
      <c r="X146" s="50">
        <f>if('시트2'!F149&lt;=$X$4,if('시트2'!G149&gt;=$X$4,1,0),0)</f>
        <v>0</v>
      </c>
      <c r="Y146" s="50">
        <f>if('시트2'!F149&lt;=$Y$4,if('시트2'!G149&gt;=$Y$4,1,0),0)</f>
        <v>0</v>
      </c>
      <c r="Z146" s="50">
        <f>if('시트2'!F149&lt;=$Z$4,if('시트2'!G149&gt;=$Z$4,1,0),0)</f>
        <v>0</v>
      </c>
      <c r="AA146" s="50">
        <f>if('시트2'!F149&lt;=$AA$4,if('시트2'!G149&gt;=$AA$4,1,0),0)</f>
        <v>0</v>
      </c>
    </row>
    <row r="147">
      <c r="A147" s="59"/>
      <c r="B147" s="46" t="str">
        <f>'시트2'!C150</f>
        <v/>
      </c>
      <c r="C147" s="47"/>
      <c r="D147" s="47"/>
      <c r="E147" s="50">
        <f>IF(AND('시트2'!H150&lt;=$E$4,'시트2'!I150&gt;=$E$4),2,IF(AND('시트2'!F150&lt;=$E$4,'시트2'!G150&gt;=$E$4),1,0))</f>
        <v>0</v>
      </c>
      <c r="F147" s="50">
        <f>if('시트2'!F150&lt;=$F$4,if('시트2'!G150&gt;=$F$4,1,0),0)</f>
        <v>0</v>
      </c>
      <c r="G147" s="50">
        <f>if('시트2'!F150&lt;=$G$4,if('시트2'!G150&gt;=$G$4,1,0),0)</f>
        <v>0</v>
      </c>
      <c r="H147" s="47"/>
      <c r="I147" s="50">
        <f>if('시트2'!F150&lt;=$I$4,if('시트2'!G150&gt;=$I$4,1,0),0)</f>
        <v>0</v>
      </c>
      <c r="J147" s="50">
        <f>if('시트2'!F150&lt;=$J$4,if('시트2'!G150&gt;=$J$4,1,0),0)</f>
        <v>0</v>
      </c>
      <c r="K147" s="50">
        <f>if('시트2'!F150&lt;=$K$4,if('시트2'!G150&gt;=$K$4,1,0),0)</f>
        <v>0</v>
      </c>
      <c r="L147" s="50">
        <f>if('시트2'!F150&lt;=$L$4,if('시트2'!G150&gt;=$L$4,1,0),0)</f>
        <v>0</v>
      </c>
      <c r="M147" s="50">
        <f>if('시트2'!F150&lt;=$M$4,if('시트2'!G150&gt;=$M$4,1,0),0)</f>
        <v>0</v>
      </c>
      <c r="N147" s="50">
        <f>if('시트2'!F150&lt;=$N$4,if('시트2'!G150&gt;=$N$4,1,0),0)</f>
        <v>0</v>
      </c>
      <c r="O147" s="50">
        <f>if('시트2'!F150&lt;=$O$4,if('시트2'!G150&gt;=$O$4,1,0),0)</f>
        <v>0</v>
      </c>
      <c r="P147" s="50">
        <f>if('시트2'!F150&lt;=$P$4,if('시트2'!G150&gt;=$P$4,1,0),0)</f>
        <v>0</v>
      </c>
      <c r="Q147" s="50">
        <f>if('시트2'!F150&lt;=$Q$4,if('시트2'!G150&gt;=$Q$4,1,0),0)</f>
        <v>0</v>
      </c>
      <c r="R147" s="50">
        <f>if('시트2'!F150&lt;=$R$4,if('시트2'!G150&gt;=$R$4,1,0),0)</f>
        <v>0</v>
      </c>
      <c r="S147" s="50">
        <f>if('시트2'!F150&lt;=$S$4,if('시트2'!G150&gt;=$S$4,1,0),0)</f>
        <v>0</v>
      </c>
      <c r="T147" s="50">
        <f>if('시트2'!F150&lt;=$T$4,if('시트2'!G150&gt;=$T$4,1,0),0)</f>
        <v>0</v>
      </c>
      <c r="U147" s="50">
        <f>if('시트2'!F150&lt;=$U$4,if('시트2'!G150&gt;=$U$4,1,0),0)</f>
        <v>0</v>
      </c>
      <c r="V147" s="50">
        <f>if('시트2'!F150&lt;=$V$4,if('시트2'!G150&gt;=$V$4,1,0),0)</f>
        <v>0</v>
      </c>
      <c r="W147" s="50">
        <f>if('시트2'!F150&lt;=$W$4,if('시트2'!G150&gt;=$W$4,1,0),0)</f>
        <v>0</v>
      </c>
      <c r="X147" s="50">
        <f>if('시트2'!F150&lt;=$X$4,if('시트2'!G150&gt;=$X$4,1,0),0)</f>
        <v>0</v>
      </c>
      <c r="Y147" s="50">
        <f>if('시트2'!F150&lt;=$Y$4,if('시트2'!G150&gt;=$Y$4,1,0),0)</f>
        <v>0</v>
      </c>
      <c r="Z147" s="50">
        <f>if('시트2'!F150&lt;=$Z$4,if('시트2'!G150&gt;=$Z$4,1,0),0)</f>
        <v>0</v>
      </c>
      <c r="AA147" s="50">
        <f>if('시트2'!F150&lt;=$AA$4,if('시트2'!G150&gt;=$AA$4,1,0),0)</f>
        <v>0</v>
      </c>
    </row>
    <row r="148">
      <c r="A148" s="59"/>
      <c r="B148" s="47"/>
      <c r="C148" s="47"/>
      <c r="D148" s="47"/>
      <c r="E148" s="50">
        <f>IF(AND('시트2'!H151&lt;=$E$4,'시트2'!I151&gt;=$E$4),2,IF(AND('시트2'!F151&lt;=$E$4,'시트2'!G151&gt;=$E$4),1,0))</f>
        <v>0</v>
      </c>
      <c r="F148" s="50">
        <f>if('시트2'!F151&lt;=$F$4,if('시트2'!G151&gt;=$F$4,1,0),0)</f>
        <v>0</v>
      </c>
      <c r="G148" s="50">
        <f>if('시트2'!F151&lt;=$G$4,if('시트2'!G151&gt;=$G$4,1,0),0)</f>
        <v>0</v>
      </c>
      <c r="H148" s="47"/>
      <c r="I148" s="50">
        <f>if('시트2'!F151&lt;=$I$4,if('시트2'!G151&gt;=$I$4,1,0),0)</f>
        <v>0</v>
      </c>
      <c r="J148" s="50">
        <f>if('시트2'!F151&lt;=$J$4,if('시트2'!G151&gt;=$J$4,1,0),0)</f>
        <v>0</v>
      </c>
      <c r="K148" s="50">
        <f>if('시트2'!F151&lt;=$K$4,if('시트2'!G151&gt;=$K$4,1,0),0)</f>
        <v>0</v>
      </c>
      <c r="L148" s="50">
        <f>if('시트2'!F151&lt;=$L$4,if('시트2'!G151&gt;=$L$4,1,0),0)</f>
        <v>0</v>
      </c>
      <c r="M148" s="50">
        <f>if('시트2'!F151&lt;=$M$4,if('시트2'!G151&gt;=$M$4,1,0),0)</f>
        <v>0</v>
      </c>
      <c r="N148" s="50">
        <f>if('시트2'!F151&lt;=$N$4,if('시트2'!G151&gt;=$N$4,1,0),0)</f>
        <v>0</v>
      </c>
      <c r="O148" s="50">
        <f>if('시트2'!F151&lt;=$O$4,if('시트2'!G151&gt;=$O$4,1,0),0)</f>
        <v>0</v>
      </c>
      <c r="P148" s="50">
        <f>if('시트2'!F151&lt;=$P$4,if('시트2'!G151&gt;=$P$4,1,0),0)</f>
        <v>0</v>
      </c>
      <c r="Q148" s="50">
        <f>if('시트2'!F151&lt;=$Q$4,if('시트2'!G151&gt;=$Q$4,1,0),0)</f>
        <v>0</v>
      </c>
      <c r="R148" s="50">
        <f>if('시트2'!F151&lt;=$R$4,if('시트2'!G151&gt;=$R$4,1,0),0)</f>
        <v>0</v>
      </c>
      <c r="S148" s="50">
        <f>if('시트2'!F151&lt;=$S$4,if('시트2'!G151&gt;=$S$4,1,0),0)</f>
        <v>0</v>
      </c>
      <c r="T148" s="50">
        <f>if('시트2'!F151&lt;=$T$4,if('시트2'!G151&gt;=$T$4,1,0),0)</f>
        <v>0</v>
      </c>
      <c r="U148" s="50">
        <f>if('시트2'!F151&lt;=$U$4,if('시트2'!G151&gt;=$U$4,1,0),0)</f>
        <v>0</v>
      </c>
      <c r="V148" s="50">
        <f>if('시트2'!F151&lt;=$V$4,if('시트2'!G151&gt;=$V$4,1,0),0)</f>
        <v>0</v>
      </c>
      <c r="W148" s="50">
        <f>if('시트2'!F151&lt;=$W$4,if('시트2'!G151&gt;=$W$4,1,0),0)</f>
        <v>0</v>
      </c>
      <c r="X148" s="50">
        <f>if('시트2'!F151&lt;=$X$4,if('시트2'!G151&gt;=$X$4,1,0),0)</f>
        <v>0</v>
      </c>
      <c r="Y148" s="50">
        <f>if('시트2'!F151&lt;=$Y$4,if('시트2'!G151&gt;=$Y$4,1,0),0)</f>
        <v>0</v>
      </c>
      <c r="Z148" s="50">
        <f>if('시트2'!F151&lt;=$Z$4,if('시트2'!G151&gt;=$Z$4,1,0),0)</f>
        <v>0</v>
      </c>
      <c r="AA148" s="50">
        <f>if('시트2'!F151&lt;=$AA$4,if('시트2'!G151&gt;=$AA$4,1,0),0)</f>
        <v>0</v>
      </c>
    </row>
    <row r="149">
      <c r="A149" s="59"/>
      <c r="B149" s="47"/>
      <c r="C149" s="47"/>
      <c r="D149" s="47"/>
      <c r="E149" s="50">
        <f>IF(AND('시트2'!H152&lt;=$E$4,'시트2'!I152&gt;=$E$4),2,IF(AND('시트2'!F152&lt;=$E$4,'시트2'!G152&gt;=$E$4),1,0))</f>
        <v>0</v>
      </c>
      <c r="F149" s="50">
        <f>if('시트2'!F152&lt;=$F$4,if('시트2'!G152&gt;=$F$4,1,0),0)</f>
        <v>0</v>
      </c>
      <c r="G149" s="50">
        <f>if('시트2'!F152&lt;=$G$4,if('시트2'!G152&gt;=$G$4,1,0),0)</f>
        <v>0</v>
      </c>
      <c r="H149" s="47"/>
      <c r="I149" s="50">
        <f>if('시트2'!F152&lt;=$I$4,if('시트2'!G152&gt;=$I$4,1,0),0)</f>
        <v>0</v>
      </c>
      <c r="J149" s="50">
        <f>if('시트2'!F152&lt;=$J$4,if('시트2'!G152&gt;=$J$4,1,0),0)</f>
        <v>0</v>
      </c>
      <c r="K149" s="50">
        <f>if('시트2'!F152&lt;=$K$4,if('시트2'!G152&gt;=$K$4,1,0),0)</f>
        <v>0</v>
      </c>
      <c r="L149" s="50">
        <f>if('시트2'!F152&lt;=$L$4,if('시트2'!G152&gt;=$L$4,1,0),0)</f>
        <v>0</v>
      </c>
      <c r="M149" s="50">
        <f>if('시트2'!F152&lt;=$M$4,if('시트2'!G152&gt;=$M$4,1,0),0)</f>
        <v>0</v>
      </c>
      <c r="N149" s="50">
        <f>if('시트2'!F152&lt;=$N$4,if('시트2'!G152&gt;=$N$4,1,0),0)</f>
        <v>0</v>
      </c>
      <c r="O149" s="50">
        <f>if('시트2'!F152&lt;=$O$4,if('시트2'!G152&gt;=$O$4,1,0),0)</f>
        <v>0</v>
      </c>
      <c r="P149" s="50">
        <f>if('시트2'!F152&lt;=$P$4,if('시트2'!G152&gt;=$P$4,1,0),0)</f>
        <v>0</v>
      </c>
      <c r="Q149" s="50">
        <f>if('시트2'!F152&lt;=$Q$4,if('시트2'!G152&gt;=$Q$4,1,0),0)</f>
        <v>0</v>
      </c>
      <c r="R149" s="50">
        <f>if('시트2'!F152&lt;=$R$4,if('시트2'!G152&gt;=$R$4,1,0),0)</f>
        <v>0</v>
      </c>
      <c r="S149" s="50">
        <f>if('시트2'!F152&lt;=$S$4,if('시트2'!G152&gt;=$S$4,1,0),0)</f>
        <v>0</v>
      </c>
      <c r="T149" s="50">
        <f>if('시트2'!F152&lt;=$T$4,if('시트2'!G152&gt;=$T$4,1,0),0)</f>
        <v>0</v>
      </c>
      <c r="U149" s="50">
        <f>if('시트2'!F152&lt;=$U$4,if('시트2'!G152&gt;=$U$4,1,0),0)</f>
        <v>0</v>
      </c>
      <c r="V149" s="50">
        <f>if('시트2'!F152&lt;=$V$4,if('시트2'!G152&gt;=$V$4,1,0),0)</f>
        <v>0</v>
      </c>
      <c r="W149" s="50">
        <f>if('시트2'!F152&lt;=$W$4,if('시트2'!G152&gt;=$W$4,1,0),0)</f>
        <v>0</v>
      </c>
      <c r="X149" s="50">
        <f>if('시트2'!F152&lt;=$X$4,if('시트2'!G152&gt;=$X$4,1,0),0)</f>
        <v>0</v>
      </c>
      <c r="Y149" s="50">
        <f>if('시트2'!F152&lt;=$Y$4,if('시트2'!G152&gt;=$Y$4,1,0),0)</f>
        <v>0</v>
      </c>
      <c r="Z149" s="50">
        <f>if('시트2'!F152&lt;=$Z$4,if('시트2'!G152&gt;=$Z$4,1,0),0)</f>
        <v>0</v>
      </c>
      <c r="AA149" s="50">
        <f>if('시트2'!F152&lt;=$AA$4,if('시트2'!G152&gt;=$AA$4,1,0),0)</f>
        <v>0</v>
      </c>
    </row>
    <row r="150">
      <c r="A150" s="59"/>
      <c r="B150" s="47"/>
      <c r="C150" s="47"/>
      <c r="D150" s="47"/>
      <c r="E150" s="50">
        <f>IF(AND('시트2'!H153&lt;=$E$4,'시트2'!I153&gt;=$E$4),2,IF(AND('시트2'!F153&lt;=$E$4,'시트2'!G153&gt;=$E$4),1,0))</f>
        <v>0</v>
      </c>
      <c r="F150" s="50">
        <f>if('시트2'!F153&lt;=$F$4,if('시트2'!G153&gt;=$F$4,1,0),0)</f>
        <v>0</v>
      </c>
      <c r="G150" s="50">
        <f>if('시트2'!F153&lt;=$G$4,if('시트2'!G153&gt;=$G$4,1,0),0)</f>
        <v>0</v>
      </c>
      <c r="H150" s="47"/>
      <c r="I150" s="50">
        <f>if('시트2'!F153&lt;=$I$4,if('시트2'!G153&gt;=$I$4,1,0),0)</f>
        <v>0</v>
      </c>
      <c r="J150" s="50">
        <f>if('시트2'!F153&lt;=$J$4,if('시트2'!G153&gt;=$J$4,1,0),0)</f>
        <v>0</v>
      </c>
      <c r="K150" s="50">
        <f>if('시트2'!F153&lt;=$K$4,if('시트2'!G153&gt;=$K$4,1,0),0)</f>
        <v>0</v>
      </c>
      <c r="L150" s="50">
        <f>if('시트2'!F153&lt;=$L$4,if('시트2'!G153&gt;=$L$4,1,0),0)</f>
        <v>0</v>
      </c>
      <c r="M150" s="50">
        <f>if('시트2'!F153&lt;=$M$4,if('시트2'!G153&gt;=$M$4,1,0),0)</f>
        <v>0</v>
      </c>
      <c r="N150" s="50">
        <f>if('시트2'!F153&lt;=$N$4,if('시트2'!G153&gt;=$N$4,1,0),0)</f>
        <v>0</v>
      </c>
      <c r="O150" s="50">
        <f>if('시트2'!F153&lt;=$O$4,if('시트2'!G153&gt;=$O$4,1,0),0)</f>
        <v>0</v>
      </c>
      <c r="P150" s="50">
        <f>if('시트2'!F153&lt;=$P$4,if('시트2'!G153&gt;=$P$4,1,0),0)</f>
        <v>0</v>
      </c>
      <c r="Q150" s="50">
        <f>if('시트2'!F153&lt;=$Q$4,if('시트2'!G153&gt;=$Q$4,1,0),0)</f>
        <v>0</v>
      </c>
      <c r="R150" s="50">
        <f>if('시트2'!F153&lt;=$R$4,if('시트2'!G153&gt;=$R$4,1,0),0)</f>
        <v>0</v>
      </c>
      <c r="S150" s="50">
        <f>if('시트2'!F153&lt;=$S$4,if('시트2'!G153&gt;=$S$4,1,0),0)</f>
        <v>0</v>
      </c>
      <c r="T150" s="50">
        <f>if('시트2'!F153&lt;=$T$4,if('시트2'!G153&gt;=$T$4,1,0),0)</f>
        <v>0</v>
      </c>
      <c r="U150" s="50">
        <f>if('시트2'!F153&lt;=$U$4,if('시트2'!G153&gt;=$U$4,1,0),0)</f>
        <v>0</v>
      </c>
      <c r="V150" s="50">
        <f>if('시트2'!F153&lt;=$V$4,if('시트2'!G153&gt;=$V$4,1,0),0)</f>
        <v>0</v>
      </c>
      <c r="W150" s="50">
        <f>if('시트2'!F153&lt;=$W$4,if('시트2'!G153&gt;=$W$4,1,0),0)</f>
        <v>0</v>
      </c>
      <c r="X150" s="50">
        <f>if('시트2'!F153&lt;=$X$4,if('시트2'!G153&gt;=$X$4,1,0),0)</f>
        <v>0</v>
      </c>
      <c r="Y150" s="50">
        <f>if('시트2'!F153&lt;=$Y$4,if('시트2'!G153&gt;=$Y$4,1,0),0)</f>
        <v>0</v>
      </c>
      <c r="Z150" s="50">
        <f>if('시트2'!F153&lt;=$Z$4,if('시트2'!G153&gt;=$Z$4,1,0),0)</f>
        <v>0</v>
      </c>
      <c r="AA150" s="50">
        <f>if('시트2'!F153&lt;=$AA$4,if('시트2'!G153&gt;=$AA$4,1,0),0)</f>
        <v>0</v>
      </c>
    </row>
    <row r="151">
      <c r="A151" s="59"/>
      <c r="B151" s="47"/>
      <c r="C151" s="47"/>
      <c r="D151" s="47"/>
      <c r="E151" s="50">
        <f>IF(AND('시트2'!H154&lt;=$E$4,'시트2'!I154&gt;=$E$4),2,IF(AND('시트2'!F154&lt;=$E$4,'시트2'!G154&gt;=$E$4),1,0))</f>
        <v>0</v>
      </c>
      <c r="F151" s="50">
        <f>if('시트2'!F154&lt;=$F$4,if('시트2'!G154&gt;=$F$4,1,0),0)</f>
        <v>0</v>
      </c>
      <c r="G151" s="50">
        <f>if('시트2'!F154&lt;=$G$4,if('시트2'!G154&gt;=$G$4,1,0),0)</f>
        <v>0</v>
      </c>
      <c r="H151" s="47"/>
      <c r="I151" s="50">
        <f>if('시트2'!F154&lt;=$I$4,if('시트2'!G154&gt;=$I$4,1,0),0)</f>
        <v>0</v>
      </c>
      <c r="J151" s="50">
        <f>if('시트2'!F154&lt;=$J$4,if('시트2'!G154&gt;=$J$4,1,0),0)</f>
        <v>0</v>
      </c>
      <c r="K151" s="50">
        <f>if('시트2'!F154&lt;=$K$4,if('시트2'!G154&gt;=$K$4,1,0),0)</f>
        <v>0</v>
      </c>
      <c r="L151" s="50">
        <f>if('시트2'!F154&lt;=$L$4,if('시트2'!G154&gt;=$L$4,1,0),0)</f>
        <v>0</v>
      </c>
      <c r="M151" s="50">
        <f>if('시트2'!F154&lt;=$M$4,if('시트2'!G154&gt;=$M$4,1,0),0)</f>
        <v>0</v>
      </c>
      <c r="N151" s="50">
        <f>if('시트2'!F154&lt;=$N$4,if('시트2'!G154&gt;=$N$4,1,0),0)</f>
        <v>0</v>
      </c>
      <c r="O151" s="50">
        <f>if('시트2'!F154&lt;=$O$4,if('시트2'!G154&gt;=$O$4,1,0),0)</f>
        <v>0</v>
      </c>
      <c r="P151" s="50">
        <f>if('시트2'!F154&lt;=$P$4,if('시트2'!G154&gt;=$P$4,1,0),0)</f>
        <v>0</v>
      </c>
      <c r="Q151" s="50">
        <f>if('시트2'!F154&lt;=$Q$4,if('시트2'!G154&gt;=$Q$4,1,0),0)</f>
        <v>0</v>
      </c>
      <c r="R151" s="50">
        <f>if('시트2'!F154&lt;=$R$4,if('시트2'!G154&gt;=$R$4,1,0),0)</f>
        <v>0</v>
      </c>
      <c r="S151" s="50">
        <f>if('시트2'!F154&lt;=$S$4,if('시트2'!G154&gt;=$S$4,1,0),0)</f>
        <v>0</v>
      </c>
      <c r="T151" s="50">
        <f>if('시트2'!F154&lt;=$T$4,if('시트2'!G154&gt;=$T$4,1,0),0)</f>
        <v>0</v>
      </c>
      <c r="U151" s="50">
        <f>if('시트2'!F154&lt;=$U$4,if('시트2'!G154&gt;=$U$4,1,0),0)</f>
        <v>0</v>
      </c>
      <c r="V151" s="50">
        <f>if('시트2'!F154&lt;=$V$4,if('시트2'!G154&gt;=$V$4,1,0),0)</f>
        <v>0</v>
      </c>
      <c r="W151" s="50">
        <f>if('시트2'!F154&lt;=$W$4,if('시트2'!G154&gt;=$W$4,1,0),0)</f>
        <v>0</v>
      </c>
      <c r="X151" s="50">
        <f>if('시트2'!F154&lt;=$X$4,if('시트2'!G154&gt;=$X$4,1,0),0)</f>
        <v>0</v>
      </c>
      <c r="Y151" s="50">
        <f>if('시트2'!F154&lt;=$Y$4,if('시트2'!G154&gt;=$Y$4,1,0),0)</f>
        <v>0</v>
      </c>
      <c r="Z151" s="50">
        <f>if('시트2'!F154&lt;=$Z$4,if('시트2'!G154&gt;=$Z$4,1,0),0)</f>
        <v>0</v>
      </c>
      <c r="AA151" s="50">
        <f>if('시트2'!F154&lt;=$AA$4,if('시트2'!G154&gt;=$AA$4,1,0),0)</f>
        <v>0</v>
      </c>
    </row>
    <row r="152">
      <c r="A152" s="59"/>
      <c r="B152" s="47"/>
      <c r="C152" s="47"/>
      <c r="D152" s="47"/>
      <c r="E152" s="50">
        <f>IF(AND('시트2'!H155&lt;=$E$4,'시트2'!I155&gt;=$E$4),2,IF(AND('시트2'!F155&lt;=$E$4,'시트2'!G155&gt;=$E$4),1,0))</f>
        <v>0</v>
      </c>
      <c r="F152" s="50">
        <f>if('시트2'!F155&lt;=$F$4,if('시트2'!G155&gt;=$F$4,1,0),0)</f>
        <v>0</v>
      </c>
      <c r="G152" s="50">
        <f>if('시트2'!F155&lt;=$G$4,if('시트2'!G155&gt;=$G$4,1,0),0)</f>
        <v>0</v>
      </c>
      <c r="H152" s="47"/>
      <c r="I152" s="50">
        <f>if('시트2'!F155&lt;=$I$4,if('시트2'!G155&gt;=$I$4,1,0),0)</f>
        <v>0</v>
      </c>
      <c r="J152" s="50">
        <f>if('시트2'!F155&lt;=$J$4,if('시트2'!G155&gt;=$J$4,1,0),0)</f>
        <v>0</v>
      </c>
      <c r="K152" s="50">
        <f>if('시트2'!F155&lt;=$K$4,if('시트2'!G155&gt;=$K$4,1,0),0)</f>
        <v>0</v>
      </c>
      <c r="L152" s="50">
        <f>if('시트2'!F155&lt;=$L$4,if('시트2'!G155&gt;=$L$4,1,0),0)</f>
        <v>0</v>
      </c>
      <c r="M152" s="50">
        <f>if('시트2'!F155&lt;=$M$4,if('시트2'!G155&gt;=$M$4,1,0),0)</f>
        <v>0</v>
      </c>
      <c r="N152" s="50">
        <f>if('시트2'!F155&lt;=$N$4,if('시트2'!G155&gt;=$N$4,1,0),0)</f>
        <v>0</v>
      </c>
      <c r="O152" s="50">
        <f>if('시트2'!F155&lt;=$O$4,if('시트2'!G155&gt;=$O$4,1,0),0)</f>
        <v>0</v>
      </c>
      <c r="P152" s="50">
        <f>if('시트2'!F155&lt;=$P$4,if('시트2'!G155&gt;=$P$4,1,0),0)</f>
        <v>0</v>
      </c>
      <c r="Q152" s="50">
        <f>if('시트2'!F155&lt;=$Q$4,if('시트2'!G155&gt;=$Q$4,1,0),0)</f>
        <v>0</v>
      </c>
      <c r="R152" s="50">
        <f>if('시트2'!F155&lt;=$R$4,if('시트2'!G155&gt;=$R$4,1,0),0)</f>
        <v>0</v>
      </c>
      <c r="S152" s="50">
        <f>if('시트2'!F155&lt;=$S$4,if('시트2'!G155&gt;=$S$4,1,0),0)</f>
        <v>0</v>
      </c>
      <c r="T152" s="50">
        <f>if('시트2'!F155&lt;=$T$4,if('시트2'!G155&gt;=$T$4,1,0),0)</f>
        <v>0</v>
      </c>
      <c r="U152" s="50">
        <f>if('시트2'!F155&lt;=$U$4,if('시트2'!G155&gt;=$U$4,1,0),0)</f>
        <v>0</v>
      </c>
      <c r="V152" s="50">
        <f>if('시트2'!F155&lt;=$V$4,if('시트2'!G155&gt;=$V$4,1,0),0)</f>
        <v>0</v>
      </c>
      <c r="W152" s="50">
        <f>if('시트2'!F155&lt;=$W$4,if('시트2'!G155&gt;=$W$4,1,0),0)</f>
        <v>0</v>
      </c>
      <c r="X152" s="50">
        <f>if('시트2'!F155&lt;=$X$4,if('시트2'!G155&gt;=$X$4,1,0),0)</f>
        <v>0</v>
      </c>
      <c r="Y152" s="50">
        <f>if('시트2'!F155&lt;=$Y$4,if('시트2'!G155&gt;=$Y$4,1,0),0)</f>
        <v>0</v>
      </c>
      <c r="Z152" s="50">
        <f>if('시트2'!F155&lt;=$Z$4,if('시트2'!G155&gt;=$Z$4,1,0),0)</f>
        <v>0</v>
      </c>
      <c r="AA152" s="50">
        <f>if('시트2'!F155&lt;=$AA$4,if('시트2'!G155&gt;=$AA$4,1,0),0)</f>
        <v>0</v>
      </c>
    </row>
    <row r="153">
      <c r="A153" s="59"/>
      <c r="B153" s="47"/>
      <c r="C153" s="47"/>
      <c r="D153" s="47"/>
      <c r="E153" s="50">
        <f>IF(AND('시트2'!H156&lt;=$E$4,'시트2'!I156&gt;=$E$4),2,IF(AND('시트2'!F156&lt;=$E$4,'시트2'!G156&gt;=$E$4),1,0))</f>
        <v>0</v>
      </c>
      <c r="F153" s="50">
        <f>if('시트2'!F156&lt;=$F$4,if('시트2'!G156&gt;=$F$4,1,0),0)</f>
        <v>0</v>
      </c>
      <c r="G153" s="50">
        <f>if('시트2'!F156&lt;=$G$4,if('시트2'!G156&gt;=$G$4,1,0),0)</f>
        <v>0</v>
      </c>
      <c r="H153" s="47"/>
      <c r="I153" s="50">
        <f>if('시트2'!F156&lt;=$I$4,if('시트2'!G156&gt;=$I$4,1,0),0)</f>
        <v>0</v>
      </c>
      <c r="J153" s="50">
        <f>if('시트2'!F156&lt;=$J$4,if('시트2'!G156&gt;=$J$4,1,0),0)</f>
        <v>0</v>
      </c>
      <c r="K153" s="50">
        <f>if('시트2'!F156&lt;=$K$4,if('시트2'!G156&gt;=$K$4,1,0),0)</f>
        <v>0</v>
      </c>
      <c r="L153" s="50">
        <f>if('시트2'!F156&lt;=$L$4,if('시트2'!G156&gt;=$L$4,1,0),0)</f>
        <v>0</v>
      </c>
      <c r="M153" s="50">
        <f>if('시트2'!F156&lt;=$M$4,if('시트2'!G156&gt;=$M$4,1,0),0)</f>
        <v>0</v>
      </c>
      <c r="N153" s="50">
        <f>if('시트2'!F156&lt;=$N$4,if('시트2'!G156&gt;=$N$4,1,0),0)</f>
        <v>0</v>
      </c>
      <c r="O153" s="50">
        <f>if('시트2'!F156&lt;=$O$4,if('시트2'!G156&gt;=$O$4,1,0),0)</f>
        <v>0</v>
      </c>
      <c r="P153" s="50">
        <f>if('시트2'!F156&lt;=$P$4,if('시트2'!G156&gt;=$P$4,1,0),0)</f>
        <v>0</v>
      </c>
      <c r="Q153" s="50">
        <f>if('시트2'!F156&lt;=$Q$4,if('시트2'!G156&gt;=$Q$4,1,0),0)</f>
        <v>0</v>
      </c>
      <c r="R153" s="50">
        <f>if('시트2'!F156&lt;=$R$4,if('시트2'!G156&gt;=$R$4,1,0),0)</f>
        <v>0</v>
      </c>
      <c r="S153" s="50">
        <f>if('시트2'!F156&lt;=$S$4,if('시트2'!G156&gt;=$S$4,1,0),0)</f>
        <v>0</v>
      </c>
      <c r="T153" s="50">
        <f>if('시트2'!F156&lt;=$T$4,if('시트2'!G156&gt;=$T$4,1,0),0)</f>
        <v>0</v>
      </c>
      <c r="U153" s="50">
        <f>if('시트2'!F156&lt;=$U$4,if('시트2'!G156&gt;=$U$4,1,0),0)</f>
        <v>0</v>
      </c>
      <c r="V153" s="50">
        <f>if('시트2'!F156&lt;=$V$4,if('시트2'!G156&gt;=$V$4,1,0),0)</f>
        <v>0</v>
      </c>
      <c r="W153" s="50">
        <f>if('시트2'!F156&lt;=$W$4,if('시트2'!G156&gt;=$W$4,1,0),0)</f>
        <v>0</v>
      </c>
      <c r="X153" s="50">
        <f>if('시트2'!F156&lt;=$X$4,if('시트2'!G156&gt;=$X$4,1,0),0)</f>
        <v>0</v>
      </c>
      <c r="Y153" s="50">
        <f>if('시트2'!F156&lt;=$Y$4,if('시트2'!G156&gt;=$Y$4,1,0),0)</f>
        <v>0</v>
      </c>
      <c r="Z153" s="50">
        <f>if('시트2'!F156&lt;=$Z$4,if('시트2'!G156&gt;=$Z$4,1,0),0)</f>
        <v>0</v>
      </c>
      <c r="AA153" s="50">
        <f>if('시트2'!F156&lt;=$AA$4,if('시트2'!G156&gt;=$AA$4,1,0),0)</f>
        <v>0</v>
      </c>
    </row>
    <row r="154">
      <c r="A154" s="59"/>
      <c r="B154" s="47"/>
      <c r="C154" s="47"/>
      <c r="D154" s="47"/>
      <c r="E154" s="50">
        <f>IF(AND('시트2'!H157&lt;=$E$4,'시트2'!I157&gt;=$E$4),2,IF(AND('시트2'!F157&lt;=$E$4,'시트2'!G157&gt;=$E$4),1,0))</f>
        <v>0</v>
      </c>
      <c r="F154" s="50">
        <f>if('시트2'!F157&lt;=$F$4,if('시트2'!G157&gt;=$F$4,1,0),0)</f>
        <v>0</v>
      </c>
      <c r="G154" s="50">
        <f>if('시트2'!F157&lt;=$G$4,if('시트2'!G157&gt;=$G$4,1,0),0)</f>
        <v>0</v>
      </c>
      <c r="H154" s="47"/>
      <c r="I154" s="50">
        <f>if('시트2'!F157&lt;=$I$4,if('시트2'!G157&gt;=$I$4,1,0),0)</f>
        <v>0</v>
      </c>
      <c r="J154" s="50">
        <f>if('시트2'!F157&lt;=$J$4,if('시트2'!G157&gt;=$J$4,1,0),0)</f>
        <v>0</v>
      </c>
      <c r="K154" s="50">
        <f>if('시트2'!F157&lt;=$K$4,if('시트2'!G157&gt;=$K$4,1,0),0)</f>
        <v>0</v>
      </c>
      <c r="L154" s="50">
        <f>if('시트2'!F157&lt;=$L$4,if('시트2'!G157&gt;=$L$4,1,0),0)</f>
        <v>0</v>
      </c>
      <c r="M154" s="50">
        <f>if('시트2'!F157&lt;=$M$4,if('시트2'!G157&gt;=$M$4,1,0),0)</f>
        <v>0</v>
      </c>
      <c r="N154" s="50">
        <f>if('시트2'!F157&lt;=$N$4,if('시트2'!G157&gt;=$N$4,1,0),0)</f>
        <v>0</v>
      </c>
      <c r="O154" s="50">
        <f>if('시트2'!F157&lt;=$O$4,if('시트2'!G157&gt;=$O$4,1,0),0)</f>
        <v>0</v>
      </c>
      <c r="P154" s="50">
        <f>if('시트2'!F157&lt;=$P$4,if('시트2'!G157&gt;=$P$4,1,0),0)</f>
        <v>0</v>
      </c>
      <c r="Q154" s="50">
        <f>if('시트2'!F157&lt;=$Q$4,if('시트2'!G157&gt;=$Q$4,1,0),0)</f>
        <v>0</v>
      </c>
      <c r="R154" s="50">
        <f>if('시트2'!F157&lt;=$R$4,if('시트2'!G157&gt;=$R$4,1,0),0)</f>
        <v>0</v>
      </c>
      <c r="S154" s="50">
        <f>if('시트2'!F157&lt;=$S$4,if('시트2'!G157&gt;=$S$4,1,0),0)</f>
        <v>0</v>
      </c>
      <c r="T154" s="50">
        <f>if('시트2'!F157&lt;=$T$4,if('시트2'!G157&gt;=$T$4,1,0),0)</f>
        <v>0</v>
      </c>
      <c r="U154" s="50">
        <f>if('시트2'!F157&lt;=$U$4,if('시트2'!G157&gt;=$U$4,1,0),0)</f>
        <v>0</v>
      </c>
      <c r="V154" s="50">
        <f>if('시트2'!F157&lt;=$V$4,if('시트2'!G157&gt;=$V$4,1,0),0)</f>
        <v>0</v>
      </c>
      <c r="W154" s="50">
        <f>if('시트2'!F157&lt;=$W$4,if('시트2'!G157&gt;=$W$4,1,0),0)</f>
        <v>0</v>
      </c>
      <c r="X154" s="50">
        <f>if('시트2'!F157&lt;=$X$4,if('시트2'!G157&gt;=$X$4,1,0),0)</f>
        <v>0</v>
      </c>
      <c r="Y154" s="50">
        <f>if('시트2'!F157&lt;=$Y$4,if('시트2'!G157&gt;=$Y$4,1,0),0)</f>
        <v>0</v>
      </c>
      <c r="Z154" s="50">
        <f>if('시트2'!F157&lt;=$Z$4,if('시트2'!G157&gt;=$Z$4,1,0),0)</f>
        <v>0</v>
      </c>
      <c r="AA154" s="50">
        <f>if('시트2'!F157&lt;=$AA$4,if('시트2'!G157&gt;=$AA$4,1,0),0)</f>
        <v>0</v>
      </c>
    </row>
    <row r="155">
      <c r="A155" s="59"/>
      <c r="B155" s="47"/>
      <c r="C155" s="47"/>
      <c r="D155" s="47"/>
      <c r="E155" s="50">
        <f>IF(AND('시트2'!H158&lt;=$E$4,'시트2'!I158&gt;=$E$4),2,IF(AND('시트2'!F158&lt;=$E$4,'시트2'!G158&gt;=$E$4),1,0))</f>
        <v>0</v>
      </c>
      <c r="F155" s="50">
        <f>if('시트2'!F158&lt;=$F$4,if('시트2'!G158&gt;=$F$4,1,0),0)</f>
        <v>0</v>
      </c>
      <c r="G155" s="50">
        <f>if('시트2'!F158&lt;=$G$4,if('시트2'!G158&gt;=$G$4,1,0),0)</f>
        <v>0</v>
      </c>
      <c r="H155" s="47"/>
      <c r="I155" s="50">
        <f>if('시트2'!F158&lt;=$I$4,if('시트2'!G158&gt;=$I$4,1,0),0)</f>
        <v>0</v>
      </c>
      <c r="J155" s="50">
        <f>if('시트2'!F158&lt;=$J$4,if('시트2'!G158&gt;=$J$4,1,0),0)</f>
        <v>0</v>
      </c>
      <c r="K155" s="50">
        <f>if('시트2'!F158&lt;=$K$4,if('시트2'!G158&gt;=$K$4,1,0),0)</f>
        <v>0</v>
      </c>
      <c r="L155" s="50">
        <f>if('시트2'!F158&lt;=$L$4,if('시트2'!G158&gt;=$L$4,1,0),0)</f>
        <v>0</v>
      </c>
      <c r="M155" s="50">
        <f>if('시트2'!F158&lt;=$M$4,if('시트2'!G158&gt;=$M$4,1,0),0)</f>
        <v>0</v>
      </c>
      <c r="N155" s="50">
        <f>if('시트2'!F158&lt;=$N$4,if('시트2'!G158&gt;=$N$4,1,0),0)</f>
        <v>0</v>
      </c>
      <c r="O155" s="50">
        <f>if('시트2'!F158&lt;=$O$4,if('시트2'!G158&gt;=$O$4,1,0),0)</f>
        <v>0</v>
      </c>
      <c r="P155" s="50">
        <f>if('시트2'!F158&lt;=$P$4,if('시트2'!G158&gt;=$P$4,1,0),0)</f>
        <v>0</v>
      </c>
      <c r="Q155" s="50">
        <f>if('시트2'!F158&lt;=$Q$4,if('시트2'!G158&gt;=$Q$4,1,0),0)</f>
        <v>0</v>
      </c>
      <c r="R155" s="50">
        <f>if('시트2'!F158&lt;=$R$4,if('시트2'!G158&gt;=$R$4,1,0),0)</f>
        <v>0</v>
      </c>
      <c r="S155" s="50">
        <f>if('시트2'!F158&lt;=$S$4,if('시트2'!G158&gt;=$S$4,1,0),0)</f>
        <v>0</v>
      </c>
      <c r="T155" s="50">
        <f>if('시트2'!F158&lt;=$T$4,if('시트2'!G158&gt;=$T$4,1,0),0)</f>
        <v>0</v>
      </c>
      <c r="U155" s="50">
        <f>if('시트2'!F158&lt;=$U$4,if('시트2'!G158&gt;=$U$4,1,0),0)</f>
        <v>0</v>
      </c>
      <c r="V155" s="50">
        <f>if('시트2'!F158&lt;=$V$4,if('시트2'!G158&gt;=$V$4,1,0),0)</f>
        <v>0</v>
      </c>
      <c r="W155" s="50">
        <f>if('시트2'!F158&lt;=$W$4,if('시트2'!G158&gt;=$W$4,1,0),0)</f>
        <v>0</v>
      </c>
      <c r="X155" s="50">
        <f>if('시트2'!F158&lt;=$X$4,if('시트2'!G158&gt;=$X$4,1,0),0)</f>
        <v>0</v>
      </c>
      <c r="Y155" s="50">
        <f>if('시트2'!F158&lt;=$Y$4,if('시트2'!G158&gt;=$Y$4,1,0),0)</f>
        <v>0</v>
      </c>
      <c r="Z155" s="50">
        <f>if('시트2'!F158&lt;=$Z$4,if('시트2'!G158&gt;=$Z$4,1,0),0)</f>
        <v>0</v>
      </c>
      <c r="AA155" s="50">
        <f>if('시트2'!F158&lt;=$AA$4,if('시트2'!G158&gt;=$AA$4,1,0),0)</f>
        <v>0</v>
      </c>
    </row>
    <row r="156">
      <c r="A156" s="59"/>
      <c r="B156" s="47"/>
      <c r="C156" s="47"/>
      <c r="D156" s="47"/>
      <c r="E156" s="50">
        <f>IF(AND('시트2'!H159&lt;=$E$4,'시트2'!I159&gt;=$E$4),2,IF(AND('시트2'!F159&lt;=$E$4,'시트2'!G159&gt;=$E$4),1,0))</f>
        <v>0</v>
      </c>
      <c r="F156" s="50">
        <f>if('시트2'!F159&lt;=$F$4,if('시트2'!G159&gt;=$F$4,1,0),0)</f>
        <v>0</v>
      </c>
      <c r="G156" s="47"/>
      <c r="H156" s="47"/>
      <c r="I156" s="50">
        <f>if('시트2'!F159&lt;=$I$4,if('시트2'!G159&gt;=$I$4,1,0),0)</f>
        <v>0</v>
      </c>
      <c r="J156" s="50">
        <f>if('시트2'!F159&lt;=$J$4,if('시트2'!G159&gt;=$J$4,1,0),0)</f>
        <v>0</v>
      </c>
      <c r="K156" s="50">
        <f>if('시트2'!F159&lt;=$K$4,if('시트2'!G159&gt;=$K$4,1,0),0)</f>
        <v>0</v>
      </c>
      <c r="L156" s="50">
        <f>if('시트2'!F159&lt;=$L$4,if('시트2'!G159&gt;=$L$4,1,0),0)</f>
        <v>0</v>
      </c>
      <c r="M156" s="50">
        <f>if('시트2'!F159&lt;=$M$4,if('시트2'!G159&gt;=$M$4,1,0),0)</f>
        <v>0</v>
      </c>
      <c r="N156" s="50">
        <f>if('시트2'!F159&lt;=$N$4,if('시트2'!G159&gt;=$N$4,1,0),0)</f>
        <v>0</v>
      </c>
      <c r="O156" s="50">
        <f>if('시트2'!F159&lt;=$O$4,if('시트2'!G159&gt;=$O$4,1,0),0)</f>
        <v>0</v>
      </c>
      <c r="P156" s="50">
        <f>if('시트2'!F159&lt;=$P$4,if('시트2'!G159&gt;=$P$4,1,0),0)</f>
        <v>0</v>
      </c>
      <c r="Q156" s="50">
        <f>if('시트2'!F159&lt;=$Q$4,if('시트2'!G159&gt;=$Q$4,1,0),0)</f>
        <v>0</v>
      </c>
      <c r="R156" s="50">
        <f>if('시트2'!F159&lt;=$R$4,if('시트2'!G159&gt;=$R$4,1,0),0)</f>
        <v>0</v>
      </c>
      <c r="S156" s="50">
        <f>if('시트2'!F159&lt;=$S$4,if('시트2'!G159&gt;=$S$4,1,0),0)</f>
        <v>0</v>
      </c>
      <c r="T156" s="50">
        <f>if('시트2'!F159&lt;=$T$4,if('시트2'!G159&gt;=$T$4,1,0),0)</f>
        <v>0</v>
      </c>
      <c r="U156" s="50">
        <f>if('시트2'!F159&lt;=$U$4,if('시트2'!G159&gt;=$U$4,1,0),0)</f>
        <v>0</v>
      </c>
      <c r="V156" s="50">
        <f>if('시트2'!F159&lt;=$V$4,if('시트2'!G159&gt;=$V$4,1,0),0)</f>
        <v>0</v>
      </c>
      <c r="W156" s="50">
        <f>if('시트2'!F159&lt;=$W$4,if('시트2'!G159&gt;=$W$4,1,0),0)</f>
        <v>0</v>
      </c>
      <c r="X156" s="50">
        <f>if('시트2'!F159&lt;=$X$4,if('시트2'!G159&gt;=$X$4,1,0),0)</f>
        <v>0</v>
      </c>
      <c r="Y156" s="50">
        <f>if('시트2'!F159&lt;=$Y$4,if('시트2'!G159&gt;=$Y$4,1,0),0)</f>
        <v>0</v>
      </c>
      <c r="Z156" s="50">
        <f>if('시트2'!F159&lt;=$Z$4,if('시트2'!G159&gt;=$Z$4,1,0),0)</f>
        <v>0</v>
      </c>
      <c r="AA156" s="50">
        <f>if('시트2'!F159&lt;=$AA$4,if('시트2'!G159&gt;=$AA$4,1,0),0)</f>
        <v>0</v>
      </c>
    </row>
    <row r="157">
      <c r="A157" s="60"/>
      <c r="B157" s="61"/>
      <c r="C157" s="61"/>
      <c r="D157" s="61"/>
      <c r="E157" s="50">
        <f>IF(AND('시트2'!H160&lt;=$E$4,'시트2'!I160&gt;=$E$4),2,IF(AND('시트2'!F160&lt;=$E$4,'시트2'!G160&gt;=$E$4),1,0))</f>
        <v>0</v>
      </c>
      <c r="F157" s="50">
        <f>if('시트2'!F160&lt;=$F$4,if('시트2'!G160&gt;=$F$4,1,0),0)</f>
        <v>0</v>
      </c>
      <c r="G157" s="61"/>
      <c r="H157" s="61"/>
      <c r="I157" s="50">
        <f>if('시트2'!F160&lt;=$I$4,if('시트2'!G160&gt;=$I$4,1,0),0)</f>
        <v>0</v>
      </c>
      <c r="J157" s="50">
        <f>if('시트2'!F160&lt;=$J$4,if('시트2'!G160&gt;=$J$4,1,0),0)</f>
        <v>0</v>
      </c>
      <c r="K157" s="50">
        <f>if('시트2'!F160&lt;=$K$4,if('시트2'!G160&gt;=$K$4,1,0),0)</f>
        <v>0</v>
      </c>
      <c r="L157" s="50">
        <f>if('시트2'!F160&lt;=$L$4,if('시트2'!G160&gt;=$L$4,1,0),0)</f>
        <v>0</v>
      </c>
      <c r="M157" s="50">
        <f>if('시트2'!F160&lt;=$M$4,if('시트2'!G160&gt;=$M$4,1,0),0)</f>
        <v>0</v>
      </c>
      <c r="N157" s="50">
        <f>if('시트2'!F160&lt;=$N$4,if('시트2'!G160&gt;=$N$4,1,0),0)</f>
        <v>0</v>
      </c>
      <c r="O157" s="50">
        <f>if('시트2'!F160&lt;=$O$4,if('시트2'!G160&gt;=$O$4,1,0),0)</f>
        <v>0</v>
      </c>
      <c r="P157" s="50">
        <f>if('시트2'!F160&lt;=$P$4,if('시트2'!G160&gt;=$P$4,1,0),0)</f>
        <v>0</v>
      </c>
      <c r="Q157" s="50">
        <f>if('시트2'!F160&lt;=$Q$4,if('시트2'!G160&gt;=$Q$4,1,0),0)</f>
        <v>0</v>
      </c>
      <c r="R157" s="50">
        <f>if('시트2'!F160&lt;=$R$4,if('시트2'!G160&gt;=$R$4,1,0),0)</f>
        <v>0</v>
      </c>
      <c r="S157" s="50">
        <f>if('시트2'!F160&lt;=$S$4,if('시트2'!G160&gt;=$S$4,1,0),0)</f>
        <v>0</v>
      </c>
      <c r="T157" s="50">
        <f>if('시트2'!F160&lt;=$T$4,if('시트2'!G160&gt;=$T$4,1,0),0)</f>
        <v>0</v>
      </c>
      <c r="U157" s="50">
        <f>if('시트2'!F160&lt;=$U$4,if('시트2'!G160&gt;=$U$4,1,0),0)</f>
        <v>0</v>
      </c>
      <c r="V157" s="50">
        <f>if('시트2'!F160&lt;=$V$4,if('시트2'!G160&gt;=$V$4,1,0),0)</f>
        <v>0</v>
      </c>
      <c r="W157" s="50">
        <f>if('시트2'!F160&lt;=$W$4,if('시트2'!G160&gt;=$W$4,1,0),0)</f>
        <v>0</v>
      </c>
      <c r="X157" s="50">
        <f>if('시트2'!F160&lt;=$X$4,if('시트2'!G160&gt;=$X$4,1,0),0)</f>
        <v>0</v>
      </c>
      <c r="Y157" s="50">
        <f>if('시트2'!F160&lt;=$Y$4,if('시트2'!G160&gt;=$Y$4,1,0),0)</f>
        <v>0</v>
      </c>
      <c r="Z157" s="50">
        <f>if('시트2'!F160&lt;=$Z$4,if('시트2'!G160&gt;=$Z$4,1,0),0)</f>
        <v>0</v>
      </c>
      <c r="AA157" s="50">
        <f>if('시트2'!F160&lt;=$AA$4,if('시트2'!G160&gt;=$AA$4,1,0),0)</f>
        <v>0</v>
      </c>
    </row>
  </sheetData>
  <mergeCells count="13">
    <mergeCell ref="D2:H2"/>
    <mergeCell ref="D3:H3"/>
    <mergeCell ref="I3:M3"/>
    <mergeCell ref="N3:R3"/>
    <mergeCell ref="S3:W3"/>
    <mergeCell ref="X3:AA3"/>
    <mergeCell ref="A2:A4"/>
    <mergeCell ref="B2:B4"/>
    <mergeCell ref="C2:C4"/>
    <mergeCell ref="I2:M2"/>
    <mergeCell ref="N2:R2"/>
    <mergeCell ref="S2:W2"/>
    <mergeCell ref="X2:AA2"/>
  </mergeCells>
  <conditionalFormatting sqref="E5:F157 G5:G155 H5 I5:AA157">
    <cfRule type="containsBlanks" dxfId="0" priority="1">
      <formula>LEN(TRIM(E5))=0</formula>
    </cfRule>
  </conditionalFormatting>
  <conditionalFormatting sqref="E5:F157 G5:G155 H5 I5:AA157">
    <cfRule type="containsText" dxfId="1" priority="2" operator="containsText" text="1">
      <formula>NOT(ISERROR(SEARCH(("1"),(E5))))</formula>
    </cfRule>
  </conditionalFormatting>
  <conditionalFormatting sqref="E5:E157">
    <cfRule type="cellIs" dxfId="2" priority="3" operator="equal">
      <formula>2</formula>
    </cfRule>
  </conditionalFormatting>
  <drawing r:id="rId1"/>
</worksheet>
</file>