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customXml/itemProps1.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10308" activeTab="6"/>
  </bookViews>
  <sheets>
    <sheet name="机器人" sheetId="8" r:id="rId1"/>
    <sheet name="定时器" sheetId="15" r:id="rId2"/>
    <sheet name="烽火台" sheetId="16" r:id="rId3"/>
    <sheet name="组合测试" sheetId="13" r:id="rId4"/>
    <sheet name="校准与保存" sheetId="14" r:id="rId5"/>
    <sheet name="屏幕缩放比例" sheetId="17" r:id="rId6"/>
    <sheet name="引流涨粉" sheetId="18" r:id="rId7"/>
  </sheets>
  <calcPr calcId="144525"/>
</workbook>
</file>

<file path=xl/comments1.xml><?xml version="1.0" encoding="utf-8"?>
<comments xmlns="http://schemas.openxmlformats.org/spreadsheetml/2006/main">
  <authors>
    <author>作者</author>
  </authors>
  <commentList>
    <comment ref="H3" authorId="0">
      <text>
        <r>
          <rPr>
            <b/>
            <sz val="9"/>
            <rFont val="宋体"/>
            <charset val="134"/>
          </rPr>
          <t>预期的测试操作后所产生的输出</t>
        </r>
      </text>
    </comment>
    <comment ref="I3" authorId="0">
      <text>
        <r>
          <rPr>
            <b/>
            <sz val="9"/>
            <rFont val="宋体"/>
            <charset val="134"/>
          </rPr>
          <t>作者:</t>
        </r>
        <r>
          <rPr>
            <sz val="9"/>
            <rFont val="宋体"/>
            <charset val="134"/>
          </rPr>
          <t xml:space="preserve">
实际进行测试操作后所产生的输出结果及功能实现</t>
        </r>
        <r>
          <rPr>
            <sz val="9"/>
            <rFont val="Tahoma"/>
            <charset val="0"/>
          </rPr>
          <t>/</t>
        </r>
        <r>
          <rPr>
            <sz val="9"/>
            <rFont val="宋体"/>
            <charset val="134"/>
          </rPr>
          <t>可与缺陷编号相关联</t>
        </r>
      </text>
    </comment>
    <comment ref="M3" authorId="0">
      <text>
        <r>
          <rPr>
            <b/>
            <sz val="9"/>
            <rFont val="宋体"/>
            <charset val="134"/>
          </rPr>
          <t>作者:</t>
        </r>
        <r>
          <rPr>
            <sz val="9"/>
            <rFont val="宋体"/>
            <charset val="134"/>
          </rPr>
          <t xml:space="preserve">
实际进行测试操作后所产生的输出结果及功能实现</t>
        </r>
        <r>
          <rPr>
            <sz val="9"/>
            <rFont val="Tahoma"/>
            <charset val="0"/>
          </rPr>
          <t>/</t>
        </r>
        <r>
          <rPr>
            <sz val="9"/>
            <rFont val="宋体"/>
            <charset val="134"/>
          </rPr>
          <t>可与缺陷编号相关联</t>
        </r>
      </text>
    </comment>
    <comment ref="Q3" authorId="0">
      <text>
        <r>
          <rPr>
            <b/>
            <sz val="9"/>
            <rFont val="宋体"/>
            <charset val="134"/>
          </rPr>
          <t>作者:</t>
        </r>
        <r>
          <rPr>
            <sz val="9"/>
            <rFont val="宋体"/>
            <charset val="134"/>
          </rPr>
          <t xml:space="preserve">
实际进行测试操作后所产生的输出结果及功能实现</t>
        </r>
        <r>
          <rPr>
            <sz val="9"/>
            <rFont val="Tahoma"/>
            <charset val="0"/>
          </rPr>
          <t>/</t>
        </r>
        <r>
          <rPr>
            <sz val="9"/>
            <rFont val="宋体"/>
            <charset val="134"/>
          </rPr>
          <t>可与缺陷编号相关联</t>
        </r>
      </text>
    </comment>
  </commentList>
</comments>
</file>

<file path=xl/comments2.xml><?xml version="1.0" encoding="utf-8"?>
<comments xmlns="http://schemas.openxmlformats.org/spreadsheetml/2006/main">
  <authors>
    <author>作者</author>
  </authors>
  <commentList>
    <comment ref="H3" authorId="0">
      <text>
        <r>
          <rPr>
            <b/>
            <sz val="9"/>
            <rFont val="宋体"/>
            <charset val="134"/>
          </rPr>
          <t>预期的测试操作后所产生的输出</t>
        </r>
      </text>
    </comment>
    <comment ref="I3" authorId="0">
      <text>
        <r>
          <rPr>
            <b/>
            <sz val="9"/>
            <rFont val="宋体"/>
            <charset val="134"/>
          </rPr>
          <t>作者:</t>
        </r>
        <r>
          <rPr>
            <sz val="9"/>
            <rFont val="宋体"/>
            <charset val="134"/>
          </rPr>
          <t xml:space="preserve">
实际进行测试操作后所产生的输出结果及功能实现</t>
        </r>
        <r>
          <rPr>
            <sz val="9"/>
            <rFont val="Tahoma"/>
            <charset val="0"/>
          </rPr>
          <t>/</t>
        </r>
        <r>
          <rPr>
            <sz val="9"/>
            <rFont val="宋体"/>
            <charset val="134"/>
          </rPr>
          <t>可与缺陷编号相关联</t>
        </r>
      </text>
    </comment>
    <comment ref="M3" authorId="0">
      <text>
        <r>
          <rPr>
            <b/>
            <sz val="9"/>
            <rFont val="宋体"/>
            <charset val="134"/>
          </rPr>
          <t>作者:</t>
        </r>
        <r>
          <rPr>
            <sz val="9"/>
            <rFont val="宋体"/>
            <charset val="134"/>
          </rPr>
          <t xml:space="preserve">
实际进行测试操作后所产生的输出结果及功能实现</t>
        </r>
        <r>
          <rPr>
            <sz val="9"/>
            <rFont val="Tahoma"/>
            <charset val="0"/>
          </rPr>
          <t>/</t>
        </r>
        <r>
          <rPr>
            <sz val="9"/>
            <rFont val="宋体"/>
            <charset val="134"/>
          </rPr>
          <t>可与缺陷编号相关联</t>
        </r>
      </text>
    </comment>
    <comment ref="Q3" authorId="0">
      <text>
        <r>
          <rPr>
            <b/>
            <sz val="9"/>
            <rFont val="宋体"/>
            <charset val="134"/>
          </rPr>
          <t>作者:</t>
        </r>
        <r>
          <rPr>
            <sz val="9"/>
            <rFont val="宋体"/>
            <charset val="134"/>
          </rPr>
          <t xml:space="preserve">
实际进行测试操作后所产生的输出结果及功能实现</t>
        </r>
        <r>
          <rPr>
            <sz val="9"/>
            <rFont val="Tahoma"/>
            <charset val="0"/>
          </rPr>
          <t>/</t>
        </r>
        <r>
          <rPr>
            <sz val="9"/>
            <rFont val="宋体"/>
            <charset val="134"/>
          </rPr>
          <t>可与缺陷编号相关联</t>
        </r>
      </text>
    </comment>
  </commentList>
</comments>
</file>

<file path=xl/comments3.xml><?xml version="1.0" encoding="utf-8"?>
<comments xmlns="http://schemas.openxmlformats.org/spreadsheetml/2006/main">
  <authors>
    <author>作者</author>
  </authors>
  <commentList>
    <comment ref="H3" authorId="0">
      <text>
        <r>
          <rPr>
            <b/>
            <sz val="9"/>
            <rFont val="宋体"/>
            <charset val="134"/>
          </rPr>
          <t>预期的测试操作后所产生的输出</t>
        </r>
      </text>
    </comment>
    <comment ref="I3" authorId="0">
      <text>
        <r>
          <rPr>
            <b/>
            <sz val="9"/>
            <rFont val="宋体"/>
            <charset val="134"/>
          </rPr>
          <t>作者:</t>
        </r>
        <r>
          <rPr>
            <sz val="9"/>
            <rFont val="宋体"/>
            <charset val="134"/>
          </rPr>
          <t xml:space="preserve">
实际进行测试操作后所产生的输出结果及功能实现</t>
        </r>
        <r>
          <rPr>
            <sz val="9"/>
            <rFont val="Tahoma"/>
            <charset val="0"/>
          </rPr>
          <t>/</t>
        </r>
        <r>
          <rPr>
            <sz val="9"/>
            <rFont val="宋体"/>
            <charset val="134"/>
          </rPr>
          <t>可与缺陷编号相关联</t>
        </r>
      </text>
    </comment>
    <comment ref="M3" authorId="0">
      <text>
        <r>
          <rPr>
            <b/>
            <sz val="9"/>
            <rFont val="宋体"/>
            <charset val="134"/>
          </rPr>
          <t>作者:</t>
        </r>
        <r>
          <rPr>
            <sz val="9"/>
            <rFont val="宋体"/>
            <charset val="134"/>
          </rPr>
          <t xml:space="preserve">
实际进行测试操作后所产生的输出结果及功能实现</t>
        </r>
        <r>
          <rPr>
            <sz val="9"/>
            <rFont val="Tahoma"/>
            <charset val="0"/>
          </rPr>
          <t>/</t>
        </r>
        <r>
          <rPr>
            <sz val="9"/>
            <rFont val="宋体"/>
            <charset val="134"/>
          </rPr>
          <t>可与缺陷编号相关联</t>
        </r>
      </text>
    </comment>
    <comment ref="Q3" authorId="0">
      <text>
        <r>
          <rPr>
            <b/>
            <sz val="9"/>
            <rFont val="宋体"/>
            <charset val="134"/>
          </rPr>
          <t>作者:</t>
        </r>
        <r>
          <rPr>
            <sz val="9"/>
            <rFont val="宋体"/>
            <charset val="134"/>
          </rPr>
          <t xml:space="preserve">
实际进行测试操作后所产生的输出结果及功能实现</t>
        </r>
        <r>
          <rPr>
            <sz val="9"/>
            <rFont val="Tahoma"/>
            <charset val="0"/>
          </rPr>
          <t>/</t>
        </r>
        <r>
          <rPr>
            <sz val="9"/>
            <rFont val="宋体"/>
            <charset val="134"/>
          </rPr>
          <t>可与缺陷编号相关联</t>
        </r>
      </text>
    </comment>
  </commentList>
</comments>
</file>

<file path=xl/comments4.xml><?xml version="1.0" encoding="utf-8"?>
<comments xmlns="http://schemas.openxmlformats.org/spreadsheetml/2006/main">
  <authors>
    <author>作者</author>
  </authors>
  <commentList>
    <comment ref="H3" authorId="0">
      <text>
        <r>
          <rPr>
            <b/>
            <sz val="9"/>
            <rFont val="宋体"/>
            <charset val="134"/>
          </rPr>
          <t>预期的测试操作后所产生的输出</t>
        </r>
      </text>
    </comment>
    <comment ref="I3" authorId="0">
      <text>
        <r>
          <rPr>
            <b/>
            <sz val="9"/>
            <rFont val="宋体"/>
            <charset val="134"/>
          </rPr>
          <t>作者:</t>
        </r>
        <r>
          <rPr>
            <sz val="9"/>
            <rFont val="宋体"/>
            <charset val="134"/>
          </rPr>
          <t xml:space="preserve">
实际进行测试操作后所产生的输出结果及功能实现</t>
        </r>
        <r>
          <rPr>
            <sz val="9"/>
            <rFont val="Tahoma"/>
            <charset val="0"/>
          </rPr>
          <t>/</t>
        </r>
        <r>
          <rPr>
            <sz val="9"/>
            <rFont val="宋体"/>
            <charset val="134"/>
          </rPr>
          <t>可与缺陷编号相关联</t>
        </r>
      </text>
    </comment>
    <comment ref="M3" authorId="0">
      <text>
        <r>
          <rPr>
            <b/>
            <sz val="9"/>
            <rFont val="宋体"/>
            <charset val="134"/>
          </rPr>
          <t>作者:</t>
        </r>
        <r>
          <rPr>
            <sz val="9"/>
            <rFont val="宋体"/>
            <charset val="134"/>
          </rPr>
          <t xml:space="preserve">
实际进行测试操作后所产生的输出结果及功能实现</t>
        </r>
        <r>
          <rPr>
            <sz val="9"/>
            <rFont val="Tahoma"/>
            <charset val="0"/>
          </rPr>
          <t>/</t>
        </r>
        <r>
          <rPr>
            <sz val="9"/>
            <rFont val="宋体"/>
            <charset val="134"/>
          </rPr>
          <t>可与缺陷编号相关联</t>
        </r>
      </text>
    </comment>
    <comment ref="Q3" authorId="0">
      <text>
        <r>
          <rPr>
            <b/>
            <sz val="9"/>
            <rFont val="宋体"/>
            <charset val="134"/>
          </rPr>
          <t>作者:</t>
        </r>
        <r>
          <rPr>
            <sz val="9"/>
            <rFont val="宋体"/>
            <charset val="134"/>
          </rPr>
          <t xml:space="preserve">
实际进行测试操作后所产生的输出结果及功能实现</t>
        </r>
        <r>
          <rPr>
            <sz val="9"/>
            <rFont val="Tahoma"/>
            <charset val="0"/>
          </rPr>
          <t>/</t>
        </r>
        <r>
          <rPr>
            <sz val="9"/>
            <rFont val="宋体"/>
            <charset val="134"/>
          </rPr>
          <t>可与缺陷编号相关联</t>
        </r>
      </text>
    </comment>
  </commentList>
</comments>
</file>

<file path=xl/comments5.xml><?xml version="1.0" encoding="utf-8"?>
<comments xmlns="http://schemas.openxmlformats.org/spreadsheetml/2006/main">
  <authors>
    <author>作者</author>
  </authors>
  <commentList>
    <comment ref="H3" authorId="0">
      <text>
        <r>
          <rPr>
            <b/>
            <sz val="9"/>
            <rFont val="宋体"/>
            <charset val="134"/>
          </rPr>
          <t>预期的测试操作后所产生的输出</t>
        </r>
      </text>
    </comment>
    <comment ref="I3" authorId="0">
      <text>
        <r>
          <rPr>
            <b/>
            <sz val="9"/>
            <rFont val="宋体"/>
            <charset val="134"/>
          </rPr>
          <t>作者:</t>
        </r>
        <r>
          <rPr>
            <sz val="9"/>
            <rFont val="宋体"/>
            <charset val="134"/>
          </rPr>
          <t xml:space="preserve">
实际进行测试操作后所产生的输出结果及功能实现</t>
        </r>
        <r>
          <rPr>
            <sz val="9"/>
            <rFont val="Tahoma"/>
            <charset val="0"/>
          </rPr>
          <t>/</t>
        </r>
        <r>
          <rPr>
            <sz val="9"/>
            <rFont val="宋体"/>
            <charset val="134"/>
          </rPr>
          <t>可与缺陷编号相关联</t>
        </r>
      </text>
    </comment>
    <comment ref="M3" authorId="0">
      <text>
        <r>
          <rPr>
            <b/>
            <sz val="9"/>
            <rFont val="宋体"/>
            <charset val="134"/>
          </rPr>
          <t>作者:</t>
        </r>
        <r>
          <rPr>
            <sz val="9"/>
            <rFont val="宋体"/>
            <charset val="134"/>
          </rPr>
          <t xml:space="preserve">
实际进行测试操作后所产生的输出结果及功能实现</t>
        </r>
        <r>
          <rPr>
            <sz val="9"/>
            <rFont val="Tahoma"/>
            <charset val="0"/>
          </rPr>
          <t>/</t>
        </r>
        <r>
          <rPr>
            <sz val="9"/>
            <rFont val="宋体"/>
            <charset val="134"/>
          </rPr>
          <t>可与缺陷编号相关联</t>
        </r>
      </text>
    </comment>
    <comment ref="Q3" authorId="0">
      <text>
        <r>
          <rPr>
            <b/>
            <sz val="9"/>
            <rFont val="宋体"/>
            <charset val="134"/>
          </rPr>
          <t>作者:</t>
        </r>
        <r>
          <rPr>
            <sz val="9"/>
            <rFont val="宋体"/>
            <charset val="134"/>
          </rPr>
          <t xml:space="preserve">
实际进行测试操作后所产生的输出结果及功能实现</t>
        </r>
        <r>
          <rPr>
            <sz val="9"/>
            <rFont val="Tahoma"/>
            <charset val="0"/>
          </rPr>
          <t>/</t>
        </r>
        <r>
          <rPr>
            <sz val="9"/>
            <rFont val="宋体"/>
            <charset val="134"/>
          </rPr>
          <t>可与缺陷编号相关联</t>
        </r>
      </text>
    </comment>
  </commentList>
</comments>
</file>

<file path=xl/comments6.xml><?xml version="1.0" encoding="utf-8"?>
<comments xmlns="http://schemas.openxmlformats.org/spreadsheetml/2006/main">
  <authors>
    <author>作者</author>
  </authors>
  <commentList>
    <comment ref="H3" authorId="0">
      <text>
        <r>
          <rPr>
            <b/>
            <sz val="9"/>
            <rFont val="宋体"/>
            <charset val="134"/>
          </rPr>
          <t>预期的测试操作后所产生的输出</t>
        </r>
      </text>
    </comment>
    <comment ref="I3" authorId="0">
      <text>
        <r>
          <rPr>
            <b/>
            <sz val="9"/>
            <rFont val="宋体"/>
            <charset val="134"/>
          </rPr>
          <t>作者:</t>
        </r>
        <r>
          <rPr>
            <sz val="9"/>
            <rFont val="宋体"/>
            <charset val="134"/>
          </rPr>
          <t xml:space="preserve">
实际进行测试操作后所产生的输出结果及功能实现</t>
        </r>
        <r>
          <rPr>
            <sz val="9"/>
            <rFont val="Tahoma"/>
            <charset val="0"/>
          </rPr>
          <t>/</t>
        </r>
        <r>
          <rPr>
            <sz val="9"/>
            <rFont val="宋体"/>
            <charset val="134"/>
          </rPr>
          <t>可与缺陷编号相关联</t>
        </r>
      </text>
    </comment>
    <comment ref="M3" authorId="0">
      <text>
        <r>
          <rPr>
            <b/>
            <sz val="9"/>
            <rFont val="宋体"/>
            <charset val="134"/>
          </rPr>
          <t>作者:</t>
        </r>
        <r>
          <rPr>
            <sz val="9"/>
            <rFont val="宋体"/>
            <charset val="134"/>
          </rPr>
          <t xml:space="preserve">
实际进行测试操作后所产生的输出结果及功能实现</t>
        </r>
        <r>
          <rPr>
            <sz val="9"/>
            <rFont val="Tahoma"/>
            <charset val="0"/>
          </rPr>
          <t>/</t>
        </r>
        <r>
          <rPr>
            <sz val="9"/>
            <rFont val="宋体"/>
            <charset val="134"/>
          </rPr>
          <t>可与缺陷编号相关联</t>
        </r>
      </text>
    </comment>
    <comment ref="Q3" authorId="0">
      <text>
        <r>
          <rPr>
            <b/>
            <sz val="9"/>
            <rFont val="宋体"/>
            <charset val="134"/>
          </rPr>
          <t>作者:</t>
        </r>
        <r>
          <rPr>
            <sz val="9"/>
            <rFont val="宋体"/>
            <charset val="134"/>
          </rPr>
          <t xml:space="preserve">
实际进行测试操作后所产生的输出结果及功能实现</t>
        </r>
        <r>
          <rPr>
            <sz val="9"/>
            <rFont val="Tahoma"/>
            <charset val="0"/>
          </rPr>
          <t>/</t>
        </r>
        <r>
          <rPr>
            <sz val="9"/>
            <rFont val="宋体"/>
            <charset val="134"/>
          </rPr>
          <t>可与缺陷编号相关联</t>
        </r>
      </text>
    </comment>
  </commentList>
</comments>
</file>

<file path=xl/comments7.xml><?xml version="1.0" encoding="utf-8"?>
<comments xmlns="http://schemas.openxmlformats.org/spreadsheetml/2006/main">
  <authors>
    <author>作者</author>
  </authors>
  <commentList>
    <comment ref="H3" authorId="0">
      <text>
        <r>
          <rPr>
            <b/>
            <sz val="9"/>
            <rFont val="宋体"/>
            <charset val="134"/>
          </rPr>
          <t>预期的测试操作后所产生的输出</t>
        </r>
      </text>
    </comment>
    <comment ref="I3" authorId="0">
      <text>
        <r>
          <rPr>
            <b/>
            <sz val="9"/>
            <rFont val="宋体"/>
            <charset val="134"/>
          </rPr>
          <t>作者:</t>
        </r>
        <r>
          <rPr>
            <sz val="9"/>
            <rFont val="宋体"/>
            <charset val="134"/>
          </rPr>
          <t xml:space="preserve">
实际进行测试操作后所产生的输出结果及功能实现</t>
        </r>
        <r>
          <rPr>
            <sz val="9"/>
            <rFont val="Tahoma"/>
            <charset val="0"/>
          </rPr>
          <t>/</t>
        </r>
        <r>
          <rPr>
            <sz val="9"/>
            <rFont val="宋体"/>
            <charset val="134"/>
          </rPr>
          <t>可与缺陷编号相关联</t>
        </r>
      </text>
    </comment>
    <comment ref="M3" authorId="0">
      <text>
        <r>
          <rPr>
            <b/>
            <sz val="9"/>
            <rFont val="宋体"/>
            <charset val="134"/>
          </rPr>
          <t>作者:</t>
        </r>
        <r>
          <rPr>
            <sz val="9"/>
            <rFont val="宋体"/>
            <charset val="134"/>
          </rPr>
          <t xml:space="preserve">
实际进行测试操作后所产生的输出结果及功能实现</t>
        </r>
        <r>
          <rPr>
            <sz val="9"/>
            <rFont val="Tahoma"/>
            <charset val="0"/>
          </rPr>
          <t>/</t>
        </r>
        <r>
          <rPr>
            <sz val="9"/>
            <rFont val="宋体"/>
            <charset val="134"/>
          </rPr>
          <t>可与缺陷编号相关联</t>
        </r>
      </text>
    </comment>
    <comment ref="Q3" authorId="0">
      <text>
        <r>
          <rPr>
            <b/>
            <sz val="9"/>
            <rFont val="宋体"/>
            <charset val="134"/>
          </rPr>
          <t>作者:</t>
        </r>
        <r>
          <rPr>
            <sz val="9"/>
            <rFont val="宋体"/>
            <charset val="134"/>
          </rPr>
          <t xml:space="preserve">
实际进行测试操作后所产生的输出结果及功能实现</t>
        </r>
        <r>
          <rPr>
            <sz val="9"/>
            <rFont val="Tahoma"/>
            <charset val="0"/>
          </rPr>
          <t>/</t>
        </r>
        <r>
          <rPr>
            <sz val="9"/>
            <rFont val="宋体"/>
            <charset val="134"/>
          </rPr>
          <t>可与缺陷编号相关联</t>
        </r>
      </text>
    </comment>
  </commentList>
</comments>
</file>

<file path=xl/sharedStrings.xml><?xml version="1.0" encoding="utf-8"?>
<sst xmlns="http://schemas.openxmlformats.org/spreadsheetml/2006/main" count="435" uniqueCount="180">
  <si>
    <t>模块标题</t>
  </si>
  <si>
    <t>机器人</t>
  </si>
  <si>
    <t>案例作者/编写日期</t>
  </si>
  <si>
    <t>案例评审人/日期</t>
  </si>
  <si>
    <t>第一轮执行</t>
  </si>
  <si>
    <t>第二轮执行</t>
  </si>
  <si>
    <t>第三轮执行</t>
  </si>
  <si>
    <t>测试工具/浏览器</t>
  </si>
  <si>
    <t>浏览器</t>
  </si>
  <si>
    <t>测试环境</t>
  </si>
  <si>
    <t>指定的windows系统</t>
  </si>
  <si>
    <t>模块执行前置条件</t>
  </si>
  <si>
    <t>平台已安装</t>
  </si>
  <si>
    <t>案例编号</t>
  </si>
  <si>
    <t>案例名称</t>
  </si>
  <si>
    <t>案例描述</t>
  </si>
  <si>
    <t>预置条件</t>
  </si>
  <si>
    <t>步骤</t>
  </si>
  <si>
    <t>步骤描述</t>
  </si>
  <si>
    <t>测试数据</t>
  </si>
  <si>
    <t>预期输出</t>
  </si>
  <si>
    <t>实际输出</t>
  </si>
  <si>
    <t>结论</t>
  </si>
  <si>
    <t>测试人</t>
  </si>
  <si>
    <t>测试日期</t>
  </si>
  <si>
    <t>微信互聊</t>
  </si>
  <si>
    <t>让微信好友双方通过聊天助理自主聊天</t>
  </si>
  <si>
    <t>好友双方分别在本机和远程桌面上打开微信和聊天助理软件，远程桌面的聊天助理分两个渠道</t>
  </si>
  <si>
    <t>打开本机微信聊天对话框，校准拖框后点击“开始”</t>
  </si>
  <si>
    <t>根据上一条的消息内容，自动回复</t>
  </si>
  <si>
    <t>自动读取消息，回复消息速度稳定</t>
  </si>
  <si>
    <t>登录远程桌面并打开微信对话框，校准后点击“开始”</t>
  </si>
  <si>
    <t>QQ互聊</t>
  </si>
  <si>
    <t>让QQ好友双方通过聊天助理自主聊天</t>
  </si>
  <si>
    <t>好友双方分别在本机和远程桌面上打开QQ和聊天助理软件，远程桌面的聊天助理分两个渠道</t>
  </si>
  <si>
    <t>打开QQ聊天对话框，校准拖框后点击“开始”</t>
  </si>
  <si>
    <t>登录远程桌面并打开QQ对话框，校准后点击“开始”</t>
  </si>
  <si>
    <t>钉钉互聊</t>
  </si>
  <si>
    <t>让钉钉好友双方通过聊天助理自主聊天</t>
  </si>
  <si>
    <t>好友双方分别在本机和远程桌面上打开钉钉和聊天助理软件，远程桌面的聊天助理分两个渠道</t>
  </si>
  <si>
    <t>打开钉钉聊天对话框，校准拖框后点击“开始”</t>
  </si>
  <si>
    <t>登录远程桌面并打开钉钉对话框，校准后点击“开始”</t>
  </si>
  <si>
    <t>微博互聊</t>
  </si>
  <si>
    <t>让微博好友双方通过聊天助理自主聊天</t>
  </si>
  <si>
    <t>好友双方分别在本机和远程桌面上打开微博和聊天助理软件，远程桌面的聊天助理分两个渠道</t>
  </si>
  <si>
    <t>打开微博聊天对话框，校准拖框后点击“开始”</t>
  </si>
  <si>
    <t>登录远程桌面并打开微博对话框，校准后点击“开始”</t>
  </si>
  <si>
    <t>公众号单聊</t>
  </si>
  <si>
    <t>与联动北方公众号单聊</t>
  </si>
  <si>
    <t>打开联动北方公众号的聊天对话框</t>
  </si>
  <si>
    <t>打开本机联动北方微信公众号聊天对话框，校准拖框后点击“开始”</t>
  </si>
  <si>
    <t>测试能否正常工作</t>
  </si>
  <si>
    <t>能正常工作，回复消息速度较快</t>
  </si>
  <si>
    <t>打开远程桌面联动北方微信公众号聊天对话框，校准拖框后点击“开始”</t>
  </si>
  <si>
    <t>定时器</t>
  </si>
  <si>
    <t>/2021-06-23</t>
  </si>
  <si>
    <t>指定的windows/linux系统</t>
  </si>
  <si>
    <t>桌面操作</t>
  </si>
  <si>
    <t>在桌面上测试各种目标社交的定时器</t>
  </si>
  <si>
    <t>桌面上能正常打开软件且运行正常</t>
  </si>
  <si>
    <t>打开微信和聊天助理，校准完成后点击保存，再点击开始。聊天助理自动贴合微信边框并自动搜索指定联系人并自动发送信息</t>
  </si>
  <si>
    <t>准确发送编辑好的消息内容与图片给微信选中的对象</t>
  </si>
  <si>
    <t>指定消息只发送给选中的正确对象</t>
  </si>
  <si>
    <t>打开QQ和聊天助理，校准完成后点击保存，再点击开始。聊天助理自动贴合QQ边框并自动搜索指定联系人并自动发送信息</t>
  </si>
  <si>
    <t>准确发送编辑好的消息内容与图片给QQ选中的对象</t>
  </si>
  <si>
    <t>打开微博和聊天助理，校准完成后点击保存，再点击开始。聊天助理自动贴合微博边框并自动搜索指定联系人并自动发送信息</t>
  </si>
  <si>
    <t>准确发送编辑好的消息内容与图片给微博选中的对象</t>
  </si>
  <si>
    <t>打开钉钉和聊天助理，校准完成后点击保存，再点击开始。聊天助理自动贴合钉钉边框并自动搜索指定联系人并自动发送信息</t>
  </si>
  <si>
    <t>准确发送编辑好的消息内容与图片给钉钉选中的对象</t>
  </si>
  <si>
    <t>内容设置</t>
  </si>
  <si>
    <t>设定定时器的指定时间、指定频率、指定对象以及指定图文消息</t>
  </si>
  <si>
    <t>根据链接登录进入首页</t>
  </si>
  <si>
    <t>点击群团管理（定时器），点击新增，进入页面</t>
  </si>
  <si>
    <t>下一步</t>
  </si>
  <si>
    <t>在右侧选择软件类型，再选择发送时间，是否重复，再选择发送象，进行勾选。右侧则为需要发送的内容与图片，完成后点击提交。</t>
  </si>
  <si>
    <t>提交后自动回到上一个界面，选择修改，参照上一个步骤即可修改内容</t>
  </si>
  <si>
    <t>回到原始界面，勾选需要删除的内容，点击右上方的“删除”</t>
  </si>
  <si>
    <t>单个聊天窗口操作</t>
  </si>
  <si>
    <t>分别测试微信、QQ、微博、钉钉的定时器</t>
  </si>
  <si>
    <t>分别打开四个软件的聊天窗口</t>
  </si>
  <si>
    <t>打开聊天助理定时器的开关和微信聊天对话框，校准保存后，点击“开始”</t>
  </si>
  <si>
    <t>测试是否搜索指定对象并将指定图文消息发送</t>
  </si>
  <si>
    <t>向指定对象发送指定的图文消息。</t>
  </si>
  <si>
    <t>打开聊天助理定时器的开关和QQ聊天对话框，校准保存后，点击“开始”</t>
  </si>
  <si>
    <t>打开聊天助理定时器的开关和钉钉聊天对话框，校准保存后，点击“开始”</t>
  </si>
  <si>
    <t>向指定对象发送指定的
图文消息。</t>
  </si>
  <si>
    <t>打开聊天助理定时器的开关和微博聊天对话框，校准保存后，点击“开始”</t>
  </si>
  <si>
    <t>多个聊天窗口操作</t>
  </si>
  <si>
    <t>微信、QQ、钉钉、微博四个聊天窗口同时打开，根据设定的时间，按照指定的频率，向四个软件指定的好友发送消息</t>
  </si>
  <si>
    <t>微信、QQ、钉钉、微博四个聊天窗口同时打开，打开定时器开关，校准保存后点击“开始”</t>
  </si>
  <si>
    <t>测试能否准确往四个聊天软件发送消息</t>
  </si>
  <si>
    <t>准确搜索指定目标对象
并发送消息</t>
  </si>
  <si>
    <t>QQ联系人窗口的设定</t>
  </si>
  <si>
    <t>根据设定的时间，按照指定的频率，向指定的QQ好友发送消息</t>
  </si>
  <si>
    <t>在联系人窗口只保留一个联系人，校准拖框后点击“开始'</t>
  </si>
  <si>
    <t>测试能否正常发送消息</t>
  </si>
  <si>
    <t>无法搜索指定目标对象</t>
  </si>
  <si>
    <t>在联系人窗口保留2个及2个以上联系人，校准拖框后点击“开始'</t>
  </si>
  <si>
    <t>烽火台</t>
  </si>
  <si>
    <t>设定烽火台的关键词、来源、指定对象。</t>
  </si>
  <si>
    <t>选择好需要使用的两个软件，添加并确定用户，添加关键词，点击“提交”</t>
  </si>
  <si>
    <t>完成后会出现上图的界面，点击“修改”按钮即可修改之前编辑的内容。</t>
  </si>
  <si>
    <t>本机测试</t>
  </si>
  <si>
    <t>监控微信的目标对象的消息，并自
动转发到QQ指定的个人或群。</t>
  </si>
  <si>
    <t>微信的目标对象要有新消息（有小红点提示出现）</t>
  </si>
  <si>
    <t>打开烽火台开关，分别对微信和QQ校准拖框后，点击”开始“</t>
  </si>
  <si>
    <t>测试是否自动搜索微信目标对象，读取所有新消息后，全部转发到QQ指定对象</t>
  </si>
  <si>
    <t xml:space="preserve">对于存在的关键字能够正确搜索并筛选微信指定消息发送给QQ指定的用户
</t>
  </si>
  <si>
    <t>远程测试</t>
  </si>
  <si>
    <t>在软件首页选择微信群聊消息为复制对象，QQ用户为发送对象，完成后点击提交</t>
  </si>
  <si>
    <t>确保勾选的关键词正确且网络环境运行正常</t>
  </si>
  <si>
    <t>打开软件后首先校准微信聊天框，点击保存，然后校准QQ聊天框，点击保存，点击开始观察是否会搜索并复制微信消息至QQ指定用户</t>
  </si>
  <si>
    <t>确保微信有未读的红点后软件会搜索微信的指定群聊的带有关键词的消息复制粘贴并发送到QQ指定的用户去</t>
  </si>
  <si>
    <t>拖拽软件</t>
  </si>
  <si>
    <t>聊天助理工作时适当拖拽聊天软件</t>
  </si>
  <si>
    <t>打开烽火台开关，分别对微信和QQ校准拖框后，点击”开始“，聊天助理开始工作后，拖动QQ</t>
  </si>
  <si>
    <t>测试聊天助理是否有变化</t>
  </si>
  <si>
    <t>聊天助理正常工作且聊天助
理软件会跟随QQ变动</t>
  </si>
  <si>
    <t>打开烽火台开关，分别对微信和QQ校准拖框后，点击”开始“，聊天助理开始工作后，拖动微信</t>
  </si>
  <si>
    <t>测试聊天助理工作情况</t>
  </si>
  <si>
    <t>聊天助理会停止工作</t>
  </si>
  <si>
    <t>缩小和恢复聊天
软件</t>
  </si>
  <si>
    <t>聊天助理工作时缩小和恢复聊天软件</t>
  </si>
  <si>
    <t>打开烽火台开关，分别对微信和QQ校准拖框后，点击”开始“，聊天助理开始工作后，把微信最小化再恢复</t>
  </si>
  <si>
    <t>测试聊天助理是否正常工作</t>
  </si>
  <si>
    <t>聊天助理正常工作</t>
  </si>
  <si>
    <t>打开烽火台开关，分别对微信和QQ校准拖框后，点击”开始“，聊天助理开始工作后，把QQ最小化再恢复</t>
  </si>
  <si>
    <t>组合测试</t>
  </si>
  <si>
    <t>机器人、定时器和烽火台组合测试</t>
  </si>
  <si>
    <t>机器人、定时器和烽火台一起打开，同时测试</t>
  </si>
  <si>
    <t>把微博、微信、钉钉和QQ四个聊天窗口在桌面打开，一起校准保存后，点击开始</t>
  </si>
  <si>
    <t>测试三个功能是否都正常工作</t>
  </si>
  <si>
    <t>在指定时间、指定频率、指定对象往四个软件分别发送指定的图文消息；检测到新消息，自动拾取消息并回复；监控到目标对象的消息，自动转发到指定对象</t>
  </si>
  <si>
    <t>校准与保存</t>
  </si>
  <si>
    <t>对聊天软件进行校准拖框，然后保存</t>
  </si>
  <si>
    <t>把微信、QQ、钉钉、微博四个软件打开</t>
  </si>
  <si>
    <t>单独对四个软件分别进行拖框，而后保存</t>
  </si>
  <si>
    <t>测试是否会出现”抱歉，并未有效选择聊天软件区域“的提示或点击保存后出现了重置。</t>
  </si>
  <si>
    <t>四个聊天软件都能成功校准保存</t>
  </si>
  <si>
    <t>把四个软件全部打开，软件之间有重叠，而后进行拖框保存</t>
  </si>
  <si>
    <t>软件重叠也没有影响拖框</t>
  </si>
  <si>
    <t>屏幕缩放比例</t>
  </si>
  <si>
    <t>电脑缩放比例</t>
  </si>
  <si>
    <t>调整电脑缩放比例，测试聊天助理是否正常工作</t>
  </si>
  <si>
    <t>把电脑缩放比例调到100%</t>
  </si>
  <si>
    <t>分别测试电脑缩放比例为100%时机器人、定时器、烽火台是否正常工作</t>
  </si>
  <si>
    <t>电脑缩放比例为100%时机器人、定时器、烽火台正常工作</t>
  </si>
  <si>
    <t>把电脑缩放比例调到125%</t>
  </si>
  <si>
    <t>分别测试电脑缩放比例为125%时机器人、定时器、烽火台是否正常工作</t>
  </si>
  <si>
    <t>电脑缩放比例为125%时机器人、定时器、烽火台正常工作</t>
  </si>
  <si>
    <t>把电脑缩放比例调到150%</t>
  </si>
  <si>
    <t>分别测试电脑缩放比例为150%时机器人、定时器、烽火台是否正常工作</t>
  </si>
  <si>
    <t>电脑缩放比例为150%时机器人、定时器、烽火台正常工作</t>
  </si>
  <si>
    <t>QQ适配屏幕DPI</t>
  </si>
  <si>
    <t>调整QQ适配屏幕DPI，测试聊天助理是否正常工作</t>
  </si>
  <si>
    <t>勾选适配屏幕DPI，依次测试机器人、定时器、烽火台</t>
  </si>
  <si>
    <t>分别测试勾选适配屏幕DPI后机器人、
定时器、烽火台是否正常工作</t>
  </si>
  <si>
    <t>取消勾选适配屏幕DPI，依次测试机器人、定时器、烽火台</t>
  </si>
  <si>
    <t>分别测试取消勾选适配屏幕DPI后机器人、定时器、烽火台是否正常工作</t>
  </si>
  <si>
    <t>微信适配系统缩放比例</t>
  </si>
  <si>
    <t>调整微信适配系统缩放比例，测试聊天助理是否正常工作</t>
  </si>
  <si>
    <t>勾选适配系统缩放比例，依次测试机器人、定时器、烽火台</t>
  </si>
  <si>
    <t>分别测试勾选适配系统缩放比例后机器人、定时器、烽火台是否正常工作</t>
  </si>
  <si>
    <t>分别测试取消勾选适配系统缩放比例后机器人、定时器、烽火台是否正常工作</t>
  </si>
  <si>
    <t>选择自主学习（机器人）上载话术</t>
  </si>
  <si>
    <t>选择数据校验（机器人）编辑方式，可对文字进行修改，修改完后点击保存。</t>
  </si>
  <si>
    <t>点击右上方“新增”添加内容</t>
  </si>
  <si>
    <t>勾选需要删除的内容，点击右上方的“删除”</t>
  </si>
  <si>
    <t>qq通讯录高级设置</t>
  </si>
  <si>
    <t>设定关键词，自动搜索并添加好友</t>
  </si>
  <si>
    <t>点击聊天助理齿轮，点击右上角小书页，在软件类型中选择QQ，选择功能搜索并添加好友，手动添加关键词</t>
  </si>
  <si>
    <t>对qq校准拖框后，点击“开始”</t>
  </si>
  <si>
    <t>测试是否能自动搜索并添加好友</t>
  </si>
  <si>
    <t>对设定的关键词能够正确自动搜索并成功添加好友</t>
  </si>
  <si>
    <t>抖音通讯录高级设置</t>
  </si>
  <si>
    <t>设定关键词并自动回复消息</t>
  </si>
  <si>
    <t>在软件类型中选择抖音，手动添加搜索关键词和回复关键词</t>
  </si>
  <si>
    <t>对抖音校准拖框后，点击“开始”</t>
  </si>
  <si>
    <t>测试是否能自动搜索关键词并回复关键词</t>
  </si>
  <si>
    <t>对已设定的关键词能够正确自动搜索并成功回复关键词</t>
  </si>
</sst>
</file>

<file path=xl/styles.xml><?xml version="1.0" encoding="utf-8"?>
<styleSheet xmlns="http://schemas.openxmlformats.org/spreadsheetml/2006/main">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m/d;@"/>
  </numFmts>
  <fonts count="35">
    <font>
      <sz val="11"/>
      <color theme="1"/>
      <name val="宋体"/>
      <charset val="134"/>
      <scheme val="minor"/>
    </font>
    <font>
      <b/>
      <sz val="10"/>
      <color theme="3" tint="0.399975585192419"/>
      <name val="微软雅黑"/>
      <charset val="134"/>
    </font>
    <font>
      <sz val="10"/>
      <name val="微软雅黑"/>
      <charset val="134"/>
    </font>
    <font>
      <sz val="12"/>
      <name val="宋体"/>
      <charset val="134"/>
    </font>
    <font>
      <b/>
      <sz val="10"/>
      <name val="微软雅黑"/>
      <charset val="134"/>
    </font>
    <font>
      <b/>
      <sz val="10"/>
      <color theme="0"/>
      <name val="微软雅黑"/>
      <charset val="134"/>
    </font>
    <font>
      <sz val="10"/>
      <color theme="1"/>
      <name val="微软雅黑"/>
      <charset val="134"/>
    </font>
    <font>
      <sz val="9"/>
      <name val="微软雅黑"/>
      <charset val="134"/>
    </font>
    <font>
      <sz val="9"/>
      <color theme="1"/>
      <name val="微软雅黑"/>
      <charset val="134"/>
    </font>
    <font>
      <b/>
      <sz val="12"/>
      <color theme="0"/>
      <name val="微软雅黑"/>
      <charset val="134"/>
    </font>
    <font>
      <sz val="10"/>
      <color indexed="8"/>
      <name val="微软雅黑"/>
      <charset val="134"/>
    </font>
    <font>
      <sz val="12"/>
      <name val="微软雅黑"/>
      <charset val="134"/>
    </font>
    <font>
      <i/>
      <sz val="10"/>
      <color theme="0" tint="-0.499984740745262"/>
      <name val="微软雅黑"/>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9"/>
      <name val="Tahoma"/>
      <charset val="0"/>
    </font>
    <font>
      <b/>
      <sz val="9"/>
      <name val="宋体"/>
      <charset val="134"/>
    </font>
    <font>
      <sz val="9"/>
      <name val="宋体"/>
      <charset val="134"/>
    </font>
  </fonts>
  <fills count="36">
    <fill>
      <patternFill patternType="none"/>
    </fill>
    <fill>
      <patternFill patternType="gray125"/>
    </fill>
    <fill>
      <patternFill patternType="solid">
        <fgColor theme="5" tint="0.799981688894314"/>
        <bgColor indexed="64"/>
      </patternFill>
    </fill>
    <fill>
      <patternFill patternType="solid">
        <fgColor theme="0"/>
        <bgColor indexed="64"/>
      </patternFill>
    </fill>
    <fill>
      <patternFill patternType="solid">
        <fgColor rgb="FF0070C0"/>
        <bgColor indexed="64"/>
      </patternFill>
    </fill>
    <fill>
      <patternFill patternType="solid">
        <fgColor rgb="FF00B05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45">
    <border>
      <left/>
      <right/>
      <top/>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style="thin">
        <color auto="1"/>
      </bottom>
      <diagonal/>
    </border>
    <border>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right style="thin">
        <color auto="1"/>
      </right>
      <top/>
      <bottom/>
      <diagonal/>
    </border>
    <border>
      <left style="thin">
        <color auto="1"/>
      </left>
      <right style="thin">
        <color auto="1"/>
      </right>
      <top/>
      <bottom/>
      <diagonal/>
    </border>
    <border>
      <left style="thin">
        <color auto="1"/>
      </left>
      <right style="medium">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medium">
        <color auto="1"/>
      </left>
      <right style="thin">
        <color auto="1"/>
      </right>
      <top/>
      <bottom/>
      <diagonal/>
    </border>
    <border>
      <left style="thin">
        <color auto="1"/>
      </left>
      <right/>
      <top style="thin">
        <color auto="1"/>
      </top>
      <bottom/>
      <diagonal/>
    </border>
    <border>
      <left/>
      <right/>
      <top style="medium">
        <color auto="1"/>
      </top>
      <bottom/>
      <diagonal/>
    </border>
    <border>
      <left/>
      <right style="medium">
        <color auto="1"/>
      </right>
      <top style="medium">
        <color auto="1"/>
      </top>
      <bottom/>
      <diagonal/>
    </border>
    <border>
      <left style="medium">
        <color auto="1"/>
      </left>
      <right/>
      <top style="medium">
        <color auto="1"/>
      </top>
      <bottom/>
      <diagonal/>
    </border>
    <border>
      <left/>
      <right/>
      <top/>
      <bottom style="medium">
        <color auto="1"/>
      </bottom>
      <diagonal/>
    </border>
    <border>
      <left/>
      <right style="medium">
        <color auto="1"/>
      </right>
      <top/>
      <bottom style="medium">
        <color auto="1"/>
      </bottom>
      <diagonal/>
    </border>
    <border>
      <left style="medium">
        <color auto="1"/>
      </left>
      <right/>
      <top/>
      <bottom style="medium">
        <color auto="1"/>
      </bottom>
      <diagonal/>
    </border>
    <border>
      <left style="thick">
        <color auto="1"/>
      </left>
      <right style="thin">
        <color auto="1"/>
      </right>
      <top style="thin">
        <color auto="1"/>
      </top>
      <bottom style="thin">
        <color auto="1"/>
      </bottom>
      <diagonal/>
    </border>
    <border>
      <left style="thin">
        <color auto="1"/>
      </left>
      <right style="thick">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
      <left style="thick">
        <color auto="1"/>
      </left>
      <right style="thin">
        <color auto="1"/>
      </right>
      <top/>
      <bottom style="thin">
        <color auto="1"/>
      </bottom>
      <diagonal/>
    </border>
    <border>
      <left style="thin">
        <color auto="1"/>
      </left>
      <right/>
      <top/>
      <bottom style="thin">
        <color auto="1"/>
      </bottom>
      <diagonal/>
    </border>
    <border>
      <left style="thin">
        <color auto="1"/>
      </left>
      <right style="thick">
        <color auto="1"/>
      </right>
      <top/>
      <bottom style="thin">
        <color auto="1"/>
      </bottom>
      <diagonal/>
    </border>
    <border>
      <left style="medium">
        <color auto="1"/>
      </left>
      <right style="thin">
        <color auto="1"/>
      </right>
      <top style="thin">
        <color auto="1"/>
      </top>
      <bottom/>
      <diagonal/>
    </border>
    <border>
      <left style="medium">
        <color auto="1"/>
      </left>
      <right style="thin">
        <color auto="1"/>
      </right>
      <top/>
      <bottom style="thin">
        <color auto="1"/>
      </bottom>
      <diagonal/>
    </border>
    <border>
      <left/>
      <right style="thin">
        <color auto="1"/>
      </right>
      <top/>
      <bottom style="thin">
        <color auto="1"/>
      </bottom>
      <diagonal/>
    </border>
    <border>
      <left style="thin">
        <color auto="1"/>
      </left>
      <right style="medium">
        <color auto="1"/>
      </right>
      <top/>
      <bottom style="thin">
        <color auto="1"/>
      </bottom>
      <diagonal/>
    </border>
    <border>
      <left style="thin">
        <color auto="1"/>
      </left>
      <right style="medium">
        <color auto="1"/>
      </right>
      <top style="thin">
        <color auto="1"/>
      </top>
      <bottom/>
      <diagonal/>
    </border>
    <border>
      <left/>
      <right style="thin">
        <color auto="1"/>
      </right>
      <top style="thin">
        <color auto="1"/>
      </top>
      <bottom/>
      <diagonal/>
    </border>
    <border>
      <left style="medium">
        <color auto="1"/>
      </left>
      <right style="thin">
        <color auto="1"/>
      </right>
      <top/>
      <bottom style="medium">
        <color auto="1"/>
      </bottom>
      <diagonal/>
    </border>
    <border>
      <left style="thin">
        <color auto="1"/>
      </left>
      <right style="thin">
        <color auto="1"/>
      </right>
      <top/>
      <bottom style="medium">
        <color auto="1"/>
      </bottom>
      <diagonal/>
    </border>
    <border>
      <left style="thin">
        <color auto="1"/>
      </left>
      <right/>
      <top/>
      <bottom style="medium">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alignment vertical="center"/>
    </xf>
    <xf numFmtId="42" fontId="0" fillId="0" borderId="0" applyFont="0" applyFill="0" applyBorder="0" applyAlignment="0" applyProtection="0">
      <alignment vertical="center"/>
    </xf>
    <xf numFmtId="0" fontId="13" fillId="6" borderId="0" applyNumberFormat="0" applyBorder="0" applyAlignment="0" applyProtection="0">
      <alignment vertical="center"/>
    </xf>
    <xf numFmtId="0" fontId="14" fillId="7" borderId="3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3" fillId="8" borderId="0" applyNumberFormat="0" applyBorder="0" applyAlignment="0" applyProtection="0">
      <alignment vertical="center"/>
    </xf>
    <xf numFmtId="0" fontId="15" fillId="9" borderId="0" applyNumberFormat="0" applyBorder="0" applyAlignment="0" applyProtection="0">
      <alignment vertical="center"/>
    </xf>
    <xf numFmtId="43" fontId="0" fillId="0" borderId="0" applyFont="0" applyFill="0" applyBorder="0" applyAlignment="0" applyProtection="0">
      <alignment vertical="center"/>
    </xf>
    <xf numFmtId="0" fontId="16" fillId="10" borderId="0" applyNumberFormat="0" applyBorder="0" applyAlignment="0" applyProtection="0">
      <alignment vertical="center"/>
    </xf>
    <xf numFmtId="0" fontId="17" fillId="0" borderId="0" applyNumberFormat="0" applyFill="0" applyBorder="0" applyAlignment="0" applyProtection="0">
      <alignment vertical="center"/>
    </xf>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0" fillId="11" borderId="38" applyNumberFormat="0" applyFont="0" applyAlignment="0" applyProtection="0">
      <alignment vertical="center"/>
    </xf>
    <xf numFmtId="0" fontId="16" fillId="12" borderId="0" applyNumberFormat="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3" fillId="0" borderId="39" applyNumberFormat="0" applyFill="0" applyAlignment="0" applyProtection="0">
      <alignment vertical="center"/>
    </xf>
    <xf numFmtId="0" fontId="24" fillId="0" borderId="39" applyNumberFormat="0" applyFill="0" applyAlignment="0" applyProtection="0">
      <alignment vertical="center"/>
    </xf>
    <xf numFmtId="0" fontId="16" fillId="13" borderId="0" applyNumberFormat="0" applyBorder="0" applyAlignment="0" applyProtection="0">
      <alignment vertical="center"/>
    </xf>
    <xf numFmtId="0" fontId="19" fillId="0" borderId="40" applyNumberFormat="0" applyFill="0" applyAlignment="0" applyProtection="0">
      <alignment vertical="center"/>
    </xf>
    <xf numFmtId="0" fontId="16" fillId="14" borderId="0" applyNumberFormat="0" applyBorder="0" applyAlignment="0" applyProtection="0">
      <alignment vertical="center"/>
    </xf>
    <xf numFmtId="0" fontId="25" fillId="15" borderId="41" applyNumberFormat="0" applyAlignment="0" applyProtection="0">
      <alignment vertical="center"/>
    </xf>
    <xf numFmtId="0" fontId="26" fillId="15" borderId="37" applyNumberFormat="0" applyAlignment="0" applyProtection="0">
      <alignment vertical="center"/>
    </xf>
    <xf numFmtId="0" fontId="27" fillId="16" borderId="42" applyNumberFormat="0" applyAlignment="0" applyProtection="0">
      <alignment vertical="center"/>
    </xf>
    <xf numFmtId="0" fontId="13" fillId="17" borderId="0" applyNumberFormat="0" applyBorder="0" applyAlignment="0" applyProtection="0">
      <alignment vertical="center"/>
    </xf>
    <xf numFmtId="0" fontId="16" fillId="18" borderId="0" applyNumberFormat="0" applyBorder="0" applyAlignment="0" applyProtection="0">
      <alignment vertical="center"/>
    </xf>
    <xf numFmtId="0" fontId="28" fillId="0" borderId="43" applyNumberFormat="0" applyFill="0" applyAlignment="0" applyProtection="0">
      <alignment vertical="center"/>
    </xf>
    <xf numFmtId="0" fontId="29" fillId="0" borderId="44" applyNumberFormat="0" applyFill="0" applyAlignment="0" applyProtection="0">
      <alignment vertical="center"/>
    </xf>
    <xf numFmtId="0" fontId="30" fillId="19" borderId="0" applyNumberFormat="0" applyBorder="0" applyAlignment="0" applyProtection="0">
      <alignment vertical="center"/>
    </xf>
    <xf numFmtId="0" fontId="31" fillId="20" borderId="0" applyNumberFormat="0" applyBorder="0" applyAlignment="0" applyProtection="0">
      <alignment vertical="center"/>
    </xf>
    <xf numFmtId="0" fontId="13" fillId="21" borderId="0" applyNumberFormat="0" applyBorder="0" applyAlignment="0" applyProtection="0">
      <alignment vertical="center"/>
    </xf>
    <xf numFmtId="0" fontId="16" fillId="22" borderId="0" applyNumberFormat="0" applyBorder="0" applyAlignment="0" applyProtection="0">
      <alignment vertical="center"/>
    </xf>
    <xf numFmtId="0" fontId="13" fillId="23" borderId="0" applyNumberFormat="0" applyBorder="0" applyAlignment="0" applyProtection="0">
      <alignment vertical="center"/>
    </xf>
    <xf numFmtId="0" fontId="13" fillId="24" borderId="0" applyNumberFormat="0" applyBorder="0" applyAlignment="0" applyProtection="0">
      <alignment vertical="center"/>
    </xf>
    <xf numFmtId="0" fontId="13" fillId="2" borderId="0" applyNumberFormat="0" applyBorder="0" applyAlignment="0" applyProtection="0">
      <alignment vertical="center"/>
    </xf>
    <xf numFmtId="0" fontId="13" fillId="25" borderId="0" applyNumberFormat="0" applyBorder="0" applyAlignment="0" applyProtection="0">
      <alignment vertical="center"/>
    </xf>
    <xf numFmtId="0" fontId="16" fillId="26" borderId="0" applyNumberFormat="0" applyBorder="0" applyAlignment="0" applyProtection="0">
      <alignment vertical="center"/>
    </xf>
    <xf numFmtId="0" fontId="16" fillId="27" borderId="0" applyNumberFormat="0" applyBorder="0" applyAlignment="0" applyProtection="0">
      <alignment vertical="center"/>
    </xf>
    <xf numFmtId="0" fontId="13" fillId="28" borderId="0" applyNumberFormat="0" applyBorder="0" applyAlignment="0" applyProtection="0">
      <alignment vertical="center"/>
    </xf>
    <xf numFmtId="0" fontId="13" fillId="29" borderId="0" applyNumberFormat="0" applyBorder="0" applyAlignment="0" applyProtection="0">
      <alignment vertical="center"/>
    </xf>
    <xf numFmtId="0" fontId="16" fillId="30" borderId="0" applyNumberFormat="0" applyBorder="0" applyAlignment="0" applyProtection="0">
      <alignment vertical="center"/>
    </xf>
    <xf numFmtId="0" fontId="13" fillId="31" borderId="0" applyNumberFormat="0" applyBorder="0" applyAlignment="0" applyProtection="0">
      <alignment vertical="center"/>
    </xf>
    <xf numFmtId="0" fontId="16" fillId="32" borderId="0" applyNumberFormat="0" applyBorder="0" applyAlignment="0" applyProtection="0">
      <alignment vertical="center"/>
    </xf>
    <xf numFmtId="0" fontId="16" fillId="33" borderId="0" applyNumberFormat="0" applyBorder="0" applyAlignment="0" applyProtection="0">
      <alignment vertical="center"/>
    </xf>
    <xf numFmtId="0" fontId="13" fillId="34" borderId="0" applyNumberFormat="0" applyBorder="0" applyAlignment="0" applyProtection="0">
      <alignment vertical="center"/>
    </xf>
    <xf numFmtId="0" fontId="16" fillId="35" borderId="0" applyNumberFormat="0" applyBorder="0" applyAlignment="0" applyProtection="0">
      <alignment vertical="center"/>
    </xf>
    <xf numFmtId="0" fontId="3" fillId="0" borderId="0"/>
  </cellStyleXfs>
  <cellXfs count="174">
    <xf numFmtId="0" fontId="0" fillId="0" borderId="0" xfId="0">
      <alignment vertical="center"/>
    </xf>
    <xf numFmtId="0" fontId="0" fillId="0" borderId="1" xfId="0" applyFill="1" applyBorder="1">
      <alignment vertical="center"/>
    </xf>
    <xf numFmtId="0" fontId="0" fillId="0" borderId="0" xfId="0" applyFill="1">
      <alignment vertical="center"/>
    </xf>
    <xf numFmtId="0" fontId="1" fillId="2"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3" fillId="0" borderId="4"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2" fillId="3" borderId="6" xfId="0" applyFont="1" applyFill="1" applyBorder="1" applyAlignment="1">
      <alignment horizontal="left" vertical="center" wrapText="1"/>
    </xf>
    <xf numFmtId="0" fontId="4" fillId="2" borderId="5" xfId="0" applyFont="1" applyFill="1" applyBorder="1" applyAlignment="1">
      <alignment horizontal="center" vertical="center" wrapText="1"/>
    </xf>
    <xf numFmtId="14" fontId="2" fillId="0" borderId="7" xfId="0" applyNumberFormat="1" applyFont="1" applyFill="1" applyBorder="1" applyAlignment="1">
      <alignment horizontal="center" vertical="center" wrapText="1"/>
    </xf>
    <xf numFmtId="0" fontId="5" fillId="4" borderId="8" xfId="49" applyFont="1" applyFill="1" applyBorder="1" applyAlignment="1">
      <alignment horizontal="center" vertical="center" wrapText="1"/>
    </xf>
    <xf numFmtId="0" fontId="5" fillId="4" borderId="9" xfId="49" applyFont="1" applyFill="1" applyBorder="1" applyAlignment="1">
      <alignment horizontal="center" vertical="center" wrapText="1"/>
    </xf>
    <xf numFmtId="0" fontId="5" fillId="4" borderId="10" xfId="49" applyFont="1" applyFill="1" applyBorder="1" applyAlignment="1">
      <alignment horizontal="center" vertical="center" wrapText="1"/>
    </xf>
    <xf numFmtId="0" fontId="6" fillId="0" borderId="11" xfId="49" applyFont="1" applyFill="1" applyBorder="1" applyAlignment="1">
      <alignment horizontal="center" vertical="center" wrapText="1"/>
    </xf>
    <xf numFmtId="0" fontId="7" fillId="0" borderId="9" xfId="49" applyFont="1" applyFill="1" applyBorder="1" applyAlignment="1">
      <alignment horizontal="left" vertical="center" wrapText="1"/>
    </xf>
    <xf numFmtId="0" fontId="6" fillId="0" borderId="1" xfId="49" applyFont="1" applyFill="1" applyBorder="1" applyAlignment="1">
      <alignment horizontal="center" vertical="center" wrapText="1"/>
    </xf>
    <xf numFmtId="0" fontId="7" fillId="0" borderId="11" xfId="49" applyFont="1" applyFill="1" applyBorder="1" applyAlignment="1">
      <alignment horizontal="left" vertical="center" wrapText="1"/>
    </xf>
    <xf numFmtId="0" fontId="8" fillId="0" borderId="3" xfId="0" applyFont="1" applyFill="1" applyBorder="1" applyAlignment="1">
      <alignment vertical="center"/>
    </xf>
    <xf numFmtId="0" fontId="6" fillId="0" borderId="9" xfId="49" applyFont="1" applyFill="1" applyBorder="1" applyAlignment="1">
      <alignment horizontal="center" vertical="center" wrapText="1"/>
    </xf>
    <xf numFmtId="0" fontId="6" fillId="0" borderId="12" xfId="49" applyFont="1" applyFill="1" applyBorder="1" applyAlignment="1">
      <alignment horizontal="center" vertical="center" wrapText="1"/>
    </xf>
    <xf numFmtId="0" fontId="7" fillId="0" borderId="13" xfId="49" applyFont="1" applyFill="1" applyBorder="1" applyAlignment="1">
      <alignment horizontal="center" vertical="center" wrapText="1"/>
    </xf>
    <xf numFmtId="0" fontId="7" fillId="0" borderId="9" xfId="49" applyFont="1" applyFill="1" applyBorder="1" applyAlignment="1">
      <alignment horizontal="center" vertical="center" wrapText="1"/>
    </xf>
    <xf numFmtId="0" fontId="7" fillId="0" borderId="9" xfId="49" applyFont="1" applyFill="1" applyBorder="1" applyAlignment="1">
      <alignment horizontal="left" vertical="center" wrapText="1"/>
    </xf>
    <xf numFmtId="9" fontId="7" fillId="0" borderId="9" xfId="49" applyNumberFormat="1" applyFont="1" applyFill="1" applyBorder="1" applyAlignment="1">
      <alignment horizontal="left" vertical="center" wrapText="1"/>
    </xf>
    <xf numFmtId="0" fontId="7" fillId="0" borderId="11" xfId="49" applyFont="1" applyFill="1" applyBorder="1" applyAlignment="1">
      <alignment horizontal="center" vertical="center" wrapText="1"/>
    </xf>
    <xf numFmtId="9" fontId="7" fillId="0" borderId="11" xfId="49" applyNumberFormat="1" applyFont="1" applyFill="1" applyBorder="1" applyAlignment="1">
      <alignment horizontal="left" vertical="center" wrapText="1"/>
    </xf>
    <xf numFmtId="0" fontId="7" fillId="0" borderId="14" xfId="49" applyFont="1" applyFill="1" applyBorder="1" applyAlignment="1">
      <alignment horizontal="left" vertical="center" wrapText="1"/>
    </xf>
    <xf numFmtId="0" fontId="7" fillId="0" borderId="1" xfId="0" applyFont="1" applyFill="1" applyBorder="1" applyAlignment="1">
      <alignment horizontal="center" vertical="center" wrapText="1"/>
    </xf>
    <xf numFmtId="0" fontId="7" fillId="0" borderId="1" xfId="0" applyFont="1" applyFill="1" applyBorder="1" applyAlignment="1">
      <alignment horizontal="left" vertical="center" wrapText="1"/>
    </xf>
    <xf numFmtId="0" fontId="7" fillId="0" borderId="1" xfId="49" applyFont="1" applyFill="1" applyBorder="1" applyAlignment="1">
      <alignment horizontal="center" vertical="center" wrapText="1"/>
    </xf>
    <xf numFmtId="0" fontId="7" fillId="0" borderId="1" xfId="49" applyFont="1" applyFill="1" applyBorder="1" applyAlignment="1">
      <alignment horizontal="left" vertical="center" wrapText="1"/>
    </xf>
    <xf numFmtId="0" fontId="7" fillId="0" borderId="3" xfId="49" applyFont="1" applyFill="1" applyBorder="1" applyAlignment="1">
      <alignment horizontal="left" vertical="center" wrapText="1"/>
    </xf>
    <xf numFmtId="0" fontId="9" fillId="5" borderId="15" xfId="49" applyFont="1" applyFill="1" applyBorder="1" applyAlignment="1">
      <alignment horizontal="center" vertical="center" wrapText="1"/>
    </xf>
    <xf numFmtId="0" fontId="9" fillId="5" borderId="16" xfId="49" applyFont="1" applyFill="1" applyBorder="1" applyAlignment="1">
      <alignment horizontal="center" vertical="center" wrapText="1"/>
    </xf>
    <xf numFmtId="0" fontId="9" fillId="5" borderId="17" xfId="49" applyFont="1" applyFill="1" applyBorder="1" applyAlignment="1">
      <alignment horizontal="center" vertical="center" wrapText="1"/>
    </xf>
    <xf numFmtId="0" fontId="9" fillId="5" borderId="18" xfId="49" applyFont="1" applyFill="1" applyBorder="1" applyAlignment="1">
      <alignment horizontal="center" vertical="center" wrapText="1"/>
    </xf>
    <xf numFmtId="0" fontId="9" fillId="5" borderId="19" xfId="49" applyFont="1" applyFill="1" applyBorder="1" applyAlignment="1">
      <alignment horizontal="center" vertical="center" wrapText="1"/>
    </xf>
    <xf numFmtId="0" fontId="9" fillId="5" borderId="20" xfId="49" applyFont="1" applyFill="1" applyBorder="1" applyAlignment="1">
      <alignment horizontal="center" vertical="center" wrapText="1"/>
    </xf>
    <xf numFmtId="0" fontId="5" fillId="4" borderId="9" xfId="49" applyFont="1" applyFill="1" applyBorder="1" applyAlignment="1">
      <alignment horizontal="center" vertical="center"/>
    </xf>
    <xf numFmtId="0" fontId="5" fillId="4" borderId="10" xfId="49" applyFont="1" applyFill="1" applyBorder="1" applyAlignment="1">
      <alignment horizontal="center" vertical="center"/>
    </xf>
    <xf numFmtId="0" fontId="6" fillId="0" borderId="21" xfId="49" applyFont="1" applyFill="1" applyBorder="1" applyAlignment="1">
      <alignment horizontal="center" vertical="center" wrapText="1"/>
    </xf>
    <xf numFmtId="0" fontId="5" fillId="0" borderId="1" xfId="49" applyFont="1" applyFill="1" applyBorder="1" applyAlignment="1">
      <alignment horizontal="center" vertical="center"/>
    </xf>
    <xf numFmtId="0" fontId="5" fillId="0" borderId="3" xfId="49" applyFont="1" applyFill="1" applyBorder="1" applyAlignment="1">
      <alignment horizontal="center" vertical="center"/>
    </xf>
    <xf numFmtId="0" fontId="5" fillId="0" borderId="21" xfId="49" applyFont="1" applyFill="1" applyBorder="1" applyAlignment="1">
      <alignment horizontal="center" vertical="center" wrapText="1"/>
    </xf>
    <xf numFmtId="0" fontId="7" fillId="0" borderId="21" xfId="49" applyFont="1" applyFill="1" applyBorder="1" applyAlignment="1">
      <alignment horizontal="center" vertical="center" wrapText="1"/>
    </xf>
    <xf numFmtId="0" fontId="2" fillId="0" borderId="1" xfId="49" applyFont="1" applyFill="1" applyBorder="1" applyAlignment="1">
      <alignment horizontal="center" vertical="center" wrapText="1"/>
    </xf>
    <xf numFmtId="0" fontId="10" fillId="0" borderId="1" xfId="49" applyFont="1" applyFill="1" applyBorder="1" applyAlignment="1">
      <alignment horizontal="center" vertical="center" wrapText="1"/>
    </xf>
    <xf numFmtId="176" fontId="10" fillId="0" borderId="3" xfId="49" applyNumberFormat="1" applyFont="1" applyFill="1" applyBorder="1" applyAlignment="1">
      <alignment vertical="center" wrapText="1"/>
    </xf>
    <xf numFmtId="0" fontId="5" fillId="0" borderId="22" xfId="49" applyFont="1" applyFill="1" applyBorder="1" applyAlignment="1">
      <alignment horizontal="center" vertical="center"/>
    </xf>
    <xf numFmtId="0" fontId="0" fillId="0" borderId="23" xfId="0" applyFill="1" applyBorder="1">
      <alignment vertical="center"/>
    </xf>
    <xf numFmtId="176" fontId="10" fillId="0" borderId="22" xfId="49" applyNumberFormat="1" applyFont="1" applyFill="1" applyBorder="1" applyAlignment="1">
      <alignment vertical="center" wrapText="1"/>
    </xf>
    <xf numFmtId="0" fontId="7" fillId="0" borderId="0" xfId="49" applyFont="1" applyFill="1" applyBorder="1" applyAlignment="1">
      <alignment horizontal="left" vertical="center" wrapText="1"/>
    </xf>
    <xf numFmtId="0" fontId="7" fillId="0" borderId="0" xfId="49" applyFont="1" applyFill="1" applyBorder="1" applyAlignment="1">
      <alignment horizontal="center" vertical="center" wrapText="1"/>
    </xf>
    <xf numFmtId="0" fontId="11" fillId="0" borderId="0" xfId="49" applyFont="1" applyFill="1" applyBorder="1" applyAlignment="1">
      <alignment vertical="center" wrapText="1"/>
    </xf>
    <xf numFmtId="0" fontId="11" fillId="0" borderId="0" xfId="49" applyFont="1" applyFill="1" applyBorder="1" applyAlignment="1">
      <alignment horizontal="center" vertical="center" wrapText="1"/>
    </xf>
    <xf numFmtId="176" fontId="11" fillId="0" borderId="0" xfId="49" applyNumberFormat="1" applyFont="1" applyFill="1" applyBorder="1" applyAlignment="1">
      <alignment vertical="center" wrapText="1"/>
    </xf>
    <xf numFmtId="0" fontId="7" fillId="0" borderId="0" xfId="49" applyFont="1" applyFill="1" applyBorder="1" applyAlignment="1">
      <alignment vertical="center" wrapText="1"/>
    </xf>
    <xf numFmtId="0" fontId="5" fillId="4" borderId="24" xfId="49" applyFont="1" applyFill="1" applyBorder="1" applyAlignment="1">
      <alignment horizontal="center" vertical="center" wrapText="1"/>
    </xf>
    <xf numFmtId="9" fontId="7" fillId="0" borderId="1" xfId="49" applyNumberFormat="1" applyFont="1" applyFill="1" applyBorder="1" applyAlignment="1">
      <alignment horizontal="left" vertical="center" wrapText="1"/>
    </xf>
    <xf numFmtId="0" fontId="5" fillId="4" borderId="25" xfId="49" applyFont="1" applyFill="1" applyBorder="1" applyAlignment="1">
      <alignment horizontal="center" vertical="center" wrapText="1"/>
    </xf>
    <xf numFmtId="0" fontId="5" fillId="4" borderId="12" xfId="49" applyFont="1" applyFill="1" applyBorder="1" applyAlignment="1">
      <alignment horizontal="center" vertical="center"/>
    </xf>
    <xf numFmtId="0" fontId="5" fillId="4" borderId="26" xfId="49" applyFont="1" applyFill="1" applyBorder="1" applyAlignment="1">
      <alignment horizontal="center" vertical="center"/>
    </xf>
    <xf numFmtId="0" fontId="11" fillId="0" borderId="21" xfId="49" applyFont="1" applyFill="1" applyBorder="1" applyAlignment="1">
      <alignment vertical="center" wrapText="1"/>
    </xf>
    <xf numFmtId="0" fontId="11" fillId="0" borderId="1" xfId="49" applyFont="1" applyFill="1" applyBorder="1" applyAlignment="1">
      <alignment horizontal="center" vertical="center" wrapText="1"/>
    </xf>
    <xf numFmtId="176" fontId="11" fillId="0" borderId="3" xfId="49" applyNumberFormat="1" applyFont="1" applyFill="1" applyBorder="1" applyAlignment="1">
      <alignment vertical="center" wrapText="1"/>
    </xf>
    <xf numFmtId="0" fontId="5" fillId="4" borderId="27" xfId="49" applyFont="1" applyFill="1" applyBorder="1" applyAlignment="1">
      <alignment horizontal="center" vertical="center"/>
    </xf>
    <xf numFmtId="0" fontId="7" fillId="0" borderId="21" xfId="49" applyFont="1" applyFill="1" applyBorder="1" applyAlignment="1">
      <alignment vertical="center" wrapText="1"/>
    </xf>
    <xf numFmtId="0" fontId="7" fillId="0" borderId="1" xfId="49" applyFont="1" applyFill="1" applyBorder="1" applyAlignment="1">
      <alignment vertical="center" wrapText="1"/>
    </xf>
    <xf numFmtId="0" fontId="7" fillId="0" borderId="22" xfId="49" applyFont="1" applyFill="1" applyBorder="1" applyAlignment="1">
      <alignment vertical="center" wrapText="1"/>
    </xf>
    <xf numFmtId="0" fontId="7" fillId="0" borderId="28" xfId="49" applyFont="1" applyFill="1" applyBorder="1" applyAlignment="1">
      <alignment horizontal="center" vertical="center" wrapText="1"/>
    </xf>
    <xf numFmtId="0" fontId="7" fillId="0" borderId="7" xfId="49" applyFont="1" applyFill="1" applyBorder="1" applyAlignment="1">
      <alignment horizontal="left" vertical="center" wrapText="1"/>
    </xf>
    <xf numFmtId="0" fontId="3" fillId="0" borderId="29" xfId="0" applyFont="1" applyFill="1" applyBorder="1" applyAlignment="1">
      <alignment horizontal="center" vertical="center" wrapText="1"/>
    </xf>
    <xf numFmtId="0" fontId="3" fillId="0" borderId="12" xfId="0" applyFont="1" applyFill="1" applyBorder="1" applyAlignment="1">
      <alignment horizontal="center" vertical="center" wrapText="1"/>
    </xf>
    <xf numFmtId="0" fontId="3" fillId="0" borderId="12" xfId="0" applyFont="1" applyFill="1" applyBorder="1" applyAlignment="1">
      <alignment horizontal="left" vertical="center" wrapText="1"/>
    </xf>
    <xf numFmtId="0" fontId="5" fillId="4" borderId="30" xfId="49" applyFont="1" applyFill="1" applyBorder="1" applyAlignment="1">
      <alignment horizontal="center" vertical="center" wrapText="1"/>
    </xf>
    <xf numFmtId="0" fontId="5" fillId="4" borderId="31" xfId="49" applyFont="1" applyFill="1" applyBorder="1" applyAlignment="1">
      <alignment horizontal="center" vertical="center"/>
    </xf>
    <xf numFmtId="0" fontId="7" fillId="0" borderId="23" xfId="49" applyFont="1" applyFill="1" applyBorder="1" applyAlignment="1">
      <alignment horizontal="center" vertical="center" wrapText="1"/>
    </xf>
    <xf numFmtId="0" fontId="7" fillId="0" borderId="5" xfId="49" applyFont="1" applyFill="1" applyBorder="1" applyAlignment="1">
      <alignment horizontal="center" vertical="center" wrapText="1"/>
    </xf>
    <xf numFmtId="176" fontId="10" fillId="0" borderId="7" xfId="49" applyNumberFormat="1" applyFont="1" applyFill="1" applyBorder="1" applyAlignment="1">
      <alignment vertical="center" wrapText="1"/>
    </xf>
    <xf numFmtId="0" fontId="10" fillId="0" borderId="11" xfId="49" applyFont="1" applyFill="1" applyBorder="1" applyAlignment="1">
      <alignment horizontal="center" vertical="center" wrapText="1"/>
    </xf>
    <xf numFmtId="176" fontId="10" fillId="0" borderId="14" xfId="49" applyNumberFormat="1" applyFont="1" applyFill="1" applyBorder="1" applyAlignment="1">
      <alignment vertical="center" wrapText="1"/>
    </xf>
    <xf numFmtId="0" fontId="2" fillId="0" borderId="11" xfId="49" applyFont="1" applyFill="1" applyBorder="1" applyAlignment="1">
      <alignment horizontal="center" vertical="center" wrapText="1"/>
    </xf>
    <xf numFmtId="176" fontId="10" fillId="0" borderId="32" xfId="49" applyNumberFormat="1" applyFont="1" applyFill="1" applyBorder="1" applyAlignment="1">
      <alignment vertical="center" wrapText="1"/>
    </xf>
    <xf numFmtId="0" fontId="7" fillId="0" borderId="33" xfId="49" applyFont="1" applyFill="1" applyBorder="1" applyAlignment="1">
      <alignment horizontal="center" vertical="center" wrapText="1"/>
    </xf>
    <xf numFmtId="0" fontId="7" fillId="0" borderId="24" xfId="49" applyFont="1" applyFill="1" applyBorder="1" applyAlignment="1">
      <alignment horizontal="left" vertical="center" wrapText="1"/>
    </xf>
    <xf numFmtId="0" fontId="7" fillId="0" borderId="34" xfId="49" applyFont="1" applyFill="1" applyBorder="1" applyAlignment="1">
      <alignment horizontal="center" vertical="center" wrapText="1"/>
    </xf>
    <xf numFmtId="0" fontId="7" fillId="0" borderId="35" xfId="49" applyFont="1" applyFill="1" applyBorder="1" applyAlignment="1">
      <alignment horizontal="center" vertical="center" wrapText="1"/>
    </xf>
    <xf numFmtId="0" fontId="7" fillId="0" borderId="35" xfId="49" applyFont="1" applyFill="1" applyBorder="1" applyAlignment="1">
      <alignment horizontal="left" vertical="center" wrapText="1"/>
    </xf>
    <xf numFmtId="0" fontId="7" fillId="0" borderId="36" xfId="49" applyFont="1" applyFill="1" applyBorder="1" applyAlignment="1">
      <alignment horizontal="left" vertical="center" wrapText="1"/>
    </xf>
    <xf numFmtId="0" fontId="8" fillId="0" borderId="0" xfId="0" applyFont="1">
      <alignment vertical="center"/>
    </xf>
    <xf numFmtId="0" fontId="0" fillId="0" borderId="0" xfId="0" applyAlignment="1">
      <alignment horizontal="center" vertical="center"/>
    </xf>
    <xf numFmtId="0" fontId="7" fillId="0" borderId="33" xfId="49" applyNumberFormat="1" applyFont="1" applyBorder="1" applyAlignment="1">
      <alignment horizontal="center" vertical="center" wrapText="1"/>
    </xf>
    <xf numFmtId="0" fontId="7" fillId="0" borderId="11" xfId="49" applyFont="1" applyBorder="1" applyAlignment="1">
      <alignment horizontal="center" vertical="center" wrapText="1"/>
    </xf>
    <xf numFmtId="0" fontId="7" fillId="0" borderId="11" xfId="49" applyFont="1" applyBorder="1" applyAlignment="1">
      <alignment horizontal="left" vertical="center" wrapText="1"/>
    </xf>
    <xf numFmtId="0" fontId="7" fillId="0" borderId="1" xfId="49" applyFont="1" applyBorder="1" applyAlignment="1">
      <alignment horizontal="center" vertical="center" wrapText="1"/>
    </xf>
    <xf numFmtId="0" fontId="7" fillId="0" borderId="1" xfId="49" applyFont="1" applyBorder="1" applyAlignment="1">
      <alignment horizontal="left" vertical="center" wrapText="1"/>
    </xf>
    <xf numFmtId="0" fontId="7" fillId="0" borderId="3" xfId="49" applyFont="1" applyBorder="1" applyAlignment="1">
      <alignment horizontal="left" vertical="center" wrapText="1"/>
    </xf>
    <xf numFmtId="0" fontId="7" fillId="0" borderId="8" xfId="49" applyNumberFormat="1" applyFont="1" applyBorder="1" applyAlignment="1">
      <alignment horizontal="center" vertical="center" wrapText="1"/>
    </xf>
    <xf numFmtId="0" fontId="7" fillId="0" borderId="9" xfId="49" applyFont="1" applyBorder="1" applyAlignment="1">
      <alignment horizontal="center" vertical="center" wrapText="1"/>
    </xf>
    <xf numFmtId="0" fontId="7" fillId="0" borderId="9" xfId="49" applyFont="1" applyBorder="1" applyAlignment="1">
      <alignment horizontal="left" vertical="center" wrapText="1"/>
    </xf>
    <xf numFmtId="0" fontId="7" fillId="0" borderId="12" xfId="49" applyFont="1" applyBorder="1" applyAlignment="1">
      <alignment horizontal="center" vertical="center" wrapText="1"/>
    </xf>
    <xf numFmtId="0" fontId="7" fillId="0" borderId="12" xfId="49" applyFont="1" applyBorder="1" applyAlignment="1">
      <alignment horizontal="left" vertical="center" wrapText="1"/>
    </xf>
    <xf numFmtId="0" fontId="7" fillId="0" borderId="28" xfId="49" applyNumberFormat="1" applyFont="1" applyBorder="1" applyAlignment="1">
      <alignment horizontal="center" vertical="center" wrapText="1"/>
    </xf>
    <xf numFmtId="0" fontId="8" fillId="0" borderId="12" xfId="0" applyFont="1" applyFill="1" applyBorder="1" applyAlignment="1">
      <alignment horizontal="center" vertical="center"/>
    </xf>
    <xf numFmtId="0" fontId="8" fillId="0" borderId="12" xfId="0" applyFont="1" applyFill="1" applyBorder="1" applyAlignment="1">
      <alignment vertical="center"/>
    </xf>
    <xf numFmtId="0" fontId="8" fillId="0" borderId="8" xfId="0" applyFont="1" applyFill="1" applyBorder="1" applyAlignment="1">
      <alignment vertical="center"/>
    </xf>
    <xf numFmtId="0" fontId="8" fillId="0" borderId="30" xfId="0" applyFont="1" applyFill="1" applyBorder="1" applyAlignment="1">
      <alignment horizontal="center" vertical="center"/>
    </xf>
    <xf numFmtId="0" fontId="8" fillId="0" borderId="12" xfId="0" applyFont="1" applyFill="1" applyBorder="1" applyAlignment="1">
      <alignment vertical="center" wrapText="1"/>
    </xf>
    <xf numFmtId="0" fontId="8" fillId="0" borderId="26" xfId="0" applyFont="1" applyFill="1" applyBorder="1" applyAlignment="1">
      <alignment vertical="center" wrapText="1"/>
    </xf>
    <xf numFmtId="0" fontId="8" fillId="0" borderId="1" xfId="0" applyFont="1" applyFill="1" applyBorder="1" applyAlignment="1">
      <alignment horizontal="center" vertical="center"/>
    </xf>
    <xf numFmtId="0" fontId="8" fillId="0" borderId="1" xfId="0" applyFont="1" applyFill="1" applyBorder="1" applyAlignment="1">
      <alignment vertical="center"/>
    </xf>
    <xf numFmtId="0" fontId="8" fillId="0" borderId="30" xfId="0" applyFont="1" applyFill="1" applyBorder="1" applyAlignment="1">
      <alignment vertical="center"/>
    </xf>
    <xf numFmtId="0" fontId="8" fillId="0" borderId="23" xfId="0" applyFont="1" applyFill="1" applyBorder="1" applyAlignment="1">
      <alignment horizontal="center" vertical="center"/>
    </xf>
    <xf numFmtId="0" fontId="8" fillId="0" borderId="1" xfId="0" applyFont="1" applyFill="1" applyBorder="1" applyAlignment="1">
      <alignment vertical="center" wrapText="1"/>
    </xf>
    <xf numFmtId="0" fontId="8" fillId="0" borderId="12" xfId="0" applyFont="1" applyFill="1" applyBorder="1" applyAlignment="1">
      <alignment horizontal="center" vertical="center" wrapText="1"/>
    </xf>
    <xf numFmtId="0" fontId="7" fillId="0" borderId="21" xfId="49" applyFont="1" applyBorder="1" applyAlignment="1">
      <alignment horizontal="center" vertical="center" wrapText="1"/>
    </xf>
    <xf numFmtId="0" fontId="8" fillId="0" borderId="21" xfId="0" applyFont="1" applyFill="1" applyBorder="1" applyAlignment="1">
      <alignment vertical="center"/>
    </xf>
    <xf numFmtId="0" fontId="8" fillId="0" borderId="1" xfId="0" applyFont="1" applyFill="1" applyBorder="1" applyAlignment="1">
      <alignment vertical="center"/>
    </xf>
    <xf numFmtId="0" fontId="8" fillId="0" borderId="3" xfId="0" applyFont="1" applyFill="1" applyBorder="1" applyAlignment="1">
      <alignment vertical="center"/>
    </xf>
    <xf numFmtId="0" fontId="8" fillId="0" borderId="21" xfId="0" applyFont="1" applyFill="1" applyBorder="1" applyAlignment="1">
      <alignment vertical="center"/>
    </xf>
    <xf numFmtId="0" fontId="8" fillId="0" borderId="22" xfId="0" applyFont="1" applyFill="1" applyBorder="1" applyAlignment="1">
      <alignment vertical="center"/>
    </xf>
    <xf numFmtId="0" fontId="7" fillId="0" borderId="1" xfId="49" applyFont="1" applyFill="1" applyBorder="1" applyAlignment="1">
      <alignment horizontal="justify" vertical="center" wrapText="1"/>
    </xf>
    <xf numFmtId="0" fontId="8" fillId="0" borderId="1" xfId="0" applyFont="1" applyBorder="1" applyAlignment="1">
      <alignment horizontal="center" vertical="center"/>
    </xf>
    <xf numFmtId="0" fontId="8" fillId="0" borderId="1" xfId="0" applyFont="1" applyBorder="1" applyAlignment="1">
      <alignment vertical="center" wrapText="1"/>
    </xf>
    <xf numFmtId="0" fontId="8" fillId="0" borderId="1" xfId="0" applyFont="1" applyBorder="1" applyAlignment="1">
      <alignment horizontal="left" vertical="center" wrapText="1"/>
    </xf>
    <xf numFmtId="0" fontId="8" fillId="0" borderId="1" xfId="0" applyFont="1" applyBorder="1">
      <alignment vertical="center"/>
    </xf>
    <xf numFmtId="0" fontId="8" fillId="0" borderId="3" xfId="0" applyFont="1" applyBorder="1" applyAlignment="1">
      <alignment vertical="center" wrapText="1"/>
    </xf>
    <xf numFmtId="0" fontId="8" fillId="0" borderId="3" xfId="0" applyFont="1" applyFill="1" applyBorder="1" applyAlignment="1">
      <alignment vertical="center" wrapText="1"/>
    </xf>
    <xf numFmtId="0" fontId="0" fillId="0" borderId="1" xfId="0" applyFill="1" applyBorder="1" applyAlignment="1">
      <alignment vertical="center"/>
    </xf>
    <xf numFmtId="0" fontId="8" fillId="0" borderId="0" xfId="0" applyFont="1" applyAlignment="1">
      <alignment horizontal="center" vertical="center"/>
    </xf>
    <xf numFmtId="0" fontId="5" fillId="4" borderId="29" xfId="49" applyFont="1" applyFill="1" applyBorder="1" applyAlignment="1">
      <alignment horizontal="center" vertical="center" wrapText="1"/>
    </xf>
    <xf numFmtId="176" fontId="12" fillId="0" borderId="3" xfId="49" applyNumberFormat="1" applyFont="1" applyFill="1" applyBorder="1" applyAlignment="1">
      <alignment horizontal="center" vertical="center" wrapText="1"/>
    </xf>
    <xf numFmtId="0" fontId="0" fillId="0" borderId="1" xfId="0" applyBorder="1">
      <alignment vertical="center"/>
    </xf>
    <xf numFmtId="0" fontId="0" fillId="0" borderId="3" xfId="0" applyBorder="1">
      <alignment vertical="center"/>
    </xf>
    <xf numFmtId="0" fontId="0" fillId="0" borderId="5" xfId="0" applyBorder="1">
      <alignment vertical="center"/>
    </xf>
    <xf numFmtId="0" fontId="8" fillId="0" borderId="5" xfId="0" applyFont="1" applyFill="1" applyBorder="1" applyAlignment="1">
      <alignment vertical="center"/>
    </xf>
    <xf numFmtId="0" fontId="8" fillId="0" borderId="21" xfId="0" applyFont="1" applyBorder="1">
      <alignment vertical="center"/>
    </xf>
    <xf numFmtId="0" fontId="8" fillId="0" borderId="1" xfId="0" applyFont="1" applyBorder="1">
      <alignment vertical="center"/>
    </xf>
    <xf numFmtId="0" fontId="8" fillId="0" borderId="3" xfId="0" applyFont="1" applyBorder="1">
      <alignment vertical="center"/>
    </xf>
    <xf numFmtId="0" fontId="8" fillId="0" borderId="5" xfId="0" applyFont="1" applyBorder="1">
      <alignment vertical="center"/>
    </xf>
    <xf numFmtId="0" fontId="0" fillId="0" borderId="21" xfId="0" applyFill="1" applyBorder="1" applyAlignment="1">
      <alignment vertical="center"/>
    </xf>
    <xf numFmtId="0" fontId="0" fillId="0" borderId="1" xfId="0" applyFill="1" applyBorder="1" applyAlignment="1">
      <alignment vertical="center"/>
    </xf>
    <xf numFmtId="0" fontId="0" fillId="0" borderId="3" xfId="0" applyFill="1" applyBorder="1" applyAlignment="1">
      <alignment vertical="center"/>
    </xf>
    <xf numFmtId="0" fontId="0" fillId="0" borderId="5" xfId="0" applyFill="1" applyBorder="1" applyAlignment="1">
      <alignment vertical="center"/>
    </xf>
    <xf numFmtId="0" fontId="0" fillId="0" borderId="21" xfId="0" applyBorder="1">
      <alignment vertical="center"/>
    </xf>
    <xf numFmtId="0" fontId="0" fillId="0" borderId="22" xfId="0" applyBorder="1">
      <alignment vertical="center"/>
    </xf>
    <xf numFmtId="0" fontId="8" fillId="0" borderId="21" xfId="0" applyFont="1" applyBorder="1">
      <alignment vertical="center"/>
    </xf>
    <xf numFmtId="0" fontId="8" fillId="0" borderId="22" xfId="0" applyFont="1" applyBorder="1">
      <alignment vertical="center"/>
    </xf>
    <xf numFmtId="0" fontId="0" fillId="0" borderId="21" xfId="0" applyFill="1" applyBorder="1" applyAlignment="1">
      <alignment vertical="center"/>
    </xf>
    <xf numFmtId="0" fontId="0" fillId="0" borderId="22" xfId="0" applyFill="1" applyBorder="1" applyAlignment="1">
      <alignment vertical="center"/>
    </xf>
    <xf numFmtId="0" fontId="7" fillId="0" borderId="0" xfId="49" applyFont="1" applyAlignment="1">
      <alignment vertical="center" wrapText="1"/>
    </xf>
    <xf numFmtId="0" fontId="2" fillId="0" borderId="0" xfId="0" applyFont="1" applyFill="1" applyBorder="1" applyAlignment="1">
      <alignment horizontal="center" vertical="center" wrapText="1"/>
    </xf>
    <xf numFmtId="0" fontId="7" fillId="0" borderId="0" xfId="49" applyFont="1" applyBorder="1" applyAlignment="1">
      <alignment vertical="center" wrapText="1"/>
    </xf>
    <xf numFmtId="0" fontId="7" fillId="0" borderId="0" xfId="49" applyFont="1" applyAlignment="1">
      <alignment horizontal="center" vertical="center" wrapText="1"/>
    </xf>
    <xf numFmtId="0" fontId="7" fillId="0" borderId="0" xfId="49" applyFont="1" applyAlignment="1">
      <alignment horizontal="left" vertical="center" wrapText="1"/>
    </xf>
    <xf numFmtId="0" fontId="11" fillId="0" borderId="0" xfId="49" applyFont="1" applyFill="1" applyAlignment="1">
      <alignment vertical="center" wrapText="1"/>
    </xf>
    <xf numFmtId="0" fontId="11" fillId="0" borderId="0" xfId="49" applyFont="1" applyFill="1" applyAlignment="1">
      <alignment horizontal="center" vertical="center" wrapText="1"/>
    </xf>
    <xf numFmtId="176" fontId="11" fillId="0" borderId="0" xfId="49" applyNumberFormat="1" applyFont="1" applyFill="1" applyAlignment="1">
      <alignment vertical="center" wrapText="1"/>
    </xf>
    <xf numFmtId="14" fontId="2" fillId="3" borderId="3" xfId="0" applyNumberFormat="1" applyFont="1" applyFill="1" applyBorder="1" applyAlignment="1">
      <alignment horizontal="center" vertical="center" wrapText="1"/>
    </xf>
    <xf numFmtId="0" fontId="7" fillId="0" borderId="28" xfId="49" applyFont="1" applyBorder="1" applyAlignment="1">
      <alignment horizontal="center" vertical="center" wrapText="1"/>
    </xf>
    <xf numFmtId="0" fontId="7" fillId="0" borderId="14" xfId="49" applyFont="1" applyBorder="1" applyAlignment="1">
      <alignment horizontal="left" vertical="center" wrapText="1"/>
    </xf>
    <xf numFmtId="0" fontId="7" fillId="0" borderId="24" xfId="49" applyFont="1" applyBorder="1" applyAlignment="1">
      <alignment horizontal="left" vertical="center" wrapText="1"/>
    </xf>
    <xf numFmtId="0" fontId="7" fillId="0" borderId="13" xfId="49" applyFont="1" applyBorder="1" applyAlignment="1">
      <alignment horizontal="center" vertical="center" wrapText="1"/>
    </xf>
    <xf numFmtId="0" fontId="7" fillId="0" borderId="0" xfId="49" applyFont="1" applyBorder="1" applyAlignment="1">
      <alignment horizontal="center" vertical="center" wrapText="1"/>
    </xf>
    <xf numFmtId="0" fontId="7" fillId="0" borderId="0" xfId="49" applyFont="1" applyBorder="1" applyAlignment="1">
      <alignment horizontal="left" vertical="center" wrapText="1"/>
    </xf>
    <xf numFmtId="0" fontId="9" fillId="5" borderId="0" xfId="49" applyFont="1" applyFill="1" applyBorder="1" applyAlignment="1">
      <alignment horizontal="center" vertical="center" wrapText="1"/>
    </xf>
    <xf numFmtId="0" fontId="5" fillId="4" borderId="2" xfId="49" applyFont="1" applyFill="1" applyBorder="1" applyAlignment="1">
      <alignment horizontal="center" vertical="center" wrapText="1"/>
    </xf>
    <xf numFmtId="0" fontId="7" fillId="0" borderId="5" xfId="49" applyFont="1" applyBorder="1" applyAlignment="1">
      <alignment horizontal="center" vertical="center" wrapText="1"/>
    </xf>
    <xf numFmtId="0" fontId="11" fillId="0" borderId="5" xfId="49" applyFont="1" applyFill="1" applyBorder="1" applyAlignment="1">
      <alignment vertical="center" wrapText="1"/>
    </xf>
    <xf numFmtId="0" fontId="2" fillId="0" borderId="0" xfId="49" applyFont="1" applyAlignment="1">
      <alignment horizontal="center" vertical="center" wrapText="1"/>
    </xf>
    <xf numFmtId="0" fontId="7" fillId="0" borderId="5" xfId="49" applyFont="1" applyBorder="1" applyAlignment="1">
      <alignment vertical="center" wrapText="1"/>
    </xf>
    <xf numFmtId="0" fontId="7" fillId="0" borderId="1" xfId="49" applyFont="1" applyBorder="1" applyAlignment="1">
      <alignment vertical="center" wrapText="1"/>
    </xf>
    <xf numFmtId="0" fontId="7" fillId="0" borderId="22" xfId="49" applyFont="1" applyBorder="1" applyAlignment="1">
      <alignment vertical="center"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5" xfId="49"/>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customXml" Target="../customXml/item1.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comments" Target="../comments3.xml"/></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comments" Target="../comments4.xml"/></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comments" Target="../comments5.xml"/></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6.vml"/><Relationship Id="rId1" Type="http://schemas.openxmlformats.org/officeDocument/2006/relationships/comments" Target="../comments6.xml"/></Relationships>
</file>

<file path=xl/worksheets/_rels/sheet7.xml.rels><?xml version="1.0" encoding="UTF-8" standalone="yes"?>
<Relationships xmlns="http://schemas.openxmlformats.org/package/2006/relationships"><Relationship Id="rId2" Type="http://schemas.openxmlformats.org/officeDocument/2006/relationships/vmlDrawing" Target="../drawings/vmlDrawing7.vml"/><Relationship Id="rId1" Type="http://schemas.openxmlformats.org/officeDocument/2006/relationships/comments" Target="../comments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Q30"/>
  <sheetViews>
    <sheetView topLeftCell="A3" workbookViewId="0">
      <selection activeCell="Z19" sqref="Z19"/>
    </sheetView>
  </sheetViews>
  <sheetFormatPr defaultColWidth="11.5" defaultRowHeight="17.4"/>
  <cols>
    <col min="1" max="1" width="17.75" style="154" customWidth="1"/>
    <col min="2" max="2" width="16.5833333333333" style="154" customWidth="1"/>
    <col min="3" max="3" width="15.75" style="155" customWidth="1"/>
    <col min="4" max="4" width="21.1666666666667" style="155" customWidth="1"/>
    <col min="5" max="5" width="13.8333333333333" style="154" customWidth="1"/>
    <col min="6" max="6" width="21" style="155" customWidth="1"/>
    <col min="7" max="7" width="25.75" style="155" customWidth="1"/>
    <col min="8" max="8" width="15.3333333333333" style="155" customWidth="1"/>
    <col min="9" max="9" width="11.4166666666667" style="156" customWidth="1"/>
    <col min="10" max="11" width="11.5" style="157" customWidth="1"/>
    <col min="12" max="12" width="11.5" style="158" customWidth="1"/>
    <col min="13" max="13" width="9.83333333333333" style="156"/>
    <col min="14" max="15" width="11.5" style="157" customWidth="1"/>
    <col min="16" max="16" width="11.5" style="158" customWidth="1"/>
    <col min="17" max="17" width="9.83333333333333" style="151"/>
    <col min="18" max="16384" width="11.5" style="151"/>
  </cols>
  <sheetData>
    <row r="1" s="151" customFormat="1" ht="28.5" customHeight="1" spans="1:20">
      <c r="A1" s="3" t="s">
        <v>0</v>
      </c>
      <c r="B1" s="4" t="s">
        <v>1</v>
      </c>
      <c r="C1" s="5"/>
      <c r="D1" s="6" t="s">
        <v>2</v>
      </c>
      <c r="E1" s="159">
        <v>44370</v>
      </c>
      <c r="F1" s="5"/>
      <c r="G1" s="7" t="s">
        <v>3</v>
      </c>
      <c r="H1" s="8"/>
      <c r="I1" s="33" t="s">
        <v>4</v>
      </c>
      <c r="J1" s="33"/>
      <c r="K1" s="33"/>
      <c r="L1" s="34"/>
      <c r="M1" s="35" t="s">
        <v>5</v>
      </c>
      <c r="N1" s="33"/>
      <c r="O1" s="33"/>
      <c r="P1" s="34"/>
      <c r="Q1" s="35" t="s">
        <v>6</v>
      </c>
      <c r="R1" s="33"/>
      <c r="S1" s="33"/>
      <c r="T1" s="34"/>
    </row>
    <row r="2" s="151" customFormat="1" ht="29.25" customHeight="1" spans="1:20">
      <c r="A2" s="9" t="s">
        <v>7</v>
      </c>
      <c r="B2" s="4" t="s">
        <v>8</v>
      </c>
      <c r="C2" s="5"/>
      <c r="D2" s="9" t="s">
        <v>9</v>
      </c>
      <c r="E2" s="4" t="s">
        <v>10</v>
      </c>
      <c r="F2" s="5"/>
      <c r="G2" s="9" t="s">
        <v>11</v>
      </c>
      <c r="H2" s="10" t="s">
        <v>12</v>
      </c>
      <c r="I2" s="166"/>
      <c r="J2" s="36"/>
      <c r="K2" s="36"/>
      <c r="L2" s="37"/>
      <c r="M2" s="38"/>
      <c r="N2" s="36"/>
      <c r="O2" s="36"/>
      <c r="P2" s="37"/>
      <c r="Q2" s="38"/>
      <c r="R2" s="36"/>
      <c r="S2" s="36"/>
      <c r="T2" s="37"/>
    </row>
    <row r="3" s="152" customFormat="1" ht="32.25" customHeight="1" spans="1:225">
      <c r="A3" s="11" t="s">
        <v>13</v>
      </c>
      <c r="B3" s="11" t="s">
        <v>14</v>
      </c>
      <c r="C3" s="12" t="s">
        <v>15</v>
      </c>
      <c r="D3" s="12" t="s">
        <v>16</v>
      </c>
      <c r="E3" s="12" t="s">
        <v>17</v>
      </c>
      <c r="F3" s="12" t="s">
        <v>18</v>
      </c>
      <c r="G3" s="12" t="s">
        <v>19</v>
      </c>
      <c r="H3" s="58" t="s">
        <v>20</v>
      </c>
      <c r="I3" s="167" t="s">
        <v>21</v>
      </c>
      <c r="J3" s="61" t="s">
        <v>22</v>
      </c>
      <c r="K3" s="61" t="s">
        <v>23</v>
      </c>
      <c r="L3" s="62" t="s">
        <v>24</v>
      </c>
      <c r="M3" s="131" t="s">
        <v>21</v>
      </c>
      <c r="N3" s="61" t="s">
        <v>22</v>
      </c>
      <c r="O3" s="61" t="s">
        <v>23</v>
      </c>
      <c r="P3" s="62" t="s">
        <v>24</v>
      </c>
      <c r="Q3" s="131" t="s">
        <v>21</v>
      </c>
      <c r="R3" s="61" t="s">
        <v>22</v>
      </c>
      <c r="S3" s="61" t="s">
        <v>23</v>
      </c>
      <c r="T3" s="66" t="s">
        <v>24</v>
      </c>
      <c r="U3" s="170"/>
      <c r="V3" s="170"/>
      <c r="W3" s="170"/>
      <c r="X3" s="170"/>
      <c r="Y3" s="170"/>
      <c r="Z3" s="170"/>
      <c r="AA3" s="170"/>
      <c r="AB3" s="170"/>
      <c r="AC3" s="170"/>
      <c r="AD3" s="170"/>
      <c r="AE3" s="170"/>
      <c r="AF3" s="170"/>
      <c r="AG3" s="170"/>
      <c r="AH3" s="170"/>
      <c r="AI3" s="170"/>
      <c r="AJ3" s="170"/>
      <c r="AK3" s="170"/>
      <c r="AL3" s="170"/>
      <c r="AM3" s="170"/>
      <c r="AN3" s="170"/>
      <c r="AO3" s="170"/>
      <c r="AP3" s="170"/>
      <c r="AQ3" s="170"/>
      <c r="AR3" s="170"/>
      <c r="AS3" s="170"/>
      <c r="AT3" s="170"/>
      <c r="AU3" s="170"/>
      <c r="AV3" s="170"/>
      <c r="AW3" s="170"/>
      <c r="AX3" s="170"/>
      <c r="AY3" s="170"/>
      <c r="AZ3" s="170"/>
      <c r="BA3" s="170"/>
      <c r="BB3" s="170"/>
      <c r="BC3" s="170"/>
      <c r="BD3" s="170"/>
      <c r="BE3" s="170"/>
      <c r="BF3" s="170"/>
      <c r="BG3" s="170"/>
      <c r="BH3" s="170"/>
      <c r="BI3" s="170"/>
      <c r="BJ3" s="170"/>
      <c r="BK3" s="170"/>
      <c r="BL3" s="170"/>
      <c r="BM3" s="170"/>
      <c r="BN3" s="170"/>
      <c r="BO3" s="170"/>
      <c r="BP3" s="170"/>
      <c r="BQ3" s="170"/>
      <c r="BR3" s="170"/>
      <c r="BS3" s="170"/>
      <c r="BT3" s="170"/>
      <c r="BU3" s="170"/>
      <c r="BV3" s="170"/>
      <c r="BW3" s="170"/>
      <c r="BX3" s="170"/>
      <c r="BY3" s="170"/>
      <c r="BZ3" s="170"/>
      <c r="CA3" s="170"/>
      <c r="CB3" s="170"/>
      <c r="CC3" s="170"/>
      <c r="CD3" s="170"/>
      <c r="CE3" s="170"/>
      <c r="CF3" s="170"/>
      <c r="CG3" s="170"/>
      <c r="CH3" s="170"/>
      <c r="CI3" s="170"/>
      <c r="CJ3" s="170"/>
      <c r="CK3" s="170"/>
      <c r="CL3" s="170"/>
      <c r="CM3" s="170"/>
      <c r="CN3" s="170"/>
      <c r="CO3" s="170"/>
      <c r="CP3" s="170"/>
      <c r="CQ3" s="170"/>
      <c r="CR3" s="170"/>
      <c r="CS3" s="170"/>
      <c r="CT3" s="170"/>
      <c r="CU3" s="170"/>
      <c r="CV3" s="170"/>
      <c r="CW3" s="170"/>
      <c r="CX3" s="170"/>
      <c r="CY3" s="170"/>
      <c r="CZ3" s="170"/>
      <c r="DA3" s="170"/>
      <c r="DB3" s="170"/>
      <c r="DC3" s="170"/>
      <c r="DD3" s="170"/>
      <c r="DE3" s="170"/>
      <c r="DF3" s="170"/>
      <c r="DG3" s="170"/>
      <c r="DH3" s="170"/>
      <c r="DI3" s="170"/>
      <c r="DJ3" s="170"/>
      <c r="DK3" s="170"/>
      <c r="DL3" s="170"/>
      <c r="DM3" s="170"/>
      <c r="DN3" s="170"/>
      <c r="DO3" s="170"/>
      <c r="DP3" s="170"/>
      <c r="DQ3" s="170"/>
      <c r="DR3" s="170"/>
      <c r="DS3" s="170"/>
      <c r="DT3" s="170"/>
      <c r="DU3" s="170"/>
      <c r="DV3" s="170"/>
      <c r="DW3" s="170"/>
      <c r="DX3" s="170"/>
      <c r="DY3" s="170"/>
      <c r="DZ3" s="170"/>
      <c r="EA3" s="170"/>
      <c r="EB3" s="170"/>
      <c r="EC3" s="170"/>
      <c r="ED3" s="170"/>
      <c r="EE3" s="170"/>
      <c r="EF3" s="170"/>
      <c r="EG3" s="170"/>
      <c r="EH3" s="170"/>
      <c r="EI3" s="170"/>
      <c r="EJ3" s="170"/>
      <c r="EK3" s="170"/>
      <c r="EL3" s="170"/>
      <c r="EM3" s="170"/>
      <c r="EN3" s="170"/>
      <c r="EO3" s="170"/>
      <c r="EP3" s="170"/>
      <c r="EQ3" s="170"/>
      <c r="ER3" s="170"/>
      <c r="ES3" s="170"/>
      <c r="ET3" s="170"/>
      <c r="EU3" s="170"/>
      <c r="EV3" s="170"/>
      <c r="EW3" s="170"/>
      <c r="EX3" s="170"/>
      <c r="EY3" s="170"/>
      <c r="EZ3" s="170"/>
      <c r="FA3" s="170"/>
      <c r="FB3" s="170"/>
      <c r="FC3" s="170"/>
      <c r="FD3" s="170"/>
      <c r="FE3" s="170"/>
      <c r="FF3" s="170"/>
      <c r="FG3" s="170"/>
      <c r="FH3" s="170"/>
      <c r="FI3" s="170"/>
      <c r="FJ3" s="170"/>
      <c r="FK3" s="170"/>
      <c r="FL3" s="170"/>
      <c r="FM3" s="170"/>
      <c r="FN3" s="170"/>
      <c r="FO3" s="170"/>
      <c r="FP3" s="170"/>
      <c r="FQ3" s="170"/>
      <c r="FR3" s="170"/>
      <c r="FS3" s="170"/>
      <c r="FT3" s="170"/>
      <c r="FU3" s="170"/>
      <c r="FV3" s="170"/>
      <c r="FW3" s="170"/>
      <c r="FX3" s="170"/>
      <c r="FY3" s="170"/>
      <c r="FZ3" s="170"/>
      <c r="GA3" s="170"/>
      <c r="GB3" s="170"/>
      <c r="GC3" s="170"/>
      <c r="GD3" s="170"/>
      <c r="GE3" s="170"/>
      <c r="GF3" s="170"/>
      <c r="GG3" s="170"/>
      <c r="GH3" s="170"/>
      <c r="GI3" s="170"/>
      <c r="GJ3" s="170"/>
      <c r="GK3" s="170"/>
      <c r="GL3" s="170"/>
      <c r="GM3" s="170"/>
      <c r="GN3" s="170"/>
      <c r="GO3" s="170"/>
      <c r="GP3" s="170"/>
      <c r="GQ3" s="170"/>
      <c r="GR3" s="170"/>
      <c r="GS3" s="170"/>
      <c r="GT3" s="170"/>
      <c r="GU3" s="170"/>
      <c r="GV3" s="170"/>
      <c r="GW3" s="170"/>
      <c r="GX3" s="170"/>
      <c r="GY3" s="170"/>
      <c r="GZ3" s="170"/>
      <c r="HA3" s="170"/>
      <c r="HB3" s="170"/>
      <c r="HC3" s="170"/>
      <c r="HD3" s="170"/>
      <c r="HE3" s="170"/>
      <c r="HF3" s="170"/>
      <c r="HG3" s="170"/>
      <c r="HH3" s="170"/>
      <c r="HI3" s="170"/>
      <c r="HJ3" s="170"/>
      <c r="HK3" s="170"/>
      <c r="HL3" s="170"/>
      <c r="HM3" s="170"/>
      <c r="HN3" s="170"/>
      <c r="HO3" s="170"/>
      <c r="HP3" s="170"/>
      <c r="HQ3" s="170"/>
    </row>
    <row r="4" s="151" customFormat="1" ht="44" customHeight="1" spans="1:20">
      <c r="A4" s="160">
        <v>1.1</v>
      </c>
      <c r="B4" s="93" t="s">
        <v>25</v>
      </c>
      <c r="C4" s="93" t="s">
        <v>26</v>
      </c>
      <c r="D4" s="93" t="s">
        <v>27</v>
      </c>
      <c r="E4" s="95">
        <v>1</v>
      </c>
      <c r="F4" s="94" t="s">
        <v>28</v>
      </c>
      <c r="G4" s="94" t="s">
        <v>29</v>
      </c>
      <c r="H4" s="161" t="s">
        <v>30</v>
      </c>
      <c r="I4" s="168"/>
      <c r="J4" s="46"/>
      <c r="K4" s="47"/>
      <c r="L4" s="48"/>
      <c r="M4" s="168"/>
      <c r="N4" s="46"/>
      <c r="O4" s="47"/>
      <c r="P4" s="48"/>
      <c r="Q4" s="168"/>
      <c r="R4" s="46"/>
      <c r="S4" s="47"/>
      <c r="T4" s="51"/>
    </row>
    <row r="5" s="151" customFormat="1" ht="48" customHeight="1" spans="1:20">
      <c r="A5" s="72"/>
      <c r="B5" s="73"/>
      <c r="C5" s="73"/>
      <c r="D5" s="73"/>
      <c r="E5" s="99">
        <v>2</v>
      </c>
      <c r="F5" s="100" t="s">
        <v>31</v>
      </c>
      <c r="G5" s="100" t="s">
        <v>29</v>
      </c>
      <c r="H5" s="162" t="s">
        <v>30</v>
      </c>
      <c r="I5" s="168"/>
      <c r="J5" s="46"/>
      <c r="K5" s="47"/>
      <c r="L5" s="48"/>
      <c r="M5" s="168"/>
      <c r="N5" s="46"/>
      <c r="O5" s="47"/>
      <c r="P5" s="48"/>
      <c r="Q5" s="168"/>
      <c r="R5" s="46"/>
      <c r="S5" s="47"/>
      <c r="T5" s="51"/>
    </row>
    <row r="6" s="151" customFormat="1" ht="45" customHeight="1" spans="1:20">
      <c r="A6" s="160">
        <v>1.2</v>
      </c>
      <c r="B6" s="93" t="s">
        <v>32</v>
      </c>
      <c r="C6" s="94" t="s">
        <v>33</v>
      </c>
      <c r="D6" s="94" t="s">
        <v>34</v>
      </c>
      <c r="E6" s="93">
        <v>1</v>
      </c>
      <c r="F6" s="94" t="s">
        <v>35</v>
      </c>
      <c r="G6" s="94" t="s">
        <v>29</v>
      </c>
      <c r="H6" s="161" t="s">
        <v>30</v>
      </c>
      <c r="I6" s="168"/>
      <c r="J6" s="46"/>
      <c r="K6" s="47"/>
      <c r="L6" s="48"/>
      <c r="M6" s="168"/>
      <c r="N6" s="46"/>
      <c r="O6" s="47"/>
      <c r="P6" s="48"/>
      <c r="Q6" s="168"/>
      <c r="R6" s="46"/>
      <c r="S6" s="47"/>
      <c r="T6" s="51"/>
    </row>
    <row r="7" s="151" customFormat="1" ht="37" customHeight="1" spans="1:20">
      <c r="A7" s="163"/>
      <c r="B7" s="99"/>
      <c r="C7" s="100"/>
      <c r="D7" s="100"/>
      <c r="E7" s="93">
        <v>2</v>
      </c>
      <c r="F7" s="94" t="s">
        <v>36</v>
      </c>
      <c r="G7" s="94" t="s">
        <v>29</v>
      </c>
      <c r="H7" s="161" t="s">
        <v>30</v>
      </c>
      <c r="I7" s="168"/>
      <c r="J7" s="46"/>
      <c r="K7" s="47"/>
      <c r="L7" s="48"/>
      <c r="M7" s="168"/>
      <c r="N7" s="46"/>
      <c r="O7" s="47"/>
      <c r="P7" s="48"/>
      <c r="Q7" s="168"/>
      <c r="R7" s="46"/>
      <c r="S7" s="47"/>
      <c r="T7" s="51"/>
    </row>
    <row r="8" s="151" customFormat="1" ht="35" customHeight="1" spans="1:20">
      <c r="A8" s="160">
        <v>1.3</v>
      </c>
      <c r="B8" s="93" t="s">
        <v>37</v>
      </c>
      <c r="C8" s="93" t="s">
        <v>38</v>
      </c>
      <c r="D8" s="94" t="s">
        <v>39</v>
      </c>
      <c r="E8" s="93">
        <v>1</v>
      </c>
      <c r="F8" s="94" t="s">
        <v>40</v>
      </c>
      <c r="G8" s="94" t="s">
        <v>29</v>
      </c>
      <c r="H8" s="161" t="s">
        <v>30</v>
      </c>
      <c r="I8" s="168"/>
      <c r="J8" s="46"/>
      <c r="K8" s="47"/>
      <c r="L8" s="48"/>
      <c r="M8" s="168"/>
      <c r="N8" s="46"/>
      <c r="O8" s="47"/>
      <c r="P8" s="48"/>
      <c r="Q8" s="168"/>
      <c r="R8" s="46"/>
      <c r="S8" s="47"/>
      <c r="T8" s="51"/>
    </row>
    <row r="9" s="151" customFormat="1" ht="36" customHeight="1" spans="1:20">
      <c r="A9" s="163"/>
      <c r="B9" s="99"/>
      <c r="C9" s="99"/>
      <c r="D9" s="100"/>
      <c r="E9" s="93">
        <v>2</v>
      </c>
      <c r="F9" s="94" t="s">
        <v>41</v>
      </c>
      <c r="G9" s="94" t="s">
        <v>29</v>
      </c>
      <c r="H9" s="161" t="s">
        <v>30</v>
      </c>
      <c r="I9" s="168"/>
      <c r="J9" s="46"/>
      <c r="K9" s="47"/>
      <c r="L9" s="48"/>
      <c r="M9" s="168"/>
      <c r="N9" s="46"/>
      <c r="O9" s="47"/>
      <c r="P9" s="48"/>
      <c r="Q9" s="168"/>
      <c r="R9" s="46"/>
      <c r="S9" s="47"/>
      <c r="T9" s="51"/>
    </row>
    <row r="10" s="151" customFormat="1" ht="47" customHeight="1" spans="1:20">
      <c r="A10" s="95">
        <v>1.4</v>
      </c>
      <c r="B10" s="95" t="s">
        <v>42</v>
      </c>
      <c r="C10" s="95" t="s">
        <v>43</v>
      </c>
      <c r="D10" s="96" t="s">
        <v>44</v>
      </c>
      <c r="E10" s="95">
        <v>1</v>
      </c>
      <c r="F10" s="96" t="s">
        <v>45</v>
      </c>
      <c r="G10" s="96" t="s">
        <v>29</v>
      </c>
      <c r="H10" s="97" t="s">
        <v>30</v>
      </c>
      <c r="I10" s="168"/>
      <c r="J10" s="46"/>
      <c r="K10" s="47"/>
      <c r="L10" s="48"/>
      <c r="M10" s="168"/>
      <c r="N10" s="46"/>
      <c r="O10" s="47"/>
      <c r="P10" s="48"/>
      <c r="Q10" s="168"/>
      <c r="R10" s="46"/>
      <c r="S10" s="47"/>
      <c r="T10" s="51"/>
    </row>
    <row r="11" s="153" customFormat="1" ht="36" customHeight="1" spans="1:20">
      <c r="A11" s="95"/>
      <c r="B11" s="95"/>
      <c r="C11" s="95"/>
      <c r="D11" s="96"/>
      <c r="E11" s="95">
        <v>2</v>
      </c>
      <c r="F11" s="96" t="s">
        <v>46</v>
      </c>
      <c r="G11" s="96" t="s">
        <v>29</v>
      </c>
      <c r="H11" s="97" t="s">
        <v>30</v>
      </c>
      <c r="I11" s="169"/>
      <c r="J11" s="46"/>
      <c r="K11" s="64"/>
      <c r="L11" s="65"/>
      <c r="M11" s="169"/>
      <c r="N11" s="64"/>
      <c r="O11" s="64"/>
      <c r="P11" s="65"/>
      <c r="Q11" s="171"/>
      <c r="R11" s="172"/>
      <c r="S11" s="172"/>
      <c r="T11" s="173"/>
    </row>
    <row r="12" s="153" customFormat="1" ht="43" customHeight="1" spans="1:20">
      <c r="A12" s="95">
        <v>1.5</v>
      </c>
      <c r="B12" s="95" t="s">
        <v>47</v>
      </c>
      <c r="C12" s="96" t="s">
        <v>48</v>
      </c>
      <c r="D12" s="96" t="s">
        <v>49</v>
      </c>
      <c r="E12" s="95">
        <v>1</v>
      </c>
      <c r="F12" s="96" t="s">
        <v>50</v>
      </c>
      <c r="G12" s="96" t="s">
        <v>51</v>
      </c>
      <c r="H12" s="97" t="s">
        <v>52</v>
      </c>
      <c r="I12" s="169"/>
      <c r="J12" s="46"/>
      <c r="K12" s="64"/>
      <c r="L12" s="65"/>
      <c r="M12" s="169"/>
      <c r="N12" s="64"/>
      <c r="O12" s="64"/>
      <c r="P12" s="65"/>
      <c r="Q12" s="171"/>
      <c r="R12" s="172"/>
      <c r="S12" s="172"/>
      <c r="T12" s="173"/>
    </row>
    <row r="13" s="153" customFormat="1" ht="53" customHeight="1" spans="1:20">
      <c r="A13" s="95"/>
      <c r="B13" s="95"/>
      <c r="C13" s="96"/>
      <c r="D13" s="96"/>
      <c r="E13" s="95">
        <v>2</v>
      </c>
      <c r="F13" s="96" t="s">
        <v>53</v>
      </c>
      <c r="G13" s="96" t="s">
        <v>51</v>
      </c>
      <c r="H13" s="97" t="s">
        <v>52</v>
      </c>
      <c r="I13" s="169"/>
      <c r="J13" s="46"/>
      <c r="K13" s="64"/>
      <c r="L13" s="65"/>
      <c r="M13" s="169"/>
      <c r="N13" s="64"/>
      <c r="O13" s="64"/>
      <c r="P13" s="65"/>
      <c r="Q13" s="171"/>
      <c r="R13" s="172"/>
      <c r="S13" s="172"/>
      <c r="T13" s="173"/>
    </row>
    <row r="14" s="153" customFormat="1" spans="1:16">
      <c r="A14" s="164"/>
      <c r="B14" s="164"/>
      <c r="C14" s="165"/>
      <c r="D14" s="165"/>
      <c r="E14" s="164"/>
      <c r="F14" s="165"/>
      <c r="G14" s="165"/>
      <c r="H14" s="165"/>
      <c r="I14" s="54"/>
      <c r="J14" s="55"/>
      <c r="K14" s="55"/>
      <c r="L14" s="56"/>
      <c r="M14" s="54"/>
      <c r="N14" s="55"/>
      <c r="O14" s="55"/>
      <c r="P14" s="56"/>
    </row>
    <row r="15" s="153" customFormat="1" spans="1:16">
      <c r="A15" s="164"/>
      <c r="B15" s="164"/>
      <c r="C15" s="165"/>
      <c r="D15" s="165"/>
      <c r="E15" s="164"/>
      <c r="F15" s="165"/>
      <c r="G15" s="165"/>
      <c r="H15" s="165"/>
      <c r="I15" s="54"/>
      <c r="J15" s="55"/>
      <c r="K15" s="55"/>
      <c r="L15" s="56"/>
      <c r="M15" s="54"/>
      <c r="N15" s="55"/>
      <c r="O15" s="55"/>
      <c r="P15" s="56"/>
    </row>
    <row r="16" s="153" customFormat="1" spans="1:16">
      <c r="A16" s="164"/>
      <c r="B16" s="164"/>
      <c r="C16" s="165"/>
      <c r="D16" s="165"/>
      <c r="E16" s="164"/>
      <c r="F16" s="165"/>
      <c r="G16" s="165"/>
      <c r="H16" s="165"/>
      <c r="I16" s="54"/>
      <c r="J16" s="55"/>
      <c r="K16" s="55"/>
      <c r="L16" s="56"/>
      <c r="M16" s="54"/>
      <c r="N16" s="55"/>
      <c r="O16" s="55"/>
      <c r="P16" s="56"/>
    </row>
    <row r="17" s="153" customFormat="1" spans="1:16">
      <c r="A17" s="164"/>
      <c r="B17" s="164"/>
      <c r="C17" s="165"/>
      <c r="D17" s="165"/>
      <c r="E17" s="164"/>
      <c r="F17" s="165"/>
      <c r="G17" s="165"/>
      <c r="H17" s="165"/>
      <c r="I17" s="54"/>
      <c r="J17" s="55"/>
      <c r="K17" s="55"/>
      <c r="L17" s="56"/>
      <c r="M17" s="54"/>
      <c r="N17" s="55"/>
      <c r="O17" s="55"/>
      <c r="P17" s="56"/>
    </row>
    <row r="18" s="153" customFormat="1" spans="1:16">
      <c r="A18" s="164"/>
      <c r="B18" s="164"/>
      <c r="C18" s="165"/>
      <c r="D18" s="165"/>
      <c r="E18" s="164"/>
      <c r="F18" s="165"/>
      <c r="G18" s="165"/>
      <c r="H18" s="165"/>
      <c r="I18" s="54"/>
      <c r="J18" s="55"/>
      <c r="K18" s="55"/>
      <c r="L18" s="56"/>
      <c r="M18" s="54"/>
      <c r="N18" s="55"/>
      <c r="O18" s="55"/>
      <c r="P18" s="56"/>
    </row>
    <row r="19" s="153" customFormat="1" spans="1:16">
      <c r="A19" s="164"/>
      <c r="B19" s="164"/>
      <c r="C19" s="165"/>
      <c r="D19" s="165"/>
      <c r="E19" s="164"/>
      <c r="F19" s="165"/>
      <c r="G19" s="165"/>
      <c r="H19" s="165"/>
      <c r="I19" s="54"/>
      <c r="J19" s="55"/>
      <c r="K19" s="55"/>
      <c r="L19" s="56"/>
      <c r="M19" s="54"/>
      <c r="N19" s="55"/>
      <c r="O19" s="55"/>
      <c r="P19" s="56"/>
    </row>
    <row r="20" s="153" customFormat="1" spans="1:16">
      <c r="A20" s="164"/>
      <c r="B20" s="164"/>
      <c r="C20" s="165"/>
      <c r="D20" s="165"/>
      <c r="E20" s="164"/>
      <c r="F20" s="165"/>
      <c r="G20" s="165"/>
      <c r="H20" s="165"/>
      <c r="I20" s="54"/>
      <c r="J20" s="55"/>
      <c r="K20" s="55"/>
      <c r="L20" s="56"/>
      <c r="M20" s="54"/>
      <c r="N20" s="55"/>
      <c r="O20" s="55"/>
      <c r="P20" s="56"/>
    </row>
    <row r="21" s="153" customFormat="1" spans="1:16">
      <c r="A21" s="164"/>
      <c r="B21" s="164"/>
      <c r="C21" s="165"/>
      <c r="D21" s="165"/>
      <c r="E21" s="164"/>
      <c r="F21" s="165"/>
      <c r="G21" s="165"/>
      <c r="H21" s="165"/>
      <c r="I21" s="54"/>
      <c r="J21" s="55"/>
      <c r="K21" s="55"/>
      <c r="L21" s="56"/>
      <c r="M21" s="54"/>
      <c r="N21" s="55"/>
      <c r="O21" s="55"/>
      <c r="P21" s="56"/>
    </row>
    <row r="22" s="153" customFormat="1" spans="1:16">
      <c r="A22" s="164"/>
      <c r="B22" s="164"/>
      <c r="C22" s="165"/>
      <c r="D22" s="165"/>
      <c r="E22" s="164"/>
      <c r="F22" s="165"/>
      <c r="G22" s="165"/>
      <c r="H22" s="165"/>
      <c r="I22" s="54"/>
      <c r="J22" s="55"/>
      <c r="K22" s="55"/>
      <c r="L22" s="56"/>
      <c r="M22" s="54"/>
      <c r="N22" s="55"/>
      <c r="O22" s="55"/>
      <c r="P22" s="56"/>
    </row>
    <row r="23" s="153" customFormat="1" spans="1:16">
      <c r="A23" s="164"/>
      <c r="B23" s="164"/>
      <c r="C23" s="165"/>
      <c r="D23" s="165"/>
      <c r="E23" s="164"/>
      <c r="F23" s="165"/>
      <c r="G23" s="165"/>
      <c r="H23" s="165"/>
      <c r="I23" s="54"/>
      <c r="J23" s="55"/>
      <c r="K23" s="55"/>
      <c r="L23" s="56"/>
      <c r="M23" s="54"/>
      <c r="N23" s="55"/>
      <c r="O23" s="55"/>
      <c r="P23" s="56"/>
    </row>
    <row r="24" s="153" customFormat="1" spans="1:16">
      <c r="A24" s="164"/>
      <c r="B24" s="164"/>
      <c r="C24" s="165"/>
      <c r="D24" s="165"/>
      <c r="E24" s="164"/>
      <c r="F24" s="165"/>
      <c r="G24" s="165"/>
      <c r="H24" s="165"/>
      <c r="I24" s="54"/>
      <c r="J24" s="55"/>
      <c r="K24" s="55"/>
      <c r="L24" s="56"/>
      <c r="M24" s="54"/>
      <c r="N24" s="55"/>
      <c r="O24" s="55"/>
      <c r="P24" s="56"/>
    </row>
    <row r="25" s="153" customFormat="1" spans="1:16">
      <c r="A25" s="164"/>
      <c r="B25" s="164"/>
      <c r="C25" s="165"/>
      <c r="D25" s="165"/>
      <c r="E25" s="164"/>
      <c r="F25" s="165"/>
      <c r="G25" s="165"/>
      <c r="H25" s="165"/>
      <c r="I25" s="54"/>
      <c r="J25" s="55"/>
      <c r="K25" s="55"/>
      <c r="L25" s="56"/>
      <c r="M25" s="54"/>
      <c r="N25" s="55"/>
      <c r="O25" s="55"/>
      <c r="P25" s="56"/>
    </row>
    <row r="26" s="153" customFormat="1" spans="1:16">
      <c r="A26" s="164"/>
      <c r="B26" s="164"/>
      <c r="C26" s="165"/>
      <c r="D26" s="165"/>
      <c r="E26" s="164"/>
      <c r="F26" s="165"/>
      <c r="G26" s="165"/>
      <c r="H26" s="165"/>
      <c r="I26" s="54"/>
      <c r="J26" s="55"/>
      <c r="K26" s="55"/>
      <c r="L26" s="56"/>
      <c r="M26" s="54"/>
      <c r="N26" s="55"/>
      <c r="O26" s="55"/>
      <c r="P26" s="56"/>
    </row>
    <row r="27" s="153" customFormat="1" spans="1:16">
      <c r="A27" s="164"/>
      <c r="B27" s="164"/>
      <c r="C27" s="165"/>
      <c r="D27" s="165"/>
      <c r="E27" s="164"/>
      <c r="F27" s="165"/>
      <c r="G27" s="165"/>
      <c r="H27" s="165"/>
      <c r="I27" s="54"/>
      <c r="J27" s="55"/>
      <c r="K27" s="55"/>
      <c r="L27" s="56"/>
      <c r="M27" s="54"/>
      <c r="N27" s="55"/>
      <c r="O27" s="55"/>
      <c r="P27" s="56"/>
    </row>
    <row r="28" s="153" customFormat="1" spans="1:16">
      <c r="A28" s="164"/>
      <c r="B28" s="164"/>
      <c r="C28" s="165"/>
      <c r="D28" s="165"/>
      <c r="E28" s="164"/>
      <c r="F28" s="165"/>
      <c r="G28" s="165"/>
      <c r="H28" s="165"/>
      <c r="I28" s="54"/>
      <c r="J28" s="55"/>
      <c r="K28" s="55"/>
      <c r="L28" s="56"/>
      <c r="M28" s="54"/>
      <c r="N28" s="55"/>
      <c r="O28" s="55"/>
      <c r="P28" s="56"/>
    </row>
    <row r="29" s="153" customFormat="1" spans="1:16">
      <c r="A29" s="164"/>
      <c r="B29" s="164"/>
      <c r="C29" s="165"/>
      <c r="D29" s="165"/>
      <c r="E29" s="164"/>
      <c r="F29" s="165"/>
      <c r="G29" s="165"/>
      <c r="H29" s="165"/>
      <c r="I29" s="54"/>
      <c r="J29" s="55"/>
      <c r="K29" s="55"/>
      <c r="L29" s="56"/>
      <c r="M29" s="54"/>
      <c r="N29" s="55"/>
      <c r="O29" s="55"/>
      <c r="P29" s="56"/>
    </row>
    <row r="30" s="153" customFormat="1" spans="1:16">
      <c r="A30" s="164"/>
      <c r="B30" s="164"/>
      <c r="C30" s="165"/>
      <c r="D30" s="165"/>
      <c r="E30" s="164"/>
      <c r="F30" s="165"/>
      <c r="G30" s="165"/>
      <c r="H30" s="165"/>
      <c r="I30" s="54"/>
      <c r="J30" s="55"/>
      <c r="K30" s="55"/>
      <c r="L30" s="56"/>
      <c r="M30" s="54"/>
      <c r="N30" s="55"/>
      <c r="O30" s="55"/>
      <c r="P30" s="56"/>
    </row>
  </sheetData>
  <mergeCells count="27">
    <mergeCell ref="B1:C1"/>
    <mergeCell ref="E1:F1"/>
    <mergeCell ref="B2:C2"/>
    <mergeCell ref="E2:F2"/>
    <mergeCell ref="A4:A5"/>
    <mergeCell ref="A6:A7"/>
    <mergeCell ref="A8:A9"/>
    <mergeCell ref="A10:A11"/>
    <mergeCell ref="A12:A13"/>
    <mergeCell ref="B4:B5"/>
    <mergeCell ref="B6:B7"/>
    <mergeCell ref="B8:B9"/>
    <mergeCell ref="B10:B11"/>
    <mergeCell ref="B12:B13"/>
    <mergeCell ref="C4:C5"/>
    <mergeCell ref="C6:C7"/>
    <mergeCell ref="C8:C9"/>
    <mergeCell ref="C10:C11"/>
    <mergeCell ref="C12:C13"/>
    <mergeCell ref="D4:D5"/>
    <mergeCell ref="D6:D7"/>
    <mergeCell ref="D8:D9"/>
    <mergeCell ref="D10:D11"/>
    <mergeCell ref="D12:D13"/>
    <mergeCell ref="I1:L2"/>
    <mergeCell ref="M1:P2"/>
    <mergeCell ref="Q1:T2"/>
  </mergeCells>
  <dataValidations count="4">
    <dataValidation type="list" allowBlank="1" showInputMessage="1" showErrorMessage="1" sqref="F1">
      <formula1>"商品组,销售组,促销组,服务组,会员组,搜索组"</formula1>
    </dataValidation>
    <dataValidation allowBlank="1" showInputMessage="1" showErrorMessage="1" promptTitle="Revision" prompt="Enter revision number of the SQA Test Plan that you are referencing..." sqref="J65252:J65253 N65252:N65253 R65252:R65253"/>
    <dataValidation type="list" allowBlank="1" showInputMessage="1" showErrorMessage="1" sqref="J8 N8 R8 J9 N9 R9 N10 R10 N65258 R65258 J4:J7 J10:J13 J65258:J65263 N4:N7 R4:R7">
      <formula1>"通过,失败,无效,未执行,阻塞"</formula1>
    </dataValidation>
    <dataValidation type="list" allowBlank="1" showInputMessage="1" showErrorMessage="1" sqref="I65258:I65275 M65258:M65275 Q65258:Q65275">
      <formula1>"通过,失败,无效"</formula1>
    </dataValidation>
  </dataValidations>
  <pageMargins left="0.75" right="0.75" top="1" bottom="1" header="0.5" footer="0.5"/>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20"/>
  <sheetViews>
    <sheetView topLeftCell="A6" workbookViewId="0">
      <selection activeCell="C13" sqref="C13:C16"/>
    </sheetView>
  </sheetViews>
  <sheetFormatPr defaultColWidth="9" defaultRowHeight="14.4"/>
  <cols>
    <col min="1" max="1" width="15.6296296296296" style="91"/>
    <col min="2" max="2" width="17.1111111111111" customWidth="1"/>
    <col min="3" max="4" width="15.6296296296296"/>
    <col min="5" max="5" width="15.6296296296296" style="91"/>
    <col min="6" max="6" width="19.4444444444444" customWidth="1"/>
    <col min="7" max="7" width="39.7777777777778" customWidth="1"/>
    <col min="8" max="8" width="18.3333333333333" customWidth="1"/>
    <col min="9" max="20" width="15.6296296296296"/>
  </cols>
  <sheetData>
    <row r="1" ht="31.2" spans="1:20">
      <c r="A1" s="3" t="s">
        <v>0</v>
      </c>
      <c r="B1" s="4" t="s">
        <v>54</v>
      </c>
      <c r="C1" s="5"/>
      <c r="D1" s="6" t="s">
        <v>2</v>
      </c>
      <c r="E1" s="4" t="s">
        <v>55</v>
      </c>
      <c r="F1" s="5"/>
      <c r="G1" s="7" t="s">
        <v>3</v>
      </c>
      <c r="H1" s="8"/>
      <c r="I1" s="33" t="s">
        <v>4</v>
      </c>
      <c r="J1" s="33"/>
      <c r="K1" s="33"/>
      <c r="L1" s="34"/>
      <c r="M1" s="35" t="s">
        <v>5</v>
      </c>
      <c r="N1" s="33"/>
      <c r="O1" s="33"/>
      <c r="P1" s="34"/>
      <c r="Q1" s="35" t="s">
        <v>6</v>
      </c>
      <c r="R1" s="33"/>
      <c r="S1" s="33"/>
      <c r="T1" s="34"/>
    </row>
    <row r="2" ht="16.35" spans="1:20">
      <c r="A2" s="9" t="s">
        <v>7</v>
      </c>
      <c r="B2" s="4" t="s">
        <v>8</v>
      </c>
      <c r="C2" s="5"/>
      <c r="D2" s="9" t="s">
        <v>9</v>
      </c>
      <c r="E2" s="4" t="s">
        <v>56</v>
      </c>
      <c r="F2" s="5"/>
      <c r="G2" s="9" t="s">
        <v>11</v>
      </c>
      <c r="H2" s="10" t="s">
        <v>12</v>
      </c>
      <c r="I2" s="36"/>
      <c r="J2" s="36"/>
      <c r="K2" s="36"/>
      <c r="L2" s="37"/>
      <c r="M2" s="38"/>
      <c r="N2" s="36"/>
      <c r="O2" s="36"/>
      <c r="P2" s="37"/>
      <c r="Q2" s="38"/>
      <c r="R2" s="36"/>
      <c r="S2" s="36"/>
      <c r="T2" s="37"/>
    </row>
    <row r="3" ht="16.35" spans="1:20">
      <c r="A3" s="11" t="s">
        <v>13</v>
      </c>
      <c r="B3" s="11" t="s">
        <v>14</v>
      </c>
      <c r="C3" s="12" t="s">
        <v>15</v>
      </c>
      <c r="D3" s="12" t="s">
        <v>16</v>
      </c>
      <c r="E3" s="12" t="s">
        <v>17</v>
      </c>
      <c r="F3" s="12" t="s">
        <v>18</v>
      </c>
      <c r="G3" s="12" t="s">
        <v>19</v>
      </c>
      <c r="H3" s="13" t="s">
        <v>20</v>
      </c>
      <c r="I3" s="11" t="s">
        <v>21</v>
      </c>
      <c r="J3" s="61" t="s">
        <v>22</v>
      </c>
      <c r="K3" s="61" t="s">
        <v>23</v>
      </c>
      <c r="L3" s="62" t="s">
        <v>24</v>
      </c>
      <c r="M3" s="131" t="s">
        <v>21</v>
      </c>
      <c r="N3" s="61" t="s">
        <v>22</v>
      </c>
      <c r="O3" s="61" t="s">
        <v>23</v>
      </c>
      <c r="P3" s="62" t="s">
        <v>24</v>
      </c>
      <c r="Q3" s="60" t="s">
        <v>21</v>
      </c>
      <c r="R3" s="61" t="s">
        <v>22</v>
      </c>
      <c r="S3" s="61" t="s">
        <v>23</v>
      </c>
      <c r="T3" s="66" t="s">
        <v>24</v>
      </c>
    </row>
    <row r="4" spans="1:20">
      <c r="A4" s="30">
        <v>2.1</v>
      </c>
      <c r="B4" s="96" t="s">
        <v>57</v>
      </c>
      <c r="C4" s="29" t="s">
        <v>58</v>
      </c>
      <c r="D4" s="29" t="s">
        <v>59</v>
      </c>
      <c r="E4" s="30">
        <v>1</v>
      </c>
      <c r="F4" s="122" t="s">
        <v>60</v>
      </c>
      <c r="G4" s="31" t="s">
        <v>61</v>
      </c>
      <c r="H4" s="97" t="s">
        <v>62</v>
      </c>
      <c r="I4" s="45"/>
      <c r="J4" s="46"/>
      <c r="K4" s="47"/>
      <c r="L4" s="132"/>
      <c r="M4" s="78"/>
      <c r="N4" s="46"/>
      <c r="O4" s="133"/>
      <c r="P4" s="134"/>
      <c r="Q4" s="145"/>
      <c r="R4" s="133"/>
      <c r="S4" s="133"/>
      <c r="T4" s="146"/>
    </row>
    <row r="5" ht="63" customHeight="1" spans="1:20">
      <c r="A5" s="30"/>
      <c r="B5" s="96"/>
      <c r="C5" s="29"/>
      <c r="D5" s="29"/>
      <c r="E5" s="30"/>
      <c r="F5" s="122"/>
      <c r="G5" s="31"/>
      <c r="H5" s="97"/>
      <c r="I5" s="45"/>
      <c r="J5" s="46"/>
      <c r="K5" s="47"/>
      <c r="L5" s="132"/>
      <c r="M5" s="78"/>
      <c r="N5" s="46"/>
      <c r="O5" s="133"/>
      <c r="P5" s="134"/>
      <c r="Q5" s="145"/>
      <c r="R5" s="133"/>
      <c r="S5" s="133"/>
      <c r="T5" s="146"/>
    </row>
    <row r="6" ht="78" customHeight="1" spans="1:20">
      <c r="A6" s="30"/>
      <c r="B6" s="96"/>
      <c r="C6" s="29"/>
      <c r="D6" s="29"/>
      <c r="E6" s="95">
        <v>2</v>
      </c>
      <c r="F6" s="96" t="s">
        <v>63</v>
      </c>
      <c r="G6" s="96" t="s">
        <v>64</v>
      </c>
      <c r="H6" s="97" t="s">
        <v>62</v>
      </c>
      <c r="I6" s="116"/>
      <c r="J6" s="46"/>
      <c r="K6" s="133"/>
      <c r="L6" s="134"/>
      <c r="M6" s="135"/>
      <c r="N6" s="133"/>
      <c r="O6" s="133"/>
      <c r="P6" s="134"/>
      <c r="Q6" s="145"/>
      <c r="R6" s="133"/>
      <c r="S6" s="133"/>
      <c r="T6" s="146"/>
    </row>
    <row r="7" ht="66" spans="1:20">
      <c r="A7" s="30"/>
      <c r="B7" s="96"/>
      <c r="C7" s="29"/>
      <c r="D7" s="29"/>
      <c r="E7" s="95">
        <v>3</v>
      </c>
      <c r="F7" s="96" t="s">
        <v>65</v>
      </c>
      <c r="G7" s="96" t="s">
        <v>66</v>
      </c>
      <c r="H7" s="97" t="s">
        <v>62</v>
      </c>
      <c r="I7" s="116"/>
      <c r="J7" s="46"/>
      <c r="K7" s="133"/>
      <c r="L7" s="134"/>
      <c r="M7" s="135"/>
      <c r="N7" s="133"/>
      <c r="O7" s="133"/>
      <c r="P7" s="134"/>
      <c r="Q7" s="145"/>
      <c r="R7" s="133"/>
      <c r="S7" s="133"/>
      <c r="T7" s="146"/>
    </row>
    <row r="8" ht="81" customHeight="1" spans="1:20">
      <c r="A8" s="30"/>
      <c r="B8" s="96"/>
      <c r="C8" s="29"/>
      <c r="D8" s="29"/>
      <c r="E8" s="95">
        <v>4</v>
      </c>
      <c r="F8" s="96" t="s">
        <v>67</v>
      </c>
      <c r="G8" s="96" t="s">
        <v>68</v>
      </c>
      <c r="H8" s="97" t="s">
        <v>62</v>
      </c>
      <c r="I8" s="116"/>
      <c r="J8" s="46"/>
      <c r="K8" s="133"/>
      <c r="L8" s="134"/>
      <c r="M8" s="135"/>
      <c r="N8" s="133"/>
      <c r="O8" s="133"/>
      <c r="P8" s="134"/>
      <c r="Q8" s="145"/>
      <c r="R8" s="133"/>
      <c r="S8" s="133"/>
      <c r="T8" s="146"/>
    </row>
    <row r="9" s="90" customFormat="1" ht="49" customHeight="1" spans="1:20">
      <c r="A9" s="110">
        <v>2.2</v>
      </c>
      <c r="B9" s="111" t="s">
        <v>69</v>
      </c>
      <c r="C9" s="114" t="s">
        <v>70</v>
      </c>
      <c r="D9" s="114" t="s">
        <v>71</v>
      </c>
      <c r="E9" s="110">
        <v>1</v>
      </c>
      <c r="F9" s="114" t="s">
        <v>72</v>
      </c>
      <c r="G9" s="111"/>
      <c r="H9" s="18" t="s">
        <v>73</v>
      </c>
      <c r="I9" s="117"/>
      <c r="J9" s="46"/>
      <c r="K9" s="118"/>
      <c r="L9" s="119"/>
      <c r="M9" s="136"/>
      <c r="N9" s="118"/>
      <c r="O9" s="118"/>
      <c r="P9" s="119"/>
      <c r="Q9" s="120"/>
      <c r="R9" s="118"/>
      <c r="S9" s="118"/>
      <c r="T9" s="121"/>
    </row>
    <row r="10" s="90" customFormat="1" ht="95" customHeight="1" spans="1:20">
      <c r="A10" s="110"/>
      <c r="B10" s="111"/>
      <c r="C10" s="114"/>
      <c r="D10" s="114"/>
      <c r="E10" s="110">
        <v>2</v>
      </c>
      <c r="F10" s="114" t="s">
        <v>74</v>
      </c>
      <c r="G10" s="111"/>
      <c r="H10" s="18" t="s">
        <v>73</v>
      </c>
      <c r="I10" s="117"/>
      <c r="J10" s="46"/>
      <c r="K10" s="118"/>
      <c r="L10" s="119"/>
      <c r="M10" s="136"/>
      <c r="N10" s="118"/>
      <c r="O10" s="118"/>
      <c r="P10" s="119"/>
      <c r="Q10" s="120"/>
      <c r="R10" s="118"/>
      <c r="S10" s="118"/>
      <c r="T10" s="121"/>
    </row>
    <row r="11" s="90" customFormat="1" ht="45" customHeight="1" spans="1:20">
      <c r="A11" s="110"/>
      <c r="B11" s="111"/>
      <c r="C11" s="114"/>
      <c r="D11" s="114"/>
      <c r="E11" s="110">
        <v>3</v>
      </c>
      <c r="F11" s="114" t="s">
        <v>75</v>
      </c>
      <c r="G11" s="111"/>
      <c r="H11" s="18" t="s">
        <v>73</v>
      </c>
      <c r="I11" s="117"/>
      <c r="J11" s="46"/>
      <c r="K11" s="118"/>
      <c r="L11" s="119"/>
      <c r="M11" s="136"/>
      <c r="N11" s="118"/>
      <c r="O11" s="118"/>
      <c r="P11" s="119"/>
      <c r="Q11" s="120"/>
      <c r="R11" s="118"/>
      <c r="S11" s="118"/>
      <c r="T11" s="121"/>
    </row>
    <row r="12" s="90" customFormat="1" ht="52" customHeight="1" spans="1:20">
      <c r="A12" s="110"/>
      <c r="B12" s="111"/>
      <c r="C12" s="114"/>
      <c r="D12" s="114"/>
      <c r="E12" s="110">
        <v>4</v>
      </c>
      <c r="F12" s="114" t="s">
        <v>76</v>
      </c>
      <c r="G12" s="111"/>
      <c r="H12" s="18" t="s">
        <v>73</v>
      </c>
      <c r="I12" s="117"/>
      <c r="J12" s="46"/>
      <c r="K12" s="118"/>
      <c r="L12" s="119"/>
      <c r="M12" s="136"/>
      <c r="N12" s="118"/>
      <c r="O12" s="118"/>
      <c r="P12" s="119"/>
      <c r="Q12" s="120"/>
      <c r="R12" s="118"/>
      <c r="S12" s="118"/>
      <c r="T12" s="121"/>
    </row>
    <row r="13" s="90" customFormat="1" ht="50" customHeight="1" spans="1:20">
      <c r="A13" s="123">
        <v>2.3</v>
      </c>
      <c r="B13" s="124" t="s">
        <v>77</v>
      </c>
      <c r="C13" s="124" t="s">
        <v>78</v>
      </c>
      <c r="D13" s="125" t="s">
        <v>79</v>
      </c>
      <c r="E13" s="123">
        <v>1</v>
      </c>
      <c r="F13" s="124" t="s">
        <v>80</v>
      </c>
      <c r="G13" s="126" t="s">
        <v>81</v>
      </c>
      <c r="H13" s="127" t="s">
        <v>82</v>
      </c>
      <c r="I13" s="137"/>
      <c r="J13" s="46"/>
      <c r="K13" s="138"/>
      <c r="L13" s="139"/>
      <c r="M13" s="140"/>
      <c r="N13" s="138"/>
      <c r="O13" s="138"/>
      <c r="P13" s="139"/>
      <c r="Q13" s="147"/>
      <c r="R13" s="138"/>
      <c r="S13" s="138"/>
      <c r="T13" s="148"/>
    </row>
    <row r="14" s="90" customFormat="1" ht="53" customHeight="1" spans="1:20">
      <c r="A14" s="123"/>
      <c r="B14" s="124"/>
      <c r="C14" s="124"/>
      <c r="D14" s="125"/>
      <c r="E14" s="123">
        <v>2</v>
      </c>
      <c r="F14" s="124" t="s">
        <v>83</v>
      </c>
      <c r="G14" s="126" t="s">
        <v>81</v>
      </c>
      <c r="H14" s="127" t="s">
        <v>82</v>
      </c>
      <c r="I14" s="137"/>
      <c r="J14" s="46"/>
      <c r="K14" s="138"/>
      <c r="L14" s="139"/>
      <c r="M14" s="140"/>
      <c r="N14" s="138"/>
      <c r="O14" s="138"/>
      <c r="P14" s="139"/>
      <c r="Q14" s="147"/>
      <c r="R14" s="138"/>
      <c r="S14" s="138"/>
      <c r="T14" s="148"/>
    </row>
    <row r="15" s="90" customFormat="1" ht="51" customHeight="1" spans="1:20">
      <c r="A15" s="123"/>
      <c r="B15" s="124"/>
      <c r="C15" s="124"/>
      <c r="D15" s="125"/>
      <c r="E15" s="123">
        <v>3</v>
      </c>
      <c r="F15" s="124" t="s">
        <v>84</v>
      </c>
      <c r="G15" s="126" t="s">
        <v>81</v>
      </c>
      <c r="H15" s="127" t="s">
        <v>85</v>
      </c>
      <c r="I15" s="137"/>
      <c r="J15" s="46"/>
      <c r="K15" s="138"/>
      <c r="L15" s="139"/>
      <c r="M15" s="140"/>
      <c r="N15" s="138"/>
      <c r="O15" s="138"/>
      <c r="P15" s="139"/>
      <c r="Q15" s="147"/>
      <c r="R15" s="138"/>
      <c r="S15" s="138"/>
      <c r="T15" s="148"/>
    </row>
    <row r="16" s="90" customFormat="1" ht="52" customHeight="1" spans="1:20">
      <c r="A16" s="123"/>
      <c r="B16" s="124"/>
      <c r="C16" s="124"/>
      <c r="D16" s="125"/>
      <c r="E16" s="123">
        <v>4</v>
      </c>
      <c r="F16" s="124" t="s">
        <v>86</v>
      </c>
      <c r="G16" s="126" t="s">
        <v>81</v>
      </c>
      <c r="H16" s="127" t="s">
        <v>85</v>
      </c>
      <c r="I16" s="137"/>
      <c r="J16" s="46"/>
      <c r="K16" s="138"/>
      <c r="L16" s="139"/>
      <c r="M16" s="140"/>
      <c r="N16" s="138"/>
      <c r="O16" s="138"/>
      <c r="P16" s="139"/>
      <c r="Q16" s="147"/>
      <c r="R16" s="138"/>
      <c r="S16" s="138"/>
      <c r="T16" s="148"/>
    </row>
    <row r="17" customFormat="1" ht="66" customHeight="1" spans="1:20">
      <c r="A17" s="110">
        <v>2.4</v>
      </c>
      <c r="B17" s="114" t="s">
        <v>87</v>
      </c>
      <c r="C17" s="114" t="s">
        <v>88</v>
      </c>
      <c r="D17" s="111"/>
      <c r="E17" s="110">
        <v>1</v>
      </c>
      <c r="F17" s="114" t="s">
        <v>89</v>
      </c>
      <c r="G17" s="111" t="s">
        <v>90</v>
      </c>
      <c r="H17" s="128" t="s">
        <v>91</v>
      </c>
      <c r="I17" s="117"/>
      <c r="J17" s="46"/>
      <c r="K17" s="118"/>
      <c r="L17" s="119"/>
      <c r="M17" s="136"/>
      <c r="N17" s="118"/>
      <c r="O17" s="118"/>
      <c r="P17" s="119"/>
      <c r="Q17" s="120"/>
      <c r="R17" s="118"/>
      <c r="S17" s="118"/>
      <c r="T17" s="121"/>
    </row>
    <row r="18" customFormat="1" ht="48" customHeight="1" spans="1:20">
      <c r="A18" s="30">
        <v>2.5</v>
      </c>
      <c r="B18" s="31" t="s">
        <v>92</v>
      </c>
      <c r="C18" s="114" t="s">
        <v>93</v>
      </c>
      <c r="D18" s="129"/>
      <c r="E18" s="110">
        <v>1</v>
      </c>
      <c r="F18" s="114" t="s">
        <v>94</v>
      </c>
      <c r="G18" s="31" t="s">
        <v>95</v>
      </c>
      <c r="H18" s="18" t="s">
        <v>96</v>
      </c>
      <c r="I18" s="141"/>
      <c r="J18" s="46"/>
      <c r="K18" s="142"/>
      <c r="L18" s="143"/>
      <c r="M18" s="144"/>
      <c r="N18" s="142"/>
      <c r="O18" s="142"/>
      <c r="P18" s="143"/>
      <c r="Q18" s="149"/>
      <c r="R18" s="142"/>
      <c r="S18" s="142"/>
      <c r="T18" s="150"/>
    </row>
    <row r="19" customFormat="1" ht="54" customHeight="1" spans="1:20">
      <c r="A19" s="30"/>
      <c r="B19" s="31"/>
      <c r="C19" s="114"/>
      <c r="D19" s="129"/>
      <c r="E19" s="110">
        <v>2</v>
      </c>
      <c r="F19" s="114" t="s">
        <v>97</v>
      </c>
      <c r="G19" s="31" t="s">
        <v>95</v>
      </c>
      <c r="H19" s="128" t="s">
        <v>91</v>
      </c>
      <c r="I19" s="141"/>
      <c r="J19" s="46"/>
      <c r="K19" s="142"/>
      <c r="L19" s="143"/>
      <c r="M19" s="144"/>
      <c r="N19" s="142"/>
      <c r="O19" s="142"/>
      <c r="P19" s="143"/>
      <c r="Q19" s="149"/>
      <c r="R19" s="142"/>
      <c r="S19" s="142"/>
      <c r="T19" s="150"/>
    </row>
    <row r="20" s="90" customFormat="1" ht="13.2" spans="1:5">
      <c r="A20" s="130"/>
      <c r="E20" s="130"/>
    </row>
  </sheetData>
  <mergeCells count="33">
    <mergeCell ref="B1:C1"/>
    <mergeCell ref="E1:F1"/>
    <mergeCell ref="B2:C2"/>
    <mergeCell ref="E2:F2"/>
    <mergeCell ref="A4:A8"/>
    <mergeCell ref="A9:A12"/>
    <mergeCell ref="A13:A16"/>
    <mergeCell ref="A18:A19"/>
    <mergeCell ref="B4:B8"/>
    <mergeCell ref="B9:B12"/>
    <mergeCell ref="B13:B16"/>
    <mergeCell ref="B18:B19"/>
    <mergeCell ref="C4:C8"/>
    <mergeCell ref="C9:C12"/>
    <mergeCell ref="C13:C16"/>
    <mergeCell ref="C18:C19"/>
    <mergeCell ref="D4:D8"/>
    <mergeCell ref="D9:D12"/>
    <mergeCell ref="D13:D16"/>
    <mergeCell ref="D18:D19"/>
    <mergeCell ref="E4:E5"/>
    <mergeCell ref="F4:F5"/>
    <mergeCell ref="G4:G5"/>
    <mergeCell ref="H4:H5"/>
    <mergeCell ref="I4:I5"/>
    <mergeCell ref="J4:J5"/>
    <mergeCell ref="K4:K5"/>
    <mergeCell ref="L4:L5"/>
    <mergeCell ref="M4:M5"/>
    <mergeCell ref="N4:N5"/>
    <mergeCell ref="I1:L2"/>
    <mergeCell ref="M1:P2"/>
    <mergeCell ref="Q1:T2"/>
  </mergeCells>
  <dataValidations count="2">
    <dataValidation type="list" allowBlank="1" showInputMessage="1" showErrorMessage="1" sqref="F1">
      <formula1>"商品组,销售组,促销组,服务组,会员组,搜索组"</formula1>
    </dataValidation>
    <dataValidation type="list" allowBlank="1" showInputMessage="1" showErrorMessage="1" sqref="J4 J5 J6 J7 J8:J19 N4:N5">
      <formula1>"通过,失败,无效,未执行,阻塞"</formula1>
    </dataValidation>
  </dataValidations>
  <pageMargins left="0.75" right="0.75" top="1" bottom="1" header="0.5" footer="0.5"/>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12"/>
  <sheetViews>
    <sheetView topLeftCell="A7" workbookViewId="0">
      <selection activeCell="Q16" sqref="Q16"/>
    </sheetView>
  </sheetViews>
  <sheetFormatPr defaultColWidth="9" defaultRowHeight="14.4"/>
  <cols>
    <col min="1" max="1" width="9" style="91"/>
    <col min="2" max="2" width="15.1296296296296" style="91" customWidth="1"/>
    <col min="3" max="3" width="27.1296296296296" customWidth="1"/>
    <col min="4" max="4" width="25" customWidth="1"/>
    <col min="5" max="5" width="16" customWidth="1"/>
    <col min="6" max="6" width="29.6666666666667" customWidth="1"/>
    <col min="7" max="7" width="26.75" customWidth="1"/>
    <col min="8" max="8" width="31.3703703703704" customWidth="1"/>
    <col min="9" max="9" width="13.6296296296296" customWidth="1"/>
    <col min="10" max="10" width="15.6296296296296" customWidth="1"/>
    <col min="11" max="11" width="14.6296296296296" customWidth="1"/>
    <col min="12" max="12" width="15.5" customWidth="1"/>
  </cols>
  <sheetData>
    <row r="1" ht="15.6" spans="1:20">
      <c r="A1" s="3" t="s">
        <v>0</v>
      </c>
      <c r="B1" s="4" t="s">
        <v>98</v>
      </c>
      <c r="C1" s="5"/>
      <c r="D1" s="6" t="s">
        <v>2</v>
      </c>
      <c r="E1" s="4" t="s">
        <v>55</v>
      </c>
      <c r="F1" s="5"/>
      <c r="G1" s="7" t="s">
        <v>3</v>
      </c>
      <c r="H1" s="8"/>
      <c r="I1" s="33" t="s">
        <v>4</v>
      </c>
      <c r="J1" s="33"/>
      <c r="K1" s="33"/>
      <c r="L1" s="34"/>
      <c r="M1" s="35" t="s">
        <v>5</v>
      </c>
      <c r="N1" s="33"/>
      <c r="O1" s="33"/>
      <c r="P1" s="34"/>
      <c r="Q1" s="35" t="s">
        <v>6</v>
      </c>
      <c r="R1" s="33"/>
      <c r="S1" s="33"/>
      <c r="T1" s="34"/>
    </row>
    <row r="2" ht="31.95" spans="1:20">
      <c r="A2" s="9" t="s">
        <v>7</v>
      </c>
      <c r="B2" s="4" t="s">
        <v>8</v>
      </c>
      <c r="C2" s="5"/>
      <c r="D2" s="9" t="s">
        <v>9</v>
      </c>
      <c r="E2" s="4" t="s">
        <v>56</v>
      </c>
      <c r="F2" s="5"/>
      <c r="G2" s="9" t="s">
        <v>11</v>
      </c>
      <c r="H2" s="10" t="s">
        <v>12</v>
      </c>
      <c r="I2" s="36"/>
      <c r="J2" s="36"/>
      <c r="K2" s="36"/>
      <c r="L2" s="37"/>
      <c r="M2" s="38"/>
      <c r="N2" s="36"/>
      <c r="O2" s="36"/>
      <c r="P2" s="37"/>
      <c r="Q2" s="38"/>
      <c r="R2" s="36"/>
      <c r="S2" s="36"/>
      <c r="T2" s="37"/>
    </row>
    <row r="3" ht="15.6" spans="1:20">
      <c r="A3" s="11" t="s">
        <v>13</v>
      </c>
      <c r="B3" s="11" t="s">
        <v>14</v>
      </c>
      <c r="C3" s="12" t="s">
        <v>15</v>
      </c>
      <c r="D3" s="12" t="s">
        <v>16</v>
      </c>
      <c r="E3" s="12" t="s">
        <v>17</v>
      </c>
      <c r="F3" s="12" t="s">
        <v>18</v>
      </c>
      <c r="G3" s="12" t="s">
        <v>19</v>
      </c>
      <c r="H3" s="13" t="s">
        <v>20</v>
      </c>
      <c r="I3" s="75" t="s">
        <v>21</v>
      </c>
      <c r="J3" s="61" t="s">
        <v>22</v>
      </c>
      <c r="K3" s="61" t="s">
        <v>23</v>
      </c>
      <c r="L3" s="62" t="s">
        <v>24</v>
      </c>
      <c r="M3" s="60" t="s">
        <v>21</v>
      </c>
      <c r="N3" s="61" t="s">
        <v>22</v>
      </c>
      <c r="O3" s="61" t="s">
        <v>23</v>
      </c>
      <c r="P3" s="62" t="s">
        <v>24</v>
      </c>
      <c r="Q3" s="60" t="s">
        <v>21</v>
      </c>
      <c r="R3" s="61" t="s">
        <v>22</v>
      </c>
      <c r="S3" s="61" t="s">
        <v>23</v>
      </c>
      <c r="T3" s="66" t="s">
        <v>24</v>
      </c>
    </row>
    <row r="4" ht="45" customHeight="1" spans="1:20">
      <c r="A4" s="92">
        <v>3.1</v>
      </c>
      <c r="B4" s="93" t="s">
        <v>69</v>
      </c>
      <c r="C4" s="94" t="s">
        <v>99</v>
      </c>
      <c r="D4" s="94"/>
      <c r="E4" s="95">
        <v>1</v>
      </c>
      <c r="F4" s="96" t="s">
        <v>100</v>
      </c>
      <c r="G4" s="96"/>
      <c r="H4" s="97" t="s">
        <v>73</v>
      </c>
      <c r="I4" s="116"/>
      <c r="J4" s="46"/>
      <c r="K4" s="47"/>
      <c r="L4" s="48"/>
      <c r="M4" s="116"/>
      <c r="N4" s="46"/>
      <c r="O4" s="47"/>
      <c r="P4" s="48"/>
      <c r="Q4" s="116"/>
      <c r="R4" s="46"/>
      <c r="S4" s="47"/>
      <c r="T4" s="51"/>
    </row>
    <row r="5" ht="42" customHeight="1" spans="1:20">
      <c r="A5" s="98"/>
      <c r="B5" s="99"/>
      <c r="C5" s="100"/>
      <c r="D5" s="100"/>
      <c r="E5" s="95">
        <v>2</v>
      </c>
      <c r="F5" s="96" t="s">
        <v>101</v>
      </c>
      <c r="G5" s="96"/>
      <c r="H5" s="97" t="s">
        <v>73</v>
      </c>
      <c r="I5" s="116"/>
      <c r="J5" s="46"/>
      <c r="K5" s="47"/>
      <c r="L5" s="48"/>
      <c r="M5" s="116"/>
      <c r="N5" s="46"/>
      <c r="O5" s="47"/>
      <c r="P5" s="48"/>
      <c r="Q5" s="116"/>
      <c r="R5" s="46"/>
      <c r="S5" s="47"/>
      <c r="T5" s="51"/>
    </row>
    <row r="6" ht="43" customHeight="1" spans="1:20">
      <c r="A6" s="98"/>
      <c r="B6" s="101"/>
      <c r="C6" s="102"/>
      <c r="D6" s="102"/>
      <c r="E6" s="95">
        <v>3</v>
      </c>
      <c r="F6" s="96" t="s">
        <v>76</v>
      </c>
      <c r="G6" s="96"/>
      <c r="H6" s="97" t="s">
        <v>73</v>
      </c>
      <c r="I6" s="116"/>
      <c r="J6" s="46"/>
      <c r="K6" s="47"/>
      <c r="L6" s="48"/>
      <c r="M6" s="116"/>
      <c r="N6" s="46"/>
      <c r="O6" s="47"/>
      <c r="P6" s="48"/>
      <c r="Q6" s="116"/>
      <c r="R6" s="46"/>
      <c r="S6" s="47"/>
      <c r="T6" s="51"/>
    </row>
    <row r="7" ht="39.6" spans="1:20">
      <c r="A7" s="103">
        <v>3.2</v>
      </c>
      <c r="B7" s="95" t="s">
        <v>102</v>
      </c>
      <c r="C7" s="96" t="s">
        <v>103</v>
      </c>
      <c r="D7" s="96" t="s">
        <v>104</v>
      </c>
      <c r="E7" s="95">
        <v>1</v>
      </c>
      <c r="F7" s="96" t="s">
        <v>105</v>
      </c>
      <c r="G7" s="96" t="s">
        <v>106</v>
      </c>
      <c r="H7" s="97" t="s">
        <v>107</v>
      </c>
      <c r="I7" s="116"/>
      <c r="J7" s="46"/>
      <c r="K7" s="47"/>
      <c r="L7" s="48"/>
      <c r="M7" s="116"/>
      <c r="N7" s="46"/>
      <c r="O7" s="47"/>
      <c r="P7" s="48"/>
      <c r="Q7" s="116"/>
      <c r="R7" s="46"/>
      <c r="S7" s="47"/>
      <c r="T7" s="51"/>
    </row>
    <row r="8" ht="63" customHeight="1" spans="1:20">
      <c r="A8" s="95">
        <v>3.3</v>
      </c>
      <c r="B8" s="95" t="s">
        <v>108</v>
      </c>
      <c r="C8" s="96" t="s">
        <v>109</v>
      </c>
      <c r="D8" s="96" t="s">
        <v>110</v>
      </c>
      <c r="E8" s="95">
        <v>1</v>
      </c>
      <c r="F8" s="96" t="s">
        <v>111</v>
      </c>
      <c r="G8" s="96" t="s">
        <v>112</v>
      </c>
      <c r="H8" s="97" t="s">
        <v>107</v>
      </c>
      <c r="I8" s="45"/>
      <c r="J8" s="46"/>
      <c r="K8" s="47"/>
      <c r="L8" s="48"/>
      <c r="M8" s="116"/>
      <c r="N8" s="46"/>
      <c r="O8" s="47"/>
      <c r="P8" s="48"/>
      <c r="Q8" s="116"/>
      <c r="R8" s="46"/>
      <c r="S8" s="47"/>
      <c r="T8" s="51"/>
    </row>
    <row r="9" s="90" customFormat="1" ht="54" customHeight="1" spans="1:20">
      <c r="A9" s="104">
        <v>3.4</v>
      </c>
      <c r="B9" s="104" t="s">
        <v>113</v>
      </c>
      <c r="C9" s="105" t="s">
        <v>114</v>
      </c>
      <c r="D9" s="106"/>
      <c r="E9" s="107">
        <v>1</v>
      </c>
      <c r="F9" s="108" t="s">
        <v>115</v>
      </c>
      <c r="G9" s="108" t="s">
        <v>116</v>
      </c>
      <c r="H9" s="109" t="s">
        <v>117</v>
      </c>
      <c r="I9" s="117"/>
      <c r="J9" s="46"/>
      <c r="K9" s="118"/>
      <c r="L9" s="119"/>
      <c r="M9" s="120"/>
      <c r="N9" s="118"/>
      <c r="O9" s="118"/>
      <c r="P9" s="119"/>
      <c r="Q9" s="120"/>
      <c r="R9" s="118"/>
      <c r="S9" s="118"/>
      <c r="T9" s="121"/>
    </row>
    <row r="10" s="90" customFormat="1" ht="50" customHeight="1" spans="1:20">
      <c r="A10" s="110"/>
      <c r="B10" s="110"/>
      <c r="C10" s="111"/>
      <c r="D10" s="112"/>
      <c r="E10" s="113">
        <v>2</v>
      </c>
      <c r="F10" s="114" t="s">
        <v>118</v>
      </c>
      <c r="G10" s="111" t="s">
        <v>119</v>
      </c>
      <c r="H10" s="18" t="s">
        <v>120</v>
      </c>
      <c r="I10" s="117"/>
      <c r="J10" s="46"/>
      <c r="K10" s="118"/>
      <c r="L10" s="119"/>
      <c r="M10" s="120"/>
      <c r="N10" s="118"/>
      <c r="O10" s="118"/>
      <c r="P10" s="119"/>
      <c r="Q10" s="120"/>
      <c r="R10" s="118"/>
      <c r="S10" s="118"/>
      <c r="T10" s="121"/>
    </row>
    <row r="11" s="90" customFormat="1" ht="44" customHeight="1" spans="1:20">
      <c r="A11" s="104">
        <v>3.5</v>
      </c>
      <c r="B11" s="115" t="s">
        <v>121</v>
      </c>
      <c r="C11" s="105" t="s">
        <v>122</v>
      </c>
      <c r="D11" s="105"/>
      <c r="E11" s="113">
        <v>1</v>
      </c>
      <c r="F11" s="114" t="s">
        <v>123</v>
      </c>
      <c r="G11" s="114" t="s">
        <v>124</v>
      </c>
      <c r="H11" s="18" t="s">
        <v>125</v>
      </c>
      <c r="I11" s="117"/>
      <c r="J11" s="46"/>
      <c r="K11" s="118"/>
      <c r="L11" s="119"/>
      <c r="M11" s="120"/>
      <c r="N11" s="118"/>
      <c r="O11" s="118"/>
      <c r="P11" s="119"/>
      <c r="Q11" s="120"/>
      <c r="R11" s="118"/>
      <c r="S11" s="118"/>
      <c r="T11" s="121"/>
    </row>
    <row r="12" s="90" customFormat="1" ht="61" customHeight="1" spans="1:20">
      <c r="A12" s="110"/>
      <c r="B12" s="110"/>
      <c r="C12" s="111"/>
      <c r="D12" s="111"/>
      <c r="E12" s="113">
        <v>2</v>
      </c>
      <c r="F12" s="114" t="s">
        <v>126</v>
      </c>
      <c r="G12" s="111" t="s">
        <v>124</v>
      </c>
      <c r="H12" s="18" t="s">
        <v>125</v>
      </c>
      <c r="I12" s="117"/>
      <c r="J12" s="46"/>
      <c r="K12" s="118"/>
      <c r="L12" s="119"/>
      <c r="M12" s="120"/>
      <c r="N12" s="118"/>
      <c r="O12" s="118"/>
      <c r="P12" s="119"/>
      <c r="Q12" s="120"/>
      <c r="R12" s="118"/>
      <c r="S12" s="118"/>
      <c r="T12" s="121"/>
    </row>
  </sheetData>
  <mergeCells count="19">
    <mergeCell ref="B1:C1"/>
    <mergeCell ref="E1:F1"/>
    <mergeCell ref="B2:C2"/>
    <mergeCell ref="E2:F2"/>
    <mergeCell ref="A4:A6"/>
    <mergeCell ref="A9:A10"/>
    <mergeCell ref="A11:A12"/>
    <mergeCell ref="B4:B6"/>
    <mergeCell ref="B9:B10"/>
    <mergeCell ref="B11:B12"/>
    <mergeCell ref="C4:C6"/>
    <mergeCell ref="C9:C10"/>
    <mergeCell ref="C11:C12"/>
    <mergeCell ref="D4:D6"/>
    <mergeCell ref="D9:D10"/>
    <mergeCell ref="D11:D12"/>
    <mergeCell ref="I1:L2"/>
    <mergeCell ref="M1:P2"/>
    <mergeCell ref="Q1:T2"/>
  </mergeCells>
  <dataValidations count="2">
    <dataValidation type="list" allowBlank="1" showInputMessage="1" showErrorMessage="1" sqref="F1">
      <formula1>"商品组,销售组,促销组,服务组,会员组,搜索组"</formula1>
    </dataValidation>
    <dataValidation type="list" allowBlank="1" showInputMessage="1" showErrorMessage="1" sqref="J4 N4 R4 J5 N5 R5 J6 N6 R6 J7 N7 R7 J8 N8 R8 J9:J12">
      <formula1>"通过,失败,无效,未执行,阻塞"</formula1>
    </dataValidation>
  </dataValidations>
  <pageMargins left="0.75" right="0.75" top="1" bottom="1" header="0.5" footer="0.5"/>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6"/>
  <sheetViews>
    <sheetView workbookViewId="0">
      <selection activeCell="P15" sqref="P15"/>
    </sheetView>
  </sheetViews>
  <sheetFormatPr defaultColWidth="9" defaultRowHeight="17.4" outlineLevelRow="5"/>
  <cols>
    <col min="1" max="1" width="17.75" style="52" customWidth="1"/>
    <col min="2" max="2" width="16.5833333333333" style="52" customWidth="1"/>
    <col min="3" max="3" width="15.75" style="52" customWidth="1"/>
    <col min="4" max="4" width="21.1666666666667" style="52" customWidth="1"/>
    <col min="5" max="5" width="13.8333333333333" style="53" customWidth="1"/>
    <col min="6" max="6" width="21" style="52" customWidth="1"/>
    <col min="7" max="7" width="25.75" style="52" customWidth="1"/>
    <col min="8" max="8" width="22.5" style="52" customWidth="1"/>
    <col min="9" max="9" width="11.4166666666667" style="54" customWidth="1"/>
    <col min="10" max="11" width="11.5" style="55" customWidth="1"/>
    <col min="12" max="12" width="11.5" style="56" customWidth="1"/>
    <col min="13" max="13" width="9.83333333333333" style="54"/>
    <col min="14" max="15" width="11.5" style="55" customWidth="1"/>
    <col min="16" max="16" width="11.5" style="56" customWidth="1"/>
    <col min="17" max="17" width="9.83333333333333" style="57"/>
    <col min="18" max="20" width="11.5" style="57"/>
  </cols>
  <sheetData>
    <row r="1" ht="15.6" spans="1:20">
      <c r="A1" s="3" t="s">
        <v>0</v>
      </c>
      <c r="B1" s="4" t="s">
        <v>127</v>
      </c>
      <c r="C1" s="5"/>
      <c r="D1" s="6" t="s">
        <v>2</v>
      </c>
      <c r="E1" s="4"/>
      <c r="F1" s="5"/>
      <c r="G1" s="7" t="s">
        <v>3</v>
      </c>
      <c r="H1" s="8"/>
      <c r="I1" s="33" t="s">
        <v>4</v>
      </c>
      <c r="J1" s="33"/>
      <c r="K1" s="33"/>
      <c r="L1" s="34"/>
      <c r="M1" s="35" t="s">
        <v>5</v>
      </c>
      <c r="N1" s="33"/>
      <c r="O1" s="33"/>
      <c r="P1" s="34"/>
      <c r="Q1" s="35" t="s">
        <v>6</v>
      </c>
      <c r="R1" s="33"/>
      <c r="S1" s="33"/>
      <c r="T1" s="34"/>
    </row>
    <row r="2" ht="16.35" spans="1:20">
      <c r="A2" s="9" t="s">
        <v>7</v>
      </c>
      <c r="B2" s="4" t="s">
        <v>8</v>
      </c>
      <c r="C2" s="5"/>
      <c r="D2" s="9" t="s">
        <v>9</v>
      </c>
      <c r="E2" s="4" t="s">
        <v>10</v>
      </c>
      <c r="F2" s="5"/>
      <c r="G2" s="9" t="s">
        <v>11</v>
      </c>
      <c r="H2" s="10" t="s">
        <v>12</v>
      </c>
      <c r="I2" s="36"/>
      <c r="J2" s="36"/>
      <c r="K2" s="36"/>
      <c r="L2" s="37"/>
      <c r="M2" s="38"/>
      <c r="N2" s="36"/>
      <c r="O2" s="36"/>
      <c r="P2" s="37"/>
      <c r="Q2" s="38"/>
      <c r="R2" s="36"/>
      <c r="S2" s="36"/>
      <c r="T2" s="37"/>
    </row>
    <row r="3" ht="15.6" spans="1:20">
      <c r="A3" s="11" t="s">
        <v>13</v>
      </c>
      <c r="B3" s="11" t="s">
        <v>14</v>
      </c>
      <c r="C3" s="12" t="s">
        <v>15</v>
      </c>
      <c r="D3" s="12" t="s">
        <v>16</v>
      </c>
      <c r="E3" s="12" t="s">
        <v>17</v>
      </c>
      <c r="F3" s="12" t="s">
        <v>18</v>
      </c>
      <c r="G3" s="12" t="s">
        <v>19</v>
      </c>
      <c r="H3" s="58" t="s">
        <v>20</v>
      </c>
      <c r="I3" s="60" t="s">
        <v>21</v>
      </c>
      <c r="J3" s="61" t="s">
        <v>22</v>
      </c>
      <c r="K3" s="61" t="s">
        <v>23</v>
      </c>
      <c r="L3" s="62" t="s">
        <v>24</v>
      </c>
      <c r="M3" s="60" t="s">
        <v>21</v>
      </c>
      <c r="N3" s="61" t="s">
        <v>22</v>
      </c>
      <c r="O3" s="61" t="s">
        <v>23</v>
      </c>
      <c r="P3" s="62" t="s">
        <v>24</v>
      </c>
      <c r="Q3" s="60" t="s">
        <v>21</v>
      </c>
      <c r="R3" s="61" t="s">
        <v>22</v>
      </c>
      <c r="S3" s="61" t="s">
        <v>23</v>
      </c>
      <c r="T3" s="66" t="s">
        <v>24</v>
      </c>
    </row>
    <row r="4" spans="1:20">
      <c r="A4" s="70">
        <v>4.1</v>
      </c>
      <c r="B4" s="25" t="s">
        <v>128</v>
      </c>
      <c r="C4" s="17" t="s">
        <v>129</v>
      </c>
      <c r="D4" s="25"/>
      <c r="E4" s="25"/>
      <c r="F4" s="17" t="s">
        <v>130</v>
      </c>
      <c r="G4" s="17" t="s">
        <v>131</v>
      </c>
      <c r="H4" s="27" t="s">
        <v>132</v>
      </c>
      <c r="I4" s="45"/>
      <c r="J4" s="46"/>
      <c r="K4" s="47"/>
      <c r="L4" s="48"/>
      <c r="M4" s="45"/>
      <c r="N4" s="46"/>
      <c r="O4" s="47"/>
      <c r="P4" s="48"/>
      <c r="Q4" s="45"/>
      <c r="R4" s="46"/>
      <c r="S4" s="47"/>
      <c r="T4" s="51"/>
    </row>
    <row r="5" ht="48" customHeight="1" spans="1:20">
      <c r="A5" s="21"/>
      <c r="B5" s="22"/>
      <c r="C5" s="23"/>
      <c r="D5" s="22"/>
      <c r="E5" s="22"/>
      <c r="F5" s="23"/>
      <c r="G5" s="23"/>
      <c r="H5" s="85"/>
      <c r="I5" s="45"/>
      <c r="J5" s="46"/>
      <c r="K5" s="47"/>
      <c r="L5" s="48"/>
      <c r="M5" s="45"/>
      <c r="N5" s="46"/>
      <c r="O5" s="47"/>
      <c r="P5" s="48"/>
      <c r="Q5" s="45"/>
      <c r="R5" s="46"/>
      <c r="S5" s="47"/>
      <c r="T5" s="51"/>
    </row>
    <row r="6" ht="37" customHeight="1" spans="1:20">
      <c r="A6" s="86"/>
      <c r="B6" s="87"/>
      <c r="C6" s="88"/>
      <c r="D6" s="87"/>
      <c r="E6" s="87"/>
      <c r="F6" s="88"/>
      <c r="G6" s="88"/>
      <c r="H6" s="89"/>
      <c r="I6" s="45"/>
      <c r="J6" s="46"/>
      <c r="K6" s="47"/>
      <c r="L6" s="48"/>
      <c r="M6" s="45"/>
      <c r="N6" s="46"/>
      <c r="O6" s="47"/>
      <c r="P6" s="48"/>
      <c r="Q6" s="45"/>
      <c r="R6" s="46"/>
      <c r="S6" s="47"/>
      <c r="T6" s="51"/>
    </row>
  </sheetData>
  <mergeCells count="15">
    <mergeCell ref="B1:C1"/>
    <mergeCell ref="E1:F1"/>
    <mergeCell ref="B2:C2"/>
    <mergeCell ref="E2:F2"/>
    <mergeCell ref="A4:A6"/>
    <mergeCell ref="B4:B6"/>
    <mergeCell ref="C4:C6"/>
    <mergeCell ref="D4:D6"/>
    <mergeCell ref="E4:E6"/>
    <mergeCell ref="F4:F6"/>
    <mergeCell ref="G4:G6"/>
    <mergeCell ref="H4:H6"/>
    <mergeCell ref="I1:L2"/>
    <mergeCell ref="M1:P2"/>
    <mergeCell ref="Q1:T2"/>
  </mergeCells>
  <dataValidations count="4">
    <dataValidation type="list" allowBlank="1" showInputMessage="1" showErrorMessage="1" sqref="F1">
      <formula1>"商品组,销售组,促销组,服务组,会员组,搜索组"</formula1>
    </dataValidation>
    <dataValidation allowBlank="1" showInputMessage="1" showErrorMessage="1" promptTitle="Revision" prompt="Enter revision number of the SQA Test Plan that you are referencing..." sqref="J65248:J65249 N65248:N65249 R65248:R65249"/>
    <dataValidation type="list" allowBlank="1" showInputMessage="1" showErrorMessage="1" sqref="N65254 R65254 J4:J6 J65254:J65259 N4:N6 R4:R6">
      <formula1>"通过,失败,无效,未执行,阻塞"</formula1>
    </dataValidation>
    <dataValidation type="list" allowBlank="1" showInputMessage="1" showErrorMessage="1" sqref="I65254:I65271 M65254:M65271 Q65254:Q65271">
      <formula1>"通过,失败,无效"</formula1>
    </dataValidation>
  </dataValidations>
  <pageMargins left="0.75" right="0.75" top="1" bottom="1" header="0.5" footer="0.5"/>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5"/>
  <sheetViews>
    <sheetView workbookViewId="0">
      <selection activeCell="L10" sqref="L10"/>
    </sheetView>
  </sheetViews>
  <sheetFormatPr defaultColWidth="9" defaultRowHeight="17.4" outlineLevelRow="4"/>
  <cols>
    <col min="1" max="1" width="17.75" style="52" customWidth="1"/>
    <col min="2" max="2" width="16.5833333333333" style="53" customWidth="1"/>
    <col min="3" max="3" width="15.75" style="52" customWidth="1"/>
    <col min="4" max="4" width="21.1666666666667" style="52" customWidth="1"/>
    <col min="5" max="5" width="13.8333333333333" style="53" customWidth="1"/>
    <col min="6" max="6" width="21" style="52" customWidth="1"/>
    <col min="7" max="7" width="25.75" style="52" customWidth="1"/>
    <col min="8" max="8" width="22.5" style="52" customWidth="1"/>
    <col min="9" max="9" width="11.4166666666667" style="54" customWidth="1"/>
    <col min="10" max="11" width="11.5" style="55" customWidth="1"/>
    <col min="12" max="12" width="11.5" style="56" customWidth="1"/>
    <col min="13" max="13" width="9.83333333333333" style="54"/>
    <col min="14" max="15" width="11.5" style="55" customWidth="1"/>
    <col min="16" max="16" width="11.5" style="56" customWidth="1"/>
    <col min="17" max="17" width="9.83333333333333" style="57"/>
    <col min="18" max="20" width="11.5" style="57"/>
  </cols>
  <sheetData>
    <row r="1" ht="15.6" spans="1:20">
      <c r="A1" s="3" t="s">
        <v>0</v>
      </c>
      <c r="B1" s="4" t="s">
        <v>133</v>
      </c>
      <c r="C1" s="5"/>
      <c r="D1" s="6" t="s">
        <v>2</v>
      </c>
      <c r="E1" s="4"/>
      <c r="F1" s="5"/>
      <c r="G1" s="7" t="s">
        <v>3</v>
      </c>
      <c r="H1" s="8"/>
      <c r="I1" s="33" t="s">
        <v>4</v>
      </c>
      <c r="J1" s="33"/>
      <c r="K1" s="33"/>
      <c r="L1" s="34"/>
      <c r="M1" s="35" t="s">
        <v>5</v>
      </c>
      <c r="N1" s="33"/>
      <c r="O1" s="33"/>
      <c r="P1" s="34"/>
      <c r="Q1" s="35" t="s">
        <v>6</v>
      </c>
      <c r="R1" s="33"/>
      <c r="S1" s="33"/>
      <c r="T1" s="34"/>
    </row>
    <row r="2" ht="16.35" spans="1:20">
      <c r="A2" s="9" t="s">
        <v>7</v>
      </c>
      <c r="B2" s="4" t="s">
        <v>8</v>
      </c>
      <c r="C2" s="5"/>
      <c r="D2" s="9" t="s">
        <v>9</v>
      </c>
      <c r="E2" s="4" t="s">
        <v>10</v>
      </c>
      <c r="F2" s="5"/>
      <c r="G2" s="9" t="s">
        <v>11</v>
      </c>
      <c r="H2" s="10" t="s">
        <v>12</v>
      </c>
      <c r="I2" s="36"/>
      <c r="J2" s="36"/>
      <c r="K2" s="36"/>
      <c r="L2" s="37"/>
      <c r="M2" s="38"/>
      <c r="N2" s="36"/>
      <c r="O2" s="36"/>
      <c r="P2" s="37"/>
      <c r="Q2" s="38"/>
      <c r="R2" s="36"/>
      <c r="S2" s="36"/>
      <c r="T2" s="37"/>
    </row>
    <row r="3" ht="15.6" spans="1:20">
      <c r="A3" s="11" t="s">
        <v>13</v>
      </c>
      <c r="B3" s="11" t="s">
        <v>14</v>
      </c>
      <c r="C3" s="12" t="s">
        <v>15</v>
      </c>
      <c r="D3" s="12" t="s">
        <v>16</v>
      </c>
      <c r="E3" s="12" t="s">
        <v>17</v>
      </c>
      <c r="F3" s="12" t="s">
        <v>18</v>
      </c>
      <c r="G3" s="12" t="s">
        <v>19</v>
      </c>
      <c r="H3" s="13" t="s">
        <v>20</v>
      </c>
      <c r="I3" s="75" t="s">
        <v>21</v>
      </c>
      <c r="J3" s="61" t="s">
        <v>22</v>
      </c>
      <c r="K3" s="61" t="s">
        <v>23</v>
      </c>
      <c r="L3" s="76" t="s">
        <v>24</v>
      </c>
      <c r="M3" s="75" t="s">
        <v>21</v>
      </c>
      <c r="N3" s="61" t="s">
        <v>22</v>
      </c>
      <c r="O3" s="61" t="s">
        <v>23</v>
      </c>
      <c r="P3" s="76" t="s">
        <v>24</v>
      </c>
      <c r="Q3" s="75" t="s">
        <v>21</v>
      </c>
      <c r="R3" s="61" t="s">
        <v>22</v>
      </c>
      <c r="S3" s="61" t="s">
        <v>23</v>
      </c>
      <c r="T3" s="76" t="s">
        <v>24</v>
      </c>
    </row>
    <row r="4" ht="43" customHeight="1" spans="1:20">
      <c r="A4" s="70">
        <v>5.1</v>
      </c>
      <c r="B4" s="25" t="s">
        <v>133</v>
      </c>
      <c r="C4" s="17" t="s">
        <v>134</v>
      </c>
      <c r="D4" s="25" t="s">
        <v>135</v>
      </c>
      <c r="E4" s="30">
        <v>1</v>
      </c>
      <c r="F4" s="31" t="s">
        <v>136</v>
      </c>
      <c r="G4" s="31" t="s">
        <v>137</v>
      </c>
      <c r="H4" s="71" t="s">
        <v>138</v>
      </c>
      <c r="I4" s="77"/>
      <c r="J4" s="46"/>
      <c r="K4" s="47"/>
      <c r="L4" s="48"/>
      <c r="M4" s="78"/>
      <c r="N4" s="46"/>
      <c r="O4" s="47"/>
      <c r="P4" s="79"/>
      <c r="Q4" s="77"/>
      <c r="R4" s="46"/>
      <c r="S4" s="47"/>
      <c r="T4" s="79"/>
    </row>
    <row r="5" ht="54" customHeight="1" spans="1:20">
      <c r="A5" s="72"/>
      <c r="B5" s="73"/>
      <c r="C5" s="74"/>
      <c r="D5" s="73"/>
      <c r="E5" s="30">
        <v>2</v>
      </c>
      <c r="F5" s="31" t="s">
        <v>139</v>
      </c>
      <c r="G5" s="31" t="s">
        <v>137</v>
      </c>
      <c r="H5" s="71" t="s">
        <v>140</v>
      </c>
      <c r="I5" s="77"/>
      <c r="J5" s="46"/>
      <c r="K5" s="80"/>
      <c r="L5" s="81"/>
      <c r="M5" s="70"/>
      <c r="N5" s="82"/>
      <c r="O5" s="80"/>
      <c r="P5" s="83"/>
      <c r="Q5" s="84"/>
      <c r="R5" s="82"/>
      <c r="S5" s="80"/>
      <c r="T5" s="83"/>
    </row>
  </sheetData>
  <mergeCells count="11">
    <mergeCell ref="B1:C1"/>
    <mergeCell ref="E1:F1"/>
    <mergeCell ref="B2:C2"/>
    <mergeCell ref="E2:F2"/>
    <mergeCell ref="A4:A5"/>
    <mergeCell ref="B4:B5"/>
    <mergeCell ref="C4:C5"/>
    <mergeCell ref="D4:D5"/>
    <mergeCell ref="I1:L2"/>
    <mergeCell ref="M1:P2"/>
    <mergeCell ref="Q1:T2"/>
  </mergeCells>
  <dataValidations count="4">
    <dataValidation type="list" allowBlank="1" showInputMessage="1" showErrorMessage="1" sqref="F1">
      <formula1>"商品组,销售组,促销组,服务组,会员组,搜索组"</formula1>
    </dataValidation>
    <dataValidation allowBlank="1" showInputMessage="1" showErrorMessage="1" promptTitle="Revision" prompt="Enter revision number of the SQA Test Plan that you are referencing..." sqref="J65244:J65245 N65244:N65245 R65244:R65245"/>
    <dataValidation type="list" allowBlank="1" showInputMessage="1" showErrorMessage="1" sqref="N65250 R65250 J4:J5 J65250:J65255 N4:N5 R4:R5">
      <formula1>"通过,失败,无效,未执行,阻塞"</formula1>
    </dataValidation>
    <dataValidation type="list" allowBlank="1" showInputMessage="1" showErrorMessage="1" sqref="I65250:I65267 M65250:M65267 Q65250:Q65267">
      <formula1>"通过,失败,无效"</formula1>
    </dataValidation>
  </dataValidations>
  <pageMargins left="0.75" right="0.75" top="1" bottom="1" header="0.5" footer="0.5"/>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10"/>
  <sheetViews>
    <sheetView workbookViewId="0">
      <selection activeCell="R14" sqref="R14"/>
    </sheetView>
  </sheetViews>
  <sheetFormatPr defaultColWidth="9" defaultRowHeight="17.4"/>
  <cols>
    <col min="1" max="1" width="17.75" style="52" customWidth="1"/>
    <col min="2" max="2" width="18.7777777777778" style="53" customWidth="1"/>
    <col min="3" max="3" width="15.75" style="52" customWidth="1"/>
    <col min="4" max="4" width="21.1666666666667" style="52" customWidth="1"/>
    <col min="5" max="5" width="13.8333333333333" style="53" customWidth="1"/>
    <col min="6" max="6" width="23.3333333333333" style="52" customWidth="1"/>
    <col min="7" max="7" width="25.75" style="52" customWidth="1"/>
    <col min="8" max="8" width="22.5" style="52" customWidth="1"/>
    <col min="9" max="9" width="11.4166666666667" style="54" customWidth="1"/>
    <col min="10" max="11" width="11.5" style="55" customWidth="1"/>
    <col min="12" max="12" width="11.5" style="56" customWidth="1"/>
    <col min="13" max="13" width="9.83333333333333" style="54"/>
    <col min="14" max="15" width="11.5" style="55" customWidth="1"/>
    <col min="16" max="16" width="11.5" style="56" customWidth="1"/>
    <col min="17" max="17" width="9.83333333333333" style="57"/>
    <col min="18" max="20" width="11.5" style="57"/>
  </cols>
  <sheetData>
    <row r="1" ht="15.6" spans="1:20">
      <c r="A1" s="3" t="s">
        <v>0</v>
      </c>
      <c r="B1" s="4" t="s">
        <v>141</v>
      </c>
      <c r="C1" s="5"/>
      <c r="D1" s="6" t="s">
        <v>2</v>
      </c>
      <c r="E1" s="4"/>
      <c r="F1" s="5"/>
      <c r="G1" s="7" t="s">
        <v>3</v>
      </c>
      <c r="H1" s="8"/>
      <c r="I1" s="33" t="s">
        <v>4</v>
      </c>
      <c r="J1" s="33"/>
      <c r="K1" s="33"/>
      <c r="L1" s="34"/>
      <c r="M1" s="35" t="s">
        <v>5</v>
      </c>
      <c r="N1" s="33"/>
      <c r="O1" s="33"/>
      <c r="P1" s="34"/>
      <c r="Q1" s="35" t="s">
        <v>6</v>
      </c>
      <c r="R1" s="33"/>
      <c r="S1" s="33"/>
      <c r="T1" s="34"/>
    </row>
    <row r="2" ht="16.35" spans="1:20">
      <c r="A2" s="9" t="s">
        <v>7</v>
      </c>
      <c r="B2" s="4" t="s">
        <v>8</v>
      </c>
      <c r="C2" s="5"/>
      <c r="D2" s="9" t="s">
        <v>9</v>
      </c>
      <c r="E2" s="4" t="s">
        <v>10</v>
      </c>
      <c r="F2" s="5"/>
      <c r="G2" s="9" t="s">
        <v>11</v>
      </c>
      <c r="H2" s="10" t="s">
        <v>12</v>
      </c>
      <c r="I2" s="36"/>
      <c r="J2" s="36"/>
      <c r="K2" s="36"/>
      <c r="L2" s="37"/>
      <c r="M2" s="38"/>
      <c r="N2" s="36"/>
      <c r="O2" s="36"/>
      <c r="P2" s="37"/>
      <c r="Q2" s="38"/>
      <c r="R2" s="36"/>
      <c r="S2" s="36"/>
      <c r="T2" s="37"/>
    </row>
    <row r="3" ht="15.6" spans="1:20">
      <c r="A3" s="11" t="s">
        <v>13</v>
      </c>
      <c r="B3" s="11" t="s">
        <v>14</v>
      </c>
      <c r="C3" s="12" t="s">
        <v>15</v>
      </c>
      <c r="D3" s="12" t="s">
        <v>16</v>
      </c>
      <c r="E3" s="12" t="s">
        <v>17</v>
      </c>
      <c r="F3" s="12" t="s">
        <v>18</v>
      </c>
      <c r="G3" s="12" t="s">
        <v>19</v>
      </c>
      <c r="H3" s="58" t="s">
        <v>20</v>
      </c>
      <c r="I3" s="60" t="s">
        <v>21</v>
      </c>
      <c r="J3" s="61" t="s">
        <v>22</v>
      </c>
      <c r="K3" s="61" t="s">
        <v>23</v>
      </c>
      <c r="L3" s="62" t="s">
        <v>24</v>
      </c>
      <c r="M3" s="60" t="s">
        <v>21</v>
      </c>
      <c r="N3" s="61" t="s">
        <v>22</v>
      </c>
      <c r="O3" s="61" t="s">
        <v>23</v>
      </c>
      <c r="P3" s="62" t="s">
        <v>24</v>
      </c>
      <c r="Q3" s="60" t="s">
        <v>21</v>
      </c>
      <c r="R3" s="61" t="s">
        <v>22</v>
      </c>
      <c r="S3" s="61" t="s">
        <v>23</v>
      </c>
      <c r="T3" s="66" t="s">
        <v>24</v>
      </c>
    </row>
    <row r="4" ht="39.6" spans="1:20">
      <c r="A4" s="30">
        <v>6.1</v>
      </c>
      <c r="B4" s="30" t="s">
        <v>142</v>
      </c>
      <c r="C4" s="31" t="s">
        <v>143</v>
      </c>
      <c r="D4" s="31"/>
      <c r="E4" s="30">
        <v>1</v>
      </c>
      <c r="F4" s="59" t="s">
        <v>144</v>
      </c>
      <c r="G4" s="31" t="s">
        <v>145</v>
      </c>
      <c r="H4" s="32" t="s">
        <v>146</v>
      </c>
      <c r="I4" s="45"/>
      <c r="J4" s="46"/>
      <c r="K4" s="47"/>
      <c r="L4" s="48"/>
      <c r="M4" s="45"/>
      <c r="N4" s="46"/>
      <c r="O4" s="47"/>
      <c r="P4" s="48"/>
      <c r="Q4" s="45"/>
      <c r="R4" s="46"/>
      <c r="S4" s="47"/>
      <c r="T4" s="51"/>
    </row>
    <row r="5" ht="39.6" spans="1:20">
      <c r="A5" s="30"/>
      <c r="B5" s="30"/>
      <c r="C5" s="31"/>
      <c r="D5" s="31"/>
      <c r="E5" s="30">
        <v>2</v>
      </c>
      <c r="F5" s="59" t="s">
        <v>147</v>
      </c>
      <c r="G5" s="31" t="s">
        <v>148</v>
      </c>
      <c r="H5" s="32" t="s">
        <v>149</v>
      </c>
      <c r="I5" s="45"/>
      <c r="J5" s="46"/>
      <c r="K5" s="47"/>
      <c r="L5" s="48"/>
      <c r="M5" s="45"/>
      <c r="N5" s="46"/>
      <c r="O5" s="47"/>
      <c r="P5" s="48"/>
      <c r="Q5" s="45"/>
      <c r="R5" s="46"/>
      <c r="S5" s="47"/>
      <c r="T5" s="51"/>
    </row>
    <row r="6" ht="39.6" spans="1:20">
      <c r="A6" s="30"/>
      <c r="B6" s="30"/>
      <c r="C6" s="31"/>
      <c r="D6" s="31"/>
      <c r="E6" s="30">
        <v>3</v>
      </c>
      <c r="F6" s="59" t="s">
        <v>150</v>
      </c>
      <c r="G6" s="31" t="s">
        <v>151</v>
      </c>
      <c r="H6" s="32" t="s">
        <v>152</v>
      </c>
      <c r="I6" s="45"/>
      <c r="J6" s="46"/>
      <c r="K6" s="47"/>
      <c r="L6" s="48"/>
      <c r="M6" s="45"/>
      <c r="N6" s="46"/>
      <c r="O6" s="47"/>
      <c r="P6" s="48"/>
      <c r="Q6" s="45"/>
      <c r="R6" s="46"/>
      <c r="S6" s="47"/>
      <c r="T6" s="51"/>
    </row>
    <row r="7" ht="39.6" spans="1:20">
      <c r="A7" s="28">
        <v>6.2</v>
      </c>
      <c r="B7" s="28" t="s">
        <v>153</v>
      </c>
      <c r="C7" s="29" t="s">
        <v>154</v>
      </c>
      <c r="D7" s="29"/>
      <c r="E7" s="30">
        <v>1</v>
      </c>
      <c r="F7" s="31" t="s">
        <v>155</v>
      </c>
      <c r="G7" s="31" t="s">
        <v>156</v>
      </c>
      <c r="H7" s="32" t="s">
        <v>125</v>
      </c>
      <c r="I7" s="45"/>
      <c r="J7" s="46"/>
      <c r="K7" s="47"/>
      <c r="L7" s="48"/>
      <c r="M7" s="45"/>
      <c r="N7" s="46"/>
      <c r="O7" s="47"/>
      <c r="P7" s="48"/>
      <c r="Q7" s="45"/>
      <c r="R7" s="46"/>
      <c r="S7" s="47"/>
      <c r="T7" s="51"/>
    </row>
    <row r="8" ht="39.6" spans="1:20">
      <c r="A8" s="28"/>
      <c r="B8" s="28"/>
      <c r="C8" s="29"/>
      <c r="D8" s="29"/>
      <c r="E8" s="30">
        <v>2</v>
      </c>
      <c r="F8" s="31" t="s">
        <v>157</v>
      </c>
      <c r="G8" s="31" t="s">
        <v>158</v>
      </c>
      <c r="H8" s="32" t="s">
        <v>125</v>
      </c>
      <c r="I8" s="45"/>
      <c r="J8" s="46"/>
      <c r="K8" s="47"/>
      <c r="L8" s="48"/>
      <c r="M8" s="45"/>
      <c r="N8" s="46"/>
      <c r="O8" s="47"/>
      <c r="P8" s="48"/>
      <c r="Q8" s="45"/>
      <c r="R8" s="46"/>
      <c r="S8" s="47"/>
      <c r="T8" s="51"/>
    </row>
    <row r="9" ht="39.6" spans="1:20">
      <c r="A9" s="28">
        <v>6.3</v>
      </c>
      <c r="B9" s="30" t="s">
        <v>159</v>
      </c>
      <c r="C9" s="31" t="s">
        <v>160</v>
      </c>
      <c r="D9" s="31"/>
      <c r="E9" s="30">
        <v>1</v>
      </c>
      <c r="F9" s="31" t="s">
        <v>161</v>
      </c>
      <c r="G9" s="31" t="s">
        <v>162</v>
      </c>
      <c r="H9" s="32" t="s">
        <v>125</v>
      </c>
      <c r="I9" s="45"/>
      <c r="J9" s="46"/>
      <c r="K9" s="47"/>
      <c r="L9" s="48"/>
      <c r="M9" s="45"/>
      <c r="N9" s="46"/>
      <c r="O9" s="47"/>
      <c r="P9" s="48"/>
      <c r="Q9" s="45"/>
      <c r="R9" s="46"/>
      <c r="S9" s="47"/>
      <c r="T9" s="51"/>
    </row>
    <row r="10" ht="39.6" spans="1:20">
      <c r="A10" s="28"/>
      <c r="B10" s="30"/>
      <c r="C10" s="31"/>
      <c r="D10" s="31"/>
      <c r="E10" s="30">
        <v>2</v>
      </c>
      <c r="F10" s="31" t="s">
        <v>161</v>
      </c>
      <c r="G10" s="31" t="s">
        <v>163</v>
      </c>
      <c r="H10" s="32" t="s">
        <v>125</v>
      </c>
      <c r="I10" s="63"/>
      <c r="J10" s="46"/>
      <c r="K10" s="64"/>
      <c r="L10" s="65"/>
      <c r="M10" s="63"/>
      <c r="N10" s="64"/>
      <c r="O10" s="64"/>
      <c r="P10" s="65"/>
      <c r="Q10" s="67"/>
      <c r="R10" s="68"/>
      <c r="S10" s="68"/>
      <c r="T10" s="69"/>
    </row>
  </sheetData>
  <mergeCells count="19">
    <mergeCell ref="B1:C1"/>
    <mergeCell ref="E1:F1"/>
    <mergeCell ref="B2:C2"/>
    <mergeCell ref="E2:F2"/>
    <mergeCell ref="A4:A6"/>
    <mergeCell ref="A7:A8"/>
    <mergeCell ref="A9:A10"/>
    <mergeCell ref="B4:B6"/>
    <mergeCell ref="B7:B8"/>
    <mergeCell ref="B9:B10"/>
    <mergeCell ref="C4:C6"/>
    <mergeCell ref="C7:C8"/>
    <mergeCell ref="C9:C10"/>
    <mergeCell ref="D4:D6"/>
    <mergeCell ref="D7:D8"/>
    <mergeCell ref="D9:D10"/>
    <mergeCell ref="I1:L2"/>
    <mergeCell ref="M1:P2"/>
    <mergeCell ref="Q1:T2"/>
  </mergeCells>
  <dataValidations count="4">
    <dataValidation type="list" allowBlank="1" showInputMessage="1" showErrorMessage="1" sqref="F1">
      <formula1>"商品组,销售组,促销组,服务组,会员组,搜索组"</formula1>
    </dataValidation>
    <dataValidation allowBlank="1" showInputMessage="1" showErrorMessage="1" promptTitle="Revision" prompt="Enter revision number of the SQA Test Plan that you are referencing..." sqref="J65249:J65250 N65249:N65250 R65249:R65250"/>
    <dataValidation type="list" allowBlank="1" showInputMessage="1" showErrorMessage="1" sqref="N9 R9 N65255 R65255 J4:J8 J9:J10 J65255:J65260 N4:N8 R4:R8">
      <formula1>"通过,失败,无效,未执行,阻塞"</formula1>
    </dataValidation>
    <dataValidation type="list" allowBlank="1" showInputMessage="1" showErrorMessage="1" sqref="I65255:I65272 M65255:M65272 Q65255:Q65272">
      <formula1>"通过,失败,无效"</formula1>
    </dataValidation>
  </dataValidations>
  <pageMargins left="0.75" right="0.75" top="1" bottom="1" header="0.5" footer="0.5"/>
  <headerFooter/>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11"/>
  <sheetViews>
    <sheetView tabSelected="1" workbookViewId="0">
      <selection activeCell="U10" sqref="U10"/>
    </sheetView>
  </sheetViews>
  <sheetFormatPr defaultColWidth="8.73148148148148" defaultRowHeight="14.4"/>
  <cols>
    <col min="1" max="1" width="17.75" customWidth="1"/>
    <col min="2" max="2" width="16.5833333333333" customWidth="1"/>
    <col min="3" max="3" width="15.75" customWidth="1"/>
    <col min="4" max="4" width="21.1666666666667" customWidth="1"/>
    <col min="5" max="5" width="13.8333333333333" customWidth="1"/>
    <col min="6" max="6" width="22.6666666666667" customWidth="1"/>
    <col min="7" max="7" width="25.75" customWidth="1"/>
    <col min="8" max="8" width="22.5" customWidth="1"/>
    <col min="9" max="20" width="11.4166666666667" customWidth="1"/>
  </cols>
  <sheetData>
    <row r="1" ht="14.5" customHeight="1" spans="1:20">
      <c r="A1" s="3" t="s">
        <v>0</v>
      </c>
      <c r="B1" s="4" t="s">
        <v>141</v>
      </c>
      <c r="C1" s="5"/>
      <c r="D1" s="6" t="s">
        <v>2</v>
      </c>
      <c r="E1" s="4"/>
      <c r="F1" s="5"/>
      <c r="G1" s="7" t="s">
        <v>3</v>
      </c>
      <c r="H1" s="8"/>
      <c r="I1" s="33" t="s">
        <v>4</v>
      </c>
      <c r="J1" s="33"/>
      <c r="K1" s="33"/>
      <c r="L1" s="34"/>
      <c r="M1" s="35" t="s">
        <v>5</v>
      </c>
      <c r="N1" s="33"/>
      <c r="O1" s="33"/>
      <c r="P1" s="34"/>
      <c r="Q1" s="35" t="s">
        <v>6</v>
      </c>
      <c r="R1" s="33"/>
      <c r="S1" s="33"/>
      <c r="T1" s="34"/>
    </row>
    <row r="2" ht="14.5" customHeight="1" spans="1:20">
      <c r="A2" s="9" t="s">
        <v>7</v>
      </c>
      <c r="B2" s="4" t="s">
        <v>8</v>
      </c>
      <c r="C2" s="5"/>
      <c r="D2" s="9" t="s">
        <v>9</v>
      </c>
      <c r="E2" s="4" t="s">
        <v>10</v>
      </c>
      <c r="F2" s="5"/>
      <c r="G2" s="9" t="s">
        <v>11</v>
      </c>
      <c r="H2" s="10" t="s">
        <v>12</v>
      </c>
      <c r="I2" s="36"/>
      <c r="J2" s="36"/>
      <c r="K2" s="36"/>
      <c r="L2" s="37"/>
      <c r="M2" s="38"/>
      <c r="N2" s="36"/>
      <c r="O2" s="36"/>
      <c r="P2" s="37"/>
      <c r="Q2" s="38"/>
      <c r="R2" s="36"/>
      <c r="S2" s="36"/>
      <c r="T2" s="37"/>
    </row>
    <row r="3" ht="14.5" customHeight="1" spans="1:20">
      <c r="A3" s="11" t="s">
        <v>13</v>
      </c>
      <c r="B3" s="11" t="s">
        <v>14</v>
      </c>
      <c r="C3" s="12" t="s">
        <v>15</v>
      </c>
      <c r="D3" s="12" t="s">
        <v>16</v>
      </c>
      <c r="E3" s="12" t="s">
        <v>17</v>
      </c>
      <c r="F3" s="12" t="s">
        <v>18</v>
      </c>
      <c r="G3" s="12" t="s">
        <v>19</v>
      </c>
      <c r="H3" s="13" t="s">
        <v>20</v>
      </c>
      <c r="I3" s="11" t="s">
        <v>21</v>
      </c>
      <c r="J3" s="39" t="s">
        <v>22</v>
      </c>
      <c r="K3" s="39" t="s">
        <v>23</v>
      </c>
      <c r="L3" s="40" t="s">
        <v>24</v>
      </c>
      <c r="M3" s="11" t="s">
        <v>21</v>
      </c>
      <c r="N3" s="39" t="s">
        <v>22</v>
      </c>
      <c r="O3" s="39" t="s">
        <v>23</v>
      </c>
      <c r="P3" s="40" t="s">
        <v>24</v>
      </c>
      <c r="Q3" s="11" t="s">
        <v>21</v>
      </c>
      <c r="R3" s="39" t="s">
        <v>22</v>
      </c>
      <c r="S3" s="39" t="s">
        <v>23</v>
      </c>
      <c r="T3" s="40" t="s">
        <v>24</v>
      </c>
    </row>
    <row r="4" s="1" customFormat="1" ht="35" customHeight="1" spans="1:21">
      <c r="A4" s="14">
        <v>7.1</v>
      </c>
      <c r="B4" s="14" t="s">
        <v>69</v>
      </c>
      <c r="C4" s="14"/>
      <c r="D4" s="15" t="s">
        <v>71</v>
      </c>
      <c r="E4" s="16">
        <v>1</v>
      </c>
      <c r="F4" s="17" t="s">
        <v>164</v>
      </c>
      <c r="G4" s="16"/>
      <c r="H4" s="18" t="s">
        <v>73</v>
      </c>
      <c r="I4" s="41"/>
      <c r="J4" s="42"/>
      <c r="K4" s="42"/>
      <c r="L4" s="43"/>
      <c r="M4" s="44"/>
      <c r="N4" s="42"/>
      <c r="O4" s="42"/>
      <c r="P4" s="43"/>
      <c r="Q4" s="44"/>
      <c r="R4" s="42"/>
      <c r="S4" s="42"/>
      <c r="T4" s="49"/>
      <c r="U4" s="50"/>
    </row>
    <row r="5" s="1" customFormat="1" ht="60" customHeight="1" spans="1:21">
      <c r="A5" s="19"/>
      <c r="B5" s="19"/>
      <c r="C5" s="19"/>
      <c r="D5" s="15"/>
      <c r="E5" s="16">
        <v>2</v>
      </c>
      <c r="F5" s="17" t="s">
        <v>165</v>
      </c>
      <c r="G5" s="16"/>
      <c r="H5" s="18" t="s">
        <v>73</v>
      </c>
      <c r="I5" s="41"/>
      <c r="J5" s="42"/>
      <c r="K5" s="42"/>
      <c r="L5" s="43"/>
      <c r="M5" s="44"/>
      <c r="N5" s="42"/>
      <c r="O5" s="42"/>
      <c r="P5" s="43"/>
      <c r="Q5" s="44"/>
      <c r="R5" s="42"/>
      <c r="S5" s="42"/>
      <c r="T5" s="49"/>
      <c r="U5" s="50"/>
    </row>
    <row r="6" s="1" customFormat="1" ht="35" customHeight="1" spans="1:21">
      <c r="A6" s="19"/>
      <c r="B6" s="19"/>
      <c r="C6" s="19"/>
      <c r="D6" s="15"/>
      <c r="E6" s="16">
        <v>3</v>
      </c>
      <c r="F6" s="17" t="s">
        <v>166</v>
      </c>
      <c r="G6" s="16"/>
      <c r="H6" s="18" t="s">
        <v>73</v>
      </c>
      <c r="I6" s="41"/>
      <c r="J6" s="42"/>
      <c r="K6" s="42"/>
      <c r="L6" s="43"/>
      <c r="M6" s="44"/>
      <c r="N6" s="42"/>
      <c r="O6" s="42"/>
      <c r="P6" s="43"/>
      <c r="Q6" s="44"/>
      <c r="R6" s="42"/>
      <c r="S6" s="42"/>
      <c r="T6" s="49"/>
      <c r="U6" s="50"/>
    </row>
    <row r="7" s="2" customFormat="1" ht="35" customHeight="1" spans="1:20">
      <c r="A7" s="20"/>
      <c r="B7" s="20"/>
      <c r="C7" s="20"/>
      <c r="D7" s="15"/>
      <c r="E7" s="16">
        <v>4</v>
      </c>
      <c r="F7" s="17" t="s">
        <v>167</v>
      </c>
      <c r="G7" s="16"/>
      <c r="H7" s="18" t="s">
        <v>73</v>
      </c>
      <c r="I7" s="41"/>
      <c r="J7" s="42"/>
      <c r="K7" s="42"/>
      <c r="L7" s="43"/>
      <c r="M7" s="44"/>
      <c r="N7" s="42"/>
      <c r="O7" s="42"/>
      <c r="P7" s="43"/>
      <c r="Q7" s="44"/>
      <c r="R7" s="42"/>
      <c r="S7" s="42"/>
      <c r="T7" s="49"/>
    </row>
    <row r="8" ht="80" customHeight="1" spans="1:20">
      <c r="A8" s="21">
        <v>7.2</v>
      </c>
      <c r="B8" s="22" t="s">
        <v>168</v>
      </c>
      <c r="C8" s="23" t="s">
        <v>169</v>
      </c>
      <c r="D8" s="23"/>
      <c r="E8" s="22">
        <v>1</v>
      </c>
      <c r="F8" s="24" t="s">
        <v>170</v>
      </c>
      <c r="G8" s="23" t="s">
        <v>124</v>
      </c>
      <c r="H8" s="18" t="s">
        <v>125</v>
      </c>
      <c r="I8" s="45"/>
      <c r="J8" s="46"/>
      <c r="K8" s="47"/>
      <c r="L8" s="48"/>
      <c r="M8" s="45"/>
      <c r="N8" s="46"/>
      <c r="O8" s="47"/>
      <c r="P8" s="48"/>
      <c r="Q8" s="45"/>
      <c r="R8" s="46"/>
      <c r="S8" s="47"/>
      <c r="T8" s="51"/>
    </row>
    <row r="9" ht="39" customHeight="1" spans="1:20">
      <c r="A9" s="21"/>
      <c r="B9" s="22"/>
      <c r="C9" s="23"/>
      <c r="D9" s="23"/>
      <c r="E9" s="25">
        <v>2</v>
      </c>
      <c r="F9" s="26" t="s">
        <v>171</v>
      </c>
      <c r="G9" s="17" t="s">
        <v>172</v>
      </c>
      <c r="H9" s="27" t="s">
        <v>173</v>
      </c>
      <c r="I9" s="45"/>
      <c r="J9" s="46"/>
      <c r="K9" s="47"/>
      <c r="L9" s="48"/>
      <c r="M9" s="45"/>
      <c r="N9" s="46"/>
      <c r="O9" s="47"/>
      <c r="P9" s="48"/>
      <c r="Q9" s="45"/>
      <c r="R9" s="46"/>
      <c r="S9" s="47"/>
      <c r="T9" s="51"/>
    </row>
    <row r="10" ht="70" customHeight="1" spans="1:20">
      <c r="A10" s="28">
        <v>7.3</v>
      </c>
      <c r="B10" s="28" t="s">
        <v>174</v>
      </c>
      <c r="C10" s="29" t="s">
        <v>175</v>
      </c>
      <c r="D10" s="29"/>
      <c r="E10" s="25">
        <v>1</v>
      </c>
      <c r="F10" s="17" t="s">
        <v>176</v>
      </c>
      <c r="G10" s="17" t="s">
        <v>124</v>
      </c>
      <c r="H10" s="18" t="s">
        <v>125</v>
      </c>
      <c r="I10" s="45"/>
      <c r="J10" s="46"/>
      <c r="K10" s="47"/>
      <c r="L10" s="48"/>
      <c r="M10" s="45"/>
      <c r="N10" s="46"/>
      <c r="O10" s="47"/>
      <c r="P10" s="48"/>
      <c r="Q10" s="45"/>
      <c r="R10" s="46"/>
      <c r="S10" s="47"/>
      <c r="T10" s="51"/>
    </row>
    <row r="11" ht="39" customHeight="1" spans="1:20">
      <c r="A11" s="28"/>
      <c r="B11" s="28"/>
      <c r="C11" s="29"/>
      <c r="D11" s="29"/>
      <c r="E11" s="30">
        <v>2</v>
      </c>
      <c r="F11" s="31" t="s">
        <v>177</v>
      </c>
      <c r="G11" s="31" t="s">
        <v>178</v>
      </c>
      <c r="H11" s="32" t="s">
        <v>179</v>
      </c>
      <c r="I11" s="45"/>
      <c r="J11" s="46"/>
      <c r="K11" s="47"/>
      <c r="L11" s="48"/>
      <c r="M11" s="45"/>
      <c r="N11" s="46"/>
      <c r="O11" s="47"/>
      <c r="P11" s="48"/>
      <c r="Q11" s="45"/>
      <c r="R11" s="46"/>
      <c r="S11" s="47"/>
      <c r="T11" s="51"/>
    </row>
  </sheetData>
  <mergeCells count="19">
    <mergeCell ref="B1:C1"/>
    <mergeCell ref="E1:F1"/>
    <mergeCell ref="B2:C2"/>
    <mergeCell ref="E2:F2"/>
    <mergeCell ref="A4:A7"/>
    <mergeCell ref="A8:A9"/>
    <mergeCell ref="A10:A11"/>
    <mergeCell ref="B4:B7"/>
    <mergeCell ref="B8:B9"/>
    <mergeCell ref="B10:B11"/>
    <mergeCell ref="C4:C7"/>
    <mergeCell ref="C8:C9"/>
    <mergeCell ref="C10:C11"/>
    <mergeCell ref="D4:D7"/>
    <mergeCell ref="D8:D9"/>
    <mergeCell ref="D10:D11"/>
    <mergeCell ref="I1:L2"/>
    <mergeCell ref="M1:P2"/>
    <mergeCell ref="Q1:T2"/>
  </mergeCells>
  <dataValidations count="2">
    <dataValidation type="list" allowBlank="1" showInputMessage="1" showErrorMessage="1" sqref="F1">
      <formula1>"商品组,销售组,促销组,服务组,会员组,搜索组"</formula1>
    </dataValidation>
    <dataValidation type="list" allowBlank="1" showInputMessage="1" showErrorMessage="1" sqref="J8:J9 J10:J11 N8:N9 N10:N11 R8:R9 R10:R11">
      <formula1>"通过,失败,无效,未执行,阻塞"</formula1>
    </dataValidation>
  </dataValidations>
  <pageMargins left="0.75" right="0.75" top="1" bottom="1" header="0.5" footer="0.5"/>
  <headerFooter/>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comments xmlns="https://web.wps.cn/et/2018/main" xmlns:s="http://schemas.openxmlformats.org/spreadsheetml/2006/main">
  <commentList sheetStid="18">
    <comment s:ref="H3" rgbClr="8FC928"/>
    <comment s:ref="I3" rgbClr="8FC928"/>
    <comment s:ref="M3" rgbClr="8FC928"/>
    <comment s:ref="Q3" rgbClr="8FC928"/>
  </commentList>
</comments>
</file>

<file path=customXml/itemProps1.xml><?xml version="1.0" encoding="utf-8"?>
<ds:datastoreItem xmlns:ds="http://schemas.openxmlformats.org/officeDocument/2006/customXml" ds:itemID="{06A0048C-2381-489B-AA07-9611017176EA}">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7</vt:i4>
      </vt:variant>
    </vt:vector>
  </HeadingPairs>
  <TitlesOfParts>
    <vt:vector size="7" baseType="lpstr">
      <vt:lpstr>机器人</vt:lpstr>
      <vt:lpstr>定时器</vt:lpstr>
      <vt:lpstr>烽火台</vt:lpstr>
      <vt:lpstr>组合测试</vt:lpstr>
      <vt:lpstr>校准与保存</vt:lpstr>
      <vt:lpstr>屏幕缩放比例</vt:lpstr>
      <vt:lpstr>引流涨粉</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landingbj</dc:creator>
  <cp:lastModifiedBy>戴冠平</cp:lastModifiedBy>
  <dcterms:created xsi:type="dcterms:W3CDTF">2021-06-23T01:28:00Z</dcterms:created>
  <dcterms:modified xsi:type="dcterms:W3CDTF">2022-08-02T02:27:41Z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ABB05AC0B96B4A81BEF3D2C418EBC106</vt:lpwstr>
  </property>
  <property fmtid="{D5CDD505-2E9C-101B-9397-08002B2CF9AE}" pid="3" name="KSOProductBuildVer">
    <vt:lpwstr>2052-11.1.0.11875</vt:lpwstr>
  </property>
</Properties>
</file>