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J:\Github\Multicore Processors\lab2\"/>
    </mc:Choice>
  </mc:AlternateContent>
  <xr:revisionPtr revIDLastSave="0" documentId="13_ncr:1_{8AC2AFD6-7FD2-4F54-AC00-203D21FF5B81}" xr6:coauthVersionLast="44" xr6:coauthVersionMax="44" xr10:uidLastSave="{00000000-0000-0000-0000-000000000000}"/>
  <bookViews>
    <workbookView xWindow="4095" yWindow="2940" windowWidth="2073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C5" i="1"/>
  <c r="C4" i="1"/>
  <c r="B5" i="1"/>
  <c r="B4" i="1"/>
  <c r="D6" i="1"/>
  <c r="D3" i="1"/>
  <c r="C6" i="1"/>
  <c r="C3" i="1"/>
  <c r="B6" i="1"/>
  <c r="B3" i="1"/>
</calcChain>
</file>

<file path=xl/sharedStrings.xml><?xml version="1.0" encoding="utf-8"?>
<sst xmlns="http://schemas.openxmlformats.org/spreadsheetml/2006/main" count="53" uniqueCount="18">
  <si>
    <t>Sequential (OpenMP)</t>
  </si>
  <si>
    <t>Sequential (MPI)</t>
  </si>
  <si>
    <t>MPI</t>
  </si>
  <si>
    <t>MPI + OpenMP</t>
  </si>
  <si>
    <t>OpenMP(4)</t>
  </si>
  <si>
    <t>OpenMP(8)</t>
  </si>
  <si>
    <t>OpenMP(16)</t>
  </si>
  <si>
    <t>OpenMP(32)</t>
  </si>
  <si>
    <t>OpenMP(64)</t>
  </si>
  <si>
    <t>MPI(4)</t>
  </si>
  <si>
    <t>MPI(8)</t>
  </si>
  <si>
    <t>MPI(16)</t>
  </si>
  <si>
    <t>MPI(32)</t>
  </si>
  <si>
    <t>MPI(64)</t>
  </si>
  <si>
    <t>Too slow</t>
  </si>
  <si>
    <t>OpenMP(2)</t>
  </si>
  <si>
    <t>MPI(2)</t>
  </si>
  <si>
    <t xml:space="preserve">OpenMP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</si>
</sst>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C1" zoomScale="96" workbookViewId="0">
      <selection activeCell="H10" sqref="H10"/>
    </sheetView>
  </sheetViews>
  <sheetFormatPr defaultRowHeight="15" x14ac:dyDescent="0.25"/>
  <cols>
    <col min="1" max="1" width="30.5703125" customWidth="1"/>
    <col min="2" max="2" width="39" customWidth="1"/>
    <col min="3" max="3" width="38.42578125" customWidth="1"/>
    <col min="4" max="4" width="33.7109375" customWidth="1"/>
    <col min="7" max="24" width="12.7109375" customWidth="1"/>
  </cols>
  <sheetData>
    <row r="1" spans="1:12" x14ac:dyDescent="0.25">
      <c r="B1">
        <v>100</v>
      </c>
      <c r="C1">
        <v>1000</v>
      </c>
      <c r="D1">
        <v>10000</v>
      </c>
    </row>
    <row r="2" spans="1:12" x14ac:dyDescent="0.25">
      <c r="A2" t="s">
        <v>0</v>
      </c>
      <c r="B2">
        <v>1</v>
      </c>
      <c r="C2">
        <v>1</v>
      </c>
      <c r="D2">
        <v>1</v>
      </c>
    </row>
    <row r="3" spans="1:12" x14ac:dyDescent="0.25">
      <c r="A3" t="s">
        <v>1</v>
      </c>
      <c r="B3">
        <f>B12/B13</f>
        <v>0.93219461697722572</v>
      </c>
      <c r="C3">
        <f>C12/C13</f>
        <v>0.95904474877932555</v>
      </c>
      <c r="D3">
        <f>D12/D13</f>
        <v>0.93863822258406893</v>
      </c>
    </row>
    <row r="4" spans="1:12" x14ac:dyDescent="0.25">
      <c r="A4" t="s">
        <v>2</v>
      </c>
      <c r="B4">
        <f>B12/MIN(B20:B25)</f>
        <v>1.9017951425554382</v>
      </c>
      <c r="C4">
        <f>C12/MIN(C20:C25)</f>
        <v>8.620146846145289</v>
      </c>
      <c r="D4">
        <f>D12/MIN(D20:D25)</f>
        <v>13.270703239640557</v>
      </c>
    </row>
    <row r="5" spans="1:12" x14ac:dyDescent="0.25">
      <c r="A5" t="s">
        <v>17</v>
      </c>
      <c r="B5">
        <f>B12/MIN(B14:B19)</f>
        <v>2.1163337250293774</v>
      </c>
      <c r="C5">
        <f>C12/MIN(C14:C19)</f>
        <v>13.411769796624839</v>
      </c>
      <c r="D5">
        <f>D12/MIN(D14:D19)</f>
        <v>14.821254701091345</v>
      </c>
    </row>
    <row r="6" spans="1:12" x14ac:dyDescent="0.25">
      <c r="A6" t="s">
        <v>3</v>
      </c>
      <c r="B6">
        <f>B12/MIN(G12:L16)</f>
        <v>1.171001300390117</v>
      </c>
      <c r="C6">
        <f>C12/MIN(G19:L23)</f>
        <v>10.672336615935542</v>
      </c>
      <c r="D6">
        <f>D12/MIN(G26:L30)</f>
        <v>18.532073566534439</v>
      </c>
    </row>
    <row r="11" spans="1:12" x14ac:dyDescent="0.25">
      <c r="B11" s="4">
        <v>100</v>
      </c>
      <c r="C11">
        <v>1000</v>
      </c>
      <c r="D11">
        <v>10000</v>
      </c>
      <c r="F11">
        <v>100</v>
      </c>
      <c r="G11" t="s">
        <v>15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</row>
    <row r="12" spans="1:12" x14ac:dyDescent="0.25">
      <c r="A12" t="s">
        <v>0</v>
      </c>
      <c r="B12" s="4">
        <v>1.8010000000000001E-3</v>
      </c>
      <c r="C12">
        <v>0.154973</v>
      </c>
      <c r="D12">
        <v>21.840512</v>
      </c>
      <c r="F12" t="s">
        <v>16</v>
      </c>
      <c r="G12" s="3">
        <v>1.5380000000000001E-3</v>
      </c>
      <c r="H12">
        <v>2.784E-3</v>
      </c>
      <c r="I12" s="1">
        <v>2.8170000000000001E-3</v>
      </c>
      <c r="J12">
        <v>8.9529999999999992E-3</v>
      </c>
      <c r="K12">
        <v>9.3700000000000006E-2</v>
      </c>
      <c r="L12">
        <v>0.175429</v>
      </c>
    </row>
    <row r="13" spans="1:12" x14ac:dyDescent="0.25">
      <c r="A13" t="s">
        <v>1</v>
      </c>
      <c r="B13" s="4">
        <v>1.9319999999999999E-3</v>
      </c>
      <c r="C13" s="2">
        <v>0.16159100000000001</v>
      </c>
      <c r="D13" s="2">
        <v>23.268295999999999</v>
      </c>
      <c r="F13" t="s">
        <v>9</v>
      </c>
      <c r="G13">
        <v>2.0990000000000002E-3</v>
      </c>
      <c r="H13">
        <v>6.7869999999999996E-3</v>
      </c>
      <c r="I13">
        <v>3.8730000000000001E-3</v>
      </c>
      <c r="J13" s="1">
        <v>8.8332999999999995E-2</v>
      </c>
      <c r="K13">
        <v>0.18389900000000001</v>
      </c>
      <c r="L13">
        <v>0.31130099999999999</v>
      </c>
    </row>
    <row r="14" spans="1:12" x14ac:dyDescent="0.25">
      <c r="A14" t="s">
        <v>15</v>
      </c>
      <c r="B14" s="4">
        <v>1.1739999999999999E-3</v>
      </c>
      <c r="C14">
        <v>7.7284000000000005E-2</v>
      </c>
      <c r="D14">
        <v>12.133076000000001</v>
      </c>
      <c r="F14" t="s">
        <v>10</v>
      </c>
      <c r="G14">
        <v>5.4190000000000002E-3</v>
      </c>
      <c r="H14">
        <v>5.836E-3</v>
      </c>
      <c r="I14">
        <v>6.9444000000000006E-2</v>
      </c>
      <c r="J14">
        <v>0.18235899999999999</v>
      </c>
      <c r="K14">
        <v>0.34002300000000002</v>
      </c>
      <c r="L14">
        <v>0.55612499999999998</v>
      </c>
    </row>
    <row r="15" spans="1:12" x14ac:dyDescent="0.25">
      <c r="A15" t="s">
        <v>4</v>
      </c>
      <c r="B15" s="3">
        <v>8.5099999999999998E-4</v>
      </c>
      <c r="C15">
        <v>4.0256E-2</v>
      </c>
      <c r="D15">
        <v>6.2972299999999999</v>
      </c>
      <c r="F15" t="s">
        <v>11</v>
      </c>
      <c r="G15">
        <v>3.7039999999999998E-3</v>
      </c>
      <c r="H15">
        <v>0.27143499999999998</v>
      </c>
      <c r="I15">
        <v>0.191109</v>
      </c>
      <c r="J15">
        <v>0.346524</v>
      </c>
      <c r="K15">
        <v>0.57100300000000004</v>
      </c>
      <c r="L15">
        <v>1.0444169999999999</v>
      </c>
    </row>
    <row r="16" spans="1:12" x14ac:dyDescent="0.25">
      <c r="A16" t="s">
        <v>5</v>
      </c>
      <c r="B16" s="4">
        <v>1.078E-3</v>
      </c>
      <c r="C16">
        <v>2.0990000000000002E-2</v>
      </c>
      <c r="D16">
        <v>3.0826980000000002</v>
      </c>
      <c r="F16" t="s">
        <v>12</v>
      </c>
      <c r="G16">
        <v>0.102936</v>
      </c>
      <c r="H16">
        <v>0.34581699999999999</v>
      </c>
      <c r="I16">
        <v>0.371114</v>
      </c>
      <c r="J16">
        <v>0.58126</v>
      </c>
      <c r="K16">
        <v>1.140773</v>
      </c>
      <c r="L16">
        <v>2.2385100000000002</v>
      </c>
    </row>
    <row r="17" spans="1:12" x14ac:dyDescent="0.25">
      <c r="A17" t="s">
        <v>6</v>
      </c>
      <c r="B17" s="4">
        <v>1.8580000000000001E-3</v>
      </c>
      <c r="C17" s="3">
        <v>1.1554999999999999E-2</v>
      </c>
      <c r="D17">
        <v>1.5223709999999999</v>
      </c>
      <c r="H17" s="1"/>
    </row>
    <row r="18" spans="1:12" x14ac:dyDescent="0.25">
      <c r="A18" t="s">
        <v>7</v>
      </c>
      <c r="B18" s="4">
        <v>4.8849999999999996E-3</v>
      </c>
      <c r="C18">
        <v>1.5526999999999999E-2</v>
      </c>
      <c r="D18" s="3">
        <v>1.4735940000000001</v>
      </c>
      <c r="F18">
        <v>1000</v>
      </c>
      <c r="G18" t="s">
        <v>15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</row>
    <row r="19" spans="1:12" x14ac:dyDescent="0.25">
      <c r="A19" t="s">
        <v>8</v>
      </c>
      <c r="B19" s="4">
        <v>7.8116000000000005E-2</v>
      </c>
      <c r="C19">
        <v>7.5824000000000003E-2</v>
      </c>
      <c r="D19">
        <v>1.660622</v>
      </c>
      <c r="F19" t="s">
        <v>16</v>
      </c>
      <c r="G19">
        <v>4.7676999999999997E-2</v>
      </c>
      <c r="H19">
        <v>2.6748999999999998E-2</v>
      </c>
      <c r="I19">
        <v>1.9991999999999999E-2</v>
      </c>
      <c r="J19">
        <v>3.6822000000000001E-2</v>
      </c>
      <c r="K19">
        <v>0.101517</v>
      </c>
      <c r="L19">
        <v>0.16916100000000001</v>
      </c>
    </row>
    <row r="20" spans="1:12" x14ac:dyDescent="0.25">
      <c r="A20" t="s">
        <v>16</v>
      </c>
      <c r="B20">
        <v>1.1559999999999999E-3</v>
      </c>
      <c r="C20">
        <v>8.5156999999999997E-2</v>
      </c>
      <c r="D20">
        <v>11.860638</v>
      </c>
      <c r="F20" t="s">
        <v>9</v>
      </c>
      <c r="G20">
        <v>2.6308000000000002E-2</v>
      </c>
      <c r="H20" s="3">
        <v>1.4520999999999999E-2</v>
      </c>
      <c r="I20">
        <v>3.6435000000000002E-2</v>
      </c>
      <c r="J20">
        <v>9.0640999999999999E-2</v>
      </c>
      <c r="K20">
        <v>0.17163500000000001</v>
      </c>
      <c r="L20">
        <v>0.27671000000000001</v>
      </c>
    </row>
    <row r="21" spans="1:12" x14ac:dyDescent="0.25">
      <c r="A21" t="s">
        <v>9</v>
      </c>
      <c r="B21" s="3">
        <v>9.4700000000000003E-4</v>
      </c>
      <c r="C21">
        <v>4.5798999999999999E-2</v>
      </c>
      <c r="D21">
        <v>5.9835770000000004</v>
      </c>
      <c r="F21" t="s">
        <v>10</v>
      </c>
      <c r="G21">
        <v>1.5252999999999999E-2</v>
      </c>
      <c r="H21">
        <v>2.8596E-2</v>
      </c>
      <c r="I21">
        <v>7.9489000000000004E-2</v>
      </c>
      <c r="J21">
        <v>0.171152</v>
      </c>
      <c r="K21">
        <v>0.296684</v>
      </c>
      <c r="L21">
        <v>0.51963000000000004</v>
      </c>
    </row>
    <row r="22" spans="1:12" x14ac:dyDescent="0.25">
      <c r="A22" t="s">
        <v>10</v>
      </c>
      <c r="B22" s="2">
        <v>9.9599999999999992E-4</v>
      </c>
      <c r="C22">
        <v>8.0642000000000005E-2</v>
      </c>
      <c r="D22">
        <v>3.0868950000000002</v>
      </c>
      <c r="F22" t="s">
        <v>11</v>
      </c>
      <c r="G22">
        <v>1.9581999999999999E-2</v>
      </c>
      <c r="H22">
        <v>0.14710300000000001</v>
      </c>
      <c r="I22">
        <v>0.18912599999999999</v>
      </c>
      <c r="J22">
        <v>0.30113499999999999</v>
      </c>
      <c r="K22">
        <v>0.51938899999999999</v>
      </c>
      <c r="L22">
        <v>0.91390199999999999</v>
      </c>
    </row>
    <row r="23" spans="1:12" x14ac:dyDescent="0.25">
      <c r="A23" t="s">
        <v>11</v>
      </c>
      <c r="B23">
        <v>1.977E-3</v>
      </c>
      <c r="C23" s="3">
        <v>1.7978000000000001E-2</v>
      </c>
      <c r="D23" s="3">
        <v>1.645769</v>
      </c>
      <c r="F23" t="s">
        <v>12</v>
      </c>
      <c r="G23">
        <v>0.11963</v>
      </c>
      <c r="H23">
        <v>0.51417599999999997</v>
      </c>
      <c r="I23">
        <v>0.36207099999999998</v>
      </c>
      <c r="J23">
        <v>0.55847100000000005</v>
      </c>
      <c r="K23">
        <v>1.042664</v>
      </c>
      <c r="L23">
        <v>1.8911819999999999</v>
      </c>
    </row>
    <row r="24" spans="1:12" x14ac:dyDescent="0.25">
      <c r="A24" t="s">
        <v>12</v>
      </c>
      <c r="B24">
        <v>3.1442999999999999E-2</v>
      </c>
      <c r="C24">
        <v>4.5495000000000001E-2</v>
      </c>
      <c r="D24">
        <v>1.7235240000000001</v>
      </c>
    </row>
    <row r="25" spans="1:12" x14ac:dyDescent="0.25">
      <c r="A25" t="s">
        <v>13</v>
      </c>
      <c r="B25">
        <v>4.0377039999999997</v>
      </c>
      <c r="C25">
        <v>6.2100689999999998</v>
      </c>
      <c r="D25" t="s">
        <v>14</v>
      </c>
      <c r="F25">
        <v>10000</v>
      </c>
      <c r="G25" t="s">
        <v>15</v>
      </c>
      <c r="H25" t="s">
        <v>4</v>
      </c>
      <c r="I25" t="s">
        <v>5</v>
      </c>
      <c r="J25" t="s">
        <v>6</v>
      </c>
      <c r="K25" t="s">
        <v>7</v>
      </c>
      <c r="L25" t="s">
        <v>8</v>
      </c>
    </row>
    <row r="26" spans="1:12" x14ac:dyDescent="0.25">
      <c r="F26" t="s">
        <v>16</v>
      </c>
      <c r="G26">
        <v>6.9081089999999996</v>
      </c>
      <c r="H26">
        <v>3.412642</v>
      </c>
      <c r="I26">
        <v>1.7706740000000001</v>
      </c>
      <c r="J26">
        <v>1.4580010000000001</v>
      </c>
      <c r="K26">
        <v>1.5944020000000001</v>
      </c>
      <c r="L26">
        <v>1.2630030000000001</v>
      </c>
    </row>
    <row r="27" spans="1:12" x14ac:dyDescent="0.25">
      <c r="F27" t="s">
        <v>9</v>
      </c>
      <c r="G27">
        <v>3.512451</v>
      </c>
      <c r="H27">
        <v>1.727247</v>
      </c>
      <c r="I27">
        <v>1.364862</v>
      </c>
      <c r="J27">
        <v>1.448915</v>
      </c>
      <c r="K27">
        <v>1.4417260000000001</v>
      </c>
      <c r="L27">
        <v>1.2148920000000001</v>
      </c>
    </row>
    <row r="28" spans="1:12" x14ac:dyDescent="0.25">
      <c r="F28" t="s">
        <v>10</v>
      </c>
      <c r="G28">
        <v>1.8506899999999999</v>
      </c>
      <c r="H28">
        <v>1.4103520000000001</v>
      </c>
      <c r="I28">
        <v>1.459047</v>
      </c>
      <c r="J28">
        <v>1.238553</v>
      </c>
      <c r="K28" s="3">
        <v>1.178525</v>
      </c>
      <c r="L28">
        <v>1.3558239999999999</v>
      </c>
    </row>
    <row r="29" spans="1:12" x14ac:dyDescent="0.25">
      <c r="F29" t="s">
        <v>11</v>
      </c>
      <c r="G29">
        <v>1.3474079999999999</v>
      </c>
      <c r="H29">
        <v>1.6236919999999999</v>
      </c>
      <c r="I29">
        <v>1.2277180000000001</v>
      </c>
      <c r="J29">
        <v>1.223589</v>
      </c>
      <c r="K29">
        <v>1.4114279999999999</v>
      </c>
      <c r="L29">
        <v>1.9715400000000001</v>
      </c>
    </row>
    <row r="30" spans="1:12" x14ac:dyDescent="0.25">
      <c r="F30" t="s">
        <v>12</v>
      </c>
      <c r="G30">
        <v>2.2350219999999998</v>
      </c>
      <c r="H30">
        <v>1.8138920000000001</v>
      </c>
      <c r="I30">
        <v>1.6844380000000001</v>
      </c>
      <c r="J30">
        <v>1.675916</v>
      </c>
      <c r="K30">
        <v>2.315064</v>
      </c>
      <c r="L30">
        <v>3.648908</v>
      </c>
    </row>
    <row r="31" spans="1:12" x14ac:dyDescent="0.25">
      <c r="A31" s="1"/>
    </row>
    <row r="35" spans="1:8" x14ac:dyDescent="0.25">
      <c r="H35" s="1"/>
    </row>
    <row r="36" spans="1:8" x14ac:dyDescent="0.25">
      <c r="H36" s="1"/>
    </row>
    <row r="47" spans="1:8" x14ac:dyDescent="0.25">
      <c r="A47" s="1"/>
    </row>
    <row r="48" spans="1:8" x14ac:dyDescent="0.25">
      <c r="A48" s="1"/>
    </row>
    <row r="53" spans="8:8" x14ac:dyDescent="0.25">
      <c r="H53" s="1"/>
    </row>
    <row r="54" spans="8:8" x14ac:dyDescent="0.25">
      <c r="H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Jiyuan Lu</dc:creator>
  <cp:lastModifiedBy>Jiyuan Lu</cp:lastModifiedBy>
  <dcterms:created xsi:type="dcterms:W3CDTF">2015-06-05T18:17:20Z</dcterms:created>
  <dcterms:modified xsi:type="dcterms:W3CDTF">2020-04-22T20:39:19Z</dcterms:modified>
</cp:coreProperties>
</file>