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5.xml.rels" ContentType="application/vnd.openxmlformats-package.relationships+xml"/>
  <Override PartName="/xl/worksheets/_rels/sheet17.xml.rels" ContentType="application/vnd.openxmlformats-package.relationships+xml"/>
  <Override PartName="/xl/worksheets/_rels/sheet21.xml.rels" ContentType="application/vnd.openxmlformats-package.relationships+xml"/>
  <Override PartName="/xl/worksheets/_rels/sheet20.xml.rels" ContentType="application/vnd.openxmlformats-package.relationships+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20"/>
  </bookViews>
  <sheets>
    <sheet name="zones" sheetId="1" state="visible" r:id="rId2"/>
    <sheet name="states" sheetId="2" state="visible" r:id="rId3"/>
    <sheet name="cities" sheetId="3" state="visible" r:id="rId4"/>
    <sheet name="dealers" sheetId="4" state="visible" r:id="rId5"/>
    <sheet name="dealer-managers" sheetId="5" state="visible" r:id="rId6"/>
    <sheet name="manufacturer" sheetId="6" state="visible" r:id="rId7"/>
    <sheet name="manufacturer-targets" sheetId="7" state="visible" r:id="rId8"/>
    <sheet name="manufacturer-users" sheetId="8" state="visible" r:id="rId9"/>
    <sheet name="manufacturer-zone-users" sheetId="9" state="visible" r:id="rId10"/>
    <sheet name="manufacturer-state-users" sheetId="10" state="visible" r:id="rId11"/>
    <sheet name="manufacturer-city-users" sheetId="11" state="visible" r:id="rId12"/>
    <sheet name="financier-city-heads" sheetId="12" state="visible" r:id="rId13"/>
    <sheet name="financier-branches" sheetId="13" state="visible" r:id="rId14"/>
    <sheet name="vehicles" sheetId="14" state="visible" r:id="rId15"/>
    <sheet name="variants" sheetId="15" state="visible" r:id="rId16"/>
    <sheet name="variant-colors" sheetId="16" state="visible" r:id="rId17"/>
    <sheet name="accessories" sheetId="17" state="visible" r:id="rId18"/>
    <sheet name="dealer-accessories" sheetId="18" state="visible" r:id="rId19"/>
    <sheet name="galleries" sheetId="19" state="visible" r:id="rId20"/>
    <sheet name="vehicle-price" sheetId="20" state="visible" r:id="rId21"/>
    <sheet name="vehicle-insurance" sheetId="21" state="visible" r:id="rId22"/>
    <sheet name="vehicle-features" sheetId="22" state="visible" r:id="rId23"/>
    <sheet name="dealer-categories" sheetId="23" state="visible" r:id="rId24"/>
    <sheet name="financier-interest-details" sheetId="24" state="visible" r:id="rId25"/>
    <sheet name="compare-vehicle-lookup" sheetId="25" state="visible" r:id="rId26"/>
  </sheets>
  <definedNames>
    <definedName function="false" hidden="true" localSheetId="16" name="_xlnm._FilterDatabase" vbProcedure="false">accessories!$A$1:$J$56</definedName>
    <definedName function="false" hidden="true" localSheetId="20" name="_xlnm._FilterDatabase" vbProcedure="false">'vehicle-insurance'!$A$1:$H$91</definedName>
    <definedName function="false" hidden="true" localSheetId="19" name="_xlnm._FilterDatabase" vbProcedure="false">'vehicle-price'!$A$1:$M$19</definedName>
    <definedName function="false" hidden="false" localSheetId="6" name="_FilterDatabase_0" vbProcedure="false">'manufacturer-targets'!$B$1:$B$21</definedName>
    <definedName function="false" hidden="false" localSheetId="6" name="_FilterDatabase_0_0" vbProcedure="false">'manufacturer-targets'!$A$1:$O$15</definedName>
    <definedName function="false" hidden="false" localSheetId="6" name="_FilterDatabase_0_0_0" vbProcedure="false">'manufacturer-targets'!$A$1:$A$15</definedName>
    <definedName function="false" hidden="false" localSheetId="6" name="_FilterDatabase_0_0_0_0" vbProcedure="false">'manufacturer-targets'!$A$1:$O$15</definedName>
    <definedName function="false" hidden="false" localSheetId="6" name="_xlnm._FilterDatabase" vbProcedure="false">'manufacturer-targets'!$A$1:$O$23</definedName>
    <definedName function="false" hidden="false" localSheetId="10" name="_xlnm._FilterDatabase" vbProcedure="false">'manufacturer-city-users'!$A$1:$J$27</definedName>
    <definedName function="false" hidden="false" localSheetId="16" name="_xlnm._FilterDatabase" vbProcedure="false">accessories!$A$1:$J$56</definedName>
    <definedName function="false" hidden="false" localSheetId="17" name="_xlnm._FilterDatabase" vbProcedure="false">'dealer-accessories'!$A$1:$J$344</definedName>
    <definedName function="false" hidden="false" localSheetId="19" name="_xlnm._FilterDatabase" vbProcedure="false">'vehicle-price'!$A$1:$M$19</definedName>
    <definedName function="false" hidden="false" localSheetId="20" name="_xlnm._FilterDatabase" vbProcedure="false">'vehicle-insurance'!$A$1:$H$91</definedName>
    <definedName function="false" hidden="false" localSheetId="23" name="_xlnm._FilterDatabase" vbProcedure="false">'financier-interest-details'!$A$1:$H$571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<sst xmlns="http://schemas.openxmlformats.org/spreadsheetml/2006/main" count="1508" uniqueCount="303">
  <si>
    <t xml:space="preserve">Manufacturer Name</t>
  </si>
  <si>
    <t xml:space="preserve">Name</t>
  </si>
  <si>
    <t xml:space="preserve">Country Name</t>
  </si>
  <si>
    <t xml:space="preserve">Zone Name</t>
  </si>
  <si>
    <t xml:space="preserve">State Name</t>
  </si>
  <si>
    <t xml:space="preserve">Dealer Name</t>
  </si>
  <si>
    <t xml:space="preserve">Pincode</t>
  </si>
  <si>
    <t xml:space="preserve">Land line no</t>
  </si>
  <si>
    <t xml:space="preserve">Mobile no</t>
  </si>
  <si>
    <t xml:space="preserve">Dealer Location</t>
  </si>
  <si>
    <t xml:space="preserve">Dealer Address line-1</t>
  </si>
  <si>
    <t xml:space="preserve">Dealer Address line-2</t>
  </si>
  <si>
    <t xml:space="preserve">City</t>
  </si>
  <si>
    <t xml:space="preserve">State</t>
  </si>
  <si>
    <t xml:space="preserve">GST No</t>
  </si>
  <si>
    <t xml:space="preserve">PAN</t>
  </si>
  <si>
    <t xml:space="preserve">Country</t>
  </si>
  <si>
    <t xml:space="preserve">Zone</t>
  </si>
  <si>
    <t xml:space="preserve">Dealer category</t>
  </si>
  <si>
    <t xml:space="preserve">Email</t>
  </si>
  <si>
    <t xml:space="preserve">Dealer Id in DMS</t>
  </si>
  <si>
    <t xml:space="preserve">Location</t>
  </si>
  <si>
    <t xml:space="preserve">Dealer Code</t>
  </si>
  <si>
    <t xml:space="preserve">Term and Conditions</t>
  </si>
  <si>
    <t xml:space="preserve">Cheque</t>
  </si>
  <si>
    <t xml:space="preserve">Account Details</t>
  </si>
  <si>
    <t xml:space="preserve">monday_friday_start</t>
  </si>
  <si>
    <t xml:space="preserve">monday_friday_end</t>
  </si>
  <si>
    <t xml:space="preserve">saturday_start</t>
  </si>
  <si>
    <t xml:space="preserve">saturday_end</t>
  </si>
  <si>
    <t xml:space="preserve">sunday_start</t>
  </si>
  <si>
    <t xml:space="preserve">sunday_end</t>
  </si>
  <si>
    <t xml:space="preserve">weekly_holiday</t>
  </si>
  <si>
    <t xml:space="preserve">working_monday_friday_start</t>
  </si>
  <si>
    <t xml:space="preserve">working_monday_friday_end</t>
  </si>
  <si>
    <t xml:space="preserve">working_saturday_start</t>
  </si>
  <si>
    <t xml:space="preserve">working_saturday_end</t>
  </si>
  <si>
    <t xml:space="preserve">working_sunday_start</t>
  </si>
  <si>
    <t xml:space="preserve">working_sunday_end</t>
  </si>
  <si>
    <t xml:space="preserve">suzuki</t>
  </si>
  <si>
    <t xml:space="preserve">Roonwal Suzuki</t>
  </si>
  <si>
    <t xml:space="preserve">044-43570017 / 18</t>
  </si>
  <si>
    <t xml:space="preserve">9176922338 / 9176922342</t>
  </si>
  <si>
    <t xml:space="preserve">{"lat": 28.5399032,"lng":77.1519445}</t>
  </si>
  <si>
    <t xml:space="preserve">Old No : 587/1,New No. 658/1</t>
  </si>
  <si>
    <t xml:space="preserve">Thiruvottiyur High Road, Old Washermenpet </t>
  </si>
  <si>
    <t xml:space="preserve">Chennai</t>
  </si>
  <si>
    <t xml:space="preserve">Tamil Nadu</t>
  </si>
  <si>
    <t xml:space="preserve">33AABCR8462M1Z0</t>
  </si>
  <si>
    <t xml:space="preserve">India</t>
  </si>
  <si>
    <t xml:space="preserve">South</t>
  </si>
  <si>
    <t xml:space="preserve">Gold</t>
  </si>
  <si>
    <t xml:space="preserve">roonwalsuzuki@yahoo.com</t>
  </si>
  <si>
    <t xml:space="preserve">["Above rates are exclusive of GST/price prevailing during delivery is applicable.", "Vehicle delivery is subject to realisation of cheque.", "All disputes are subject to the jurisdiction of CHENNAI only.", "Cancellation charges will be applicable"]</t>
  </si>
  <si>
    <t xml:space="preserve">Sri Roonwal Motors Pvt Ltd</t>
  </si>
  <si>
    <t xml:space="preserve">Indian Bank, Sowcarpet - IFSC IDIB000S034 - Account No. 481240320</t>
  </si>
  <si>
    <t xml:space="preserve">none</t>
  </si>
  <si>
    <t xml:space="preserve">Dealer Manager - First name</t>
  </si>
  <si>
    <t xml:space="preserve">Dealer Manager - Last name</t>
  </si>
  <si>
    <t xml:space="preserve">Dealer Manager - Email-id</t>
  </si>
  <si>
    <t xml:space="preserve">Password</t>
  </si>
  <si>
    <t xml:space="preserve">Pawan</t>
  </si>
  <si>
    <t xml:space="preserve">Roonwal</t>
  </si>
  <si>
    <t xml:space="preserve">Roonwal@123</t>
  </si>
  <si>
    <t xml:space="preserve">Slug</t>
  </si>
  <si>
    <t xml:space="preserve">Display Name</t>
  </si>
  <si>
    <t xml:space="preserve">Office Address</t>
  </si>
  <si>
    <t xml:space="preserve">Logo</t>
  </si>
  <si>
    <t xml:space="preserve">Image</t>
  </si>
  <si>
    <t xml:space="preserve">Target Name</t>
  </si>
  <si>
    <t xml:space="preserve">From Date</t>
  </si>
  <si>
    <t xml:space="preserve">To Date</t>
  </si>
  <si>
    <t xml:space="preserve">Type</t>
  </si>
  <si>
    <t xml:space="preserve">Financial year</t>
  </si>
  <si>
    <t xml:space="preserve">Month count</t>
  </si>
  <si>
    <t xml:space="preserve">Total count</t>
  </si>
  <si>
    <t xml:space="preserve">Target</t>
  </si>
  <si>
    <t xml:space="preserve">Manufacturer</t>
  </si>
  <si>
    <t xml:space="preserve">APRIL – 2018</t>
  </si>
  <si>
    <t xml:space="preserve">2018-04-01</t>
  </si>
  <si>
    <t xml:space="preserve">2018-04-30</t>
  </si>
  <si>
    <t xml:space="preserve">2018-2019</t>
  </si>
  <si>
    <t xml:space="preserve">MAY – 2018</t>
  </si>
  <si>
    <t xml:space="preserve">2018-05-01</t>
  </si>
  <si>
    <t xml:space="preserve">2018-05-31</t>
  </si>
  <si>
    <t xml:space="preserve">JUNE – 2018</t>
  </si>
  <si>
    <t xml:space="preserve">2018-06-01</t>
  </si>
  <si>
    <t xml:space="preserve">2018-06-30</t>
  </si>
  <si>
    <t xml:space="preserve">JULY – 2018</t>
  </si>
  <si>
    <t xml:space="preserve">2018-07-01</t>
  </si>
  <si>
    <t xml:space="preserve">2018-07-31</t>
  </si>
  <si>
    <t xml:space="preserve">AUGUST – 2018</t>
  </si>
  <si>
    <t xml:space="preserve">2018-08-01</t>
  </si>
  <si>
    <t xml:space="preserve">2018-08-31</t>
  </si>
  <si>
    <t xml:space="preserve">SEPTEMBER – 2018</t>
  </si>
  <si>
    <t xml:space="preserve">2018-09-01</t>
  </si>
  <si>
    <t xml:space="preserve">2018-09-30</t>
  </si>
  <si>
    <t xml:space="preserve">OCTOBER – 2018</t>
  </si>
  <si>
    <t xml:space="preserve">2018-10-01</t>
  </si>
  <si>
    <t xml:space="preserve">2018-10-31</t>
  </si>
  <si>
    <t xml:space="preserve">NOVEMBER – 2018</t>
  </si>
  <si>
    <t xml:space="preserve">2018-11-01</t>
  </si>
  <si>
    <t xml:space="preserve">2018-11-30</t>
  </si>
  <si>
    <t xml:space="preserve">DECEMBER – 2018</t>
  </si>
  <si>
    <t xml:space="preserve">2018-12-01</t>
  </si>
  <si>
    <t xml:space="preserve">2018-12-31</t>
  </si>
  <si>
    <t xml:space="preserve">JANUARY – 2019</t>
  </si>
  <si>
    <t xml:space="preserve">2019-01-01</t>
  </si>
  <si>
    <t xml:space="preserve">2019-01-31</t>
  </si>
  <si>
    <t xml:space="preserve">FEBRUARY – 2019</t>
  </si>
  <si>
    <t xml:space="preserve">2019-02-01</t>
  </si>
  <si>
    <t xml:space="preserve">2019-02-28</t>
  </si>
  <si>
    <t xml:space="preserve">Manufacturer Slug</t>
  </si>
  <si>
    <t xml:space="preserve">First name</t>
  </si>
  <si>
    <t xml:space="preserve">Last name</t>
  </si>
  <si>
    <t xml:space="preserve">Email-id</t>
  </si>
  <si>
    <t xml:space="preserve">City Name</t>
  </si>
  <si>
    <t xml:space="preserve">Financier Slug</t>
  </si>
  <si>
    <t xml:space="preserve">Address</t>
  </si>
  <si>
    <t xml:space="preserve">Contact</t>
  </si>
  <si>
    <t xml:space="preserve">City Head Email</t>
  </si>
  <si>
    <t xml:space="preserve">Home Branch</t>
  </si>
  <si>
    <t xml:space="preserve">Vehicle Name</t>
  </si>
  <si>
    <t xml:space="preserve">slug</t>
  </si>
  <si>
    <t xml:space="preserve">description</t>
  </si>
  <si>
    <t xml:space="preserve">type</t>
  </si>
  <si>
    <t xml:space="preserve">displacement</t>
  </si>
  <si>
    <t xml:space="preserve">bhp</t>
  </si>
  <si>
    <t xml:space="preserve">rpm</t>
  </si>
  <si>
    <t xml:space="preserve">Overall weight</t>
  </si>
  <si>
    <t xml:space="preserve">Fuel efficiency overall</t>
  </si>
  <si>
    <t xml:space="preserve">Brochure</t>
  </si>
  <si>
    <t xml:space="preserve">Variant Name</t>
  </si>
  <si>
    <t xml:space="preserve">max_power_rpm</t>
  </si>
  <si>
    <t xml:space="preserve">valve_system</t>
  </si>
  <si>
    <t xml:space="preserve">nm</t>
  </si>
  <si>
    <t xml:space="preserve">torque_rpm</t>
  </si>
  <si>
    <t xml:space="preserve">bore</t>
  </si>
  <si>
    <t xml:space="preserve">stroke</t>
  </si>
  <si>
    <t xml:space="preserve">fuel delivery system</t>
  </si>
  <si>
    <t xml:space="preserve">starter_system</t>
  </si>
  <si>
    <t xml:space="preserve">cooling system</t>
  </si>
  <si>
    <t xml:space="preserve">gearbox type</t>
  </si>
  <si>
    <t xml:space="preserve">front brake type</t>
  </si>
  <si>
    <t xml:space="preserve">rear brake type</t>
  </si>
  <si>
    <t xml:space="preserve">rear_disc_brake</t>
  </si>
  <si>
    <t xml:space="preserve">front tyre size</t>
  </si>
  <si>
    <t xml:space="preserve">rear tyre size</t>
  </si>
  <si>
    <t xml:space="preserve">front suspension</t>
  </si>
  <si>
    <t xml:space="preserve">rear suspension</t>
  </si>
  <si>
    <t xml:space="preserve">battery</t>
  </si>
  <si>
    <t xml:space="preserve">head_light</t>
  </si>
  <si>
    <t xml:space="preserve">tail_light</t>
  </si>
  <si>
    <t xml:space="preserve">eco_performance</t>
  </si>
  <si>
    <t xml:space="preserve">chrome_headlamp</t>
  </si>
  <si>
    <t xml:space="preserve">mobile_charging_dc_socket</t>
  </si>
  <si>
    <t xml:space="preserve">large_storage_space</t>
  </si>
  <si>
    <t xml:space="preserve">front_pocket</t>
  </si>
  <si>
    <t xml:space="preserve">digital_speedometer_twin_trip_meter_service_indicator</t>
  </si>
  <si>
    <t xml:space="preserve">smart_digital_instrument_with_gear_position_rpm_indicator</t>
  </si>
  <si>
    <t xml:space="preserve">convenient_dual_luggage_hooks</t>
  </si>
  <si>
    <t xml:space="preserve">one_push_central_lock_system</t>
  </si>
  <si>
    <t xml:space="preserve">long_seat_long_floor_board</t>
  </si>
  <si>
    <t xml:space="preserve">easy_start_system</t>
  </si>
  <si>
    <t xml:space="preserve">chrome_muffle_cover</t>
  </si>
  <si>
    <t xml:space="preserve">colours_available</t>
  </si>
  <si>
    <t xml:space="preserve">abs</t>
  </si>
  <si>
    <t xml:space="preserve">fuel_injection</t>
  </si>
  <si>
    <t xml:space="preserve">seven_step_adjustable_rear_mono_shock_suspension</t>
  </si>
  <si>
    <t xml:space="preserve">sporty_twin_exhaust</t>
  </si>
  <si>
    <t xml:space="preserve">fourty_one_mm_large_diameter_front_forks</t>
  </si>
  <si>
    <t xml:space="preserve">sporty_graphics</t>
  </si>
  <si>
    <t xml:space="preserve">sharp_twin_exhaust</t>
  </si>
  <si>
    <t xml:space="preserve">luxurious_styling_with_dynamic_cruiser_riding_position</t>
  </si>
  <si>
    <t xml:space="preserve">overall length</t>
  </si>
  <si>
    <t xml:space="preserve">overall width</t>
  </si>
  <si>
    <t xml:space="preserve">overall height</t>
  </si>
  <si>
    <t xml:space="preserve">wheelbase</t>
  </si>
  <si>
    <t xml:space="preserve">ground clearance</t>
  </si>
  <si>
    <t xml:space="preserve">seat height</t>
  </si>
  <si>
    <t xml:space="preserve">wheels</t>
  </si>
  <si>
    <t xml:space="preserve">fuel tank capacity</t>
  </si>
  <si>
    <t xml:space="preserve">Highlights</t>
  </si>
  <si>
    <t xml:space="preserve">Variant Color Name</t>
  </si>
  <si>
    <t xml:space="preserve">Color Code</t>
  </si>
  <si>
    <t xml:space="preserve">Item Code</t>
  </si>
  <si>
    <t xml:space="preserve">Price</t>
  </si>
  <si>
    <t xml:space="preserve">SGST Price</t>
  </si>
  <si>
    <t xml:space="preserve">GST Price</t>
  </si>
  <si>
    <t xml:space="preserve">Description</t>
  </si>
  <si>
    <t xml:space="preserve">Access 125</t>
  </si>
  <si>
    <t xml:space="preserve">Bumper</t>
  </si>
  <si>
    <t xml:space="preserve">Access_Bumper</t>
  </si>
  <si>
    <t xml:space="preserve">Footrest</t>
  </si>
  <si>
    <t xml:space="preserve">Access_Footrest</t>
  </si>
  <si>
    <t xml:space="preserve">Ladies Handle</t>
  </si>
  <si>
    <t xml:space="preserve">Access_Ladies Handle</t>
  </si>
  <si>
    <t xml:space="preserve">Floot Mat</t>
  </si>
  <si>
    <t xml:space="preserve">Access_Floot Mat</t>
  </si>
  <si>
    <t xml:space="preserve">Grip Cover</t>
  </si>
  <si>
    <t xml:space="preserve">Access_Grip Cover</t>
  </si>
  <si>
    <t xml:space="preserve">Buzzer</t>
  </si>
  <si>
    <t xml:space="preserve">Access_Buzzer</t>
  </si>
  <si>
    <t xml:space="preserve">Number plate</t>
  </si>
  <si>
    <t xml:space="preserve">Access_Number plate</t>
  </si>
  <si>
    <t xml:space="preserve">Seat Cover</t>
  </si>
  <si>
    <t xml:space="preserve">Access_Seat Cover</t>
  </si>
  <si>
    <t xml:space="preserve">Access 125 SE</t>
  </si>
  <si>
    <t xml:space="preserve">Burgman Street</t>
  </si>
  <si>
    <t xml:space="preserve">Number Plate</t>
  </si>
  <si>
    <t xml:space="preserve">Burgman Street_Number Plate</t>
  </si>
  <si>
    <t xml:space="preserve">Grip cover</t>
  </si>
  <si>
    <t xml:space="preserve">Burgman Street_Grip cover</t>
  </si>
  <si>
    <t xml:space="preserve">Burgman Street_Buzzer</t>
  </si>
  <si>
    <t xml:space="preserve">Burgman Street_Footrest</t>
  </si>
  <si>
    <t xml:space="preserve">Burgman Street_Bumper</t>
  </si>
  <si>
    <t xml:space="preserve">Burgman Street_Ladies Handle</t>
  </si>
  <si>
    <t xml:space="preserve">Burgman Street_Seat Cover</t>
  </si>
  <si>
    <t xml:space="preserve">Gixxer</t>
  </si>
  <si>
    <t xml:space="preserve">Gixxer_Number plate</t>
  </si>
  <si>
    <t xml:space="preserve">Gixxer_Grip Cover</t>
  </si>
  <si>
    <t xml:space="preserve">Gixxer_Footrest</t>
  </si>
  <si>
    <t xml:space="preserve">Gixxer_Bumper</t>
  </si>
  <si>
    <t xml:space="preserve">Gixxer_Ladies Handle</t>
  </si>
  <si>
    <t xml:space="preserve">Gixxer_Buzzer</t>
  </si>
  <si>
    <t xml:space="preserve">Gixxer_Seat Cover</t>
  </si>
  <si>
    <t xml:space="preserve">Gixxer SP</t>
  </si>
  <si>
    <t xml:space="preserve">Gixxer SF</t>
  </si>
  <si>
    <t xml:space="preserve">Gixxer SF_Number plate</t>
  </si>
  <si>
    <t xml:space="preserve">Gixxer SF_Grip Cover</t>
  </si>
  <si>
    <t xml:space="preserve">Gixxer SF_Buzzer</t>
  </si>
  <si>
    <t xml:space="preserve">Gixxer SF_Footrest</t>
  </si>
  <si>
    <t xml:space="preserve">Gixxer SF_Ladies Handle</t>
  </si>
  <si>
    <t xml:space="preserve">Gixxer SF_Seat Cover</t>
  </si>
  <si>
    <t xml:space="preserve">Gixxer SF SP</t>
  </si>
  <si>
    <t xml:space="preserve">Intruder 150</t>
  </si>
  <si>
    <t xml:space="preserve">Intruder_Number plate</t>
  </si>
  <si>
    <t xml:space="preserve">Intruder_Buzzer</t>
  </si>
  <si>
    <t xml:space="preserve">Intruder_Grip Cover</t>
  </si>
  <si>
    <t xml:space="preserve">Intruder SP</t>
  </si>
  <si>
    <t xml:space="preserve">Let's</t>
  </si>
  <si>
    <t xml:space="preserve">Fitting Charges</t>
  </si>
  <si>
    <t xml:space="preserve">Let's_Fitting charges</t>
  </si>
  <si>
    <t xml:space="preserve">Teflon Coating</t>
  </si>
  <si>
    <t xml:space="preserve">Let's_Teflon Coating</t>
  </si>
  <si>
    <t xml:space="preserve">Accessory Name</t>
  </si>
  <si>
    <t xml:space="preserve">SGST</t>
  </si>
  <si>
    <t xml:space="preserve">CGST</t>
  </si>
  <si>
    <t xml:space="preserve">Is Mandatory</t>
  </si>
  <si>
    <t xml:space="preserve">Is Available</t>
  </si>
  <si>
    <t xml:space="preserve">Image URL</t>
  </si>
  <si>
    <t xml:space="preserve">Position</t>
  </si>
  <si>
    <t xml:space="preserve">Is 360 Image</t>
  </si>
  <si>
    <t xml:space="preserve">ex showroom price</t>
  </si>
  <si>
    <t xml:space="preserve">rto charges</t>
  </si>
  <si>
    <t xml:space="preserve">road safety tax</t>
  </si>
  <si>
    <t xml:space="preserve">life tax</t>
  </si>
  <si>
    <t xml:space="preserve">handling charges</t>
  </si>
  <si>
    <t xml:space="preserve">miscellaneous charges</t>
  </si>
  <si>
    <t xml:space="preserve">accessories</t>
  </si>
  <si>
    <t xml:space="preserve">Extented Warranty</t>
  </si>
  <si>
    <t xml:space="preserve">onroad price</t>
  </si>
  <si>
    <t xml:space="preserve">Dual Tone Rear Disc</t>
  </si>
  <si>
    <t xml:space="preserve">SP Rear Disc</t>
  </si>
  <si>
    <t xml:space="preserve">ABS</t>
  </si>
  <si>
    <t xml:space="preserve">Rear Disc</t>
  </si>
  <si>
    <t xml:space="preserve">Special MOTOGP Edition Rear Disc</t>
  </si>
  <si>
    <t xml:space="preserve">FI ABS</t>
  </si>
  <si>
    <t xml:space="preserve">Drum</t>
  </si>
  <si>
    <t xml:space="preserve">Disc</t>
  </si>
  <si>
    <t xml:space="preserve">Spl Ed</t>
  </si>
  <si>
    <t xml:space="preserve">Mono</t>
  </si>
  <si>
    <t xml:space="preserve">Dual   </t>
  </si>
  <si>
    <t xml:space="preserve">Standard</t>
  </si>
  <si>
    <t xml:space="preserve">Validity</t>
  </si>
  <si>
    <t xml:space="preserve">Amount</t>
  </si>
  <si>
    <t xml:space="preserve">Status</t>
  </si>
  <si>
    <t xml:space="preserve">od_premium</t>
  </si>
  <si>
    <t xml:space="preserve">zero_depreciation</t>
  </si>
  <si>
    <t xml:space="preserve">tp_premium</t>
  </si>
  <si>
    <t xml:space="preserve">compulsory_pa_cover</t>
  </si>
  <si>
    <t xml:space="preserve">Total insurance</t>
  </si>
  <si>
    <t xml:space="preserve">TRUE</t>
  </si>
  <si>
    <t xml:space="preserve">Color-code</t>
  </si>
  <si>
    <t xml:space="preserve">Financier</t>
  </si>
  <si>
    <t xml:space="preserve">Vehicle</t>
  </si>
  <si>
    <t xml:space="preserve">Variant</t>
  </si>
  <si>
    <t xml:space="preserve">Down Payment</t>
  </si>
  <si>
    <t xml:space="preserve">Tenure</t>
  </si>
  <si>
    <t xml:space="preserve">Advance EMI</t>
  </si>
  <si>
    <t xml:space="preserve">ROI</t>
  </si>
  <si>
    <t xml:space="preserve">EMI</t>
  </si>
  <si>
    <t xml:space="preserve">Group</t>
  </si>
  <si>
    <t xml:space="preserve">Group Order</t>
  </si>
  <si>
    <t xml:space="preserve">Label and Value</t>
  </si>
  <si>
    <t xml:space="preserve">Engine &amp; Transmission</t>
  </si>
  <si>
    <t xml:space="preserve">[{"Displacement": "displacement", "description":"It is also known as cubic capacity (cc). It is the volume displaced by all the pistons in one revolution."},{"BHP":"bhp"},{"Valve System":"valve_system"},{"Starter System":"starter_system"},{"Max Power":"max_power_rpm"},{"Fuel Delivery System":"fuel_delivery_system", "description":"The part of the vehicle that stores, cleans and delivers fuel to the engine is called fuel system.  It consists of fuel tank, filters, injection filters etc., It ensure supply of fuel to the engine in proper quality."},{"Maximum Torque":"torque_rpm", "description":"Torque is the unit to measure the power of the engine. It denotes the pulling power of the engine."},{"Cooling System":"cooling_system", "description":"For smooth running of an engine and for optimum performance, the engine needs to be cooled down. Air cooled - This type of engine using air as the cooling agent. The engine is surrounded by fins which facilitate cooling. Liquid cooled - Most popular method of cooling. Ensures stable performance at high speeds. It uses a web of passages around the cylinder to circulate the coolant."},{"Bore":"bore", "description":"Bore is the diameter of the cylinder in the engine in which a piston moves up and down."},{"Torque NM":"nm"},{"Stroke":"stroke", "description":"Stroke is the distance that the piston moves up and down inside the cylinder."},{"Gearbox Type":"gearbox_type"},{"Fuel Tank capacity":"fuel_tank_capacity"}]</t>
  </si>
  <si>
    <t xml:space="preserve">Brakes, Wheels &amp; Suspension</t>
  </si>
  <si>
    <t xml:space="preserve">[{"Front Brake Type":"front_brake_type"},{"Rear Tyre Size":"rear_tyre_size"},{"Rear Brake Type":"rear_brake_type"},{"Front Tyre Size":"front_tyre_size"},{"Front Suspension":"front_suspension"},{"Rear Suspension":"rear_suspension"},{"Rear Disc Brake":"rear_disc_brake"}]</t>
  </si>
  <si>
    <t xml:space="preserve">Dimensions &amp; Chassis</t>
  </si>
  <si>
    <t xml:space="preserve">[{"Overall Weight":"overall_weight"},{"Overall Length":"overall_length"},{"Ground Clearance":"ground_clearance", "description":"Ground clearance is the amount of space between the base of an automobile tyre and the lowest point (typically the axle)"},{"Overall Width":"overall_width"},{"Seat Height":"seat_height"},{"Overall Height":"overall_height"},{"Wheels":"wheels"},{"Wheelbase":"wheelbase", "description":"Wheelbase is the horizontal distance between the centers (or the ground contact points) of the front and rear wheels."}]</t>
  </si>
  <si>
    <t xml:space="preserve">Features</t>
  </si>
  <si>
    <t xml:space="preserve">[{"Battery":"battery"},{"Head Light":"head_light"},{"Tail Light":"tail_light"},{"Eco Performance":"eco_performance"},{"Chrome Headlamp":"chrome_headlamp"},{"Mobile Charging DC Socket":"mobile_charging_dc_socket"},{"Large Storage Space":"large_storage_space"},{"Front Pocket":"front_pocket"},{"Digital Speedometer Twin Trip Meter Service Indicator":"digital_speedometer_twin_trip_meter_service_indicator"},{"Smart Digital Instrument With Gear Position RPM Indicator":"smart_digital_instrument_with_gear_position_rpm_indicator"},{"Convenient Dual Luggage Hooks":"convenient_dual_luggage_hooks"},{"One Push Central Lock System":"one_push_central_lock_system"},{"Long Seat &amp; Long Floor Board":"long_seat_long_floor_board"},{"Easy Start System":"easy_start_system"},{"Chrome Muffle Cover":"chrome_muffle_cover"},{"Colours Available":"colours_available"},{"Abs":"abs"},{"Fuel Injection":"fuel_injection"},{"Seven Step Adjustable Rear Mono Shock Suspension":"seven_step_adjustable_rear_mono_shock_suspension"},{"Sporty Twin Exhaust":"sporty_twin_exhaust"},{"Fourty One MM Large Diameter Front Forks":"fourty_one_mm_large_diameter_front_forks"},{"Sporty Graphics":"sporty_graphics"},{"Sharp Twin Exhaust":"sharp_twin_exhaust"},{"Luxurious Styling With Dynamic Cruiser Riding Position":"luxurious_styling_with_dynamic_cruiser_riding_position"}]</t>
  </si>
</sst>
</file>

<file path=xl/styles.xml><?xml version="1.0" encoding="utf-8"?>
<styleSheet xmlns="http://schemas.openxmlformats.org/spreadsheetml/2006/main">
  <numFmts count="5">
    <numFmt numFmtId="164" formatCode="General"/>
    <numFmt numFmtId="165" formatCode="HH:MM"/>
    <numFmt numFmtId="166" formatCode="0"/>
    <numFmt numFmtId="167" formatCode="@"/>
    <numFmt numFmtId="168" formatCode="&quot;TRUE&quot;;&quot;TRUE&quot;;&quot;FALSE&quot;"/>
  </numFmts>
  <fonts count="22">
    <font>
      <sz val="10"/>
      <color rgb="FF000000"/>
      <name val="Arial"/>
      <family val="2"/>
      <charset val="1"/>
    </font>
    <font>
      <sz val="10"/>
      <name val="Arial"/>
      <family val="0"/>
    </font>
    <font>
      <sz val="10"/>
      <name val="Arial"/>
      <family val="0"/>
    </font>
    <font>
      <sz val="10"/>
      <name val="Arial"/>
      <family val="0"/>
    </font>
    <font>
      <b val="true"/>
      <sz val="10"/>
      <name val="Arial"/>
      <family val="2"/>
      <charset val="1"/>
    </font>
    <font>
      <b val="true"/>
      <sz val="10"/>
      <color rgb="FF000000"/>
      <name val="Arial"/>
      <family val="2"/>
      <charset val="1"/>
    </font>
    <font>
      <sz val="10"/>
      <name val="Arial"/>
      <family val="2"/>
      <charset val="1"/>
    </font>
    <font>
      <sz val="11"/>
      <name val="Calibri"/>
      <family val="2"/>
      <charset val="1"/>
    </font>
    <font>
      <u val="single"/>
      <sz val="10"/>
      <color rgb="FF0000FF"/>
      <name val="Arial"/>
      <family val="2"/>
      <charset val="1"/>
    </font>
    <font>
      <u val="single"/>
      <sz val="10"/>
      <color rgb="FF0563C1"/>
      <name val="Arial"/>
      <family val="2"/>
      <charset val="1"/>
    </font>
    <font>
      <sz val="10"/>
      <color rgb="FFFF6600"/>
      <name val="Arial"/>
      <family val="2"/>
      <charset val="1"/>
    </font>
    <font>
      <b val="true"/>
      <sz val="10.5"/>
      <color rgb="FF000000"/>
      <name val="Arial"/>
      <family val="2"/>
      <charset val="1"/>
    </font>
    <font>
      <sz val="10"/>
      <color rgb="FFFF0000"/>
      <name val="Arial"/>
      <family val="2"/>
      <charset val="1"/>
    </font>
    <font>
      <u val="single"/>
      <sz val="11"/>
      <name val="Cambria"/>
      <family val="1"/>
      <charset val="1"/>
    </font>
    <font>
      <sz val="10"/>
      <color rgb="FF0000FF"/>
      <name val="Arial"/>
      <family val="2"/>
      <charset val="1"/>
    </font>
    <font>
      <sz val="11"/>
      <color rgb="FFFF0000"/>
      <name val="Calibri"/>
      <family val="2"/>
      <charset val="1"/>
    </font>
    <font>
      <sz val="11"/>
      <color rgb="FF000000"/>
      <name val="Calibri"/>
      <family val="2"/>
      <charset val="1"/>
    </font>
    <font>
      <sz val="10"/>
      <color rgb="FF000000"/>
      <name val="Calibri  "/>
      <family val="2"/>
      <charset val="1"/>
    </font>
    <font>
      <sz val="10"/>
      <name val="Calibri  "/>
      <family val="2"/>
      <charset val="1"/>
    </font>
    <font>
      <sz val="10"/>
      <color rgb="FFFF0000"/>
      <name val="Calibri  "/>
      <family val="2"/>
      <charset val="1"/>
    </font>
    <font>
      <sz val="10"/>
      <color rgb="FF00344D"/>
      <name val="Arial"/>
      <family val="2"/>
      <charset val="1"/>
    </font>
    <font>
      <sz val="10"/>
      <color rgb="FF333333"/>
      <name val="Arial"/>
      <family val="2"/>
      <charset val="1"/>
    </font>
  </fonts>
  <fills count="5">
    <fill>
      <patternFill patternType="none"/>
    </fill>
    <fill>
      <patternFill patternType="gray125"/>
    </fill>
    <fill>
      <patternFill patternType="solid">
        <fgColor rgb="FFFFFF00"/>
        <bgColor rgb="FFFFFF00"/>
      </patternFill>
    </fill>
    <fill>
      <patternFill patternType="solid">
        <fgColor rgb="FFFFFFFF"/>
        <bgColor rgb="FFF8F8F8"/>
      </patternFill>
    </fill>
    <fill>
      <patternFill patternType="solid">
        <fgColor rgb="FFF8F8F8"/>
        <bgColor rgb="FFFFFFFF"/>
      </patternFill>
    </fill>
  </fills>
  <borders count="4">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color rgb="FFCCCCCC"/>
      </left>
      <right style="medium">
        <color rgb="FFCCCCCC"/>
      </right>
      <top style="medium">
        <color rgb="FFCCCCCC"/>
      </top>
      <bottom/>
      <diagonal/>
    </border>
    <border diagonalUp="false" diagonalDown="false">
      <left style="medium">
        <color rgb="FF666666"/>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16" fillId="0" borderId="0" applyFont="true" applyBorder="true" applyAlignment="true" applyProtection="true">
      <alignment horizontal="general" vertical="bottom" textRotation="0" wrapText="false" indent="0" shrinkToFit="false"/>
      <protection locked="true" hidden="false"/>
    </xf>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20" applyFont="true" applyBorder="true" applyAlignment="false" applyProtection="tru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9" fillId="0" borderId="0" xfId="20" applyFont="true" applyBorder="true" applyAlignment="false" applyProtection="tru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7"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7" fontId="11"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right"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2" borderId="0" xfId="0" applyFont="true" applyBorder="false" applyAlignment="fals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left" vertical="bottom" textRotation="0" wrapText="false" indent="0" shrinkToFit="false"/>
      <protection locked="true" hidden="false"/>
    </xf>
    <xf numFmtId="164" fontId="12" fillId="3" borderId="0" xfId="0" applyFont="true" applyBorder="false" applyAlignment="true" applyProtection="false">
      <alignment horizontal="right" vertical="bottom" textRotation="0" wrapText="false" indent="0" shrinkToFit="false"/>
      <protection locked="true" hidden="false"/>
    </xf>
    <xf numFmtId="164" fontId="12" fillId="3"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21"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6" fillId="0" borderId="0" xfId="21"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8" fontId="6" fillId="0" borderId="0" xfId="0" applyFont="true" applyBorder="false" applyAlignment="false" applyProtection="false">
      <alignment horizontal="general" vertical="bottom" textRotation="0" wrapText="false" indent="0" shrinkToFit="false"/>
      <protection locked="true" hidden="false"/>
    </xf>
    <xf numFmtId="167" fontId="6"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14" fillId="0" borderId="3"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8F8F8"/>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44D"/>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hyperlink" Target="mailto:roonwalsuzuki@yahoo.com"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roonwalsuzuki@yahoo.com" TargetMode="External"/><Relationship Id="rId2" Type="http://schemas.openxmlformats.org/officeDocument/2006/relationships/hyperlink" Target="mailto:Roonwal@123" TargetMode="External"/>
</Relationships>
</file>

<file path=xl/worksheets/_rels/sheet17.xml.rels><?xml version="1.0" encoding="UTF-8"?>
<Relationships xmlns="http://schemas.openxmlformats.org/package/2006/relationships"><Relationship Id="rId1" Type="http://schemas.openxmlformats.org/officeDocument/2006/relationships/drawing" Target="../drawings/drawing1.xml"/>
</Relationships>
</file>

<file path=xl/worksheets/_rels/sheet20.xml.rels><?xml version="1.0" encoding="UTF-8"?>
<Relationships xmlns="http://schemas.openxmlformats.org/package/2006/relationships"><Relationship Id="rId1" Type="http://schemas.openxmlformats.org/officeDocument/2006/relationships/drawing" Target="../drawings/drawing2.xml"/>
</Relationships>
</file>

<file path=xl/worksheets/_rels/sheet21.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4" activeCellId="1" sqref="C97:C103 D24"/>
    </sheetView>
  </sheetViews>
  <sheetFormatPr defaultRowHeight="12.75"/>
  <cols>
    <col collapsed="false" hidden="false" max="1" min="1" style="0" width="11.8775510204082"/>
  </cols>
  <sheetData>
    <row r="1" s="3" customFormat="true" ht="12.75" hidden="false" customHeight="false" outlineLevel="0" collapsed="false">
      <c r="A1" s="1" t="s">
        <v>0</v>
      </c>
      <c r="B1" s="2" t="s">
        <v>1</v>
      </c>
      <c r="C1" s="3" t="s">
        <v>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4" activeCellId="1" sqref="C97:C103 E24"/>
    </sheetView>
  </sheetViews>
  <sheetFormatPr defaultRowHeight="12.75"/>
  <cols>
    <col collapsed="false" hidden="false" max="1" min="1" style="0" width="11.8775510204082"/>
    <col collapsed="false" hidden="false" max="2" min="2" style="0" width="6.75"/>
    <col collapsed="false" hidden="false" max="3" min="3" style="0" width="7.69387755102041"/>
    <col collapsed="false" hidden="false" max="4" min="4" style="0" width="3.51020408163265"/>
  </cols>
  <sheetData>
    <row r="1" s="3" customFormat="true" ht="12.75" hidden="false" customHeight="false" outlineLevel="0" collapsed="false">
      <c r="A1" s="1" t="s">
        <v>0</v>
      </c>
      <c r="B1" s="2" t="s">
        <v>3</v>
      </c>
      <c r="C1" s="2" t="s">
        <v>1</v>
      </c>
      <c r="D1" s="3" t="s">
        <v>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4" activeCellId="1" sqref="C97:C103 E24"/>
    </sheetView>
  </sheetViews>
  <sheetFormatPr defaultRowHeight="12.75"/>
  <cols>
    <col collapsed="false" hidden="false" max="1" min="1" style="0" width="11.8775510204082"/>
    <col collapsed="false" hidden="false" max="2" min="2" style="0" width="8.23469387755102"/>
    <col collapsed="false" hidden="false" max="4" min="3" style="0" width="10.530612244898"/>
    <col collapsed="false" hidden="false" max="1025" min="5" style="0" width="8.36734693877551"/>
  </cols>
  <sheetData>
    <row r="1" s="3" customFormat="true" ht="24" hidden="false" customHeight="true" outlineLevel="0" collapsed="false">
      <c r="A1" s="3" t="s">
        <v>0</v>
      </c>
      <c r="B1" s="4" t="s">
        <v>3</v>
      </c>
      <c r="C1" s="4" t="s">
        <v>4</v>
      </c>
      <c r="D1" s="4" t="s">
        <v>1</v>
      </c>
      <c r="E1" s="3" t="s">
        <v>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00B050"/>
    <pageSetUpPr fitToPage="false"/>
  </sheetPr>
  <dimension ref="A1:AMI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1" activeCellId="1" sqref="C97:C103 C21"/>
    </sheetView>
  </sheetViews>
  <sheetFormatPr defaultRowHeight="12.75"/>
  <cols>
    <col collapsed="false" hidden="false" max="16" min="1" style="5" width="17.1428571428571"/>
    <col collapsed="false" hidden="false" max="17" min="17" style="6" width="17.1428571428571"/>
    <col collapsed="false" hidden="false" max="18" min="18" style="5" width="17.1428571428571"/>
    <col collapsed="false" hidden="false" max="19" min="19" style="6" width="17.1428571428571"/>
    <col collapsed="false" hidden="false" max="20" min="20" style="7" width="17.1428571428571"/>
    <col collapsed="false" hidden="false" max="1023" min="21" style="5" width="17.1428571428571"/>
    <col collapsed="false" hidden="false" max="1025" min="1024" style="0" width="17.1428571428571"/>
  </cols>
  <sheetData>
    <row r="1" s="2" customFormat="true" ht="15.75" hidden="false" customHeight="true" outlineLevel="0" collapsed="false">
      <c r="A1" s="1" t="s">
        <v>0</v>
      </c>
      <c r="B1" s="1" t="s">
        <v>5</v>
      </c>
      <c r="C1" s="1" t="s">
        <v>6</v>
      </c>
      <c r="D1" s="1" t="s">
        <v>7</v>
      </c>
      <c r="E1" s="1" t="s">
        <v>8</v>
      </c>
      <c r="F1" s="1" t="s">
        <v>9</v>
      </c>
      <c r="G1" s="1" t="s">
        <v>10</v>
      </c>
      <c r="H1" s="1" t="s">
        <v>11</v>
      </c>
      <c r="I1" s="1" t="s">
        <v>12</v>
      </c>
      <c r="J1" s="1" t="s">
        <v>13</v>
      </c>
      <c r="K1" s="1" t="s">
        <v>14</v>
      </c>
      <c r="L1" s="1" t="s">
        <v>15</v>
      </c>
      <c r="M1" s="1" t="s">
        <v>16</v>
      </c>
      <c r="N1" s="1" t="s">
        <v>17</v>
      </c>
      <c r="O1" s="1" t="s">
        <v>18</v>
      </c>
      <c r="P1" s="1" t="s">
        <v>19</v>
      </c>
      <c r="Q1" s="1" t="s">
        <v>20</v>
      </c>
      <c r="R1" s="2" t="s">
        <v>21</v>
      </c>
      <c r="S1" s="1" t="s">
        <v>22</v>
      </c>
      <c r="T1" s="8" t="s">
        <v>23</v>
      </c>
      <c r="U1" s="2" t="s">
        <v>24</v>
      </c>
      <c r="V1" s="2" t="s">
        <v>25</v>
      </c>
      <c r="W1" s="9" t="s">
        <v>26</v>
      </c>
      <c r="X1" s="9" t="s">
        <v>27</v>
      </c>
      <c r="Y1" s="9" t="s">
        <v>28</v>
      </c>
      <c r="Z1" s="9" t="s">
        <v>29</v>
      </c>
      <c r="AA1" s="9" t="s">
        <v>30</v>
      </c>
      <c r="AB1" s="9" t="s">
        <v>31</v>
      </c>
      <c r="AC1" s="2" t="s">
        <v>32</v>
      </c>
      <c r="AD1" s="9" t="s">
        <v>33</v>
      </c>
      <c r="AE1" s="9" t="s">
        <v>34</v>
      </c>
      <c r="AF1" s="9" t="s">
        <v>35</v>
      </c>
      <c r="AG1" s="9" t="s">
        <v>36</v>
      </c>
      <c r="AH1" s="9" t="s">
        <v>37</v>
      </c>
      <c r="AI1" s="9" t="s">
        <v>38</v>
      </c>
      <c r="AMH1" s="5"/>
      <c r="AMI1" s="5"/>
    </row>
    <row r="2" s="5" customFormat="true" ht="15.75" hidden="false" customHeight="true" outlineLevel="0" collapsed="false">
      <c r="A2" s="7" t="s">
        <v>39</v>
      </c>
      <c r="B2" s="6" t="s">
        <v>40</v>
      </c>
      <c r="C2" s="10" t="n">
        <v>600021</v>
      </c>
      <c r="D2" s="11" t="s">
        <v>41</v>
      </c>
      <c r="E2" s="12" t="s">
        <v>42</v>
      </c>
      <c r="F2" s="5" t="s">
        <v>43</v>
      </c>
      <c r="G2" s="11" t="s">
        <v>44</v>
      </c>
      <c r="H2" s="11" t="s">
        <v>45</v>
      </c>
      <c r="I2" s="6" t="s">
        <v>46</v>
      </c>
      <c r="J2" s="6" t="s">
        <v>47</v>
      </c>
      <c r="K2" s="11" t="s">
        <v>48</v>
      </c>
      <c r="L2" s="6"/>
      <c r="M2" s="6" t="s">
        <v>49</v>
      </c>
      <c r="N2" s="6" t="s">
        <v>50</v>
      </c>
      <c r="O2" s="5" t="s">
        <v>51</v>
      </c>
      <c r="P2" s="13" t="s">
        <v>52</v>
      </c>
      <c r="Q2" s="6" t="n">
        <v>79105</v>
      </c>
      <c r="R2" s="5" t="s">
        <v>46</v>
      </c>
      <c r="S2" s="6" t="n">
        <v>79105</v>
      </c>
      <c r="T2" s="5" t="s">
        <v>53</v>
      </c>
      <c r="U2" s="11" t="s">
        <v>54</v>
      </c>
      <c r="V2" s="14" t="s">
        <v>55</v>
      </c>
      <c r="W2" s="15" t="n">
        <v>0.395833333333333</v>
      </c>
      <c r="X2" s="15" t="n">
        <v>0.791666666666667</v>
      </c>
      <c r="Y2" s="15" t="n">
        <v>0.395833333333333</v>
      </c>
      <c r="Z2" s="15" t="n">
        <v>0.791666666666667</v>
      </c>
      <c r="AA2" s="15" t="n">
        <v>0.416666666666667</v>
      </c>
      <c r="AB2" s="15" t="n">
        <v>0.583333333333333</v>
      </c>
      <c r="AC2" s="5" t="s">
        <v>56</v>
      </c>
      <c r="AD2" s="15" t="n">
        <v>0.375</v>
      </c>
      <c r="AE2" s="15" t="n">
        <v>0.833333333333333</v>
      </c>
      <c r="AF2" s="15" t="n">
        <v>0.375</v>
      </c>
      <c r="AG2" s="15" t="n">
        <v>0.833333333333333</v>
      </c>
      <c r="AH2" s="15" t="n">
        <v>0.416666666666667</v>
      </c>
      <c r="AI2" s="15" t="n">
        <v>0.583333333333333</v>
      </c>
    </row>
  </sheetData>
  <hyperlinks>
    <hyperlink ref="P2" r:id="rId1" display="roonwalsuzuki@yahoo.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00B050"/>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2" activeCellId="1" sqref="C97:C103 D22"/>
    </sheetView>
  </sheetViews>
  <sheetFormatPr defaultRowHeight="12.75"/>
  <cols>
    <col collapsed="false" hidden="false" max="1" min="1" style="0" width="13.0918367346939"/>
    <col collapsed="false" hidden="false" max="2" min="2" style="0" width="8.23469387755102"/>
    <col collapsed="false" hidden="false" max="3" min="3" style="0" width="10.8010204081633"/>
    <col collapsed="false" hidden="false" max="4" min="4" style="0" width="27.1326530612245"/>
    <col collapsed="false" hidden="false" max="5" min="5" style="0" width="26.8622448979592"/>
    <col collapsed="false" hidden="false" max="6" min="6" style="0" width="24.8367346938776"/>
    <col collapsed="false" hidden="false" max="7" min="7" style="0" width="11.4744897959184"/>
  </cols>
  <sheetData>
    <row r="1" s="3" customFormat="true" ht="12.75" hidden="false" customHeight="false" outlineLevel="0" collapsed="false">
      <c r="A1" s="1" t="s">
        <v>5</v>
      </c>
      <c r="B1" s="1" t="s">
        <v>6</v>
      </c>
      <c r="C1" s="1" t="s">
        <v>8</v>
      </c>
      <c r="D1" s="1" t="s">
        <v>57</v>
      </c>
      <c r="E1" s="1" t="s">
        <v>58</v>
      </c>
      <c r="F1" s="1" t="s">
        <v>59</v>
      </c>
      <c r="G1" s="3" t="s">
        <v>60</v>
      </c>
    </row>
    <row r="2" customFormat="false" ht="12.75" hidden="false" customHeight="false" outlineLevel="0" collapsed="false">
      <c r="A2" s="16" t="s">
        <v>40</v>
      </c>
      <c r="B2" s="17" t="n">
        <v>600021</v>
      </c>
      <c r="C2" s="17" t="n">
        <v>9884621755</v>
      </c>
      <c r="D2" s="6" t="s">
        <v>61</v>
      </c>
      <c r="E2" s="6" t="s">
        <v>62</v>
      </c>
      <c r="F2" s="18" t="s">
        <v>52</v>
      </c>
      <c r="G2" s="18" t="s">
        <v>63</v>
      </c>
    </row>
  </sheetData>
  <hyperlinks>
    <hyperlink ref="F2" r:id="rId1" display="roonwalsuzuki@yahoo.com"/>
    <hyperlink ref="G2" r:id="rId2" display="Roonwal@123"/>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1" activeCellId="1" sqref="C97:C103 E21"/>
    </sheetView>
  </sheetViews>
  <sheetFormatPr defaultRowHeight="12.75"/>
  <cols>
    <col collapsed="false" hidden="false" max="1" min="1" style="0" width="27.5408163265306"/>
    <col collapsed="false" hidden="false" max="2" min="2" style="0" width="6.0765306122449"/>
    <col collapsed="false" hidden="false" max="3" min="3" style="0" width="9.98979591836735"/>
    <col collapsed="false" hidden="false" max="4" min="4" style="0" width="8.50510204081633"/>
    <col collapsed="false" hidden="false" max="5" min="5" style="0" width="46.030612244898"/>
    <col collapsed="false" hidden="false" max="6" min="6" style="0" width="13.7704081632653"/>
    <col collapsed="false" hidden="false" max="7" min="7" style="0" width="16.7397959183673"/>
    <col collapsed="false" hidden="false" max="1025" min="8" style="0" width="8.23469387755102"/>
  </cols>
  <sheetData>
    <row r="1" customFormat="false" ht="12.75" hidden="false" customHeight="false" outlineLevel="0" collapsed="false">
      <c r="A1" s="0" t="s">
        <v>1</v>
      </c>
      <c r="B1" s="0" t="s">
        <v>64</v>
      </c>
      <c r="C1" s="0" t="s">
        <v>65</v>
      </c>
      <c r="D1" s="0" t="s">
        <v>66</v>
      </c>
      <c r="E1" s="0" t="s">
        <v>67</v>
      </c>
      <c r="F1" s="0" t="s">
        <v>68</v>
      </c>
      <c r="G1" s="0" t="s">
        <v>21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tabColor rgb="FF00B050"/>
    <pageSetUpPr fitToPage="false"/>
  </sheetPr>
  <dimension ref="A1:AMI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2" activeCellId="1" sqref="C97:C103 G22"/>
    </sheetView>
  </sheetViews>
  <sheetFormatPr defaultRowHeight="12.75"/>
  <cols>
    <col collapsed="false" hidden="false" max="1" min="1" style="19" width="18.765306122449"/>
    <col collapsed="false" hidden="false" max="2" min="2" style="19" width="12.5561224489796"/>
    <col collapsed="false" hidden="false" max="3" min="3" style="19" width="10.1224489795918"/>
    <col collapsed="false" hidden="false" max="4" min="4" style="19" width="7.56122448979592"/>
    <col collapsed="false" hidden="false" max="5" min="5" style="19" width="14.5816326530612"/>
    <col collapsed="false" hidden="false" max="6" min="6" style="19" width="14.1734693877551"/>
    <col collapsed="false" hidden="false" max="7" min="7" style="19" width="13.2295918367347"/>
    <col collapsed="false" hidden="false" max="8" min="8" style="19" width="9.04591836734694"/>
    <col collapsed="false" hidden="false" max="9" min="9" style="19" width="16.1989795918367"/>
    <col collapsed="false" hidden="false" max="10" min="10" style="19" width="14.3112244897959"/>
    <col collapsed="false" hidden="false" max="11" min="11" style="19" width="7.56122448979592"/>
    <col collapsed="false" hidden="false" max="12" min="12" style="19" width="10.1224489795918"/>
    <col collapsed="false" hidden="false" max="13" min="13" style="19" width="7.1530612244898"/>
    <col collapsed="false" hidden="false" max="14" min="14" style="19" width="9.58673469387755"/>
    <col collapsed="false" hidden="false" max="15" min="15" style="19" width="13.7704081632653"/>
    <col collapsed="false" hidden="false" max="1023" min="16" style="19" width="6.0765306122449"/>
    <col collapsed="false" hidden="false" max="1025" min="1024" style="0" width="6.47959183673469"/>
  </cols>
  <sheetData>
    <row r="1" customFormat="false" ht="14.1" hidden="false" customHeight="true" outlineLevel="0" collapsed="false">
      <c r="A1" s="3" t="s">
        <v>69</v>
      </c>
      <c r="B1" s="3" t="s">
        <v>70</v>
      </c>
      <c r="C1" s="3" t="s">
        <v>71</v>
      </c>
      <c r="D1" s="3" t="s">
        <v>72</v>
      </c>
      <c r="E1" s="0" t="s">
        <v>73</v>
      </c>
      <c r="F1" s="3" t="s">
        <v>74</v>
      </c>
      <c r="G1" s="3" t="s">
        <v>75</v>
      </c>
      <c r="H1" s="3" t="s">
        <v>76</v>
      </c>
      <c r="I1" s="0" t="s">
        <v>18</v>
      </c>
      <c r="J1" s="3" t="s">
        <v>22</v>
      </c>
      <c r="K1" s="0" t="s">
        <v>12</v>
      </c>
      <c r="L1" s="0" t="s">
        <v>13</v>
      </c>
      <c r="M1" s="0" t="s">
        <v>17</v>
      </c>
      <c r="N1" s="0" t="s">
        <v>16</v>
      </c>
      <c r="O1" s="0" t="s">
        <v>77</v>
      </c>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s="5" customFormat="true" ht="14.1" hidden="false" customHeight="true" outlineLevel="0" collapsed="false">
      <c r="A2" s="5" t="s">
        <v>78</v>
      </c>
      <c r="B2" s="20" t="s">
        <v>79</v>
      </c>
      <c r="C2" s="20" t="s">
        <v>80</v>
      </c>
      <c r="D2" s="5" t="n">
        <v>0</v>
      </c>
      <c r="E2" s="5" t="s">
        <v>81</v>
      </c>
      <c r="F2" s="5" t="n">
        <v>32</v>
      </c>
      <c r="G2" s="5" t="n">
        <v>32</v>
      </c>
      <c r="H2" s="5" t="n">
        <v>56</v>
      </c>
      <c r="I2" s="5" t="s">
        <v>51</v>
      </c>
      <c r="J2" s="5" t="n">
        <v>79105</v>
      </c>
      <c r="K2" s="5" t="s">
        <v>46</v>
      </c>
      <c r="L2" s="5" t="s">
        <v>47</v>
      </c>
      <c r="M2" s="5" t="s">
        <v>50</v>
      </c>
      <c r="N2" s="5" t="s">
        <v>49</v>
      </c>
      <c r="O2" s="5" t="s">
        <v>39</v>
      </c>
    </row>
    <row r="3" s="5" customFormat="true" ht="14.1" hidden="false" customHeight="true" outlineLevel="0" collapsed="false">
      <c r="A3" s="5" t="s">
        <v>78</v>
      </c>
      <c r="B3" s="20" t="s">
        <v>79</v>
      </c>
      <c r="C3" s="20" t="s">
        <v>80</v>
      </c>
      <c r="D3" s="5" t="n">
        <v>1</v>
      </c>
      <c r="E3" s="5" t="s">
        <v>81</v>
      </c>
      <c r="F3" s="5" t="n">
        <v>51</v>
      </c>
      <c r="G3" s="5" t="n">
        <v>51</v>
      </c>
      <c r="H3" s="5" t="n">
        <v>100</v>
      </c>
      <c r="I3" s="5" t="s">
        <v>51</v>
      </c>
      <c r="J3" s="5" t="n">
        <v>79105</v>
      </c>
      <c r="K3" s="5" t="s">
        <v>46</v>
      </c>
      <c r="L3" s="5" t="s">
        <v>47</v>
      </c>
      <c r="M3" s="5" t="s">
        <v>50</v>
      </c>
      <c r="N3" s="5" t="s">
        <v>49</v>
      </c>
      <c r="O3" s="5" t="s">
        <v>39</v>
      </c>
    </row>
    <row r="4" s="5" customFormat="true" ht="14.1" hidden="false" customHeight="true" outlineLevel="0" collapsed="false">
      <c r="A4" s="5" t="s">
        <v>82</v>
      </c>
      <c r="B4" s="20" t="s">
        <v>83</v>
      </c>
      <c r="C4" s="20" t="s">
        <v>84</v>
      </c>
      <c r="D4" s="5" t="n">
        <v>0</v>
      </c>
      <c r="E4" s="5" t="s">
        <v>81</v>
      </c>
      <c r="F4" s="5" t="n">
        <v>45</v>
      </c>
      <c r="G4" s="5" t="n">
        <v>45</v>
      </c>
      <c r="H4" s="5" t="n">
        <v>49</v>
      </c>
      <c r="I4" s="5" t="s">
        <v>51</v>
      </c>
      <c r="J4" s="5" t="n">
        <v>79105</v>
      </c>
      <c r="K4" s="5" t="s">
        <v>46</v>
      </c>
      <c r="L4" s="5" t="s">
        <v>47</v>
      </c>
      <c r="M4" s="5" t="s">
        <v>50</v>
      </c>
      <c r="N4" s="5" t="s">
        <v>49</v>
      </c>
      <c r="O4" s="5" t="s">
        <v>39</v>
      </c>
    </row>
    <row r="5" s="5" customFormat="true" ht="14.1" hidden="false" customHeight="true" outlineLevel="0" collapsed="false">
      <c r="A5" s="5" t="s">
        <v>82</v>
      </c>
      <c r="B5" s="20" t="s">
        <v>83</v>
      </c>
      <c r="C5" s="20" t="s">
        <v>84</v>
      </c>
      <c r="D5" s="5" t="n">
        <v>1</v>
      </c>
      <c r="E5" s="5" t="s">
        <v>81</v>
      </c>
      <c r="F5" s="5" t="n">
        <v>95</v>
      </c>
      <c r="G5" s="5" t="n">
        <v>95</v>
      </c>
      <c r="H5" s="5" t="n">
        <v>75</v>
      </c>
      <c r="I5" s="5" t="s">
        <v>51</v>
      </c>
      <c r="J5" s="5" t="n">
        <v>79105</v>
      </c>
      <c r="K5" s="5" t="s">
        <v>46</v>
      </c>
      <c r="L5" s="5" t="s">
        <v>47</v>
      </c>
      <c r="M5" s="5" t="s">
        <v>50</v>
      </c>
      <c r="N5" s="5" t="s">
        <v>49</v>
      </c>
      <c r="O5" s="5" t="s">
        <v>39</v>
      </c>
    </row>
    <row r="6" s="5" customFormat="true" ht="14.1" hidden="false" customHeight="true" outlineLevel="0" collapsed="false">
      <c r="A6" s="5" t="s">
        <v>85</v>
      </c>
      <c r="B6" s="20" t="s">
        <v>86</v>
      </c>
      <c r="C6" s="20" t="s">
        <v>87</v>
      </c>
      <c r="D6" s="5" t="n">
        <v>0</v>
      </c>
      <c r="E6" s="5" t="s">
        <v>81</v>
      </c>
      <c r="F6" s="5" t="n">
        <v>34</v>
      </c>
      <c r="G6" s="5" t="n">
        <v>34</v>
      </c>
      <c r="H6" s="5" t="n">
        <v>56</v>
      </c>
      <c r="I6" s="5" t="s">
        <v>51</v>
      </c>
      <c r="J6" s="5" t="n">
        <v>79105</v>
      </c>
      <c r="K6" s="5" t="s">
        <v>46</v>
      </c>
      <c r="L6" s="5" t="s">
        <v>47</v>
      </c>
      <c r="M6" s="5" t="s">
        <v>50</v>
      </c>
      <c r="N6" s="5" t="s">
        <v>49</v>
      </c>
      <c r="O6" s="5" t="s">
        <v>39</v>
      </c>
    </row>
    <row r="7" s="5" customFormat="true" ht="14.1" hidden="false" customHeight="true" outlineLevel="0" collapsed="false">
      <c r="A7" s="5" t="s">
        <v>85</v>
      </c>
      <c r="B7" s="20" t="s">
        <v>86</v>
      </c>
      <c r="C7" s="20" t="s">
        <v>87</v>
      </c>
      <c r="D7" s="5" t="n">
        <v>1</v>
      </c>
      <c r="E7" s="5" t="s">
        <v>81</v>
      </c>
      <c r="F7" s="5" t="n">
        <v>58</v>
      </c>
      <c r="G7" s="5" t="n">
        <v>58</v>
      </c>
      <c r="H7" s="5" t="n">
        <v>82</v>
      </c>
      <c r="I7" s="5" t="s">
        <v>51</v>
      </c>
      <c r="J7" s="5" t="n">
        <v>79105</v>
      </c>
      <c r="K7" s="5" t="s">
        <v>46</v>
      </c>
      <c r="L7" s="5" t="s">
        <v>47</v>
      </c>
      <c r="M7" s="5" t="s">
        <v>50</v>
      </c>
      <c r="N7" s="5" t="s">
        <v>49</v>
      </c>
      <c r="O7" s="5" t="s">
        <v>39</v>
      </c>
    </row>
    <row r="8" s="5" customFormat="true" ht="14.1" hidden="false" customHeight="true" outlineLevel="0" collapsed="false">
      <c r="A8" s="5" t="s">
        <v>88</v>
      </c>
      <c r="B8" s="20" t="s">
        <v>89</v>
      </c>
      <c r="C8" s="20" t="s">
        <v>90</v>
      </c>
      <c r="D8" s="5" t="n">
        <v>0</v>
      </c>
      <c r="E8" s="5" t="s">
        <v>81</v>
      </c>
      <c r="F8" s="5" t="n">
        <v>33</v>
      </c>
      <c r="G8" s="5" t="n">
        <v>33</v>
      </c>
      <c r="H8" s="5" t="n">
        <v>55</v>
      </c>
      <c r="I8" s="5" t="s">
        <v>51</v>
      </c>
      <c r="J8" s="5" t="n">
        <v>79105</v>
      </c>
      <c r="K8" s="5" t="s">
        <v>46</v>
      </c>
      <c r="L8" s="5" t="s">
        <v>47</v>
      </c>
      <c r="M8" s="5" t="s">
        <v>50</v>
      </c>
      <c r="N8" s="5" t="s">
        <v>49</v>
      </c>
      <c r="O8" s="5" t="s">
        <v>39</v>
      </c>
    </row>
    <row r="9" s="5" customFormat="true" ht="14.1" hidden="false" customHeight="true" outlineLevel="0" collapsed="false">
      <c r="A9" s="5" t="s">
        <v>88</v>
      </c>
      <c r="B9" s="20" t="s">
        <v>89</v>
      </c>
      <c r="C9" s="20" t="s">
        <v>90</v>
      </c>
      <c r="D9" s="5" t="n">
        <v>1</v>
      </c>
      <c r="E9" s="5" t="s">
        <v>81</v>
      </c>
      <c r="F9" s="5" t="n">
        <v>129</v>
      </c>
      <c r="G9" s="5" t="n">
        <v>129</v>
      </c>
      <c r="H9" s="5" t="n">
        <v>90</v>
      </c>
      <c r="I9" s="5" t="s">
        <v>51</v>
      </c>
      <c r="J9" s="5" t="n">
        <v>79105</v>
      </c>
      <c r="K9" s="5" t="s">
        <v>46</v>
      </c>
      <c r="L9" s="5" t="s">
        <v>47</v>
      </c>
      <c r="M9" s="5" t="s">
        <v>50</v>
      </c>
      <c r="N9" s="5" t="s">
        <v>49</v>
      </c>
      <c r="O9" s="5" t="s">
        <v>39</v>
      </c>
    </row>
    <row r="10" s="5" customFormat="true" ht="14.1" hidden="false" customHeight="true" outlineLevel="0" collapsed="false">
      <c r="A10" s="5" t="s">
        <v>91</v>
      </c>
      <c r="B10" s="20" t="s">
        <v>92</v>
      </c>
      <c r="C10" s="20" t="s">
        <v>93</v>
      </c>
      <c r="D10" s="5" t="n">
        <v>0</v>
      </c>
      <c r="E10" s="5" t="s">
        <v>81</v>
      </c>
      <c r="F10" s="5" t="n">
        <v>30</v>
      </c>
      <c r="G10" s="5" t="n">
        <v>30</v>
      </c>
      <c r="H10" s="5" t="n">
        <v>45</v>
      </c>
      <c r="I10" s="5" t="s">
        <v>51</v>
      </c>
      <c r="J10" s="5" t="n">
        <v>79105</v>
      </c>
      <c r="K10" s="5" t="s">
        <v>46</v>
      </c>
      <c r="L10" s="5" t="s">
        <v>47</v>
      </c>
      <c r="M10" s="5" t="s">
        <v>50</v>
      </c>
      <c r="N10" s="5" t="s">
        <v>49</v>
      </c>
      <c r="O10" s="5" t="s">
        <v>39</v>
      </c>
    </row>
    <row r="11" s="5" customFormat="true" ht="14.1" hidden="false" customHeight="true" outlineLevel="0" collapsed="false">
      <c r="A11" s="5" t="s">
        <v>91</v>
      </c>
      <c r="B11" s="20" t="s">
        <v>92</v>
      </c>
      <c r="C11" s="20" t="s">
        <v>93</v>
      </c>
      <c r="D11" s="5" t="n">
        <v>1</v>
      </c>
      <c r="E11" s="5" t="s">
        <v>81</v>
      </c>
      <c r="F11" s="5" t="n">
        <v>154</v>
      </c>
      <c r="G11" s="5" t="n">
        <v>154</v>
      </c>
      <c r="H11" s="5" t="n">
        <v>107</v>
      </c>
      <c r="I11" s="5" t="s">
        <v>51</v>
      </c>
      <c r="J11" s="5" t="n">
        <v>79105</v>
      </c>
      <c r="K11" s="5" t="s">
        <v>46</v>
      </c>
      <c r="L11" s="5" t="s">
        <v>47</v>
      </c>
      <c r="M11" s="5" t="s">
        <v>50</v>
      </c>
      <c r="N11" s="5" t="s">
        <v>49</v>
      </c>
      <c r="O11" s="5" t="s">
        <v>39</v>
      </c>
    </row>
    <row r="12" s="5" customFormat="true" ht="14.1" hidden="false" customHeight="true" outlineLevel="0" collapsed="false">
      <c r="A12" s="5" t="s">
        <v>94</v>
      </c>
      <c r="B12" s="20" t="s">
        <v>95</v>
      </c>
      <c r="C12" s="20" t="s">
        <v>96</v>
      </c>
      <c r="D12" s="5" t="n">
        <v>0</v>
      </c>
      <c r="E12" s="5" t="s">
        <v>81</v>
      </c>
      <c r="F12" s="5" t="n">
        <v>26</v>
      </c>
      <c r="G12" s="5" t="n">
        <v>26</v>
      </c>
      <c r="H12" s="5" t="n">
        <v>56</v>
      </c>
      <c r="I12" s="5" t="s">
        <v>51</v>
      </c>
      <c r="J12" s="5" t="n">
        <v>79105</v>
      </c>
      <c r="K12" s="5" t="s">
        <v>46</v>
      </c>
      <c r="L12" s="5" t="s">
        <v>47</v>
      </c>
      <c r="M12" s="5" t="s">
        <v>50</v>
      </c>
      <c r="N12" s="5" t="s">
        <v>49</v>
      </c>
      <c r="O12" s="5" t="s">
        <v>39</v>
      </c>
    </row>
    <row r="13" s="5" customFormat="true" ht="14.1" hidden="false" customHeight="true" outlineLevel="0" collapsed="false">
      <c r="A13" s="5" t="s">
        <v>94</v>
      </c>
      <c r="B13" s="20" t="s">
        <v>95</v>
      </c>
      <c r="C13" s="20" t="s">
        <v>96</v>
      </c>
      <c r="D13" s="5" t="n">
        <v>1</v>
      </c>
      <c r="E13" s="5" t="s">
        <v>81</v>
      </c>
      <c r="F13" s="5" t="n">
        <v>84</v>
      </c>
      <c r="G13" s="5" t="n">
        <v>84</v>
      </c>
      <c r="H13" s="5" t="n">
        <v>117</v>
      </c>
      <c r="I13" s="5" t="s">
        <v>51</v>
      </c>
      <c r="J13" s="5" t="n">
        <v>79105</v>
      </c>
      <c r="K13" s="5" t="s">
        <v>46</v>
      </c>
      <c r="L13" s="5" t="s">
        <v>47</v>
      </c>
      <c r="M13" s="5" t="s">
        <v>50</v>
      </c>
      <c r="N13" s="5" t="s">
        <v>49</v>
      </c>
      <c r="O13" s="5" t="s">
        <v>39</v>
      </c>
    </row>
    <row r="14" s="5" customFormat="true" ht="14.1" hidden="false" customHeight="true" outlineLevel="0" collapsed="false">
      <c r="A14" s="5" t="s">
        <v>97</v>
      </c>
      <c r="B14" s="20" t="s">
        <v>98</v>
      </c>
      <c r="C14" s="20" t="s">
        <v>99</v>
      </c>
      <c r="D14" s="5" t="n">
        <v>0</v>
      </c>
      <c r="E14" s="5" t="s">
        <v>81</v>
      </c>
      <c r="F14" s="5" t="n">
        <v>21</v>
      </c>
      <c r="G14" s="5" t="n">
        <v>21</v>
      </c>
      <c r="H14" s="5" t="n">
        <v>43</v>
      </c>
      <c r="I14" s="5" t="s">
        <v>51</v>
      </c>
      <c r="J14" s="5" t="n">
        <v>79105</v>
      </c>
      <c r="K14" s="5" t="s">
        <v>46</v>
      </c>
      <c r="L14" s="5" t="s">
        <v>47</v>
      </c>
      <c r="M14" s="5" t="s">
        <v>50</v>
      </c>
      <c r="N14" s="5" t="s">
        <v>49</v>
      </c>
      <c r="O14" s="5" t="s">
        <v>39</v>
      </c>
    </row>
    <row r="15" s="5" customFormat="true" ht="14.1" hidden="false" customHeight="true" outlineLevel="0" collapsed="false">
      <c r="A15" s="5" t="s">
        <v>97</v>
      </c>
      <c r="B15" s="20" t="s">
        <v>98</v>
      </c>
      <c r="C15" s="20" t="s">
        <v>99</v>
      </c>
      <c r="D15" s="5" t="n">
        <v>1</v>
      </c>
      <c r="E15" s="5" t="s">
        <v>81</v>
      </c>
      <c r="F15" s="5" t="n">
        <v>114</v>
      </c>
      <c r="G15" s="5" t="n">
        <v>114</v>
      </c>
      <c r="H15" s="5" t="n">
        <v>120</v>
      </c>
      <c r="I15" s="5" t="s">
        <v>51</v>
      </c>
      <c r="J15" s="5" t="n">
        <v>79105</v>
      </c>
      <c r="K15" s="5" t="s">
        <v>46</v>
      </c>
      <c r="L15" s="5" t="s">
        <v>47</v>
      </c>
      <c r="M15" s="5" t="s">
        <v>50</v>
      </c>
      <c r="N15" s="5" t="s">
        <v>49</v>
      </c>
      <c r="O15" s="5" t="s">
        <v>39</v>
      </c>
    </row>
    <row r="16" customFormat="false" ht="14.1" hidden="false" customHeight="true" outlineLevel="0" collapsed="false">
      <c r="A16" s="21" t="s">
        <v>100</v>
      </c>
      <c r="B16" s="22" t="s">
        <v>101</v>
      </c>
      <c r="C16" s="22" t="s">
        <v>102</v>
      </c>
      <c r="D16" s="21" t="n">
        <v>0</v>
      </c>
      <c r="E16" s="21" t="s">
        <v>81</v>
      </c>
      <c r="F16" s="21" t="n">
        <v>14</v>
      </c>
      <c r="G16" s="21" t="n">
        <v>14</v>
      </c>
      <c r="H16" s="21" t="n">
        <v>33</v>
      </c>
      <c r="I16" s="5" t="s">
        <v>51</v>
      </c>
      <c r="J16" s="5" t="n">
        <v>79105</v>
      </c>
      <c r="K16" s="21" t="s">
        <v>46</v>
      </c>
      <c r="L16" s="21" t="s">
        <v>47</v>
      </c>
      <c r="M16" s="21" t="s">
        <v>50</v>
      </c>
      <c r="N16" s="21" t="s">
        <v>49</v>
      </c>
      <c r="O16" s="5" t="s">
        <v>39</v>
      </c>
    </row>
    <row r="17" customFormat="false" ht="14.1" hidden="false" customHeight="true" outlineLevel="0" collapsed="false">
      <c r="A17" s="21" t="s">
        <v>100</v>
      </c>
      <c r="B17" s="22" t="s">
        <v>101</v>
      </c>
      <c r="C17" s="22" t="s">
        <v>102</v>
      </c>
      <c r="D17" s="21" t="n">
        <v>1</v>
      </c>
      <c r="E17" s="21" t="s">
        <v>81</v>
      </c>
      <c r="F17" s="21" t="n">
        <v>138</v>
      </c>
      <c r="G17" s="21" t="n">
        <v>138</v>
      </c>
      <c r="H17" s="21" t="n">
        <v>117</v>
      </c>
      <c r="I17" s="5" t="s">
        <v>51</v>
      </c>
      <c r="J17" s="5" t="n">
        <v>79105</v>
      </c>
      <c r="K17" s="21" t="s">
        <v>46</v>
      </c>
      <c r="L17" s="21" t="s">
        <v>47</v>
      </c>
      <c r="M17" s="21" t="s">
        <v>50</v>
      </c>
      <c r="N17" s="21" t="s">
        <v>49</v>
      </c>
      <c r="O17" s="5" t="s">
        <v>39</v>
      </c>
    </row>
    <row r="18" customFormat="false" ht="14.1" hidden="false" customHeight="true" outlineLevel="0" collapsed="false">
      <c r="A18" s="21" t="s">
        <v>103</v>
      </c>
      <c r="B18" s="22" t="s">
        <v>104</v>
      </c>
      <c r="C18" s="22" t="s">
        <v>105</v>
      </c>
      <c r="D18" s="21" t="n">
        <v>0</v>
      </c>
      <c r="E18" s="21" t="s">
        <v>81</v>
      </c>
      <c r="F18" s="21" t="n">
        <v>11</v>
      </c>
      <c r="G18" s="21" t="n">
        <v>11</v>
      </c>
      <c r="H18" s="21" t="n">
        <v>26</v>
      </c>
      <c r="I18" s="5" t="s">
        <v>51</v>
      </c>
      <c r="J18" s="5" t="n">
        <v>79105</v>
      </c>
      <c r="K18" s="21" t="s">
        <v>46</v>
      </c>
      <c r="L18" s="21" t="s">
        <v>47</v>
      </c>
      <c r="M18" s="21" t="s">
        <v>50</v>
      </c>
      <c r="N18" s="21" t="s">
        <v>49</v>
      </c>
      <c r="O18" s="5" t="s">
        <v>39</v>
      </c>
    </row>
    <row r="19" customFormat="false" ht="14.1" hidden="false" customHeight="true" outlineLevel="0" collapsed="false">
      <c r="A19" s="21" t="s">
        <v>103</v>
      </c>
      <c r="B19" s="22" t="s">
        <v>104</v>
      </c>
      <c r="C19" s="22" t="s">
        <v>105</v>
      </c>
      <c r="D19" s="21" t="n">
        <v>1</v>
      </c>
      <c r="E19" s="21" t="s">
        <v>81</v>
      </c>
      <c r="F19" s="21" t="n">
        <v>53</v>
      </c>
      <c r="G19" s="21" t="n">
        <v>53</v>
      </c>
      <c r="H19" s="21" t="n">
        <v>157</v>
      </c>
      <c r="I19" s="5" t="s">
        <v>51</v>
      </c>
      <c r="J19" s="5" t="n">
        <v>79105</v>
      </c>
      <c r="K19" s="21" t="s">
        <v>46</v>
      </c>
      <c r="L19" s="21" t="s">
        <v>47</v>
      </c>
      <c r="M19" s="21" t="s">
        <v>50</v>
      </c>
      <c r="N19" s="21" t="s">
        <v>49</v>
      </c>
      <c r="O19" s="5" t="s">
        <v>39</v>
      </c>
    </row>
    <row r="20" customFormat="false" ht="14.1" hidden="false" customHeight="true" outlineLevel="0" collapsed="false">
      <c r="A20" s="21" t="s">
        <v>106</v>
      </c>
      <c r="B20" s="22" t="s">
        <v>107</v>
      </c>
      <c r="C20" s="22" t="s">
        <v>108</v>
      </c>
      <c r="D20" s="21" t="n">
        <v>0</v>
      </c>
      <c r="E20" s="21" t="s">
        <v>81</v>
      </c>
      <c r="F20" s="21" t="n">
        <v>26</v>
      </c>
      <c r="G20" s="21" t="n">
        <v>26</v>
      </c>
      <c r="H20" s="21" t="n">
        <v>26</v>
      </c>
      <c r="I20" s="5" t="s">
        <v>51</v>
      </c>
      <c r="J20" s="5" t="n">
        <v>79105</v>
      </c>
      <c r="K20" s="21" t="s">
        <v>46</v>
      </c>
      <c r="L20" s="21" t="s">
        <v>47</v>
      </c>
      <c r="M20" s="21" t="s">
        <v>50</v>
      </c>
      <c r="N20" s="21" t="s">
        <v>49</v>
      </c>
      <c r="O20" s="5" t="s">
        <v>39</v>
      </c>
    </row>
    <row r="21" customFormat="false" ht="14.1" hidden="false" customHeight="true" outlineLevel="0" collapsed="false">
      <c r="A21" s="21" t="s">
        <v>106</v>
      </c>
      <c r="B21" s="22" t="s">
        <v>107</v>
      </c>
      <c r="C21" s="22" t="s">
        <v>108</v>
      </c>
      <c r="D21" s="21" t="n">
        <v>1</v>
      </c>
      <c r="E21" s="21" t="s">
        <v>81</v>
      </c>
      <c r="F21" s="21" t="n">
        <v>159</v>
      </c>
      <c r="G21" s="21" t="n">
        <v>159</v>
      </c>
      <c r="H21" s="21" t="n">
        <v>139</v>
      </c>
      <c r="I21" s="5" t="s">
        <v>51</v>
      </c>
      <c r="J21" s="5" t="n">
        <v>79105</v>
      </c>
      <c r="K21" s="21" t="s">
        <v>46</v>
      </c>
      <c r="L21" s="21" t="s">
        <v>47</v>
      </c>
      <c r="M21" s="21" t="s">
        <v>50</v>
      </c>
      <c r="N21" s="21" t="s">
        <v>49</v>
      </c>
      <c r="O21" s="5" t="s">
        <v>39</v>
      </c>
    </row>
    <row r="22" customFormat="false" ht="14.1" hidden="false" customHeight="true" outlineLevel="0" collapsed="false">
      <c r="A22" s="21" t="s">
        <v>109</v>
      </c>
      <c r="B22" s="22" t="s">
        <v>110</v>
      </c>
      <c r="C22" s="22" t="s">
        <v>111</v>
      </c>
      <c r="D22" s="21" t="n">
        <v>0</v>
      </c>
      <c r="E22" s="21" t="s">
        <v>81</v>
      </c>
      <c r="F22" s="21" t="n">
        <v>13</v>
      </c>
      <c r="G22" s="21" t="n">
        <v>13</v>
      </c>
      <c r="H22" s="21" t="n">
        <v>10</v>
      </c>
      <c r="I22" s="5" t="s">
        <v>51</v>
      </c>
      <c r="J22" s="5" t="n">
        <v>79105</v>
      </c>
      <c r="K22" s="21" t="s">
        <v>46</v>
      </c>
      <c r="L22" s="21" t="s">
        <v>47</v>
      </c>
      <c r="M22" s="21" t="s">
        <v>50</v>
      </c>
      <c r="N22" s="21" t="s">
        <v>49</v>
      </c>
      <c r="O22" s="5" t="s">
        <v>39</v>
      </c>
    </row>
    <row r="23" customFormat="false" ht="14.1" hidden="false" customHeight="true" outlineLevel="0" collapsed="false">
      <c r="A23" s="21" t="s">
        <v>109</v>
      </c>
      <c r="B23" s="22" t="s">
        <v>110</v>
      </c>
      <c r="C23" s="22" t="s">
        <v>111</v>
      </c>
      <c r="D23" s="21" t="n">
        <v>1</v>
      </c>
      <c r="E23" s="21" t="s">
        <v>81</v>
      </c>
      <c r="F23" s="21" t="n">
        <v>188</v>
      </c>
      <c r="G23" s="21" t="n">
        <v>188</v>
      </c>
      <c r="H23" s="21" t="n">
        <v>155</v>
      </c>
      <c r="I23" s="5" t="s">
        <v>51</v>
      </c>
      <c r="J23" s="5" t="n">
        <v>79105</v>
      </c>
      <c r="K23" s="21" t="s">
        <v>46</v>
      </c>
      <c r="L23" s="21" t="s">
        <v>47</v>
      </c>
      <c r="M23" s="21" t="s">
        <v>50</v>
      </c>
      <c r="N23" s="21" t="s">
        <v>49</v>
      </c>
      <c r="O23" s="5" t="s">
        <v>39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G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4" activeCellId="1" sqref="C97:C103 L24"/>
    </sheetView>
  </sheetViews>
  <sheetFormatPr defaultRowHeight="12.75"/>
  <cols>
    <col collapsed="false" hidden="false" max="1" min="1" style="5" width="11.0714285714286"/>
    <col collapsed="false" hidden="false" max="2" min="2" style="5" width="10.3928571428571"/>
    <col collapsed="false" hidden="false" max="4" min="3" style="5" width="10.530612244898"/>
    <col collapsed="false" hidden="false" max="5" min="5" style="5" width="19.1683673469388"/>
    <col collapsed="false" hidden="false" max="6" min="6" style="5" width="10.530612244898"/>
    <col collapsed="false" hidden="false" max="7" min="7" style="5" width="8.77551020408163"/>
    <col collapsed="false" hidden="false" max="8" min="8" style="5" width="6.88265306122449"/>
    <col collapsed="false" hidden="false" max="1025" min="9" style="5" width="6.0765306122449"/>
  </cols>
  <sheetData>
    <row r="1" s="2" customFormat="true" ht="12.75" hidden="false" customHeight="false" outlineLevel="0" collapsed="false">
      <c r="A1" s="1" t="s">
        <v>112</v>
      </c>
      <c r="B1" s="1" t="s">
        <v>8</v>
      </c>
      <c r="C1" s="1" t="s">
        <v>113</v>
      </c>
      <c r="D1" s="1" t="s">
        <v>114</v>
      </c>
      <c r="E1" s="1" t="s">
        <v>115</v>
      </c>
      <c r="F1" s="2" t="s">
        <v>60</v>
      </c>
      <c r="G1" s="2" t="s">
        <v>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22" activeCellId="1" sqref="C97:C103 N22"/>
    </sheetView>
  </sheetViews>
  <sheetFormatPr defaultRowHeight="12.75"/>
  <cols>
    <col collapsed="false" hidden="false" max="1" min="1" style="0" width="11.0714285714286"/>
    <col collapsed="false" hidden="false" max="2" min="2" style="0" width="10.3928571428571"/>
    <col collapsed="false" hidden="false" max="3" min="3" style="0" width="6.3469387755102"/>
    <col collapsed="false" hidden="false" max="5" min="5" style="0" width="19.7091836734694"/>
    <col collapsed="false" hidden="false" max="7" min="6" style="0" width="10.530612244898"/>
    <col collapsed="false" hidden="false" max="8" min="8" style="0" width="6.75"/>
  </cols>
  <sheetData>
    <row r="1" customFormat="false" ht="12.75" hidden="false" customHeight="false" outlineLevel="0" collapsed="false">
      <c r="A1" s="1" t="s">
        <v>112</v>
      </c>
      <c r="B1" s="1" t="s">
        <v>8</v>
      </c>
      <c r="C1" s="1" t="s">
        <v>113</v>
      </c>
      <c r="D1" s="1" t="s">
        <v>114</v>
      </c>
      <c r="E1" s="1" t="s">
        <v>115</v>
      </c>
      <c r="F1" s="3" t="s">
        <v>60</v>
      </c>
      <c r="G1" s="3" t="s">
        <v>2</v>
      </c>
      <c r="H1" s="3" t="s">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22" activeCellId="1" sqref="C97:C103 M22"/>
    </sheetView>
  </sheetViews>
  <sheetFormatPr defaultRowHeight="12.75"/>
  <cols>
    <col collapsed="false" hidden="false" max="1" min="1" style="0" width="11.0714285714286"/>
    <col collapsed="false" hidden="false" max="2" min="2" style="0" width="10.3928571428571"/>
    <col collapsed="false" hidden="false" max="3" min="3" style="0" width="10.530612244898"/>
    <col collapsed="false" hidden="false" max="4" min="4" style="0" width="9.71938775510204"/>
    <col collapsed="false" hidden="false" max="5" min="5" style="0" width="19.7091836734694"/>
    <col collapsed="false" hidden="false" max="9" min="6" style="0" width="10.530612244898"/>
  </cols>
  <sheetData>
    <row r="1" s="3" customFormat="true" ht="12.75" hidden="false" customHeight="false" outlineLevel="0" collapsed="false">
      <c r="A1" s="1" t="s">
        <v>112</v>
      </c>
      <c r="B1" s="1" t="s">
        <v>8</v>
      </c>
      <c r="C1" s="1" t="s">
        <v>113</v>
      </c>
      <c r="D1" s="1" t="s">
        <v>114</v>
      </c>
      <c r="E1" s="1" t="s">
        <v>115</v>
      </c>
      <c r="F1" s="3" t="s">
        <v>60</v>
      </c>
      <c r="G1" s="3" t="s">
        <v>4</v>
      </c>
      <c r="H1" s="3" t="s">
        <v>2</v>
      </c>
      <c r="I1" s="3" t="s">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J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1" sqref="C97:C103 E22"/>
    </sheetView>
  </sheetViews>
  <sheetFormatPr defaultRowHeight="12.75"/>
  <cols>
    <col collapsed="false" hidden="false" max="1" min="1" style="5" width="11.0714285714286"/>
    <col collapsed="false" hidden="false" max="2" min="2" style="5" width="10.3928571428571"/>
    <col collapsed="false" hidden="false" max="3" min="3" style="5" width="9.04591836734694"/>
    <col collapsed="false" hidden="false" max="4" min="4" style="5" width="10.530612244898"/>
    <col collapsed="false" hidden="false" max="5" min="5" style="5" width="6.0765306122449"/>
    <col collapsed="false" hidden="false" max="7" min="6" style="5" width="10.530612244898"/>
    <col collapsed="false" hidden="false" max="8" min="8" style="5" width="6.75"/>
    <col collapsed="false" hidden="false" max="9" min="9" style="5" width="8.77551020408163"/>
    <col collapsed="false" hidden="false" max="10" min="10" style="5" width="6.75"/>
    <col collapsed="false" hidden="false" max="1025" min="11" style="5" width="6.0765306122449"/>
  </cols>
  <sheetData>
    <row r="1" s="2" customFormat="true" ht="12.75" hidden="false" customHeight="false" outlineLevel="0" collapsed="false">
      <c r="A1" s="1" t="s">
        <v>112</v>
      </c>
      <c r="B1" s="1" t="s">
        <v>8</v>
      </c>
      <c r="C1" s="1" t="s">
        <v>113</v>
      </c>
      <c r="D1" s="1" t="s">
        <v>114</v>
      </c>
      <c r="E1" s="1" t="s">
        <v>115</v>
      </c>
      <c r="F1" s="2" t="s">
        <v>60</v>
      </c>
      <c r="G1" s="2" t="s">
        <v>116</v>
      </c>
      <c r="H1" s="2" t="s">
        <v>4</v>
      </c>
      <c r="I1" s="2" t="s">
        <v>2</v>
      </c>
      <c r="J1" s="2" t="s">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3" activeCellId="1" sqref="C97:C103 F23"/>
    </sheetView>
  </sheetViews>
  <sheetFormatPr defaultRowHeight="12.75"/>
  <cols>
    <col collapsed="false" hidden="false" max="1" min="1" style="23" width="10.3928571428571"/>
    <col collapsed="false" hidden="false" max="2" min="2" style="0" width="33.75"/>
    <col collapsed="false" hidden="false" max="3" min="3" style="0" width="13.0918367346939"/>
    <col collapsed="false" hidden="false" max="4" min="4" style="0" width="9.31632653061224"/>
    <col collapsed="false" hidden="false" max="5" min="5" style="0" width="7.02040816326531"/>
    <col collapsed="false" hidden="false" max="6" min="6" style="0" width="12.6887755102041"/>
    <col collapsed="false" hidden="false" max="7" min="7" style="0" width="12.4183673469388"/>
  </cols>
  <sheetData>
    <row r="1" customFormat="false" ht="13.5" hidden="false" customHeight="false" outlineLevel="0" collapsed="false">
      <c r="A1" s="24" t="s">
        <v>8</v>
      </c>
      <c r="B1" s="25" t="s">
        <v>19</v>
      </c>
      <c r="C1" s="3" t="s">
        <v>117</v>
      </c>
      <c r="D1" s="3" t="s">
        <v>60</v>
      </c>
      <c r="E1" s="3" t="s">
        <v>113</v>
      </c>
      <c r="F1" s="3" t="s">
        <v>114</v>
      </c>
      <c r="G1" s="3" t="s">
        <v>12</v>
      </c>
      <c r="H1"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3" activeCellId="1" sqref="C97:C103 E23"/>
    </sheetView>
  </sheetViews>
  <sheetFormatPr defaultRowHeight="12.75"/>
  <cols>
    <col collapsed="false" hidden="false" max="1" min="1" style="0" width="13.0918367346939"/>
    <col collapsed="false" hidden="false" max="2" min="2" style="0" width="24.5663265306122"/>
    <col collapsed="false" hidden="false" max="3" min="3" style="0" width="13.0918367346939"/>
    <col collapsed="false" hidden="false" max="4" min="4" style="23" width="16.0663265306122"/>
    <col collapsed="false" hidden="false" max="5" min="5" style="0" width="28.8877551020408"/>
    <col collapsed="false" hidden="false" max="6" min="6" style="23" width="8.23469387755102"/>
    <col collapsed="false" hidden="false" max="7" min="7" style="0" width="8.23469387755102"/>
    <col collapsed="false" hidden="false" max="8" min="8" style="0" width="8.36734693877551"/>
    <col collapsed="false" hidden="false" max="1025" min="9" style="0" width="8.23469387755102"/>
  </cols>
  <sheetData>
    <row r="1" s="3" customFormat="true" ht="12.75" hidden="false" customHeight="false" outlineLevel="0" collapsed="false">
      <c r="A1" s="3" t="s">
        <v>117</v>
      </c>
      <c r="B1" s="3" t="s">
        <v>1</v>
      </c>
      <c r="C1" s="24" t="s">
        <v>118</v>
      </c>
      <c r="D1" s="24" t="s">
        <v>119</v>
      </c>
      <c r="E1" s="3" t="s">
        <v>120</v>
      </c>
      <c r="F1" s="24" t="s">
        <v>121</v>
      </c>
      <c r="G1" s="3" t="s">
        <v>12</v>
      </c>
      <c r="H1" s="3" t="s">
        <v>13</v>
      </c>
      <c r="I1" s="3" t="s">
        <v>17</v>
      </c>
    </row>
    <row r="2" customFormat="false" ht="14.1" hidden="false" customHeight="true" outlineLevel="0" collapsed="false"/>
    <row r="3" customFormat="false" ht="14.1" hidden="false" customHeight="true" outlineLevel="0" collapsed="false"/>
    <row r="4" customFormat="false" ht="14.1" hidden="false" customHeight="true" outlineLevel="0" collapsed="false"/>
    <row r="5" customFormat="false" ht="14.1" hidden="false" customHeight="true" outlineLevel="0" collapsed="false"/>
    <row r="6" customFormat="false" ht="14.1" hidden="false" customHeight="true" outlineLevel="0" collapsed="false"/>
    <row r="7" customFormat="false" ht="14.1" hidden="false" customHeight="true" outlineLevel="0" collapsed="false"/>
    <row r="8" customFormat="false" ht="14.1"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1:12"/>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20" activeCellId="1" sqref="C97:C103 D20"/>
    </sheetView>
  </sheetViews>
  <sheetFormatPr defaultRowHeight="12.75"/>
  <cols>
    <col collapsed="false" hidden="false" max="1" min="1" style="5" width="6.88265306122449"/>
    <col collapsed="false" hidden="false" max="2" min="2" style="5" width="13.9030612244898"/>
    <col collapsed="false" hidden="false" max="3" min="3" style="5" width="12.6887755102041"/>
    <col collapsed="false" hidden="false" max="4" min="4" style="6" width="252.974489795918"/>
    <col collapsed="false" hidden="false" max="5" min="5" style="5" width="4.45408163265306"/>
    <col collapsed="false" hidden="false" max="6" min="6" style="5" width="11.7448979591837"/>
    <col collapsed="false" hidden="false" max="8" min="7" style="5" width="4.86224489795918"/>
    <col collapsed="false" hidden="false" max="9" min="9" style="5" width="27.1326530612245"/>
    <col collapsed="false" hidden="false" max="10" min="10" style="5" width="18.6275510204082"/>
    <col collapsed="false" hidden="false" max="11" min="11" style="5" width="108.535714285714"/>
    <col collapsed="false" hidden="false" max="12" min="12" style="5" width="88.4183673469388"/>
    <col collapsed="false" hidden="false" max="1025" min="13" style="5" width="6.0765306122449"/>
  </cols>
  <sheetData>
    <row r="1" customFormat="false" ht="38.25" hidden="false" customHeight="false" outlineLevel="0" collapsed="false">
      <c r="A1" s="7" t="s">
        <v>0</v>
      </c>
      <c r="B1" s="5" t="s">
        <v>122</v>
      </c>
      <c r="C1" s="7" t="s">
        <v>123</v>
      </c>
      <c r="D1" s="6" t="s">
        <v>124</v>
      </c>
      <c r="E1" s="5" t="s">
        <v>125</v>
      </c>
      <c r="F1" s="5" t="s">
        <v>126</v>
      </c>
      <c r="G1" s="5" t="s">
        <v>127</v>
      </c>
      <c r="H1" s="5" t="s">
        <v>128</v>
      </c>
      <c r="I1" s="5" t="s">
        <v>129</v>
      </c>
      <c r="J1" s="5" t="s">
        <v>130</v>
      </c>
      <c r="K1" s="5" t="s">
        <v>68</v>
      </c>
      <c r="L1" s="5" t="s">
        <v>131</v>
      </c>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7" customFormat="true" ht="12.75" hidden="false" customHeight="false" outlineLevel="0" collapsed="false">
      <c r="A2" s="21"/>
      <c r="C2" s="21"/>
      <c r="D2" s="5"/>
      <c r="E2" s="5"/>
      <c r="F2" s="5"/>
      <c r="G2" s="5"/>
      <c r="H2" s="5"/>
      <c r="I2" s="5"/>
      <c r="J2" s="5"/>
      <c r="K2" s="5"/>
      <c r="L2" s="5"/>
    </row>
    <row r="3" s="5" customFormat="true" ht="12.75" hidden="false" customHeight="false" outlineLevel="0" collapsed="false">
      <c r="A3" s="21"/>
      <c r="B3" s="0"/>
      <c r="C3" s="21"/>
      <c r="E3" s="0"/>
      <c r="F3" s="0"/>
      <c r="G3" s="0"/>
      <c r="H3" s="0"/>
      <c r="I3" s="26"/>
      <c r="J3" s="0"/>
      <c r="K3" s="0"/>
      <c r="L3" s="13"/>
    </row>
    <row r="4" s="5" customFormat="true" ht="12.75" hidden="false" customHeight="false" outlineLevel="0" collapsed="false">
      <c r="A4" s="21"/>
      <c r="B4" s="0"/>
      <c r="C4" s="21"/>
      <c r="E4" s="0"/>
      <c r="F4" s="0"/>
      <c r="G4" s="0"/>
      <c r="H4" s="0"/>
      <c r="I4" s="0"/>
      <c r="J4" s="0"/>
      <c r="K4" s="0"/>
      <c r="L4" s="0"/>
    </row>
    <row r="5" s="5" customFormat="true" ht="12.75" hidden="false" customHeight="false" outlineLevel="0" collapsed="false">
      <c r="A5" s="21"/>
      <c r="B5" s="0"/>
      <c r="C5" s="21"/>
      <c r="E5" s="0"/>
      <c r="F5" s="0"/>
      <c r="G5" s="0"/>
      <c r="H5" s="0"/>
      <c r="I5" s="0"/>
      <c r="J5" s="0"/>
      <c r="K5" s="0"/>
      <c r="L5" s="0"/>
    </row>
    <row r="6" s="5" customFormat="true" ht="12.75" hidden="false" customHeight="false" outlineLevel="0" collapsed="false">
      <c r="A6" s="21"/>
      <c r="B6" s="0"/>
      <c r="C6" s="21"/>
      <c r="E6" s="0"/>
      <c r="F6" s="0"/>
      <c r="G6" s="0"/>
      <c r="H6" s="0"/>
      <c r="I6" s="0"/>
      <c r="J6" s="0"/>
      <c r="K6" s="0"/>
      <c r="L6" s="0"/>
    </row>
    <row r="7" s="5" customFormat="true" ht="12.75" hidden="false" customHeight="false" outlineLevel="0" collapsed="false">
      <c r="A7" s="21"/>
      <c r="B7" s="0"/>
      <c r="C7" s="21"/>
      <c r="E7" s="0"/>
      <c r="F7" s="0"/>
      <c r="G7" s="0"/>
      <c r="H7" s="0"/>
      <c r="I7" s="0"/>
      <c r="J7" s="0"/>
      <c r="K7" s="0"/>
      <c r="L7" s="0"/>
    </row>
    <row r="8" s="5" customFormat="true" ht="12.75" hidden="false" customHeight="false" outlineLevel="0" collapsed="false">
      <c r="A8" s="21"/>
      <c r="B8" s="0"/>
      <c r="C8" s="0"/>
      <c r="E8" s="0"/>
      <c r="F8" s="0"/>
      <c r="G8" s="0"/>
      <c r="H8" s="0"/>
      <c r="I8" s="0"/>
      <c r="J8" s="14"/>
      <c r="K8" s="0"/>
      <c r="L8" s="0"/>
    </row>
    <row r="9" customFormat="false" ht="12.75" hidden="false" customHeight="false" outlineLevel="0" collapsed="false">
      <c r="A9" s="21"/>
      <c r="B9" s="27"/>
      <c r="C9" s="27"/>
      <c r="D9" s="27"/>
      <c r="E9" s="28"/>
      <c r="F9" s="28"/>
      <c r="G9" s="29"/>
      <c r="H9" s="29"/>
      <c r="I9" s="27"/>
      <c r="J9" s="29"/>
      <c r="K9" s="27"/>
      <c r="L9" s="27"/>
    </row>
    <row r="10" customFormat="false" ht="12.75" hidden="false" customHeight="false" outlineLevel="0" collapsed="false">
      <c r="A10" s="21"/>
      <c r="B10" s="27"/>
      <c r="C10" s="27"/>
      <c r="D10" s="27"/>
      <c r="E10" s="28"/>
      <c r="F10" s="28"/>
      <c r="G10" s="29"/>
      <c r="H10" s="29"/>
      <c r="I10" s="30"/>
      <c r="J10" s="29"/>
      <c r="K10" s="27"/>
      <c r="L10" s="27"/>
    </row>
    <row r="11" customFormat="false" ht="12.75" hidden="false" customHeight="false" outlineLevel="0" collapsed="false">
      <c r="A11" s="21"/>
      <c r="B11" s="27"/>
      <c r="C11" s="27"/>
      <c r="D11" s="27"/>
      <c r="E11" s="28"/>
      <c r="F11" s="28"/>
      <c r="G11" s="29"/>
      <c r="H11" s="29"/>
      <c r="I11" s="31"/>
      <c r="J11" s="29"/>
      <c r="K11" s="27"/>
      <c r="L11" s="27"/>
    </row>
    <row r="12" customFormat="false" ht="12.75" hidden="false" customHeight="false" outlineLevel="0" collapsed="false">
      <c r="F12" s="6"/>
      <c r="G12" s="32"/>
      <c r="H12" s="32"/>
      <c r="I12" s="3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H1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I18" activeCellId="1" sqref="C97:C103 I18"/>
    </sheetView>
  </sheetViews>
  <sheetFormatPr defaultRowHeight="12.75"/>
  <cols>
    <col collapsed="false" hidden="false" max="1" min="1" style="0" width="10.8010204081633"/>
    <col collapsed="false" hidden="false" max="2" min="2" style="0" width="13.0918367346939"/>
    <col collapsed="false" hidden="false" max="3" min="3" style="0" width="21.1938775510204"/>
    <col collapsed="false" hidden="false" max="4" min="4" style="0" width="3.51020408163265"/>
    <col collapsed="false" hidden="false" max="5" min="5" style="0" width="23.3520408163265"/>
    <col collapsed="false" hidden="false" max="6" min="6" style="0" width="12.4183673469388"/>
    <col collapsed="false" hidden="false" max="7" min="7" style="0" width="10.3928571428571"/>
    <col collapsed="false" hidden="false" max="8" min="8" style="0" width="3.78061224489796"/>
    <col collapsed="false" hidden="false" max="9" min="9" style="0" width="12.8265306122449"/>
    <col collapsed="false" hidden="false" max="10" min="10" style="0" width="8.77551020408163"/>
    <col collapsed="false" hidden="false" max="11" min="11" style="0" width="3.78061224489796"/>
    <col collapsed="false" hidden="false" max="12" min="12" style="0" width="9.31632653061224"/>
    <col collapsed="false" hidden="false" max="14" min="13" style="0" width="7.4234693877551"/>
    <col collapsed="false" hidden="false" max="15" min="15" style="0" width="10.8010204081633"/>
    <col collapsed="false" hidden="false" max="16" min="16" style="0" width="9.44897959183673"/>
    <col collapsed="false" hidden="false" max="17" min="17" style="0" width="8.36734693877551"/>
    <col collapsed="false" hidden="false" max="18" min="18" style="0" width="6.88265306122449"/>
    <col collapsed="false" hidden="false" max="19" min="19" style="0" width="8.50510204081633"/>
    <col collapsed="false" hidden="false" max="20" min="20" style="0" width="8.36734693877551"/>
    <col collapsed="false" hidden="false" max="21" min="21" style="0" width="9.31632653061224"/>
    <col collapsed="false" hidden="false" max="22" min="22" style="0" width="12.6887755102041"/>
    <col collapsed="false" hidden="false" max="23" min="23" style="0" width="17.5510204081633"/>
    <col collapsed="false" hidden="false" max="24" min="24" style="0" width="21.1938775510204"/>
    <col collapsed="false" hidden="false" max="27" min="25" style="0" width="24.5663265306122"/>
    <col collapsed="false" hidden="false" max="28" min="28" style="0" width="8.50510204081633"/>
    <col collapsed="false" hidden="false" max="29" min="29" style="0" width="9.71938775510204"/>
    <col collapsed="false" hidden="false" max="30" min="30" style="0" width="10.3928571428571"/>
    <col collapsed="false" hidden="false" max="31" min="31" style="0" width="15.6581632653061"/>
    <col collapsed="false" hidden="false" max="32" min="32" style="0" width="11.8775510204082"/>
    <col collapsed="false" hidden="false" max="49" min="33" style="0" width="8.50510204081633"/>
    <col collapsed="false" hidden="false" max="50" min="50" style="0" width="15.2551020408163"/>
    <col collapsed="false" hidden="false" max="51" min="51" style="0" width="10.3928571428571"/>
    <col collapsed="false" hidden="false" max="52" min="52" style="0" width="9.98979591836735"/>
    <col collapsed="false" hidden="false" max="53" min="53" style="0" width="10.3928571428571"/>
    <col collapsed="false" hidden="false" max="54" min="54" style="0" width="8.50510204081633"/>
    <col collapsed="false" hidden="false" max="55" min="55" style="0" width="13.0918367346939"/>
    <col collapsed="false" hidden="false" max="56" min="56" style="0" width="9.17857142857143"/>
    <col collapsed="false" hidden="false" max="57" min="57" style="0" width="8.50510204081633"/>
    <col collapsed="false" hidden="false" max="58" min="58" style="0" width="9.85204081632653"/>
    <col collapsed="false" hidden="false" max="59" min="59" style="0" width="84.6377551020408"/>
    <col collapsed="false" hidden="false" max="60" min="60" style="0" width="78.8367346938775"/>
    <col collapsed="false" hidden="false" max="61" min="61" style="0" width="6.0765306122449"/>
    <col collapsed="false" hidden="false" max="62" min="62" style="0" width="7.29081632653061"/>
    <col collapsed="false" hidden="false" max="63" min="63" style="0" width="6.0765306122449"/>
    <col collapsed="false" hidden="false" max="64" min="64" style="0" width="7.1530612244898"/>
    <col collapsed="false" hidden="false" max="65" min="65" style="0" width="7.69387755102041"/>
    <col collapsed="false" hidden="false" max="67" min="66" style="0" width="9.17857142857143"/>
    <col collapsed="false" hidden="false" max="68" min="68" style="0" width="8.77551020408163"/>
    <col collapsed="false" hidden="false" max="69" min="69" style="0" width="6.0765306122449"/>
    <col collapsed="false" hidden="false" max="70" min="70" style="0" width="8.23469387755102"/>
    <col collapsed="false" hidden="false" max="71" min="71" style="0" width="8.50510204081633"/>
    <col collapsed="false" hidden="false" max="72" min="72" style="0" width="7.96428571428571"/>
    <col collapsed="false" hidden="false" max="73" min="73" style="0" width="8.23469387755102"/>
    <col collapsed="false" hidden="false" max="74" min="74" style="0" width="8.50510204081633"/>
    <col collapsed="false" hidden="false" max="75" min="75" style="0" width="6.0765306122449"/>
    <col collapsed="false" hidden="false" max="76" min="76" style="0" width="71.8163265306122"/>
    <col collapsed="false" hidden="false" max="77" min="77" style="0" width="84.5051020408163"/>
    <col collapsed="false" hidden="false" max="1025" min="78" style="0" width="8.36734693877551"/>
  </cols>
  <sheetData>
    <row r="1" customFormat="false" ht="12.75" hidden="false" customHeight="false" outlineLevel="0" collapsed="false">
      <c r="A1" s="0" t="s">
        <v>0</v>
      </c>
      <c r="B1" s="0" t="s">
        <v>122</v>
      </c>
      <c r="C1" s="0" t="s">
        <v>132</v>
      </c>
      <c r="D1" s="0" t="s">
        <v>125</v>
      </c>
      <c r="E1" s="0" t="s">
        <v>124</v>
      </c>
      <c r="F1" s="5" t="s">
        <v>130</v>
      </c>
      <c r="G1" s="0" t="s">
        <v>126</v>
      </c>
      <c r="H1" s="0" t="s">
        <v>127</v>
      </c>
      <c r="I1" s="0" t="s">
        <v>133</v>
      </c>
      <c r="J1" s="34" t="s">
        <v>134</v>
      </c>
      <c r="K1" s="0" t="s">
        <v>135</v>
      </c>
      <c r="L1" s="0" t="s">
        <v>136</v>
      </c>
      <c r="M1" s="0" t="s">
        <v>137</v>
      </c>
      <c r="N1" s="0" t="s">
        <v>138</v>
      </c>
      <c r="O1" s="0" t="s">
        <v>139</v>
      </c>
      <c r="P1" s="34" t="s">
        <v>140</v>
      </c>
      <c r="Q1" s="0" t="s">
        <v>141</v>
      </c>
      <c r="R1" s="0" t="s">
        <v>142</v>
      </c>
      <c r="S1" s="0" t="s">
        <v>143</v>
      </c>
      <c r="T1" s="0" t="s">
        <v>144</v>
      </c>
      <c r="U1" s="34" t="s">
        <v>145</v>
      </c>
      <c r="V1" s="0" t="s">
        <v>146</v>
      </c>
      <c r="W1" s="0" t="s">
        <v>147</v>
      </c>
      <c r="X1" s="0" t="s">
        <v>148</v>
      </c>
      <c r="Y1" s="0" t="s">
        <v>149</v>
      </c>
      <c r="Z1" s="34" t="s">
        <v>150</v>
      </c>
      <c r="AA1" s="34" t="s">
        <v>151</v>
      </c>
      <c r="AB1" s="34" t="s">
        <v>152</v>
      </c>
      <c r="AC1" s="34" t="s">
        <v>153</v>
      </c>
      <c r="AD1" s="34" t="s">
        <v>154</v>
      </c>
      <c r="AE1" s="34" t="s">
        <v>155</v>
      </c>
      <c r="AF1" s="34" t="s">
        <v>156</v>
      </c>
      <c r="AG1" s="34" t="s">
        <v>157</v>
      </c>
      <c r="AH1" s="34" t="s">
        <v>158</v>
      </c>
      <c r="AI1" s="34" t="s">
        <v>159</v>
      </c>
      <c r="AJ1" s="34" t="s">
        <v>160</v>
      </c>
      <c r="AK1" s="34" t="s">
        <v>161</v>
      </c>
      <c r="AL1" s="34" t="s">
        <v>162</v>
      </c>
      <c r="AM1" s="34" t="s">
        <v>163</v>
      </c>
      <c r="AN1" s="34" t="s">
        <v>164</v>
      </c>
      <c r="AO1" s="34" t="s">
        <v>165</v>
      </c>
      <c r="AP1" s="34" t="s">
        <v>166</v>
      </c>
      <c r="AQ1" s="34" t="s">
        <v>167</v>
      </c>
      <c r="AR1" s="34" t="s">
        <v>168</v>
      </c>
      <c r="AS1" s="34" t="s">
        <v>169</v>
      </c>
      <c r="AT1" s="34" t="s">
        <v>170</v>
      </c>
      <c r="AU1" s="34" t="s">
        <v>171</v>
      </c>
      <c r="AV1" s="34" t="s">
        <v>172</v>
      </c>
      <c r="AW1" s="34" t="s">
        <v>173</v>
      </c>
      <c r="AX1" s="0" t="s">
        <v>129</v>
      </c>
      <c r="AY1" s="0" t="s">
        <v>174</v>
      </c>
      <c r="AZ1" s="0" t="s">
        <v>175</v>
      </c>
      <c r="BA1" s="0" t="s">
        <v>176</v>
      </c>
      <c r="BB1" s="0" t="s">
        <v>177</v>
      </c>
      <c r="BC1" s="0" t="s">
        <v>178</v>
      </c>
      <c r="BD1" s="0" t="s">
        <v>179</v>
      </c>
      <c r="BE1" s="34" t="s">
        <v>180</v>
      </c>
      <c r="BF1" s="0" t="s">
        <v>181</v>
      </c>
      <c r="BG1" s="0" t="s">
        <v>68</v>
      </c>
      <c r="BH1" s="0" t="s">
        <v>182</v>
      </c>
    </row>
    <row r="2" customFormat="false" ht="15.75" hidden="false" customHeight="true" outlineLevel="0" collapsed="false"/>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6" hidden="false" customHeight="true" outlineLevel="0" collapsed="false"/>
    <row r="18" customFormat="false" ht="15.6" hidden="false" customHeight="true" outlineLevel="0" collapsed="false"/>
    <row r="19" customFormat="false" ht="15.6"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C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6" activeCellId="1" sqref="C97:C103 F16"/>
    </sheetView>
  </sheetViews>
  <sheetFormatPr defaultRowHeight="12.75"/>
  <cols>
    <col collapsed="false" hidden="false" max="1" min="1" style="5" width="6.0765306122449"/>
    <col collapsed="false" hidden="false" max="2" min="2" style="5" width="7.96428571428571"/>
    <col collapsed="false" hidden="false" max="3" min="3" style="5" width="19.1683673469388"/>
    <col collapsed="false" hidden="false" max="4" min="4" style="5" width="29.4285714285714"/>
    <col collapsed="false" hidden="false" max="5" min="5" style="5" width="14.8469387755102"/>
    <col collapsed="false" hidden="false" max="6" min="6" style="5" width="94.8979591836735"/>
    <col collapsed="false" hidden="false" max="1025" min="7" style="5" width="6.0765306122449"/>
  </cols>
  <sheetData>
    <row r="1" s="2" customFormat="true" ht="51" hidden="false" customHeight="false" outlineLevel="0" collapsed="false">
      <c r="A1" s="7" t="s">
        <v>0</v>
      </c>
      <c r="B1" s="5" t="s">
        <v>122</v>
      </c>
      <c r="C1" s="7" t="s">
        <v>132</v>
      </c>
      <c r="D1" s="7" t="s">
        <v>183</v>
      </c>
      <c r="E1" s="7" t="s">
        <v>184</v>
      </c>
      <c r="F1" s="5" t="s">
        <v>68</v>
      </c>
      <c r="G1" s="5"/>
      <c r="H1" s="5"/>
      <c r="I1" s="5"/>
      <c r="J1" s="5"/>
      <c r="K1" s="5"/>
      <c r="L1" s="5"/>
      <c r="M1" s="5"/>
      <c r="N1" s="5"/>
      <c r="O1" s="5"/>
      <c r="P1" s="5"/>
      <c r="Q1" s="5"/>
      <c r="R1" s="5"/>
      <c r="S1" s="5"/>
      <c r="T1" s="5"/>
      <c r="U1" s="5"/>
      <c r="V1" s="5"/>
      <c r="W1" s="5"/>
      <c r="X1" s="5"/>
      <c r="Y1" s="5"/>
      <c r="Z1" s="5"/>
    </row>
    <row r="2" customFormat="false" ht="14.25" hidden="false" customHeight="false" outlineLevel="0" collapsed="false">
      <c r="A2" s="21"/>
      <c r="AA2" s="35"/>
      <c r="AB2" s="35"/>
      <c r="AC2" s="35"/>
      <c r="AD2" s="35"/>
      <c r="AH2" s="35"/>
      <c r="AI2" s="35"/>
      <c r="AJ2" s="35"/>
      <c r="AK2" s="35"/>
      <c r="AL2" s="35"/>
      <c r="AM2" s="35"/>
      <c r="AN2" s="35"/>
      <c r="AO2" s="35"/>
      <c r="AP2" s="35"/>
      <c r="AQ2" s="35"/>
      <c r="AR2" s="35"/>
      <c r="AS2" s="35"/>
      <c r="AT2" s="35"/>
      <c r="AU2" s="35"/>
      <c r="BC2" s="36"/>
    </row>
    <row r="3" customFormat="false" ht="14.25" hidden="false" customHeight="false" outlineLevel="0" collapsed="false">
      <c r="A3" s="21"/>
      <c r="B3" s="0"/>
      <c r="C3" s="0"/>
      <c r="D3" s="0"/>
      <c r="F3" s="0"/>
      <c r="AA3" s="35"/>
      <c r="AB3" s="35"/>
      <c r="AC3" s="35"/>
      <c r="AD3" s="35"/>
      <c r="AH3" s="35"/>
      <c r="AI3" s="35"/>
      <c r="AJ3" s="35"/>
      <c r="AK3" s="35"/>
      <c r="AL3" s="35"/>
      <c r="AM3" s="35"/>
      <c r="AN3" s="35"/>
      <c r="AO3" s="35"/>
      <c r="AP3" s="35"/>
      <c r="AQ3" s="35"/>
      <c r="AR3" s="35"/>
      <c r="AS3" s="35"/>
      <c r="AT3" s="35"/>
      <c r="AU3" s="35"/>
      <c r="AV3" s="0"/>
      <c r="BC3" s="36"/>
    </row>
    <row r="4" customFormat="false" ht="14.25" hidden="false" customHeight="false" outlineLevel="0" collapsed="false">
      <c r="A4" s="21"/>
      <c r="B4" s="0"/>
      <c r="C4" s="0"/>
      <c r="D4" s="0"/>
      <c r="F4" s="0"/>
      <c r="AA4" s="0"/>
      <c r="AB4" s="35"/>
      <c r="AC4" s="35"/>
      <c r="AD4" s="35"/>
      <c r="AH4" s="35"/>
      <c r="AI4" s="35"/>
      <c r="AJ4" s="35"/>
      <c r="AK4" s="35"/>
      <c r="AL4" s="35"/>
      <c r="AM4" s="35"/>
      <c r="AN4" s="35"/>
      <c r="AO4" s="35"/>
      <c r="AP4" s="35"/>
      <c r="AQ4" s="35"/>
      <c r="AR4" s="35"/>
      <c r="AS4" s="35"/>
      <c r="AT4" s="35"/>
      <c r="AU4" s="35"/>
      <c r="AV4" s="0"/>
      <c r="BC4" s="36"/>
    </row>
    <row r="5" customFormat="false" ht="14.25" hidden="false" customHeight="false" outlineLevel="0" collapsed="false">
      <c r="A5" s="21"/>
      <c r="B5" s="0"/>
      <c r="C5" s="0"/>
      <c r="D5" s="0"/>
      <c r="F5" s="0"/>
      <c r="AA5" s="35"/>
      <c r="AB5" s="35"/>
      <c r="AC5" s="35"/>
      <c r="AD5" s="35"/>
      <c r="AH5" s="35"/>
      <c r="AI5" s="35"/>
      <c r="AJ5" s="35"/>
      <c r="AK5" s="35"/>
      <c r="AL5" s="35"/>
      <c r="AM5" s="35"/>
      <c r="AN5" s="35"/>
      <c r="AO5" s="35"/>
      <c r="AP5" s="35"/>
      <c r="AQ5" s="35"/>
      <c r="AR5" s="35"/>
      <c r="AS5" s="35"/>
      <c r="AT5" s="35"/>
      <c r="AU5" s="35"/>
      <c r="AV5" s="0"/>
      <c r="BC5" s="36"/>
    </row>
    <row r="6" customFormat="false" ht="14.25" hidden="false" customHeight="false" outlineLevel="0" collapsed="false">
      <c r="A6" s="21"/>
      <c r="B6" s="0"/>
      <c r="C6" s="0"/>
      <c r="D6" s="0"/>
      <c r="F6" s="0"/>
      <c r="AA6" s="35"/>
      <c r="AB6" s="35"/>
      <c r="AC6" s="35"/>
      <c r="AD6" s="35"/>
      <c r="AH6" s="35"/>
      <c r="AI6" s="35"/>
      <c r="AJ6" s="35"/>
      <c r="AK6" s="35"/>
      <c r="AL6" s="35"/>
      <c r="AM6" s="35"/>
      <c r="AN6" s="35"/>
      <c r="AO6" s="35"/>
      <c r="AP6" s="35"/>
      <c r="AQ6" s="35"/>
      <c r="AR6" s="35"/>
      <c r="AS6" s="35"/>
      <c r="AT6" s="35"/>
      <c r="AU6" s="35"/>
      <c r="AV6" s="0"/>
      <c r="BC6" s="36"/>
    </row>
    <row r="7" customFormat="false" ht="14.25" hidden="false" customHeight="false" outlineLevel="0" collapsed="false">
      <c r="A7" s="21"/>
      <c r="B7" s="0"/>
      <c r="C7" s="0"/>
      <c r="D7" s="0"/>
      <c r="F7" s="0"/>
      <c r="AA7" s="35"/>
      <c r="AB7" s="35"/>
      <c r="AC7" s="35"/>
      <c r="AD7" s="35"/>
      <c r="AH7" s="35"/>
      <c r="AI7" s="35"/>
      <c r="AJ7" s="0"/>
      <c r="AK7" s="35"/>
      <c r="AL7" s="35"/>
      <c r="AM7" s="35"/>
      <c r="AN7" s="35"/>
      <c r="AO7" s="35"/>
      <c r="AP7" s="35"/>
      <c r="AQ7" s="35"/>
      <c r="AR7" s="35"/>
      <c r="AS7" s="35"/>
      <c r="AT7" s="35"/>
      <c r="AU7" s="35"/>
      <c r="AV7" s="0"/>
      <c r="BC7" s="36"/>
    </row>
    <row r="8" customFormat="false" ht="14.25" hidden="false" customHeight="false" outlineLevel="0" collapsed="false">
      <c r="A8" s="21"/>
      <c r="B8" s="0"/>
      <c r="C8" s="0"/>
      <c r="D8" s="0"/>
      <c r="F8" s="0"/>
      <c r="AA8" s="35"/>
      <c r="AB8" s="35"/>
      <c r="AC8" s="35"/>
      <c r="AD8" s="35"/>
      <c r="AH8" s="35"/>
      <c r="AI8" s="35"/>
      <c r="AJ8" s="35"/>
      <c r="AK8" s="35"/>
      <c r="AL8" s="35"/>
      <c r="AM8" s="35"/>
      <c r="AN8" s="35"/>
      <c r="AO8" s="35"/>
      <c r="AP8" s="35"/>
      <c r="AQ8" s="35"/>
      <c r="AR8" s="35"/>
      <c r="AS8" s="35"/>
      <c r="AT8" s="35"/>
      <c r="AU8" s="35"/>
      <c r="AV8" s="0"/>
      <c r="BC8" s="36"/>
    </row>
    <row r="9" customFormat="false" ht="14.25" hidden="false" customHeight="false" outlineLevel="0" collapsed="false">
      <c r="A9" s="21"/>
      <c r="B9" s="0"/>
      <c r="C9" s="0"/>
      <c r="D9" s="0"/>
      <c r="F9" s="0"/>
      <c r="AA9" s="35"/>
      <c r="AB9" s="35"/>
      <c r="AC9" s="35"/>
      <c r="AD9" s="35"/>
      <c r="AH9" s="35"/>
      <c r="AI9" s="35"/>
      <c r="AJ9" s="35"/>
      <c r="AK9" s="35"/>
      <c r="AL9" s="35"/>
      <c r="AM9" s="35"/>
      <c r="AN9" s="35"/>
      <c r="AO9" s="35"/>
      <c r="AP9" s="35"/>
      <c r="AQ9" s="35"/>
      <c r="AR9" s="35"/>
      <c r="AS9" s="35"/>
      <c r="AT9" s="35"/>
      <c r="AU9" s="35"/>
      <c r="AV9" s="0"/>
      <c r="BC9" s="36"/>
    </row>
    <row r="10" customFormat="false" ht="14.25" hidden="false" customHeight="false" outlineLevel="0" collapsed="false">
      <c r="A10" s="21"/>
      <c r="B10" s="0"/>
      <c r="C10" s="0"/>
      <c r="D10" s="0"/>
      <c r="F10" s="0"/>
      <c r="AA10" s="35"/>
      <c r="AB10" s="35"/>
      <c r="AC10" s="35"/>
      <c r="AD10" s="35"/>
      <c r="AH10" s="35"/>
      <c r="AI10" s="35"/>
      <c r="AJ10" s="0"/>
      <c r="AK10" s="35"/>
      <c r="AL10" s="35"/>
      <c r="AM10" s="35"/>
      <c r="AN10" s="35"/>
      <c r="AO10" s="35"/>
      <c r="AP10" s="35"/>
      <c r="AQ10" s="35"/>
      <c r="AR10" s="35"/>
      <c r="AS10" s="35"/>
      <c r="AT10" s="35"/>
      <c r="AU10" s="35"/>
      <c r="AV10" s="0"/>
      <c r="BC10" s="36"/>
    </row>
    <row r="11" customFormat="false" ht="14.25" hidden="false" customHeight="false" outlineLevel="0" collapsed="false">
      <c r="A11" s="21"/>
      <c r="B11" s="0"/>
      <c r="C11" s="0"/>
      <c r="D11" s="0"/>
      <c r="F11" s="0"/>
      <c r="AA11" s="35"/>
      <c r="AB11" s="35"/>
      <c r="AC11" s="35"/>
      <c r="AD11" s="35"/>
      <c r="AH11" s="35"/>
      <c r="AI11" s="35"/>
      <c r="AJ11" s="0"/>
      <c r="AK11" s="35"/>
      <c r="AL11" s="35"/>
      <c r="AM11" s="35"/>
      <c r="AN11" s="35"/>
      <c r="AO11" s="35"/>
      <c r="AP11" s="35"/>
      <c r="AQ11" s="35"/>
      <c r="AR11" s="35"/>
      <c r="AS11" s="35"/>
      <c r="AT11" s="35"/>
      <c r="AU11" s="35"/>
      <c r="AV11" s="0"/>
      <c r="BC11" s="36"/>
    </row>
    <row r="12" customFormat="false" ht="14.25" hidden="false" customHeight="false" outlineLevel="0" collapsed="false">
      <c r="A12" s="21"/>
      <c r="B12" s="0"/>
      <c r="C12" s="0"/>
      <c r="D12" s="0"/>
      <c r="F12" s="37"/>
      <c r="AA12" s="35"/>
      <c r="AB12" s="35"/>
      <c r="AC12" s="35"/>
      <c r="AD12" s="35"/>
      <c r="AH12" s="35"/>
      <c r="AI12" s="35"/>
      <c r="AJ12" s="0"/>
      <c r="AK12" s="35"/>
      <c r="AL12" s="35"/>
      <c r="AM12" s="35"/>
      <c r="AN12" s="35"/>
      <c r="AO12" s="35"/>
      <c r="AP12" s="35"/>
      <c r="AQ12" s="35"/>
      <c r="AR12" s="35"/>
      <c r="AS12" s="35"/>
      <c r="AT12" s="35"/>
      <c r="AU12" s="35"/>
      <c r="AV12" s="0"/>
      <c r="BC12" s="36"/>
    </row>
    <row r="13" customFormat="false" ht="14.25" hidden="false" customHeight="false" outlineLevel="0" collapsed="false">
      <c r="A13" s="21"/>
      <c r="B13" s="0"/>
      <c r="C13" s="0"/>
      <c r="D13" s="0"/>
      <c r="F13" s="0"/>
      <c r="AA13" s="35"/>
      <c r="AB13" s="35"/>
      <c r="AC13" s="35"/>
      <c r="AD13" s="35"/>
      <c r="AH13" s="35"/>
      <c r="AI13" s="35"/>
      <c r="AJ13" s="0"/>
      <c r="AK13" s="35"/>
      <c r="AL13" s="35"/>
      <c r="AM13" s="35"/>
      <c r="AN13" s="35"/>
      <c r="AO13" s="35"/>
      <c r="AP13" s="35"/>
      <c r="AQ13" s="35"/>
      <c r="AR13" s="35"/>
      <c r="AS13" s="35"/>
      <c r="AT13" s="35"/>
      <c r="AU13" s="35"/>
      <c r="AV13" s="0"/>
      <c r="BC13" s="36"/>
    </row>
    <row r="14" customFormat="false" ht="14.25" hidden="false" customHeight="false" outlineLevel="0" collapsed="false">
      <c r="A14" s="21"/>
      <c r="B14" s="0"/>
      <c r="C14" s="0"/>
      <c r="D14" s="0"/>
      <c r="F14" s="0"/>
      <c r="AA14" s="0"/>
      <c r="AB14" s="0"/>
      <c r="AC14" s="0"/>
      <c r="AD14" s="0"/>
      <c r="AH14" s="0"/>
      <c r="AI14" s="0"/>
      <c r="AJ14" s="0"/>
      <c r="AK14" s="0"/>
      <c r="AL14" s="0"/>
      <c r="AM14" s="0"/>
      <c r="AN14" s="0"/>
      <c r="AO14" s="0"/>
      <c r="AP14" s="0"/>
      <c r="AQ14" s="0"/>
      <c r="AR14" s="0"/>
      <c r="AS14" s="0"/>
      <c r="AT14" s="0"/>
      <c r="AU14" s="0"/>
      <c r="AV14" s="0"/>
      <c r="BC14" s="36"/>
    </row>
    <row r="15" customFormat="false" ht="14.25" hidden="false" customHeight="false" outlineLevel="0" collapsed="false">
      <c r="A15" s="21"/>
      <c r="B15" s="0"/>
      <c r="C15" s="0"/>
      <c r="D15" s="0"/>
      <c r="F15" s="0"/>
      <c r="AA15" s="0"/>
      <c r="AB15" s="35"/>
      <c r="AC15" s="35"/>
      <c r="AD15" s="35"/>
      <c r="AH15" s="0"/>
      <c r="AI15" s="35"/>
      <c r="AJ15" s="35"/>
      <c r="AK15" s="35"/>
      <c r="AL15" s="0"/>
      <c r="AM15" s="35"/>
      <c r="AN15" s="35"/>
      <c r="AO15" s="35"/>
      <c r="AP15" s="35"/>
      <c r="AQ15" s="35"/>
      <c r="AR15" s="35"/>
      <c r="AS15" s="35"/>
      <c r="AT15" s="35"/>
      <c r="AU15" s="35"/>
      <c r="AV15" s="0"/>
      <c r="BC15" s="36"/>
    </row>
    <row r="16" customFormat="false" ht="14.25" hidden="false" customHeight="false" outlineLevel="0" collapsed="false">
      <c r="A16" s="21"/>
      <c r="B16" s="0"/>
      <c r="C16" s="0"/>
      <c r="D16" s="0"/>
      <c r="F16" s="0"/>
      <c r="AA16" s="0"/>
      <c r="AB16" s="0"/>
      <c r="AC16" s="35"/>
      <c r="AD16" s="35"/>
      <c r="AH16" s="35"/>
      <c r="AI16" s="35"/>
      <c r="AJ16" s="0"/>
      <c r="AK16" s="35"/>
      <c r="AL16" s="35"/>
      <c r="AM16" s="35"/>
      <c r="AN16" s="35"/>
      <c r="AO16" s="35"/>
      <c r="AP16" s="35"/>
      <c r="AQ16" s="0"/>
      <c r="AR16" s="35"/>
      <c r="AT16" s="35"/>
      <c r="AU16" s="35"/>
      <c r="AV16" s="0"/>
      <c r="BC16" s="36"/>
    </row>
    <row r="17" customFormat="false" ht="14.25" hidden="false" customHeight="false" outlineLevel="0" collapsed="false">
      <c r="A17" s="21"/>
      <c r="B17" s="0"/>
      <c r="C17" s="0"/>
      <c r="D17" s="0"/>
      <c r="F17" s="0"/>
      <c r="AA17" s="35"/>
      <c r="AB17" s="35"/>
      <c r="AC17" s="35"/>
      <c r="AD17" s="35"/>
      <c r="AI17" s="0"/>
      <c r="AJ17" s="35"/>
      <c r="AK17" s="35"/>
      <c r="AL17" s="35"/>
      <c r="AM17" s="35"/>
      <c r="AN17" s="35"/>
      <c r="AO17" s="35"/>
      <c r="AP17" s="35"/>
      <c r="AQ17" s="35"/>
      <c r="AR17" s="35"/>
      <c r="AT17" s="35"/>
      <c r="AU17" s="35"/>
      <c r="AV17" s="0"/>
      <c r="BC17" s="36"/>
    </row>
    <row r="18" customFormat="false" ht="14.25" hidden="false" customHeight="false" outlineLevel="0" collapsed="false">
      <c r="A18" s="21"/>
      <c r="B18" s="0"/>
      <c r="C18" s="0"/>
      <c r="D18" s="0"/>
      <c r="F18" s="0"/>
      <c r="AB18" s="35"/>
      <c r="AC18" s="35"/>
      <c r="AD18" s="35"/>
      <c r="AI18" s="35"/>
      <c r="AJ18" s="0"/>
      <c r="AK18" s="33"/>
      <c r="AL18" s="33"/>
      <c r="AM18" s="33"/>
      <c r="AN18" s="33"/>
      <c r="AO18" s="33"/>
      <c r="AP18" s="33"/>
      <c r="AQ18" s="0"/>
      <c r="AT18" s="35"/>
      <c r="AV18" s="35"/>
      <c r="BC18" s="36"/>
    </row>
    <row r="19" customFormat="false" ht="14.25" hidden="false" customHeight="false" outlineLevel="0" collapsed="false">
      <c r="A19" s="21"/>
      <c r="B19" s="0"/>
      <c r="C19" s="0"/>
      <c r="D19" s="0"/>
      <c r="F19" s="0"/>
      <c r="AC19" s="33"/>
      <c r="AD19" s="35"/>
      <c r="AI19" s="35"/>
      <c r="AJ19" s="33"/>
      <c r="AK19" s="33"/>
      <c r="AL19" s="33"/>
      <c r="AM19" s="33"/>
      <c r="AN19" s="33"/>
      <c r="AO19" s="33"/>
      <c r="AP19" s="33"/>
      <c r="AQ19" s="35"/>
      <c r="BC19" s="3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tabColor rgb="FF00B050"/>
    <pageSetUpPr fitToPage="false"/>
  </sheetPr>
  <dimension ref="A1:K5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1" sqref="C97:C103 D15"/>
    </sheetView>
  </sheetViews>
  <sheetFormatPr defaultRowHeight="12.75"/>
  <cols>
    <col collapsed="false" hidden="false" max="1" min="1" style="5" width="13.6326530612245"/>
    <col collapsed="false" hidden="false" max="2" min="2" style="5" width="22.1377551020408"/>
    <col collapsed="false" hidden="false" max="3" min="3" style="5" width="34.5561224489796"/>
    <col collapsed="false" hidden="false" max="4" min="4" style="5" width="29.0255102040816"/>
    <col collapsed="false" hidden="false" max="5" min="5" style="14" width="6.47959183673469"/>
    <col collapsed="false" hidden="false" max="6" min="6" style="14" width="17.4132653061224"/>
    <col collapsed="false" hidden="false" max="7" min="7" style="14" width="11.0714285714286"/>
    <col collapsed="false" hidden="false" max="8" min="8" style="5" width="9.31632653061224"/>
    <col collapsed="false" hidden="false" max="9" min="9" style="5" width="7.96428571428571"/>
    <col collapsed="false" hidden="false" max="10" min="10" style="5" width="6.0765306122449"/>
    <col collapsed="false" hidden="false" max="11" min="11" style="5" width="8.50510204081633"/>
    <col collapsed="false" hidden="false" max="1025" min="12" style="5" width="9.44897959183673"/>
  </cols>
  <sheetData>
    <row r="1" s="3" customFormat="true" ht="25.5" hidden="false" customHeight="false" outlineLevel="0" collapsed="false">
      <c r="A1" s="4" t="s">
        <v>64</v>
      </c>
      <c r="B1" s="4" t="s">
        <v>122</v>
      </c>
      <c r="C1" s="4" t="s">
        <v>1</v>
      </c>
      <c r="D1" s="4" t="s">
        <v>185</v>
      </c>
      <c r="E1" s="4" t="s">
        <v>186</v>
      </c>
      <c r="F1" s="8" t="s">
        <v>5</v>
      </c>
      <c r="G1" s="4" t="s">
        <v>187</v>
      </c>
      <c r="H1" s="4" t="s">
        <v>188</v>
      </c>
      <c r="I1" s="4" t="s">
        <v>68</v>
      </c>
      <c r="J1" s="4" t="s">
        <v>189</v>
      </c>
      <c r="K1" s="2"/>
    </row>
    <row r="2" customFormat="false" ht="15" hidden="false" customHeight="false" outlineLevel="0" collapsed="false">
      <c r="A2" s="21" t="s">
        <v>39</v>
      </c>
      <c r="B2" s="21" t="s">
        <v>190</v>
      </c>
      <c r="C2" s="38" t="s">
        <v>191</v>
      </c>
      <c r="D2" s="38" t="s">
        <v>192</v>
      </c>
      <c r="E2" s="39" t="n">
        <v>2100</v>
      </c>
      <c r="F2" s="21" t="s">
        <v>40</v>
      </c>
    </row>
    <row r="3" customFormat="false" ht="15" hidden="false" customHeight="false" outlineLevel="0" collapsed="false">
      <c r="A3" s="21" t="s">
        <v>39</v>
      </c>
      <c r="B3" s="21" t="s">
        <v>190</v>
      </c>
      <c r="C3" s="38" t="s">
        <v>193</v>
      </c>
      <c r="D3" s="38" t="s">
        <v>194</v>
      </c>
      <c r="E3" s="39" t="n">
        <v>900</v>
      </c>
      <c r="F3" s="21" t="s">
        <v>40</v>
      </c>
    </row>
    <row r="4" customFormat="false" ht="15" hidden="false" customHeight="false" outlineLevel="0" collapsed="false">
      <c r="A4" s="21" t="s">
        <v>39</v>
      </c>
      <c r="B4" s="21" t="s">
        <v>190</v>
      </c>
      <c r="C4" s="38" t="s">
        <v>195</v>
      </c>
      <c r="D4" s="38" t="s">
        <v>196</v>
      </c>
      <c r="E4" s="39" t="n">
        <v>175</v>
      </c>
      <c r="F4" s="21" t="s">
        <v>40</v>
      </c>
    </row>
    <row r="5" customFormat="false" ht="15" hidden="false" customHeight="false" outlineLevel="0" collapsed="false">
      <c r="A5" s="21" t="s">
        <v>39</v>
      </c>
      <c r="B5" s="21" t="s">
        <v>190</v>
      </c>
      <c r="C5" s="38" t="s">
        <v>197</v>
      </c>
      <c r="D5" s="38" t="s">
        <v>198</v>
      </c>
      <c r="E5" s="39" t="n">
        <v>450</v>
      </c>
      <c r="F5" s="21" t="s">
        <v>40</v>
      </c>
    </row>
    <row r="6" customFormat="false" ht="15" hidden="false" customHeight="false" outlineLevel="0" collapsed="false">
      <c r="A6" s="21" t="s">
        <v>39</v>
      </c>
      <c r="B6" s="21" t="s">
        <v>190</v>
      </c>
      <c r="C6" s="38" t="s">
        <v>199</v>
      </c>
      <c r="D6" s="38" t="s">
        <v>200</v>
      </c>
      <c r="E6" s="39" t="n">
        <v>120</v>
      </c>
      <c r="F6" s="21" t="s">
        <v>40</v>
      </c>
    </row>
    <row r="7" customFormat="false" ht="15" hidden="false" customHeight="false" outlineLevel="0" collapsed="false">
      <c r="A7" s="21" t="s">
        <v>39</v>
      </c>
      <c r="B7" s="21" t="s">
        <v>190</v>
      </c>
      <c r="C7" s="38" t="s">
        <v>201</v>
      </c>
      <c r="D7" s="38" t="s">
        <v>202</v>
      </c>
      <c r="E7" s="39" t="n">
        <v>100</v>
      </c>
      <c r="F7" s="21" t="s">
        <v>40</v>
      </c>
    </row>
    <row r="8" customFormat="false" ht="15" hidden="false" customHeight="false" outlineLevel="0" collapsed="false">
      <c r="A8" s="21" t="s">
        <v>39</v>
      </c>
      <c r="B8" s="21" t="s">
        <v>190</v>
      </c>
      <c r="C8" s="38" t="s">
        <v>203</v>
      </c>
      <c r="D8" s="38" t="s">
        <v>204</v>
      </c>
      <c r="E8" s="39" t="n">
        <v>280</v>
      </c>
      <c r="F8" s="21" t="s">
        <v>40</v>
      </c>
    </row>
    <row r="9" customFormat="false" ht="15" hidden="false" customHeight="false" outlineLevel="0" collapsed="false">
      <c r="A9" s="21" t="s">
        <v>39</v>
      </c>
      <c r="B9" s="21" t="s">
        <v>190</v>
      </c>
      <c r="C9" s="38" t="s">
        <v>205</v>
      </c>
      <c r="D9" s="38" t="s">
        <v>206</v>
      </c>
      <c r="E9" s="39" t="n">
        <v>600</v>
      </c>
      <c r="F9" s="21" t="s">
        <v>40</v>
      </c>
    </row>
    <row r="10" customFormat="false" ht="15" hidden="false" customHeight="false" outlineLevel="0" collapsed="false">
      <c r="A10" s="21" t="s">
        <v>39</v>
      </c>
      <c r="B10" s="40" t="s">
        <v>207</v>
      </c>
      <c r="C10" s="38" t="s">
        <v>191</v>
      </c>
      <c r="D10" s="38" t="s">
        <v>192</v>
      </c>
      <c r="E10" s="39" t="n">
        <v>2100</v>
      </c>
      <c r="F10" s="21" t="s">
        <v>40</v>
      </c>
    </row>
    <row r="11" customFormat="false" ht="15" hidden="false" customHeight="false" outlineLevel="0" collapsed="false">
      <c r="A11" s="21" t="s">
        <v>39</v>
      </c>
      <c r="B11" s="40" t="s">
        <v>207</v>
      </c>
      <c r="C11" s="38" t="s">
        <v>193</v>
      </c>
      <c r="D11" s="38" t="s">
        <v>194</v>
      </c>
      <c r="E11" s="39" t="n">
        <v>900</v>
      </c>
      <c r="F11" s="21" t="s">
        <v>40</v>
      </c>
    </row>
    <row r="12" customFormat="false" ht="15" hidden="false" customHeight="false" outlineLevel="0" collapsed="false">
      <c r="A12" s="21" t="s">
        <v>39</v>
      </c>
      <c r="B12" s="40" t="s">
        <v>207</v>
      </c>
      <c r="C12" s="38" t="s">
        <v>195</v>
      </c>
      <c r="D12" s="38" t="s">
        <v>196</v>
      </c>
      <c r="E12" s="39" t="n">
        <v>175</v>
      </c>
      <c r="F12" s="21" t="s">
        <v>40</v>
      </c>
    </row>
    <row r="13" customFormat="false" ht="15" hidden="false" customHeight="false" outlineLevel="0" collapsed="false">
      <c r="A13" s="21" t="s">
        <v>39</v>
      </c>
      <c r="B13" s="40" t="s">
        <v>207</v>
      </c>
      <c r="C13" s="38" t="s">
        <v>197</v>
      </c>
      <c r="D13" s="38" t="s">
        <v>198</v>
      </c>
      <c r="E13" s="39" t="n">
        <v>450</v>
      </c>
      <c r="F13" s="21" t="s">
        <v>40</v>
      </c>
    </row>
    <row r="14" customFormat="false" ht="15" hidden="false" customHeight="false" outlineLevel="0" collapsed="false">
      <c r="A14" s="21" t="s">
        <v>39</v>
      </c>
      <c r="B14" s="40" t="s">
        <v>207</v>
      </c>
      <c r="C14" s="38" t="s">
        <v>199</v>
      </c>
      <c r="D14" s="38" t="s">
        <v>200</v>
      </c>
      <c r="E14" s="39" t="n">
        <v>120</v>
      </c>
      <c r="F14" s="21" t="s">
        <v>40</v>
      </c>
    </row>
    <row r="15" customFormat="false" ht="15" hidden="false" customHeight="false" outlineLevel="0" collapsed="false">
      <c r="A15" s="21" t="s">
        <v>39</v>
      </c>
      <c r="B15" s="40" t="s">
        <v>207</v>
      </c>
      <c r="C15" s="38" t="s">
        <v>201</v>
      </c>
      <c r="D15" s="38" t="s">
        <v>202</v>
      </c>
      <c r="E15" s="39" t="n">
        <v>100</v>
      </c>
      <c r="F15" s="21" t="s">
        <v>40</v>
      </c>
    </row>
    <row r="16" customFormat="false" ht="15" hidden="false" customHeight="false" outlineLevel="0" collapsed="false">
      <c r="A16" s="21" t="s">
        <v>39</v>
      </c>
      <c r="B16" s="40" t="s">
        <v>207</v>
      </c>
      <c r="C16" s="38" t="s">
        <v>203</v>
      </c>
      <c r="D16" s="38" t="s">
        <v>204</v>
      </c>
      <c r="E16" s="39" t="n">
        <v>280</v>
      </c>
      <c r="F16" s="21" t="s">
        <v>40</v>
      </c>
    </row>
    <row r="17" customFormat="false" ht="15" hidden="false" customHeight="false" outlineLevel="0" collapsed="false">
      <c r="A17" s="21" t="s">
        <v>39</v>
      </c>
      <c r="B17" s="21" t="s">
        <v>207</v>
      </c>
      <c r="C17" s="38" t="s">
        <v>205</v>
      </c>
      <c r="D17" s="38" t="s">
        <v>206</v>
      </c>
      <c r="E17" s="39" t="n">
        <v>600</v>
      </c>
      <c r="F17" s="21" t="s">
        <v>40</v>
      </c>
    </row>
    <row r="18" customFormat="false" ht="15" hidden="false" customHeight="false" outlineLevel="0" collapsed="false">
      <c r="A18" s="21" t="s">
        <v>39</v>
      </c>
      <c r="B18" s="21" t="s">
        <v>208</v>
      </c>
      <c r="C18" s="38" t="s">
        <v>209</v>
      </c>
      <c r="D18" s="38" t="s">
        <v>210</v>
      </c>
      <c r="E18" s="39" t="n">
        <v>280</v>
      </c>
      <c r="F18" s="21" t="s">
        <v>40</v>
      </c>
    </row>
    <row r="19" customFormat="false" ht="15" hidden="false" customHeight="false" outlineLevel="0" collapsed="false">
      <c r="A19" s="21" t="s">
        <v>39</v>
      </c>
      <c r="B19" s="21" t="s">
        <v>208</v>
      </c>
      <c r="C19" s="38" t="s">
        <v>211</v>
      </c>
      <c r="D19" s="38" t="s">
        <v>212</v>
      </c>
      <c r="E19" s="39" t="n">
        <v>120</v>
      </c>
      <c r="F19" s="21" t="s">
        <v>40</v>
      </c>
    </row>
    <row r="20" customFormat="false" ht="15" hidden="false" customHeight="false" outlineLevel="0" collapsed="false">
      <c r="A20" s="21" t="s">
        <v>39</v>
      </c>
      <c r="B20" s="21" t="s">
        <v>208</v>
      </c>
      <c r="C20" s="38" t="s">
        <v>201</v>
      </c>
      <c r="D20" s="38" t="s">
        <v>213</v>
      </c>
      <c r="E20" s="39" t="n">
        <v>100</v>
      </c>
      <c r="F20" s="21" t="s">
        <v>40</v>
      </c>
    </row>
    <row r="21" customFormat="false" ht="15" hidden="false" customHeight="false" outlineLevel="0" collapsed="false">
      <c r="A21" s="21" t="s">
        <v>39</v>
      </c>
      <c r="B21" s="21" t="s">
        <v>208</v>
      </c>
      <c r="C21" s="38" t="s">
        <v>193</v>
      </c>
      <c r="D21" s="38" t="s">
        <v>214</v>
      </c>
      <c r="E21" s="39" t="n">
        <v>900</v>
      </c>
      <c r="F21" s="21" t="s">
        <v>40</v>
      </c>
    </row>
    <row r="22" customFormat="false" ht="15" hidden="false" customHeight="false" outlineLevel="0" collapsed="false">
      <c r="A22" s="21" t="s">
        <v>39</v>
      </c>
      <c r="B22" s="21" t="s">
        <v>208</v>
      </c>
      <c r="C22" s="38" t="s">
        <v>191</v>
      </c>
      <c r="D22" s="38" t="s">
        <v>215</v>
      </c>
      <c r="E22" s="39" t="n">
        <v>2500</v>
      </c>
      <c r="F22" s="21" t="s">
        <v>40</v>
      </c>
    </row>
    <row r="23" customFormat="false" ht="15" hidden="false" customHeight="false" outlineLevel="0" collapsed="false">
      <c r="A23" s="21" t="s">
        <v>39</v>
      </c>
      <c r="B23" s="21" t="s">
        <v>208</v>
      </c>
      <c r="C23" s="38" t="s">
        <v>195</v>
      </c>
      <c r="D23" s="38" t="s">
        <v>216</v>
      </c>
      <c r="E23" s="39" t="n">
        <v>175</v>
      </c>
      <c r="F23" s="21" t="s">
        <v>40</v>
      </c>
    </row>
    <row r="24" customFormat="false" ht="15" hidden="false" customHeight="false" outlineLevel="0" collapsed="false">
      <c r="A24" s="21" t="s">
        <v>39</v>
      </c>
      <c r="B24" s="21" t="s">
        <v>208</v>
      </c>
      <c r="C24" s="38" t="s">
        <v>205</v>
      </c>
      <c r="D24" s="38" t="s">
        <v>217</v>
      </c>
      <c r="E24" s="39" t="n">
        <v>600</v>
      </c>
      <c r="F24" s="21" t="s">
        <v>40</v>
      </c>
    </row>
    <row r="25" customFormat="false" ht="15" hidden="false" customHeight="false" outlineLevel="0" collapsed="false">
      <c r="A25" s="21" t="s">
        <v>39</v>
      </c>
      <c r="B25" s="21" t="s">
        <v>218</v>
      </c>
      <c r="C25" s="38" t="s">
        <v>203</v>
      </c>
      <c r="D25" s="38" t="s">
        <v>219</v>
      </c>
      <c r="E25" s="39" t="n">
        <v>400</v>
      </c>
      <c r="F25" s="21" t="s">
        <v>40</v>
      </c>
    </row>
    <row r="26" customFormat="false" ht="15" hidden="false" customHeight="false" outlineLevel="0" collapsed="false">
      <c r="A26" s="21" t="s">
        <v>39</v>
      </c>
      <c r="B26" s="21" t="s">
        <v>218</v>
      </c>
      <c r="C26" s="38" t="s">
        <v>199</v>
      </c>
      <c r="D26" s="38" t="s">
        <v>220</v>
      </c>
      <c r="E26" s="39" t="n">
        <v>120</v>
      </c>
      <c r="F26" s="21" t="s">
        <v>40</v>
      </c>
    </row>
    <row r="27" customFormat="false" ht="15" hidden="false" customHeight="false" outlineLevel="0" collapsed="false">
      <c r="A27" s="21" t="s">
        <v>39</v>
      </c>
      <c r="B27" s="21" t="s">
        <v>218</v>
      </c>
      <c r="C27" s="38" t="s">
        <v>193</v>
      </c>
      <c r="D27" s="38" t="s">
        <v>221</v>
      </c>
      <c r="E27" s="39" t="n">
        <v>450</v>
      </c>
      <c r="F27" s="21" t="s">
        <v>40</v>
      </c>
    </row>
    <row r="28" customFormat="false" ht="15" hidden="false" customHeight="false" outlineLevel="0" collapsed="false">
      <c r="A28" s="21" t="s">
        <v>39</v>
      </c>
      <c r="B28" s="21" t="s">
        <v>218</v>
      </c>
      <c r="C28" s="38" t="s">
        <v>191</v>
      </c>
      <c r="D28" s="38" t="s">
        <v>222</v>
      </c>
      <c r="E28" s="39" t="n">
        <v>850</v>
      </c>
      <c r="F28" s="21" t="s">
        <v>40</v>
      </c>
    </row>
    <row r="29" customFormat="false" ht="15" hidden="false" customHeight="false" outlineLevel="0" collapsed="false">
      <c r="A29" s="21" t="s">
        <v>39</v>
      </c>
      <c r="B29" s="21" t="s">
        <v>218</v>
      </c>
      <c r="C29" s="38" t="s">
        <v>195</v>
      </c>
      <c r="D29" s="38" t="s">
        <v>223</v>
      </c>
      <c r="E29" s="39" t="n">
        <v>280</v>
      </c>
      <c r="F29" s="21" t="s">
        <v>40</v>
      </c>
    </row>
    <row r="30" customFormat="false" ht="15" hidden="false" customHeight="false" outlineLevel="0" collapsed="false">
      <c r="A30" s="21" t="s">
        <v>39</v>
      </c>
      <c r="B30" s="21" t="s">
        <v>218</v>
      </c>
      <c r="C30" s="38" t="s">
        <v>201</v>
      </c>
      <c r="D30" s="38" t="s">
        <v>224</v>
      </c>
      <c r="E30" s="39" t="n">
        <v>100</v>
      </c>
      <c r="F30" s="21" t="s">
        <v>40</v>
      </c>
    </row>
    <row r="31" customFormat="false" ht="15" hidden="false" customHeight="false" outlineLevel="0" collapsed="false">
      <c r="A31" s="21" t="s">
        <v>39</v>
      </c>
      <c r="B31" s="21" t="s">
        <v>218</v>
      </c>
      <c r="C31" s="38" t="s">
        <v>205</v>
      </c>
      <c r="D31" s="38" t="s">
        <v>225</v>
      </c>
      <c r="E31" s="39" t="n">
        <v>500</v>
      </c>
      <c r="F31" s="21" t="s">
        <v>40</v>
      </c>
    </row>
    <row r="32" customFormat="false" ht="15" hidden="false" customHeight="false" outlineLevel="0" collapsed="false">
      <c r="A32" s="21" t="s">
        <v>39</v>
      </c>
      <c r="B32" s="21" t="s">
        <v>226</v>
      </c>
      <c r="C32" s="38" t="s">
        <v>203</v>
      </c>
      <c r="D32" s="38" t="s">
        <v>219</v>
      </c>
      <c r="E32" s="39" t="n">
        <v>400</v>
      </c>
      <c r="F32" s="21" t="s">
        <v>40</v>
      </c>
    </row>
    <row r="33" customFormat="false" ht="12.75" hidden="false" customHeight="false" outlineLevel="0" collapsed="false">
      <c r="A33" s="21" t="s">
        <v>39</v>
      </c>
      <c r="B33" s="21" t="s">
        <v>226</v>
      </c>
      <c r="C33" s="39" t="s">
        <v>199</v>
      </c>
      <c r="D33" s="39" t="s">
        <v>220</v>
      </c>
      <c r="E33" s="39" t="n">
        <v>120</v>
      </c>
      <c r="F33" s="21" t="s">
        <v>40</v>
      </c>
    </row>
    <row r="34" customFormat="false" ht="12.75" hidden="false" customHeight="false" outlineLevel="0" collapsed="false">
      <c r="A34" s="21" t="s">
        <v>39</v>
      </c>
      <c r="B34" s="21" t="s">
        <v>226</v>
      </c>
      <c r="C34" s="39" t="s">
        <v>193</v>
      </c>
      <c r="D34" s="39" t="s">
        <v>221</v>
      </c>
      <c r="E34" s="39" t="n">
        <v>450</v>
      </c>
      <c r="F34" s="21" t="s">
        <v>40</v>
      </c>
    </row>
    <row r="35" customFormat="false" ht="12.75" hidden="false" customHeight="false" outlineLevel="0" collapsed="false">
      <c r="A35" s="21" t="s">
        <v>39</v>
      </c>
      <c r="B35" s="21" t="s">
        <v>226</v>
      </c>
      <c r="C35" s="39" t="s">
        <v>191</v>
      </c>
      <c r="D35" s="39" t="s">
        <v>222</v>
      </c>
      <c r="E35" s="39" t="n">
        <v>850</v>
      </c>
      <c r="F35" s="21" t="s">
        <v>40</v>
      </c>
    </row>
    <row r="36" customFormat="false" ht="12.75" hidden="false" customHeight="false" outlineLevel="0" collapsed="false">
      <c r="A36" s="21" t="s">
        <v>39</v>
      </c>
      <c r="B36" s="21" t="s">
        <v>226</v>
      </c>
      <c r="C36" s="39" t="s">
        <v>195</v>
      </c>
      <c r="D36" s="39" t="s">
        <v>223</v>
      </c>
      <c r="E36" s="39" t="n">
        <v>280</v>
      </c>
      <c r="F36" s="21" t="s">
        <v>40</v>
      </c>
    </row>
    <row r="37" customFormat="false" ht="12.75" hidden="false" customHeight="false" outlineLevel="0" collapsed="false">
      <c r="A37" s="21" t="s">
        <v>39</v>
      </c>
      <c r="B37" s="21" t="s">
        <v>226</v>
      </c>
      <c r="C37" s="39" t="s">
        <v>201</v>
      </c>
      <c r="D37" s="39" t="s">
        <v>224</v>
      </c>
      <c r="E37" s="39" t="n">
        <v>100</v>
      </c>
      <c r="F37" s="21" t="s">
        <v>40</v>
      </c>
    </row>
    <row r="38" customFormat="false" ht="12.75" hidden="false" customHeight="false" outlineLevel="0" collapsed="false">
      <c r="A38" s="21" t="s">
        <v>39</v>
      </c>
      <c r="B38" s="21" t="s">
        <v>226</v>
      </c>
      <c r="C38" s="39" t="s">
        <v>205</v>
      </c>
      <c r="D38" s="39" t="s">
        <v>225</v>
      </c>
      <c r="E38" s="39" t="n">
        <v>500</v>
      </c>
      <c r="F38" s="21" t="s">
        <v>40</v>
      </c>
    </row>
    <row r="39" customFormat="false" ht="12.75" hidden="false" customHeight="false" outlineLevel="0" collapsed="false">
      <c r="A39" s="21" t="s">
        <v>39</v>
      </c>
      <c r="B39" s="21" t="s">
        <v>227</v>
      </c>
      <c r="C39" s="39" t="s">
        <v>203</v>
      </c>
      <c r="D39" s="39" t="s">
        <v>228</v>
      </c>
      <c r="E39" s="39" t="n">
        <v>400</v>
      </c>
      <c r="F39" s="21" t="s">
        <v>40</v>
      </c>
    </row>
    <row r="40" customFormat="false" ht="12.75" hidden="false" customHeight="false" outlineLevel="0" collapsed="false">
      <c r="A40" s="21" t="s">
        <v>39</v>
      </c>
      <c r="B40" s="21" t="s">
        <v>227</v>
      </c>
      <c r="C40" s="39" t="s">
        <v>199</v>
      </c>
      <c r="D40" s="39" t="s">
        <v>229</v>
      </c>
      <c r="E40" s="39" t="n">
        <v>120</v>
      </c>
      <c r="F40" s="21" t="s">
        <v>40</v>
      </c>
    </row>
    <row r="41" customFormat="false" ht="12.75" hidden="false" customHeight="false" outlineLevel="0" collapsed="false">
      <c r="A41" s="21" t="s">
        <v>39</v>
      </c>
      <c r="B41" s="21" t="s">
        <v>227</v>
      </c>
      <c r="C41" s="39" t="s">
        <v>201</v>
      </c>
      <c r="D41" s="39" t="s">
        <v>230</v>
      </c>
      <c r="E41" s="39" t="n">
        <v>100</v>
      </c>
      <c r="F41" s="21" t="s">
        <v>40</v>
      </c>
    </row>
    <row r="42" customFormat="false" ht="12.75" hidden="false" customHeight="false" outlineLevel="0" collapsed="false">
      <c r="A42" s="21" t="s">
        <v>39</v>
      </c>
      <c r="B42" s="21" t="s">
        <v>227</v>
      </c>
      <c r="C42" s="39" t="s">
        <v>193</v>
      </c>
      <c r="D42" s="39" t="s">
        <v>231</v>
      </c>
      <c r="E42" s="39" t="n">
        <v>450</v>
      </c>
      <c r="F42" s="21" t="s">
        <v>40</v>
      </c>
    </row>
    <row r="43" customFormat="false" ht="12.75" hidden="false" customHeight="false" outlineLevel="0" collapsed="false">
      <c r="A43" s="21" t="s">
        <v>39</v>
      </c>
      <c r="B43" s="21" t="s">
        <v>227</v>
      </c>
      <c r="C43" s="39" t="s">
        <v>195</v>
      </c>
      <c r="D43" s="39" t="s">
        <v>232</v>
      </c>
      <c r="E43" s="39" t="n">
        <v>280</v>
      </c>
      <c r="F43" s="21" t="s">
        <v>40</v>
      </c>
    </row>
    <row r="44" customFormat="false" ht="12.75" hidden="false" customHeight="false" outlineLevel="0" collapsed="false">
      <c r="A44" s="21" t="s">
        <v>39</v>
      </c>
      <c r="B44" s="21" t="s">
        <v>227</v>
      </c>
      <c r="C44" s="39" t="s">
        <v>205</v>
      </c>
      <c r="D44" s="39" t="s">
        <v>233</v>
      </c>
      <c r="E44" s="39" t="n">
        <v>600</v>
      </c>
      <c r="F44" s="21" t="s">
        <v>40</v>
      </c>
    </row>
    <row r="45" customFormat="false" ht="12.75" hidden="false" customHeight="false" outlineLevel="0" collapsed="false">
      <c r="A45" s="21" t="s">
        <v>39</v>
      </c>
      <c r="B45" s="21" t="s">
        <v>234</v>
      </c>
      <c r="C45" s="39" t="s">
        <v>203</v>
      </c>
      <c r="D45" s="39" t="s">
        <v>228</v>
      </c>
      <c r="E45" s="39" t="n">
        <v>400</v>
      </c>
      <c r="F45" s="21" t="s">
        <v>40</v>
      </c>
    </row>
    <row r="46" customFormat="false" ht="12.75" hidden="false" customHeight="false" outlineLevel="0" collapsed="false">
      <c r="A46" s="21" t="s">
        <v>39</v>
      </c>
      <c r="B46" s="21" t="s">
        <v>234</v>
      </c>
      <c r="C46" s="39" t="s">
        <v>199</v>
      </c>
      <c r="D46" s="39" t="s">
        <v>229</v>
      </c>
      <c r="E46" s="39" t="n">
        <v>120</v>
      </c>
      <c r="F46" s="21" t="s">
        <v>40</v>
      </c>
    </row>
    <row r="47" customFormat="false" ht="12.75" hidden="false" customHeight="false" outlineLevel="0" collapsed="false">
      <c r="A47" s="21" t="s">
        <v>39</v>
      </c>
      <c r="B47" s="21" t="s">
        <v>234</v>
      </c>
      <c r="C47" s="39" t="s">
        <v>201</v>
      </c>
      <c r="D47" s="39" t="s">
        <v>230</v>
      </c>
      <c r="E47" s="39" t="n">
        <v>100</v>
      </c>
      <c r="F47" s="21" t="s">
        <v>40</v>
      </c>
    </row>
    <row r="48" customFormat="false" ht="12.75" hidden="false" customHeight="false" outlineLevel="0" collapsed="false">
      <c r="A48" s="21" t="s">
        <v>39</v>
      </c>
      <c r="B48" s="21" t="s">
        <v>234</v>
      </c>
      <c r="C48" s="39" t="s">
        <v>193</v>
      </c>
      <c r="D48" s="39" t="s">
        <v>231</v>
      </c>
      <c r="E48" s="39" t="n">
        <v>450</v>
      </c>
      <c r="F48" s="21" t="s">
        <v>40</v>
      </c>
    </row>
    <row r="49" customFormat="false" ht="12.75" hidden="false" customHeight="false" outlineLevel="0" collapsed="false">
      <c r="A49" s="21" t="s">
        <v>39</v>
      </c>
      <c r="B49" s="21" t="s">
        <v>234</v>
      </c>
      <c r="C49" s="39" t="s">
        <v>195</v>
      </c>
      <c r="D49" s="39" t="s">
        <v>232</v>
      </c>
      <c r="E49" s="39" t="n">
        <v>280</v>
      </c>
      <c r="F49" s="21" t="s">
        <v>40</v>
      </c>
    </row>
    <row r="50" customFormat="false" ht="12.75" hidden="false" customHeight="false" outlineLevel="0" collapsed="false">
      <c r="A50" s="21" t="s">
        <v>39</v>
      </c>
      <c r="B50" s="21" t="s">
        <v>234</v>
      </c>
      <c r="C50" s="39" t="s">
        <v>205</v>
      </c>
      <c r="D50" s="39" t="s">
        <v>233</v>
      </c>
      <c r="E50" s="39" t="n">
        <v>600</v>
      </c>
      <c r="F50" s="21" t="s">
        <v>40</v>
      </c>
    </row>
    <row r="51" customFormat="false" ht="12.75" hidden="false" customHeight="false" outlineLevel="0" collapsed="false">
      <c r="A51" s="21" t="s">
        <v>39</v>
      </c>
      <c r="B51" s="21" t="s">
        <v>235</v>
      </c>
      <c r="C51" s="39" t="s">
        <v>203</v>
      </c>
      <c r="D51" s="39" t="s">
        <v>236</v>
      </c>
      <c r="E51" s="39" t="n">
        <v>400</v>
      </c>
      <c r="F51" s="21" t="s">
        <v>40</v>
      </c>
    </row>
    <row r="52" customFormat="false" ht="12.75" hidden="false" customHeight="false" outlineLevel="0" collapsed="false">
      <c r="A52" s="21" t="s">
        <v>39</v>
      </c>
      <c r="B52" s="21" t="s">
        <v>235</v>
      </c>
      <c r="C52" s="39" t="s">
        <v>201</v>
      </c>
      <c r="D52" s="39" t="s">
        <v>237</v>
      </c>
      <c r="E52" s="39" t="n">
        <v>100</v>
      </c>
      <c r="F52" s="21" t="s">
        <v>40</v>
      </c>
    </row>
    <row r="53" customFormat="false" ht="12.75" hidden="false" customHeight="false" outlineLevel="0" collapsed="false">
      <c r="A53" s="21" t="s">
        <v>39</v>
      </c>
      <c r="B53" s="21" t="s">
        <v>235</v>
      </c>
      <c r="C53" s="39" t="s">
        <v>199</v>
      </c>
      <c r="D53" s="39" t="s">
        <v>238</v>
      </c>
      <c r="E53" s="39" t="n">
        <v>120</v>
      </c>
      <c r="F53" s="21" t="s">
        <v>40</v>
      </c>
    </row>
    <row r="54" customFormat="false" ht="12.75" hidden="false" customHeight="false" outlineLevel="0" collapsed="false">
      <c r="A54" s="21" t="s">
        <v>39</v>
      </c>
      <c r="B54" s="21" t="s">
        <v>239</v>
      </c>
      <c r="C54" s="39" t="s">
        <v>203</v>
      </c>
      <c r="D54" s="39" t="s">
        <v>236</v>
      </c>
      <c r="E54" s="39" t="n">
        <v>400</v>
      </c>
      <c r="F54" s="21" t="s">
        <v>40</v>
      </c>
    </row>
    <row r="55" customFormat="false" ht="12.75" hidden="false" customHeight="false" outlineLevel="0" collapsed="false">
      <c r="A55" s="21" t="s">
        <v>39</v>
      </c>
      <c r="B55" s="21" t="s">
        <v>239</v>
      </c>
      <c r="C55" s="39" t="s">
        <v>201</v>
      </c>
      <c r="D55" s="39" t="s">
        <v>237</v>
      </c>
      <c r="E55" s="39" t="n">
        <v>100</v>
      </c>
      <c r="F55" s="21" t="s">
        <v>40</v>
      </c>
    </row>
    <row r="56" customFormat="false" ht="12.75" hidden="false" customHeight="false" outlineLevel="0" collapsed="false">
      <c r="A56" s="21" t="s">
        <v>39</v>
      </c>
      <c r="B56" s="21" t="s">
        <v>239</v>
      </c>
      <c r="C56" s="39" t="s">
        <v>199</v>
      </c>
      <c r="D56" s="39" t="s">
        <v>238</v>
      </c>
      <c r="E56" s="39" t="n">
        <v>120</v>
      </c>
      <c r="F56" s="21" t="s">
        <v>40</v>
      </c>
    </row>
    <row r="57" customFormat="false" ht="12.75" hidden="false" customHeight="false" outlineLevel="0" collapsed="false">
      <c r="A57" s="41" t="s">
        <v>39</v>
      </c>
      <c r="B57" s="42" t="s">
        <v>240</v>
      </c>
      <c r="C57" s="43" t="s">
        <v>241</v>
      </c>
      <c r="D57" s="43" t="s">
        <v>242</v>
      </c>
      <c r="E57" s="43" t="n">
        <v>250</v>
      </c>
      <c r="F57" s="21" t="s">
        <v>40</v>
      </c>
    </row>
    <row r="58" customFormat="false" ht="12.75" hidden="false" customHeight="false" outlineLevel="0" collapsed="false">
      <c r="A58" s="41" t="s">
        <v>39</v>
      </c>
      <c r="B58" s="42" t="s">
        <v>240</v>
      </c>
      <c r="C58" s="43" t="s">
        <v>243</v>
      </c>
      <c r="D58" s="43" t="s">
        <v>244</v>
      </c>
      <c r="E58" s="43" t="n">
        <v>500</v>
      </c>
      <c r="F58" s="21" t="s">
        <v>40</v>
      </c>
    </row>
  </sheetData>
  <autoFilter ref="A1:J56"/>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8.xml><?xml version="1.0" encoding="utf-8"?>
<worksheet xmlns="http://schemas.openxmlformats.org/spreadsheetml/2006/main" xmlns:r="http://schemas.openxmlformats.org/officeDocument/2006/relationships">
  <sheetPr filterMode="false">
    <pageSetUpPr fitToPage="false"/>
  </sheetPr>
  <dimension ref="A1:K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C97:C103 A2"/>
    </sheetView>
  </sheetViews>
  <sheetFormatPr defaultRowHeight="12.75"/>
  <cols>
    <col collapsed="false" hidden="false" max="1" min="1" style="0" width="15.2551020408163"/>
    <col collapsed="false" hidden="false" max="2" min="2" style="0" width="11.0714285714286"/>
    <col collapsed="false" hidden="false" max="3" min="3" style="0" width="11.8775510204082"/>
    <col collapsed="false" hidden="false" max="4" min="4" style="0" width="19.8418367346939"/>
    <col collapsed="false" hidden="false" max="5" min="5" style="0" width="31.8571428571429"/>
    <col collapsed="false" hidden="false" max="6" min="6" style="0" width="10.530612244898"/>
    <col collapsed="false" hidden="false" max="7" min="7" style="0" width="13.6326530612245"/>
    <col collapsed="false" hidden="false" max="8" min="8" style="44" width="10.2602040816327"/>
    <col collapsed="false" hidden="false" max="9" min="9" style="44" width="9.44897959183673"/>
    <col collapsed="false" hidden="false" max="10" min="10" style="0" width="16.0663265306122"/>
    <col collapsed="false" hidden="false" max="11" min="11" style="0" width="29.0255102040816"/>
  </cols>
  <sheetData>
    <row r="1" s="3" customFormat="true" ht="12.75" hidden="false" customHeight="false" outlineLevel="0" collapsed="false">
      <c r="A1" s="2" t="s">
        <v>0</v>
      </c>
      <c r="B1" s="1" t="s">
        <v>5</v>
      </c>
      <c r="C1" s="3" t="s">
        <v>122</v>
      </c>
      <c r="D1" s="3" t="s">
        <v>245</v>
      </c>
      <c r="E1" s="3" t="s">
        <v>186</v>
      </c>
      <c r="F1" s="3" t="s">
        <v>246</v>
      </c>
      <c r="G1" s="3" t="s">
        <v>247</v>
      </c>
      <c r="H1" s="45" t="s">
        <v>248</v>
      </c>
      <c r="I1" s="45" t="s">
        <v>249</v>
      </c>
      <c r="J1" s="3" t="s">
        <v>250</v>
      </c>
      <c r="K1" s="3" t="s">
        <v>185</v>
      </c>
    </row>
    <row r="2" customFormat="false" ht="15" hidden="false" customHeight="false" outlineLevel="0" collapsed="false"/>
    <row r="3" customFormat="false" ht="15" hidden="false" customHeight="false" outlineLevel="0" collapsed="false"/>
    <row r="4" customFormat="false" ht="15" hidden="false" customHeight="false" outlineLevel="0" collapsed="false"/>
    <row r="5" customFormat="false" ht="15" hidden="false" customHeight="false" outlineLevel="0" collapsed="false"/>
    <row r="6" customFormat="false" ht="15" hidden="false" customHeight="false" outlineLevel="0" collapsed="false"/>
    <row r="7" customFormat="false" ht="15" hidden="false" customHeight="false" outlineLevel="0" collapsed="false"/>
    <row r="8" customFormat="false" ht="15" hidden="false" customHeight="false" outlineLevel="0" collapsed="false"/>
    <row r="9" customFormat="false" ht="15" hidden="false" customHeight="false" outlineLevel="0" collapsed="false"/>
    <row r="10" customFormat="false" ht="15" hidden="false" customHeight="false" outlineLevel="0" collapsed="false"/>
    <row r="11" customFormat="false" ht="15" hidden="false" customHeight="false" outlineLevel="0" collapsed="false"/>
    <row r="12" customFormat="false" ht="15" hidden="false" customHeight="false" outlineLevel="0" collapsed="false"/>
    <row r="13" customFormat="false" ht="15" hidden="false" customHeight="false" outlineLevel="0" collapsed="false"/>
    <row r="14" customFormat="false" ht="15" hidden="false" customHeight="false" outlineLevel="0" collapsed="false"/>
    <row r="15" customFormat="false" ht="15" hidden="false" customHeight="false" outlineLevel="0" collapsed="false"/>
    <row r="16" customFormat="false" ht="15" hidden="false" customHeight="false" outlineLevel="0" collapsed="false"/>
    <row r="17" customFormat="false" ht="15" hidden="false" customHeight="false" outlineLevel="0" collapsed="false"/>
    <row r="18" customFormat="false" ht="15" hidden="false" customHeight="false" outlineLevel="0" collapsed="false"/>
    <row r="19" customFormat="false" ht="15" hidden="false" customHeight="false" outlineLevel="0" collapsed="false"/>
    <row r="20" customFormat="false" ht="15" hidden="false" customHeight="false" outlineLevel="0" collapsed="false"/>
    <row r="21" customFormat="false" ht="15" hidden="false" customHeight="false" outlineLevel="0" collapsed="false"/>
    <row r="22" customFormat="false" ht="15" hidden="false" customHeight="false" outlineLevel="0" collapsed="false"/>
    <row r="23" customFormat="false" ht="15" hidden="false" customHeight="false" outlineLevel="0" collapsed="false"/>
    <row r="24" customFormat="false" ht="15" hidden="false" customHeight="false" outlineLevel="0" collapsed="false"/>
    <row r="25" customFormat="false" ht="15" hidden="false" customHeight="false" outlineLevel="0" collapsed="false"/>
    <row r="26" customFormat="false" ht="15" hidden="false" customHeight="false" outlineLevel="0" collapsed="false"/>
    <row r="27" customFormat="false" ht="15" hidden="false" customHeight="false" outlineLevel="0" collapsed="false"/>
    <row r="28" customFormat="false" ht="15" hidden="false" customHeight="false" outlineLevel="0" collapsed="false"/>
    <row r="29" customFormat="false" ht="15" hidden="false" customHeight="false" outlineLevel="0" collapsed="false"/>
    <row r="30" customFormat="false" ht="15" hidden="false" customHeight="false" outlineLevel="0" collapsed="false"/>
    <row r="31" customFormat="false" ht="15" hidden="false" customHeight="false" outlineLevel="0" collapsed="false"/>
    <row r="32" customFormat="false" ht="15"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1" sqref="C97:C103 B15"/>
    </sheetView>
  </sheetViews>
  <sheetFormatPr defaultRowHeight="12.75"/>
  <cols>
    <col collapsed="false" hidden="false" max="1" min="1" style="0" width="12.4183673469388"/>
    <col collapsed="false" hidden="false" max="2" min="2" style="0" width="83.5612244897959"/>
  </cols>
  <sheetData>
    <row r="1" customFormat="false" ht="12.75" hidden="false" customHeight="false" outlineLevel="0" collapsed="false">
      <c r="A1" s="5" t="s">
        <v>122</v>
      </c>
      <c r="B1" s="5" t="s">
        <v>68</v>
      </c>
      <c r="C1" s="5" t="s">
        <v>251</v>
      </c>
      <c r="D1" s="5" t="s">
        <v>252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tabColor rgb="FF00B050"/>
    <pageSetUpPr fitToPage="false"/>
  </sheetPr>
  <dimension ref="A1:M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25" activeCellId="1" sqref="C97:C103 K25"/>
    </sheetView>
  </sheetViews>
  <sheetFormatPr defaultRowHeight="12.75"/>
  <cols>
    <col collapsed="false" hidden="false" max="1" min="1" style="5" width="13.9030612244898"/>
    <col collapsed="false" hidden="false" max="2" min="2" style="5" width="18.0867346938776"/>
    <col collapsed="false" hidden="false" max="3" min="3" style="5" width="8.77551020408163"/>
    <col collapsed="false" hidden="false" max="4" min="4" style="5" width="14.1734693877551"/>
    <col collapsed="false" hidden="false" max="5" min="5" style="5" width="16.469387755102"/>
    <col collapsed="false" hidden="false" max="6" min="6" style="5" width="10.1224489795918"/>
    <col collapsed="false" hidden="false" max="7" min="7" style="5" width="13.2295918367347"/>
    <col collapsed="false" hidden="false" max="8" min="8" style="5" width="6.3469387755102"/>
    <col collapsed="false" hidden="false" max="12" min="9" style="5" width="9.98979591836735"/>
    <col collapsed="false" hidden="false" max="13" min="13" style="5" width="10.9336734693878"/>
    <col collapsed="false" hidden="false" max="14" min="14" style="5" width="6.0765306122449"/>
    <col collapsed="false" hidden="false" max="15" min="15" style="5" width="1.48469387755102"/>
    <col collapsed="false" hidden="false" max="1023" min="16" style="5" width="6.0765306122449"/>
    <col collapsed="false" hidden="false" max="1025" min="1024" style="0" width="7.56122448979592"/>
  </cols>
  <sheetData>
    <row r="1" customFormat="false" ht="12.75" hidden="false" customHeight="false" outlineLevel="0" collapsed="false">
      <c r="A1" s="5" t="s">
        <v>122</v>
      </c>
      <c r="B1" s="5" t="s">
        <v>132</v>
      </c>
      <c r="C1" s="5" t="s">
        <v>0</v>
      </c>
      <c r="D1" s="5" t="s">
        <v>5</v>
      </c>
      <c r="E1" s="5" t="s">
        <v>253</v>
      </c>
      <c r="F1" s="5" t="s">
        <v>254</v>
      </c>
      <c r="G1" s="5" t="s">
        <v>255</v>
      </c>
      <c r="H1" s="5" t="s">
        <v>256</v>
      </c>
      <c r="I1" s="5" t="s">
        <v>257</v>
      </c>
      <c r="J1" s="5" t="s">
        <v>258</v>
      </c>
      <c r="K1" s="5" t="s">
        <v>259</v>
      </c>
      <c r="L1" s="5" t="s">
        <v>260</v>
      </c>
      <c r="M1" s="5" t="s">
        <v>261</v>
      </c>
    </row>
    <row r="2" customFormat="false" ht="12.75" hidden="false" customHeight="false" outlineLevel="0" collapsed="false">
      <c r="A2" s="5" t="s">
        <v>218</v>
      </c>
      <c r="B2" s="5" t="s">
        <v>262</v>
      </c>
      <c r="C2" s="21" t="s">
        <v>39</v>
      </c>
      <c r="D2" s="6" t="s">
        <v>40</v>
      </c>
      <c r="E2" s="0" t="n">
        <v>82358</v>
      </c>
      <c r="F2" s="0" t="n">
        <v>9339</v>
      </c>
      <c r="G2" s="0" t="n">
        <v>0</v>
      </c>
      <c r="H2" s="0" t="n">
        <v>0</v>
      </c>
      <c r="I2" s="0" t="n">
        <v>0</v>
      </c>
      <c r="J2" s="0" t="n">
        <v>0</v>
      </c>
      <c r="K2" s="0" t="n">
        <v>0</v>
      </c>
      <c r="L2" s="0" t="n">
        <v>686</v>
      </c>
      <c r="M2" s="0" t="n">
        <v>92383</v>
      </c>
    </row>
    <row r="3" customFormat="false" ht="12.75" hidden="false" customHeight="false" outlineLevel="0" collapsed="false">
      <c r="A3" s="6" t="s">
        <v>218</v>
      </c>
      <c r="B3" s="5" t="s">
        <v>263</v>
      </c>
      <c r="C3" s="21" t="s">
        <v>39</v>
      </c>
      <c r="D3" s="6" t="s">
        <v>40</v>
      </c>
      <c r="E3" s="0" t="n">
        <v>90717</v>
      </c>
      <c r="F3" s="0" t="n">
        <v>9966</v>
      </c>
      <c r="G3" s="0" t="n">
        <v>0</v>
      </c>
      <c r="H3" s="0" t="n">
        <v>0</v>
      </c>
      <c r="I3" s="0" t="n">
        <v>0</v>
      </c>
      <c r="J3" s="0" t="n">
        <v>0</v>
      </c>
      <c r="K3" s="0" t="n">
        <v>0</v>
      </c>
      <c r="L3" s="0" t="n">
        <v>686</v>
      </c>
      <c r="M3" s="0" t="n">
        <v>101369</v>
      </c>
    </row>
    <row r="4" customFormat="false" ht="12.75" hidden="false" customHeight="false" outlineLevel="0" collapsed="false">
      <c r="A4" s="6" t="s">
        <v>218</v>
      </c>
      <c r="B4" s="5" t="s">
        <v>264</v>
      </c>
      <c r="C4" s="21" t="s">
        <v>39</v>
      </c>
      <c r="D4" s="6" t="s">
        <v>40</v>
      </c>
      <c r="E4" s="0" t="n">
        <v>90717</v>
      </c>
      <c r="F4" s="0" t="n">
        <v>9966</v>
      </c>
      <c r="G4" s="0" t="n">
        <v>0</v>
      </c>
      <c r="H4" s="0" t="n">
        <v>0</v>
      </c>
      <c r="I4" s="0" t="n">
        <v>0</v>
      </c>
      <c r="J4" s="0" t="n">
        <v>0</v>
      </c>
      <c r="K4" s="0" t="n">
        <v>0</v>
      </c>
      <c r="L4" s="0" t="n">
        <v>686</v>
      </c>
      <c r="M4" s="0" t="n">
        <v>101369</v>
      </c>
    </row>
    <row r="5" customFormat="false" ht="12.75" hidden="false" customHeight="false" outlineLevel="0" collapsed="false">
      <c r="A5" s="5" t="s">
        <v>227</v>
      </c>
      <c r="B5" s="5" t="s">
        <v>265</v>
      </c>
      <c r="C5" s="21" t="s">
        <v>39</v>
      </c>
      <c r="D5" s="6" t="s">
        <v>40</v>
      </c>
      <c r="E5" s="0" t="n">
        <v>91466</v>
      </c>
      <c r="F5" s="0" t="n">
        <v>10067</v>
      </c>
      <c r="G5" s="0" t="n">
        <v>0</v>
      </c>
      <c r="H5" s="0" t="n">
        <v>0</v>
      </c>
      <c r="I5" s="0" t="n">
        <v>0</v>
      </c>
      <c r="J5" s="0" t="n">
        <v>0</v>
      </c>
      <c r="K5" s="0" t="n">
        <v>0</v>
      </c>
      <c r="L5" s="0" t="n">
        <v>686</v>
      </c>
      <c r="M5" s="0" t="n">
        <v>102219</v>
      </c>
    </row>
    <row r="6" customFormat="false" ht="12.75" hidden="false" customHeight="false" outlineLevel="0" collapsed="false">
      <c r="A6" s="5" t="s">
        <v>227</v>
      </c>
      <c r="B6" s="5" t="s">
        <v>263</v>
      </c>
      <c r="C6" s="21" t="s">
        <v>39</v>
      </c>
      <c r="D6" s="6" t="s">
        <v>40</v>
      </c>
      <c r="E6" s="0" t="n">
        <v>102163</v>
      </c>
      <c r="F6" s="0" t="n">
        <v>10882</v>
      </c>
      <c r="G6" s="0" t="n">
        <v>0</v>
      </c>
      <c r="H6" s="0" t="n">
        <v>0</v>
      </c>
      <c r="I6" s="0" t="n">
        <v>0</v>
      </c>
      <c r="J6" s="0" t="n">
        <v>0</v>
      </c>
      <c r="K6" s="0" t="n">
        <v>0</v>
      </c>
      <c r="L6" s="0" t="n">
        <v>686</v>
      </c>
      <c r="M6" s="0" t="n">
        <v>113731</v>
      </c>
    </row>
    <row r="7" customFormat="false" ht="12.75" hidden="false" customHeight="false" outlineLevel="0" collapsed="false">
      <c r="A7" s="5" t="s">
        <v>227</v>
      </c>
      <c r="B7" s="5" t="s">
        <v>266</v>
      </c>
      <c r="C7" s="21" t="s">
        <v>39</v>
      </c>
      <c r="D7" s="6" t="s">
        <v>40</v>
      </c>
      <c r="E7" s="0" t="n">
        <v>91466</v>
      </c>
      <c r="F7" s="0" t="n">
        <v>10067</v>
      </c>
      <c r="G7" s="0" t="n">
        <v>0</v>
      </c>
      <c r="H7" s="0" t="n">
        <v>0</v>
      </c>
      <c r="I7" s="0" t="n">
        <v>0</v>
      </c>
      <c r="J7" s="0" t="n">
        <v>0</v>
      </c>
      <c r="K7" s="0" t="n">
        <v>0</v>
      </c>
      <c r="L7" s="0" t="n">
        <v>686</v>
      </c>
      <c r="M7" s="0" t="n">
        <v>102219</v>
      </c>
    </row>
    <row r="8" customFormat="false" ht="12.75" hidden="false" customHeight="false" outlineLevel="0" collapsed="false">
      <c r="A8" s="5" t="s">
        <v>227</v>
      </c>
      <c r="B8" s="5" t="s">
        <v>264</v>
      </c>
      <c r="C8" s="21" t="s">
        <v>39</v>
      </c>
      <c r="D8" s="6" t="s">
        <v>40</v>
      </c>
      <c r="E8" s="0" t="n">
        <v>98333</v>
      </c>
      <c r="F8" s="0" t="n">
        <v>10575</v>
      </c>
      <c r="G8" s="0" t="n">
        <v>0</v>
      </c>
      <c r="H8" s="0" t="n">
        <v>0</v>
      </c>
      <c r="I8" s="0" t="n">
        <v>0</v>
      </c>
      <c r="J8" s="0" t="n">
        <v>0</v>
      </c>
      <c r="K8" s="0" t="n">
        <v>0</v>
      </c>
      <c r="L8" s="0" t="n">
        <v>686</v>
      </c>
      <c r="M8" s="0" t="n">
        <v>109594</v>
      </c>
    </row>
    <row r="9" customFormat="false" ht="12.75" hidden="false" customHeight="false" outlineLevel="0" collapsed="false">
      <c r="A9" s="5" t="s">
        <v>235</v>
      </c>
      <c r="B9" s="5" t="s">
        <v>264</v>
      </c>
      <c r="C9" s="21" t="s">
        <v>39</v>
      </c>
      <c r="D9" s="6" t="s">
        <v>40</v>
      </c>
      <c r="E9" s="0" t="n">
        <v>104472</v>
      </c>
      <c r="F9" s="0" t="n">
        <v>11123</v>
      </c>
      <c r="G9" s="0" t="n">
        <v>0</v>
      </c>
      <c r="H9" s="0" t="n">
        <v>0</v>
      </c>
      <c r="I9" s="0" t="n">
        <v>0</v>
      </c>
      <c r="J9" s="0" t="n">
        <v>0</v>
      </c>
      <c r="K9" s="0" t="n">
        <v>0</v>
      </c>
      <c r="L9" s="0" t="n">
        <v>686</v>
      </c>
      <c r="M9" s="0" t="n">
        <v>116281</v>
      </c>
    </row>
    <row r="10" customFormat="false" ht="12.75" hidden="false" customHeight="false" outlineLevel="0" collapsed="false">
      <c r="A10" s="5" t="s">
        <v>235</v>
      </c>
      <c r="B10" s="5" t="s">
        <v>267</v>
      </c>
      <c r="C10" s="21" t="s">
        <v>39</v>
      </c>
      <c r="D10" s="6" t="s">
        <v>40</v>
      </c>
      <c r="E10" s="0" t="n">
        <v>111373</v>
      </c>
      <c r="F10" s="0" t="n">
        <v>11667</v>
      </c>
      <c r="G10" s="0" t="n">
        <v>0</v>
      </c>
      <c r="H10" s="0" t="n">
        <v>0</v>
      </c>
      <c r="I10" s="0" t="n">
        <v>0</v>
      </c>
      <c r="J10" s="0" t="n">
        <v>0</v>
      </c>
      <c r="K10" s="0" t="n">
        <v>0</v>
      </c>
      <c r="L10" s="0" t="n">
        <v>686</v>
      </c>
      <c r="M10" s="0" t="n">
        <v>123726</v>
      </c>
    </row>
    <row r="11" customFormat="false" ht="12.75" hidden="false" customHeight="false" outlineLevel="0" collapsed="false">
      <c r="A11" s="5" t="s">
        <v>190</v>
      </c>
      <c r="B11" s="5" t="s">
        <v>268</v>
      </c>
      <c r="C11" s="21" t="s">
        <v>39</v>
      </c>
      <c r="D11" s="6" t="s">
        <v>40</v>
      </c>
      <c r="E11" s="0" t="n">
        <v>59731</v>
      </c>
      <c r="F11" s="0" t="n">
        <v>7448</v>
      </c>
      <c r="G11" s="0" t="n">
        <v>0</v>
      </c>
      <c r="H11" s="0" t="n">
        <v>0</v>
      </c>
      <c r="I11" s="0" t="n">
        <v>0</v>
      </c>
      <c r="J11" s="0" t="n">
        <v>0</v>
      </c>
      <c r="K11" s="0" t="n">
        <v>0</v>
      </c>
      <c r="L11" s="0" t="n">
        <v>635</v>
      </c>
      <c r="M11" s="0" t="n">
        <v>67814</v>
      </c>
    </row>
    <row r="12" customFormat="false" ht="12.75" hidden="false" customHeight="false" outlineLevel="0" collapsed="false">
      <c r="A12" s="5" t="s">
        <v>190</v>
      </c>
      <c r="B12" s="5" t="s">
        <v>269</v>
      </c>
      <c r="C12" s="21" t="s">
        <v>39</v>
      </c>
      <c r="D12" s="6" t="s">
        <v>40</v>
      </c>
      <c r="E12" s="0" t="n">
        <v>62700</v>
      </c>
      <c r="F12" s="0" t="n">
        <v>7741</v>
      </c>
      <c r="G12" s="0" t="n">
        <v>0</v>
      </c>
      <c r="H12" s="0" t="n">
        <v>0</v>
      </c>
      <c r="I12" s="0" t="n">
        <v>0</v>
      </c>
      <c r="J12" s="0" t="n">
        <v>0</v>
      </c>
      <c r="K12" s="0" t="n">
        <v>0</v>
      </c>
      <c r="L12" s="0" t="n">
        <v>635</v>
      </c>
      <c r="M12" s="0" t="n">
        <v>71076</v>
      </c>
    </row>
    <row r="13" customFormat="false" ht="12.75" hidden="false" customHeight="false" outlineLevel="0" collapsed="false">
      <c r="A13" s="5" t="s">
        <v>207</v>
      </c>
      <c r="B13" s="5" t="s">
        <v>270</v>
      </c>
      <c r="C13" s="21" t="s">
        <v>39</v>
      </c>
      <c r="D13" s="6" t="s">
        <v>40</v>
      </c>
      <c r="E13" s="0" t="n">
        <v>64299</v>
      </c>
      <c r="F13" s="0" t="n">
        <v>7869</v>
      </c>
      <c r="G13" s="0" t="n">
        <v>0</v>
      </c>
      <c r="H13" s="0" t="n">
        <v>0</v>
      </c>
      <c r="I13" s="0" t="n">
        <v>0</v>
      </c>
      <c r="J13" s="0" t="n">
        <v>0</v>
      </c>
      <c r="K13" s="0" t="n">
        <v>0</v>
      </c>
      <c r="L13" s="0" t="n">
        <v>635</v>
      </c>
      <c r="M13" s="0" t="n">
        <v>72803</v>
      </c>
    </row>
    <row r="14" customFormat="false" ht="12.75" hidden="false" customHeight="false" outlineLevel="0" collapsed="false">
      <c r="A14" s="5" t="s">
        <v>240</v>
      </c>
      <c r="B14" s="5" t="s">
        <v>271</v>
      </c>
      <c r="C14" s="21" t="s">
        <v>39</v>
      </c>
      <c r="D14" s="6" t="s">
        <v>40</v>
      </c>
      <c r="E14" s="0" t="n">
        <v>52301</v>
      </c>
      <c r="F14" s="0" t="n">
        <v>6934</v>
      </c>
      <c r="G14" s="0" t="n">
        <v>0</v>
      </c>
      <c r="H14" s="0" t="n">
        <v>0</v>
      </c>
      <c r="I14" s="0" t="n">
        <v>0</v>
      </c>
      <c r="J14" s="0" t="n">
        <v>0</v>
      </c>
      <c r="K14" s="0" t="n">
        <v>0</v>
      </c>
      <c r="L14" s="0" t="n">
        <v>635</v>
      </c>
      <c r="M14" s="0" t="n">
        <v>59870</v>
      </c>
    </row>
    <row r="15" customFormat="false" ht="12.75" hidden="false" customHeight="false" outlineLevel="0" collapsed="false">
      <c r="A15" s="5" t="s">
        <v>240</v>
      </c>
      <c r="B15" s="5" t="s">
        <v>272</v>
      </c>
      <c r="C15" s="21" t="s">
        <v>39</v>
      </c>
      <c r="D15" s="6" t="s">
        <v>40</v>
      </c>
      <c r="E15" s="0" t="n">
        <v>52301</v>
      </c>
      <c r="F15" s="0" t="n">
        <v>6934</v>
      </c>
      <c r="G15" s="0" t="n">
        <v>0</v>
      </c>
      <c r="H15" s="0" t="n">
        <v>0</v>
      </c>
      <c r="I15" s="0" t="n">
        <v>0</v>
      </c>
      <c r="J15" s="0" t="n">
        <v>0</v>
      </c>
      <c r="K15" s="0" t="n">
        <v>0</v>
      </c>
      <c r="L15" s="0" t="n">
        <v>635</v>
      </c>
      <c r="M15" s="0" t="n">
        <v>59870</v>
      </c>
    </row>
    <row r="16" customFormat="false" ht="12.75" hidden="false" customHeight="false" outlineLevel="0" collapsed="false">
      <c r="A16" s="5" t="s">
        <v>208</v>
      </c>
      <c r="B16" s="5" t="s">
        <v>273</v>
      </c>
      <c r="C16" s="21" t="s">
        <v>39</v>
      </c>
      <c r="D16" s="6" t="s">
        <v>40</v>
      </c>
      <c r="E16" s="0" t="n">
        <v>71719</v>
      </c>
      <c r="F16" s="0" t="n">
        <v>8463</v>
      </c>
      <c r="G16" s="0" t="n">
        <v>0</v>
      </c>
      <c r="H16" s="0" t="n">
        <v>0</v>
      </c>
      <c r="I16" s="0" t="n">
        <v>0</v>
      </c>
      <c r="J16" s="0" t="n">
        <v>0</v>
      </c>
      <c r="K16" s="0" t="n">
        <v>0</v>
      </c>
      <c r="L16" s="0" t="n">
        <v>635</v>
      </c>
      <c r="M16" s="0" t="n">
        <v>80817</v>
      </c>
    </row>
    <row r="17" customFormat="false" ht="12.75" hidden="false" customHeight="false" outlineLevel="0" collapsed="false">
      <c r="A17" s="5" t="s">
        <v>226</v>
      </c>
      <c r="B17" s="7" t="s">
        <v>273</v>
      </c>
      <c r="C17" s="21" t="s">
        <v>39</v>
      </c>
      <c r="D17" s="6" t="s">
        <v>40</v>
      </c>
      <c r="E17" s="5" t="n">
        <v>90717</v>
      </c>
      <c r="F17" s="5" t="n">
        <v>9966</v>
      </c>
      <c r="G17" s="5" t="n">
        <v>0</v>
      </c>
      <c r="H17" s="5" t="n">
        <v>0</v>
      </c>
      <c r="I17" s="5" t="n">
        <v>0</v>
      </c>
      <c r="J17" s="5" t="n">
        <v>0</v>
      </c>
      <c r="K17" s="5" t="n">
        <v>0</v>
      </c>
      <c r="L17" s="5" t="n">
        <v>686</v>
      </c>
      <c r="M17" s="5" t="n">
        <v>101369</v>
      </c>
    </row>
    <row r="18" customFormat="false" ht="12.75" hidden="false" customHeight="false" outlineLevel="0" collapsed="false">
      <c r="A18" s="5" t="s">
        <v>234</v>
      </c>
      <c r="B18" s="7" t="s">
        <v>273</v>
      </c>
      <c r="C18" s="21" t="s">
        <v>39</v>
      </c>
      <c r="D18" s="6" t="s">
        <v>40</v>
      </c>
      <c r="E18" s="5" t="n">
        <v>102163</v>
      </c>
      <c r="F18" s="5" t="n">
        <v>10882</v>
      </c>
      <c r="G18" s="5" t="n">
        <v>0</v>
      </c>
      <c r="H18" s="5" t="n">
        <v>0</v>
      </c>
      <c r="I18" s="5" t="n">
        <v>0</v>
      </c>
      <c r="J18" s="5" t="n">
        <v>0</v>
      </c>
      <c r="K18" s="5" t="n">
        <v>0</v>
      </c>
      <c r="L18" s="5" t="n">
        <v>686</v>
      </c>
      <c r="M18" s="5" t="n">
        <v>113731</v>
      </c>
    </row>
    <row r="19" customFormat="false" ht="12.75" hidden="false" customHeight="false" outlineLevel="0" collapsed="false">
      <c r="A19" s="5" t="s">
        <v>239</v>
      </c>
      <c r="B19" s="7" t="s">
        <v>264</v>
      </c>
      <c r="C19" s="21" t="s">
        <v>39</v>
      </c>
      <c r="D19" s="6" t="s">
        <v>40</v>
      </c>
      <c r="E19" s="5" t="n">
        <v>104977</v>
      </c>
      <c r="F19" s="5" t="n">
        <v>11123</v>
      </c>
      <c r="G19" s="5" t="n">
        <v>0</v>
      </c>
      <c r="H19" s="5" t="n">
        <v>0</v>
      </c>
      <c r="I19" s="5" t="n">
        <v>0</v>
      </c>
      <c r="J19" s="5" t="n">
        <v>0</v>
      </c>
      <c r="K19" s="5" t="n">
        <v>0</v>
      </c>
      <c r="L19" s="5" t="n">
        <v>686</v>
      </c>
      <c r="M19" s="5" t="n">
        <v>116786</v>
      </c>
    </row>
    <row r="20" customFormat="false" ht="12.75" hidden="false" customHeight="false" outlineLevel="0" collapsed="false">
      <c r="A20" s="5" t="s">
        <v>227</v>
      </c>
      <c r="B20" s="5" t="s">
        <v>267</v>
      </c>
      <c r="C20" s="21" t="s">
        <v>39</v>
      </c>
      <c r="D20" s="6" t="s">
        <v>40</v>
      </c>
      <c r="E20" s="5" t="n">
        <v>102163</v>
      </c>
      <c r="F20" s="5" t="n">
        <v>10882</v>
      </c>
      <c r="G20" s="5" t="n">
        <v>0</v>
      </c>
      <c r="H20" s="5" t="n">
        <v>0</v>
      </c>
      <c r="I20" s="5" t="n">
        <v>0</v>
      </c>
      <c r="J20" s="5" t="n">
        <v>0</v>
      </c>
      <c r="K20" s="5" t="n">
        <v>0</v>
      </c>
      <c r="L20" s="5" t="n">
        <v>686</v>
      </c>
      <c r="M20" s="5" t="n">
        <v>113731</v>
      </c>
    </row>
    <row r="21" customFormat="false" ht="12.75" hidden="false" customHeight="false" outlineLevel="0" collapsed="false">
      <c r="A21" s="5" t="s">
        <v>239</v>
      </c>
      <c r="B21" s="5" t="s">
        <v>267</v>
      </c>
      <c r="C21" s="21" t="s">
        <v>39</v>
      </c>
      <c r="D21" s="6" t="s">
        <v>40</v>
      </c>
      <c r="E21" s="5" t="n">
        <v>111777</v>
      </c>
      <c r="F21" s="5" t="n">
        <v>11667</v>
      </c>
      <c r="G21" s="5" t="n">
        <v>0</v>
      </c>
      <c r="H21" s="5" t="n">
        <v>0</v>
      </c>
      <c r="I21" s="5" t="n">
        <v>0</v>
      </c>
      <c r="J21" s="5" t="n">
        <v>0</v>
      </c>
      <c r="K21" s="5" t="n">
        <v>0</v>
      </c>
      <c r="L21" s="5" t="n">
        <v>686</v>
      </c>
      <c r="M21" s="5" t="n">
        <v>124130</v>
      </c>
    </row>
  </sheetData>
  <autoFilter ref="A1:M19"/>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1.xml><?xml version="1.0" encoding="utf-8"?>
<worksheet xmlns="http://schemas.openxmlformats.org/spreadsheetml/2006/main" xmlns:r="http://schemas.openxmlformats.org/officeDocument/2006/relationships">
  <sheetPr filterMode="false">
    <tabColor rgb="FF00B050"/>
    <pageSetUpPr fitToPage="false"/>
  </sheetPr>
  <dimension ref="1:121"/>
  <sheetViews>
    <sheetView windowProtection="false" showFormulas="false" showGridLines="true" showRowColHeaders="true" showZeros="true" rightToLeft="false" tabSelected="true" showOutlineSymbols="true" defaultGridColor="true" view="normal" topLeftCell="A88" colorId="64" zoomScale="100" zoomScaleNormal="100" zoomScalePageLayoutView="100" workbookViewId="0">
      <selection pane="topLeft" activeCell="C97" activeCellId="0" sqref="C97:C103"/>
    </sheetView>
  </sheetViews>
  <sheetFormatPr defaultRowHeight="12.75"/>
  <cols>
    <col collapsed="false" hidden="false" max="1" min="1" style="5" width="13.9030612244898"/>
    <col collapsed="false" hidden="false" max="2" min="2" style="5" width="31.1836734693878"/>
    <col collapsed="false" hidden="false" max="3" min="3" style="5" width="17.1428571428571"/>
    <col collapsed="false" hidden="false" max="4" min="4" style="5" width="14.1734693877551"/>
    <col collapsed="false" hidden="false" max="5" min="5" style="5" width="18.8979591836735"/>
    <col collapsed="false" hidden="false" max="6" min="6" style="5" width="7.02040816326531"/>
    <col collapsed="false" hidden="false" max="7" min="7" style="5" width="7.29081632653061"/>
    <col collapsed="false" hidden="false" max="8" min="8" style="5" width="6.3469387755102"/>
    <col collapsed="false" hidden="false" max="9" min="9" style="5" width="6.0765306122449"/>
    <col collapsed="false" hidden="false" max="11" min="10" style="5" width="1.48469387755102"/>
    <col collapsed="false" hidden="false" max="1025" min="12" style="5" width="6.0765306122449"/>
  </cols>
  <sheetData>
    <row r="1" customFormat="false" ht="12.75" hidden="false" customHeight="false" outlineLevel="0" collapsed="false">
      <c r="A1" s="5" t="s">
        <v>122</v>
      </c>
      <c r="B1" s="5" t="s">
        <v>132</v>
      </c>
      <c r="C1" s="5" t="s">
        <v>0</v>
      </c>
      <c r="D1" s="5" t="s">
        <v>5</v>
      </c>
      <c r="E1" s="5" t="s">
        <v>72</v>
      </c>
      <c r="F1" s="5" t="s">
        <v>274</v>
      </c>
      <c r="G1" s="5" t="s">
        <v>275</v>
      </c>
      <c r="H1" s="5" t="s">
        <v>276</v>
      </c>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75" hidden="false" customHeight="false" outlineLevel="0" collapsed="false">
      <c r="A2" s="5" t="s">
        <v>190</v>
      </c>
      <c r="B2" s="5" t="s">
        <v>269</v>
      </c>
      <c r="C2" s="7" t="s">
        <v>39</v>
      </c>
      <c r="D2" s="6" t="s">
        <v>40</v>
      </c>
      <c r="E2" s="5" t="s">
        <v>277</v>
      </c>
      <c r="F2" s="5" t="n">
        <v>1</v>
      </c>
      <c r="G2" s="5" t="n">
        <v>1122</v>
      </c>
      <c r="H2" s="46" t="n">
        <f aca="false">TRUE()</f>
        <v>1</v>
      </c>
    </row>
    <row r="3" customFormat="false" ht="12.75" hidden="false" customHeight="false" outlineLevel="0" collapsed="false">
      <c r="A3" s="5" t="s">
        <v>190</v>
      </c>
      <c r="B3" s="5" t="s">
        <v>269</v>
      </c>
      <c r="C3" s="7" t="s">
        <v>39</v>
      </c>
      <c r="D3" s="6" t="s">
        <v>40</v>
      </c>
      <c r="E3" s="5" t="s">
        <v>277</v>
      </c>
      <c r="F3" s="5" t="n">
        <v>5</v>
      </c>
      <c r="G3" s="5" t="n">
        <v>5610</v>
      </c>
      <c r="H3" s="46" t="n">
        <f aca="false">TRUE()</f>
        <v>1</v>
      </c>
    </row>
    <row r="4" customFormat="false" ht="12.75" hidden="false" customHeight="false" outlineLevel="0" collapsed="false">
      <c r="A4" s="5" t="s">
        <v>190</v>
      </c>
      <c r="B4" s="5" t="s">
        <v>269</v>
      </c>
      <c r="C4" s="7" t="s">
        <v>39</v>
      </c>
      <c r="D4" s="6" t="s">
        <v>40</v>
      </c>
      <c r="E4" s="5" t="s">
        <v>278</v>
      </c>
      <c r="F4" s="0"/>
      <c r="G4" s="5" t="n">
        <v>1200</v>
      </c>
      <c r="H4" s="46" t="n">
        <f aca="false">TRUE()</f>
        <v>1</v>
      </c>
    </row>
    <row r="5" customFormat="false" ht="12.75" hidden="false" customHeight="false" outlineLevel="0" collapsed="false">
      <c r="A5" s="5" t="s">
        <v>190</v>
      </c>
      <c r="B5" s="5" t="s">
        <v>269</v>
      </c>
      <c r="C5" s="7" t="s">
        <v>39</v>
      </c>
      <c r="D5" s="6" t="s">
        <v>40</v>
      </c>
      <c r="E5" s="5" t="s">
        <v>279</v>
      </c>
      <c r="F5" s="5" t="n">
        <v>5</v>
      </c>
      <c r="G5" s="5" t="n">
        <v>4925</v>
      </c>
      <c r="H5" s="46" t="n">
        <f aca="false">TRUE()</f>
        <v>1</v>
      </c>
    </row>
    <row r="6" customFormat="false" ht="12.75" hidden="false" customHeight="false" outlineLevel="0" collapsed="false">
      <c r="A6" s="5" t="s">
        <v>190</v>
      </c>
      <c r="B6" s="5" t="s">
        <v>269</v>
      </c>
      <c r="C6" s="7" t="s">
        <v>39</v>
      </c>
      <c r="D6" s="6" t="s">
        <v>40</v>
      </c>
      <c r="E6" s="5" t="s">
        <v>280</v>
      </c>
      <c r="F6" s="5" t="n">
        <v>1</v>
      </c>
      <c r="G6" s="5" t="n">
        <v>750</v>
      </c>
      <c r="H6" s="46" t="n">
        <f aca="false">TRUE()</f>
        <v>1</v>
      </c>
    </row>
    <row r="7" customFormat="false" ht="12.75" hidden="false" customHeight="false" outlineLevel="0" collapsed="false">
      <c r="A7" s="5" t="s">
        <v>190</v>
      </c>
      <c r="B7" s="5" t="s">
        <v>269</v>
      </c>
      <c r="C7" s="7" t="s">
        <v>39</v>
      </c>
      <c r="D7" s="6" t="s">
        <v>40</v>
      </c>
      <c r="E7" s="2" t="s">
        <v>281</v>
      </c>
      <c r="F7" s="0"/>
      <c r="G7" s="5" t="n">
        <v>6152</v>
      </c>
      <c r="H7" s="46" t="n">
        <f aca="false">TRUE()</f>
        <v>1</v>
      </c>
    </row>
    <row r="8" customFormat="false" ht="12.75" hidden="false" customHeight="false" outlineLevel="0" collapsed="false">
      <c r="A8" s="5" t="s">
        <v>190</v>
      </c>
      <c r="B8" s="5" t="s">
        <v>268</v>
      </c>
      <c r="C8" s="7" t="s">
        <v>39</v>
      </c>
      <c r="D8" s="6" t="s">
        <v>40</v>
      </c>
      <c r="E8" s="5" t="s">
        <v>277</v>
      </c>
      <c r="F8" s="5" t="n">
        <v>1</v>
      </c>
      <c r="G8" s="5" t="n">
        <v>1122</v>
      </c>
      <c r="H8" s="46" t="n">
        <f aca="false">TRUE()</f>
        <v>1</v>
      </c>
    </row>
    <row r="9" customFormat="false" ht="12.75" hidden="false" customHeight="false" outlineLevel="0" collapsed="false">
      <c r="A9" s="5" t="s">
        <v>190</v>
      </c>
      <c r="B9" s="5" t="s">
        <v>268</v>
      </c>
      <c r="C9" s="7" t="s">
        <v>39</v>
      </c>
      <c r="D9" s="6" t="s">
        <v>40</v>
      </c>
      <c r="E9" s="5" t="s">
        <v>277</v>
      </c>
      <c r="F9" s="5" t="n">
        <v>5</v>
      </c>
      <c r="G9" s="5" t="n">
        <v>5610</v>
      </c>
      <c r="H9" s="46" t="n">
        <f aca="false">TRUE()</f>
        <v>1</v>
      </c>
    </row>
    <row r="10" customFormat="false" ht="12.75" hidden="false" customHeight="false" outlineLevel="0" collapsed="false">
      <c r="A10" s="5" t="s">
        <v>190</v>
      </c>
      <c r="B10" s="5" t="s">
        <v>268</v>
      </c>
      <c r="C10" s="7" t="s">
        <v>39</v>
      </c>
      <c r="D10" s="6" t="s">
        <v>40</v>
      </c>
      <c r="E10" s="5" t="s">
        <v>278</v>
      </c>
      <c r="F10" s="0"/>
      <c r="G10" s="5" t="n">
        <v>1200</v>
      </c>
      <c r="H10" s="46" t="n">
        <f aca="false">TRUE()</f>
        <v>1</v>
      </c>
    </row>
    <row r="11" customFormat="false" ht="12.75" hidden="false" customHeight="false" outlineLevel="0" collapsed="false">
      <c r="A11" s="5" t="s">
        <v>190</v>
      </c>
      <c r="B11" s="5" t="s">
        <v>268</v>
      </c>
      <c r="C11" s="7" t="s">
        <v>39</v>
      </c>
      <c r="D11" s="6" t="s">
        <v>40</v>
      </c>
      <c r="E11" s="5" t="s">
        <v>279</v>
      </c>
      <c r="F11" s="5" t="n">
        <v>5</v>
      </c>
      <c r="G11" s="5" t="n">
        <v>4925</v>
      </c>
      <c r="H11" s="46" t="n">
        <f aca="false">TRUE()</f>
        <v>1</v>
      </c>
    </row>
    <row r="12" customFormat="false" ht="12.75" hidden="false" customHeight="false" outlineLevel="0" collapsed="false">
      <c r="A12" s="5" t="s">
        <v>190</v>
      </c>
      <c r="B12" s="5" t="s">
        <v>268</v>
      </c>
      <c r="C12" s="7" t="s">
        <v>39</v>
      </c>
      <c r="D12" s="6" t="s">
        <v>40</v>
      </c>
      <c r="E12" s="5" t="s">
        <v>280</v>
      </c>
      <c r="F12" s="5" t="n">
        <v>1</v>
      </c>
      <c r="G12" s="5" t="n">
        <v>750</v>
      </c>
      <c r="H12" s="46" t="n">
        <f aca="false">TRUE()</f>
        <v>1</v>
      </c>
    </row>
    <row r="13" customFormat="false" ht="12.75" hidden="false" customHeight="false" outlineLevel="0" collapsed="false">
      <c r="A13" s="5" t="s">
        <v>190</v>
      </c>
      <c r="B13" s="5" t="s">
        <v>268</v>
      </c>
      <c r="C13" s="7" t="s">
        <v>39</v>
      </c>
      <c r="D13" s="6" t="s">
        <v>40</v>
      </c>
      <c r="E13" s="2" t="s">
        <v>281</v>
      </c>
      <c r="F13" s="0"/>
      <c r="G13" s="5" t="n">
        <v>6073</v>
      </c>
      <c r="H13" s="46" t="n">
        <f aca="false">TRUE()</f>
        <v>1</v>
      </c>
    </row>
    <row r="14" customFormat="false" ht="12.75" hidden="false" customHeight="false" outlineLevel="0" collapsed="false">
      <c r="A14" s="5" t="s">
        <v>207</v>
      </c>
      <c r="B14" s="5" t="s">
        <v>270</v>
      </c>
      <c r="C14" s="7" t="s">
        <v>39</v>
      </c>
      <c r="D14" s="6" t="s">
        <v>40</v>
      </c>
      <c r="E14" s="5" t="s">
        <v>277</v>
      </c>
      <c r="F14" s="5" t="n">
        <v>1</v>
      </c>
      <c r="G14" s="5" t="n">
        <v>1122</v>
      </c>
      <c r="H14" s="46" t="n">
        <f aca="false">TRUE()</f>
        <v>1</v>
      </c>
    </row>
    <row r="15" customFormat="false" ht="12.75" hidden="false" customHeight="false" outlineLevel="0" collapsed="false">
      <c r="A15" s="5" t="s">
        <v>207</v>
      </c>
      <c r="B15" s="5" t="s">
        <v>270</v>
      </c>
      <c r="C15" s="7" t="s">
        <v>39</v>
      </c>
      <c r="D15" s="6" t="s">
        <v>40</v>
      </c>
      <c r="E15" s="5" t="s">
        <v>277</v>
      </c>
      <c r="F15" s="5" t="n">
        <v>5</v>
      </c>
      <c r="G15" s="5" t="n">
        <v>5610</v>
      </c>
      <c r="H15" s="46" t="n">
        <f aca="false">TRUE()</f>
        <v>1</v>
      </c>
    </row>
    <row r="16" customFormat="false" ht="12.75" hidden="false" customHeight="false" outlineLevel="0" collapsed="false">
      <c r="A16" s="5" t="s">
        <v>207</v>
      </c>
      <c r="B16" s="5" t="s">
        <v>270</v>
      </c>
      <c r="C16" s="7" t="s">
        <v>39</v>
      </c>
      <c r="D16" s="6" t="s">
        <v>40</v>
      </c>
      <c r="E16" s="5" t="s">
        <v>278</v>
      </c>
      <c r="F16" s="0"/>
      <c r="G16" s="5" t="n">
        <v>1200</v>
      </c>
      <c r="H16" s="46" t="n">
        <f aca="false">TRUE()</f>
        <v>1</v>
      </c>
    </row>
    <row r="17" customFormat="false" ht="12.75" hidden="false" customHeight="false" outlineLevel="0" collapsed="false">
      <c r="A17" s="5" t="s">
        <v>207</v>
      </c>
      <c r="B17" s="5" t="s">
        <v>270</v>
      </c>
      <c r="C17" s="7" t="s">
        <v>39</v>
      </c>
      <c r="D17" s="6" t="s">
        <v>40</v>
      </c>
      <c r="E17" s="5" t="s">
        <v>279</v>
      </c>
      <c r="F17" s="5" t="n">
        <v>5</v>
      </c>
      <c r="G17" s="5" t="n">
        <v>4925</v>
      </c>
      <c r="H17" s="46" t="n">
        <f aca="false">TRUE()</f>
        <v>1</v>
      </c>
    </row>
    <row r="18" customFormat="false" ht="12.75" hidden="false" customHeight="false" outlineLevel="0" collapsed="false">
      <c r="A18" s="5" t="s">
        <v>207</v>
      </c>
      <c r="B18" s="5" t="s">
        <v>270</v>
      </c>
      <c r="C18" s="7" t="s">
        <v>39</v>
      </c>
      <c r="D18" s="6" t="s">
        <v>40</v>
      </c>
      <c r="E18" s="5" t="s">
        <v>280</v>
      </c>
      <c r="F18" s="5" t="n">
        <v>1</v>
      </c>
      <c r="G18" s="5" t="n">
        <v>750</v>
      </c>
      <c r="H18" s="46" t="n">
        <f aca="false">TRUE()</f>
        <v>1</v>
      </c>
    </row>
    <row r="19" customFormat="false" ht="12.75" hidden="false" customHeight="false" outlineLevel="0" collapsed="false">
      <c r="A19" s="5" t="s">
        <v>207</v>
      </c>
      <c r="B19" s="5" t="s">
        <v>270</v>
      </c>
      <c r="C19" s="7" t="s">
        <v>39</v>
      </c>
      <c r="D19" s="6" t="s">
        <v>40</v>
      </c>
      <c r="E19" s="2" t="s">
        <v>281</v>
      </c>
      <c r="F19" s="0"/>
      <c r="G19" s="5" t="n">
        <v>6186</v>
      </c>
      <c r="H19" s="46" t="n">
        <f aca="false">TRUE()</f>
        <v>1</v>
      </c>
    </row>
    <row r="20" customFormat="false" ht="12.75" hidden="false" customHeight="false" outlineLevel="0" collapsed="false">
      <c r="A20" s="5" t="s">
        <v>208</v>
      </c>
      <c r="B20" s="5" t="s">
        <v>273</v>
      </c>
      <c r="C20" s="7" t="s">
        <v>39</v>
      </c>
      <c r="D20" s="6" t="s">
        <v>40</v>
      </c>
      <c r="E20" s="5" t="s">
        <v>277</v>
      </c>
      <c r="F20" s="5" t="n">
        <v>1</v>
      </c>
      <c r="G20" s="5" t="n">
        <v>927</v>
      </c>
      <c r="H20" s="46" t="n">
        <f aca="false">TRUE()</f>
        <v>1</v>
      </c>
    </row>
    <row r="21" customFormat="false" ht="12.75" hidden="false" customHeight="false" outlineLevel="0" collapsed="false">
      <c r="A21" s="5" t="s">
        <v>208</v>
      </c>
      <c r="B21" s="5" t="s">
        <v>273</v>
      </c>
      <c r="C21" s="7" t="s">
        <v>39</v>
      </c>
      <c r="D21" s="6" t="s">
        <v>40</v>
      </c>
      <c r="E21" s="5" t="s">
        <v>277</v>
      </c>
      <c r="F21" s="5" t="n">
        <v>5</v>
      </c>
      <c r="G21" s="5" t="n">
        <v>4635</v>
      </c>
      <c r="H21" s="46" t="n">
        <f aca="false">TRUE()</f>
        <v>1</v>
      </c>
    </row>
    <row r="22" customFormat="false" ht="12.75" hidden="false" customHeight="false" outlineLevel="0" collapsed="false">
      <c r="A22" s="5" t="s">
        <v>208</v>
      </c>
      <c r="B22" s="5" t="s">
        <v>273</v>
      </c>
      <c r="C22" s="7" t="s">
        <v>39</v>
      </c>
      <c r="D22" s="6" t="s">
        <v>40</v>
      </c>
      <c r="E22" s="5" t="s">
        <v>278</v>
      </c>
      <c r="F22" s="0"/>
      <c r="G22" s="5" t="n">
        <v>1198</v>
      </c>
      <c r="H22" s="46" t="n">
        <f aca="false">TRUE()</f>
        <v>1</v>
      </c>
    </row>
    <row r="23" customFormat="false" ht="12.75" hidden="false" customHeight="false" outlineLevel="0" collapsed="false">
      <c r="A23" s="5" t="s">
        <v>208</v>
      </c>
      <c r="B23" s="5" t="s">
        <v>273</v>
      </c>
      <c r="C23" s="7" t="s">
        <v>39</v>
      </c>
      <c r="D23" s="6" t="s">
        <v>40</v>
      </c>
      <c r="E23" s="5" t="s">
        <v>279</v>
      </c>
      <c r="F23" s="5" t="n">
        <v>5</v>
      </c>
      <c r="G23" s="5" t="n">
        <v>3600</v>
      </c>
      <c r="H23" s="46" t="n">
        <f aca="false">TRUE()</f>
        <v>1</v>
      </c>
    </row>
    <row r="24" customFormat="false" ht="12.75" hidden="false" customHeight="false" outlineLevel="0" collapsed="false">
      <c r="A24" s="5" t="s">
        <v>208</v>
      </c>
      <c r="B24" s="5" t="s">
        <v>273</v>
      </c>
      <c r="C24" s="7" t="s">
        <v>39</v>
      </c>
      <c r="D24" s="6" t="s">
        <v>40</v>
      </c>
      <c r="E24" s="5" t="s">
        <v>280</v>
      </c>
      <c r="F24" s="5" t="n">
        <v>1</v>
      </c>
      <c r="G24" s="5" t="n">
        <v>750</v>
      </c>
      <c r="H24" s="46" t="n">
        <f aca="false">TRUE()</f>
        <v>1</v>
      </c>
    </row>
    <row r="25" customFormat="false" ht="12.75" hidden="false" customHeight="false" outlineLevel="0" collapsed="false">
      <c r="A25" s="5" t="s">
        <v>208</v>
      </c>
      <c r="B25" s="5" t="s">
        <v>273</v>
      </c>
      <c r="C25" s="7" t="s">
        <v>39</v>
      </c>
      <c r="D25" s="6" t="s">
        <v>40</v>
      </c>
      <c r="E25" s="2" t="s">
        <v>281</v>
      </c>
      <c r="F25" s="0"/>
      <c r="G25" s="5" t="n">
        <v>6345</v>
      </c>
      <c r="H25" s="46" t="n">
        <f aca="false">TRUE()</f>
        <v>1</v>
      </c>
    </row>
    <row r="26" customFormat="false" ht="12.75" hidden="false" customHeight="false" outlineLevel="0" collapsed="false">
      <c r="A26" s="5" t="s">
        <v>218</v>
      </c>
      <c r="B26" s="5" t="s">
        <v>264</v>
      </c>
      <c r="C26" s="7" t="s">
        <v>39</v>
      </c>
      <c r="D26" s="6" t="s">
        <v>40</v>
      </c>
      <c r="E26" s="5" t="s">
        <v>277</v>
      </c>
      <c r="F26" s="5" t="n">
        <v>1</v>
      </c>
      <c r="G26" s="5" t="n">
        <v>1229</v>
      </c>
      <c r="H26" s="46" t="n">
        <f aca="false">TRUE()</f>
        <v>1</v>
      </c>
    </row>
    <row r="27" customFormat="false" ht="12.75" hidden="false" customHeight="false" outlineLevel="0" collapsed="false">
      <c r="A27" s="5" t="s">
        <v>218</v>
      </c>
      <c r="B27" s="5" t="s">
        <v>264</v>
      </c>
      <c r="C27" s="7" t="s">
        <v>39</v>
      </c>
      <c r="D27" s="6" t="s">
        <v>40</v>
      </c>
      <c r="E27" s="5" t="s">
        <v>277</v>
      </c>
      <c r="F27" s="5" t="n">
        <v>5</v>
      </c>
      <c r="G27" s="5" t="n">
        <v>6145</v>
      </c>
      <c r="H27" s="46" t="n">
        <f aca="false">TRUE()</f>
        <v>1</v>
      </c>
    </row>
    <row r="28" customFormat="false" ht="12.75" hidden="false" customHeight="false" outlineLevel="0" collapsed="false">
      <c r="A28" s="5" t="s">
        <v>218</v>
      </c>
      <c r="B28" s="5" t="s">
        <v>264</v>
      </c>
      <c r="C28" s="7" t="s">
        <v>39</v>
      </c>
      <c r="D28" s="6" t="s">
        <v>40</v>
      </c>
      <c r="E28" s="5" t="s">
        <v>278</v>
      </c>
      <c r="F28" s="0"/>
      <c r="G28" s="5" t="n">
        <v>1572</v>
      </c>
      <c r="H28" s="46" t="n">
        <f aca="false">TRUE()</f>
        <v>1</v>
      </c>
    </row>
    <row r="29" customFormat="false" ht="12.75" hidden="false" customHeight="false" outlineLevel="0" collapsed="false">
      <c r="A29" s="5" t="s">
        <v>218</v>
      </c>
      <c r="B29" s="5" t="s">
        <v>264</v>
      </c>
      <c r="C29" s="7" t="s">
        <v>39</v>
      </c>
      <c r="D29" s="6" t="s">
        <v>40</v>
      </c>
      <c r="E29" s="5" t="s">
        <v>279</v>
      </c>
      <c r="F29" s="5" t="n">
        <v>5</v>
      </c>
      <c r="G29" s="5" t="n">
        <v>4925</v>
      </c>
      <c r="H29" s="46" t="n">
        <f aca="false">TRUE()</f>
        <v>1</v>
      </c>
    </row>
    <row r="30" customFormat="false" ht="12.75" hidden="false" customHeight="false" outlineLevel="0" collapsed="false">
      <c r="A30" s="5" t="s">
        <v>218</v>
      </c>
      <c r="B30" s="5" t="s">
        <v>264</v>
      </c>
      <c r="C30" s="7" t="s">
        <v>39</v>
      </c>
      <c r="D30" s="6" t="s">
        <v>40</v>
      </c>
      <c r="E30" s="5" t="s">
        <v>280</v>
      </c>
      <c r="F30" s="5" t="n">
        <v>1</v>
      </c>
      <c r="G30" s="5" t="n">
        <v>750</v>
      </c>
      <c r="H30" s="46" t="n">
        <f aca="false">TRUE()</f>
        <v>1</v>
      </c>
    </row>
    <row r="31" customFormat="false" ht="12.75" hidden="false" customHeight="false" outlineLevel="0" collapsed="false">
      <c r="A31" s="5" t="s">
        <v>218</v>
      </c>
      <c r="B31" s="5" t="s">
        <v>264</v>
      </c>
      <c r="C31" s="7" t="s">
        <v>39</v>
      </c>
      <c r="D31" s="6" t="s">
        <v>40</v>
      </c>
      <c r="E31" s="2" t="s">
        <v>281</v>
      </c>
      <c r="F31" s="0"/>
      <c r="G31" s="5" t="n">
        <v>9376</v>
      </c>
      <c r="H31" s="46" t="n">
        <f aca="false">TRUE()</f>
        <v>1</v>
      </c>
    </row>
    <row r="32" customFormat="false" ht="12.75" hidden="false" customHeight="false" outlineLevel="0" collapsed="false">
      <c r="A32" s="5" t="s">
        <v>218</v>
      </c>
      <c r="B32" s="5" t="s">
        <v>262</v>
      </c>
      <c r="C32" s="7" t="s">
        <v>39</v>
      </c>
      <c r="D32" s="6" t="s">
        <v>40</v>
      </c>
      <c r="E32" s="5" t="s">
        <v>277</v>
      </c>
      <c r="F32" s="5" t="n">
        <v>1</v>
      </c>
      <c r="G32" s="5" t="n">
        <v>1122</v>
      </c>
      <c r="H32" s="46" t="n">
        <f aca="false">TRUE()</f>
        <v>1</v>
      </c>
    </row>
    <row r="33" customFormat="false" ht="12.75" hidden="false" customHeight="false" outlineLevel="0" collapsed="false">
      <c r="A33" s="5" t="s">
        <v>218</v>
      </c>
      <c r="B33" s="5" t="s">
        <v>262</v>
      </c>
      <c r="C33" s="7" t="s">
        <v>39</v>
      </c>
      <c r="D33" s="6" t="s">
        <v>40</v>
      </c>
      <c r="E33" s="5" t="s">
        <v>277</v>
      </c>
      <c r="F33" s="5" t="n">
        <v>5</v>
      </c>
      <c r="G33" s="5" t="n">
        <v>5610</v>
      </c>
      <c r="H33" s="46" t="n">
        <f aca="false">TRUE()</f>
        <v>1</v>
      </c>
    </row>
    <row r="34" customFormat="false" ht="12.75" hidden="false" customHeight="false" outlineLevel="0" collapsed="false">
      <c r="A34" s="5" t="s">
        <v>218</v>
      </c>
      <c r="B34" s="5" t="s">
        <v>262</v>
      </c>
      <c r="C34" s="7" t="s">
        <v>39</v>
      </c>
      <c r="D34" s="6" t="s">
        <v>40</v>
      </c>
      <c r="E34" s="5" t="s">
        <v>278</v>
      </c>
      <c r="F34" s="0"/>
      <c r="G34" s="5" t="n">
        <v>1200</v>
      </c>
      <c r="H34" s="46" t="n">
        <f aca="false">TRUE()</f>
        <v>1</v>
      </c>
    </row>
    <row r="35" customFormat="false" ht="12.75" hidden="false" customHeight="false" outlineLevel="0" collapsed="false">
      <c r="A35" s="5" t="s">
        <v>218</v>
      </c>
      <c r="B35" s="5" t="s">
        <v>262</v>
      </c>
      <c r="C35" s="7" t="s">
        <v>39</v>
      </c>
      <c r="D35" s="6" t="s">
        <v>40</v>
      </c>
      <c r="E35" s="5" t="s">
        <v>279</v>
      </c>
      <c r="F35" s="5" t="n">
        <v>5</v>
      </c>
      <c r="G35" s="5" t="n">
        <v>4925</v>
      </c>
      <c r="H35" s="46" t="n">
        <f aca="false">TRUE()</f>
        <v>1</v>
      </c>
    </row>
    <row r="36" customFormat="false" ht="12.75" hidden="false" customHeight="false" outlineLevel="0" collapsed="false">
      <c r="A36" s="5" t="s">
        <v>218</v>
      </c>
      <c r="B36" s="5" t="s">
        <v>262</v>
      </c>
      <c r="C36" s="7" t="s">
        <v>39</v>
      </c>
      <c r="D36" s="6" t="s">
        <v>40</v>
      </c>
      <c r="E36" s="5" t="s">
        <v>280</v>
      </c>
      <c r="F36" s="5" t="n">
        <v>1</v>
      </c>
      <c r="G36" s="5" t="n">
        <v>750</v>
      </c>
      <c r="H36" s="46" t="n">
        <f aca="false">TRUE()</f>
        <v>1</v>
      </c>
    </row>
    <row r="37" customFormat="false" ht="12.75" hidden="false" customHeight="false" outlineLevel="0" collapsed="false">
      <c r="A37" s="5" t="s">
        <v>218</v>
      </c>
      <c r="B37" s="5" t="s">
        <v>262</v>
      </c>
      <c r="C37" s="7" t="s">
        <v>39</v>
      </c>
      <c r="D37" s="6" t="s">
        <v>40</v>
      </c>
      <c r="E37" s="2" t="s">
        <v>281</v>
      </c>
      <c r="F37" s="0"/>
      <c r="G37" s="5" t="n">
        <v>0</v>
      </c>
      <c r="H37" s="46" t="n">
        <f aca="false">TRUE()</f>
        <v>1</v>
      </c>
    </row>
    <row r="38" customFormat="false" ht="12.75" hidden="false" customHeight="false" outlineLevel="0" collapsed="false">
      <c r="A38" s="5" t="s">
        <v>218</v>
      </c>
      <c r="B38" s="5" t="s">
        <v>263</v>
      </c>
      <c r="C38" s="7" t="s">
        <v>39</v>
      </c>
      <c r="D38" s="6" t="s">
        <v>40</v>
      </c>
      <c r="E38" s="5" t="s">
        <v>277</v>
      </c>
      <c r="F38" s="5" t="n">
        <v>1</v>
      </c>
      <c r="G38" s="5" t="n">
        <v>1229</v>
      </c>
      <c r="H38" s="46" t="n">
        <f aca="false">TRUE()</f>
        <v>1</v>
      </c>
    </row>
    <row r="39" customFormat="false" ht="12.75" hidden="false" customHeight="false" outlineLevel="0" collapsed="false">
      <c r="A39" s="5" t="s">
        <v>218</v>
      </c>
      <c r="B39" s="5" t="s">
        <v>263</v>
      </c>
      <c r="C39" s="7" t="s">
        <v>39</v>
      </c>
      <c r="D39" s="6" t="s">
        <v>40</v>
      </c>
      <c r="E39" s="5" t="s">
        <v>277</v>
      </c>
      <c r="F39" s="5" t="n">
        <v>5</v>
      </c>
      <c r="G39" s="5" t="n">
        <v>6145</v>
      </c>
      <c r="H39" s="46" t="n">
        <f aca="false">TRUE()</f>
        <v>1</v>
      </c>
    </row>
    <row r="40" customFormat="false" ht="12.75" hidden="false" customHeight="false" outlineLevel="0" collapsed="false">
      <c r="A40" s="5" t="s">
        <v>218</v>
      </c>
      <c r="B40" s="5" t="s">
        <v>263</v>
      </c>
      <c r="C40" s="7" t="s">
        <v>39</v>
      </c>
      <c r="D40" s="6" t="s">
        <v>40</v>
      </c>
      <c r="E40" s="5" t="s">
        <v>278</v>
      </c>
      <c r="F40" s="0"/>
      <c r="G40" s="5" t="n">
        <v>1572</v>
      </c>
      <c r="H40" s="46" t="n">
        <f aca="false">TRUE()</f>
        <v>1</v>
      </c>
    </row>
    <row r="41" customFormat="false" ht="12.75" hidden="false" customHeight="false" outlineLevel="0" collapsed="false">
      <c r="A41" s="5" t="s">
        <v>218</v>
      </c>
      <c r="B41" s="5" t="s">
        <v>263</v>
      </c>
      <c r="C41" s="7" t="s">
        <v>39</v>
      </c>
      <c r="D41" s="6" t="s">
        <v>40</v>
      </c>
      <c r="E41" s="5" t="s">
        <v>279</v>
      </c>
      <c r="F41" s="5" t="n">
        <v>5</v>
      </c>
      <c r="G41" s="5" t="n">
        <v>4925</v>
      </c>
      <c r="H41" s="46" t="n">
        <f aca="false">TRUE()</f>
        <v>1</v>
      </c>
    </row>
    <row r="42" customFormat="false" ht="12.75" hidden="false" customHeight="false" outlineLevel="0" collapsed="false">
      <c r="A42" s="5" t="s">
        <v>218</v>
      </c>
      <c r="B42" s="5" t="s">
        <v>263</v>
      </c>
      <c r="C42" s="7" t="s">
        <v>39</v>
      </c>
      <c r="D42" s="6" t="s">
        <v>40</v>
      </c>
      <c r="E42" s="5" t="s">
        <v>280</v>
      </c>
      <c r="F42" s="5" t="n">
        <v>1</v>
      </c>
      <c r="G42" s="5" t="n">
        <v>750</v>
      </c>
      <c r="H42" s="46" t="n">
        <f aca="false">TRUE()</f>
        <v>1</v>
      </c>
    </row>
    <row r="43" customFormat="false" ht="12.75" hidden="false" customHeight="false" outlineLevel="0" collapsed="false">
      <c r="A43" s="5" t="s">
        <v>218</v>
      </c>
      <c r="B43" s="5" t="s">
        <v>263</v>
      </c>
      <c r="C43" s="7" t="s">
        <v>39</v>
      </c>
      <c r="D43" s="6" t="s">
        <v>40</v>
      </c>
      <c r="E43" s="2" t="s">
        <v>281</v>
      </c>
      <c r="F43" s="0"/>
      <c r="G43" s="5" t="n">
        <v>0</v>
      </c>
      <c r="H43" s="47" t="s">
        <v>282</v>
      </c>
    </row>
    <row r="44" customFormat="false" ht="12.75" hidden="false" customHeight="false" outlineLevel="0" collapsed="false">
      <c r="A44" s="5" t="s">
        <v>227</v>
      </c>
      <c r="B44" s="5" t="s">
        <v>264</v>
      </c>
      <c r="C44" s="7" t="s">
        <v>39</v>
      </c>
      <c r="D44" s="6" t="s">
        <v>40</v>
      </c>
      <c r="E44" s="5" t="s">
        <v>277</v>
      </c>
      <c r="F44" s="5" t="n">
        <v>1</v>
      </c>
      <c r="G44" s="5" t="n">
        <v>1333</v>
      </c>
      <c r="H44" s="46" t="n">
        <f aca="false">TRUE()</f>
        <v>1</v>
      </c>
    </row>
    <row r="45" customFormat="false" ht="12.75" hidden="false" customHeight="false" outlineLevel="0" collapsed="false">
      <c r="A45" s="5" t="s">
        <v>227</v>
      </c>
      <c r="B45" s="5" t="s">
        <v>264</v>
      </c>
      <c r="C45" s="7" t="s">
        <v>39</v>
      </c>
      <c r="D45" s="6" t="s">
        <v>40</v>
      </c>
      <c r="E45" s="5" t="s">
        <v>277</v>
      </c>
      <c r="F45" s="5" t="n">
        <v>5</v>
      </c>
      <c r="G45" s="5" t="n">
        <v>6665</v>
      </c>
      <c r="H45" s="46" t="n">
        <f aca="false">TRUE()</f>
        <v>1</v>
      </c>
    </row>
    <row r="46" customFormat="false" ht="12.75" hidden="false" customHeight="false" outlineLevel="0" collapsed="false">
      <c r="A46" s="5" t="s">
        <v>227</v>
      </c>
      <c r="B46" s="5" t="s">
        <v>264</v>
      </c>
      <c r="C46" s="7" t="s">
        <v>39</v>
      </c>
      <c r="D46" s="6" t="s">
        <v>40</v>
      </c>
      <c r="E46" s="5" t="s">
        <v>278</v>
      </c>
      <c r="F46" s="0"/>
      <c r="G46" s="5" t="n">
        <v>1705</v>
      </c>
      <c r="H46" s="46" t="n">
        <f aca="false">TRUE()</f>
        <v>1</v>
      </c>
    </row>
    <row r="47" customFormat="false" ht="12.75" hidden="false" customHeight="false" outlineLevel="0" collapsed="false">
      <c r="A47" s="5" t="s">
        <v>227</v>
      </c>
      <c r="B47" s="5" t="s">
        <v>264</v>
      </c>
      <c r="C47" s="7" t="s">
        <v>39</v>
      </c>
      <c r="D47" s="6" t="s">
        <v>40</v>
      </c>
      <c r="E47" s="5" t="s">
        <v>279</v>
      </c>
      <c r="F47" s="5" t="n">
        <v>5</v>
      </c>
      <c r="G47" s="5" t="n">
        <v>4925</v>
      </c>
      <c r="H47" s="46" t="n">
        <f aca="false">TRUE()</f>
        <v>1</v>
      </c>
    </row>
    <row r="48" customFormat="false" ht="12.75" hidden="false" customHeight="false" outlineLevel="0" collapsed="false">
      <c r="A48" s="5" t="s">
        <v>227</v>
      </c>
      <c r="B48" s="5" t="s">
        <v>264</v>
      </c>
      <c r="C48" s="7" t="s">
        <v>39</v>
      </c>
      <c r="D48" s="6" t="s">
        <v>40</v>
      </c>
      <c r="E48" s="5" t="s">
        <v>280</v>
      </c>
      <c r="F48" s="5" t="n">
        <v>1</v>
      </c>
      <c r="G48" s="5" t="n">
        <v>750</v>
      </c>
      <c r="H48" s="46" t="n">
        <f aca="false">TRUE()</f>
        <v>1</v>
      </c>
    </row>
    <row r="49" customFormat="false" ht="12.8" hidden="false" customHeight="false" outlineLevel="0" collapsed="false">
      <c r="A49" s="5" t="s">
        <v>227</v>
      </c>
      <c r="B49" s="5" t="s">
        <v>264</v>
      </c>
      <c r="C49" s="7" t="s">
        <v>39</v>
      </c>
      <c r="D49" s="6" t="s">
        <v>40</v>
      </c>
      <c r="E49" s="2" t="s">
        <v>281</v>
      </c>
      <c r="F49" s="0"/>
      <c r="G49" s="5" t="n">
        <v>9545</v>
      </c>
      <c r="H49" s="5" t="n">
        <f aca="false">TRUE()</f>
        <v>1</v>
      </c>
    </row>
    <row r="50" customFormat="false" ht="12.8" hidden="false" customHeight="false" outlineLevel="0" collapsed="false">
      <c r="A50" s="5" t="s">
        <v>227</v>
      </c>
      <c r="B50" s="5" t="s">
        <v>267</v>
      </c>
      <c r="C50" s="7" t="s">
        <v>39</v>
      </c>
      <c r="D50" s="6" t="s">
        <v>40</v>
      </c>
      <c r="E50" s="5" t="s">
        <v>277</v>
      </c>
      <c r="F50" s="5" t="n">
        <v>1</v>
      </c>
      <c r="G50" s="5" t="n">
        <v>1333</v>
      </c>
      <c r="H50" s="46" t="n">
        <f aca="false">TRUE()</f>
        <v>1</v>
      </c>
    </row>
    <row r="51" customFormat="false" ht="12.8" hidden="false" customHeight="false" outlineLevel="0" collapsed="false">
      <c r="A51" s="5" t="s">
        <v>227</v>
      </c>
      <c r="B51" s="5" t="s">
        <v>267</v>
      </c>
      <c r="C51" s="7" t="s">
        <v>39</v>
      </c>
      <c r="D51" s="6" t="s">
        <v>40</v>
      </c>
      <c r="E51" s="5" t="s">
        <v>277</v>
      </c>
      <c r="F51" s="5" t="n">
        <v>5</v>
      </c>
      <c r="G51" s="5" t="n">
        <v>6665</v>
      </c>
      <c r="H51" s="46" t="n">
        <f aca="false">TRUE()</f>
        <v>1</v>
      </c>
    </row>
    <row r="52" customFormat="false" ht="12.8" hidden="false" customHeight="false" outlineLevel="0" collapsed="false">
      <c r="A52" s="5" t="s">
        <v>227</v>
      </c>
      <c r="B52" s="5" t="s">
        <v>267</v>
      </c>
      <c r="C52" s="7" t="s">
        <v>39</v>
      </c>
      <c r="D52" s="6" t="s">
        <v>40</v>
      </c>
      <c r="E52" s="5" t="s">
        <v>278</v>
      </c>
      <c r="F52" s="0"/>
      <c r="G52" s="5" t="n">
        <v>1705</v>
      </c>
      <c r="H52" s="46" t="n">
        <f aca="false">TRUE()</f>
        <v>1</v>
      </c>
    </row>
    <row r="53" customFormat="false" ht="12.8" hidden="false" customHeight="false" outlineLevel="0" collapsed="false">
      <c r="A53" s="5" t="s">
        <v>227</v>
      </c>
      <c r="B53" s="5" t="s">
        <v>267</v>
      </c>
      <c r="C53" s="7" t="s">
        <v>39</v>
      </c>
      <c r="D53" s="6" t="s">
        <v>40</v>
      </c>
      <c r="E53" s="5" t="s">
        <v>279</v>
      </c>
      <c r="F53" s="5" t="n">
        <v>5</v>
      </c>
      <c r="G53" s="5" t="n">
        <v>4925</v>
      </c>
      <c r="H53" s="46" t="n">
        <f aca="false">TRUE()</f>
        <v>1</v>
      </c>
    </row>
    <row r="54" customFormat="false" ht="12.8" hidden="false" customHeight="false" outlineLevel="0" collapsed="false">
      <c r="A54" s="5" t="s">
        <v>227</v>
      </c>
      <c r="B54" s="5" t="s">
        <v>267</v>
      </c>
      <c r="C54" s="7" t="s">
        <v>39</v>
      </c>
      <c r="D54" s="6" t="s">
        <v>40</v>
      </c>
      <c r="E54" s="5" t="s">
        <v>280</v>
      </c>
      <c r="F54" s="5" t="n">
        <v>1</v>
      </c>
      <c r="G54" s="5" t="n">
        <v>750</v>
      </c>
      <c r="H54" s="46" t="n">
        <f aca="false">TRUE()</f>
        <v>1</v>
      </c>
    </row>
    <row r="55" customFormat="false" ht="12.8" hidden="false" customHeight="false" outlineLevel="0" collapsed="false">
      <c r="A55" s="5" t="s">
        <v>227</v>
      </c>
      <c r="B55" s="5" t="s">
        <v>267</v>
      </c>
      <c r="C55" s="7" t="s">
        <v>39</v>
      </c>
      <c r="D55" s="6" t="s">
        <v>40</v>
      </c>
      <c r="E55" s="2" t="s">
        <v>281</v>
      </c>
      <c r="F55" s="0"/>
      <c r="G55" s="5" t="n">
        <v>9631</v>
      </c>
      <c r="H55" s="5" t="n">
        <f aca="false">TRUE()</f>
        <v>1</v>
      </c>
    </row>
    <row r="56" customFormat="false" ht="12.8" hidden="false" customHeight="false" outlineLevel="0" collapsed="false">
      <c r="A56" s="5" t="s">
        <v>227</v>
      </c>
      <c r="B56" s="5" t="s">
        <v>265</v>
      </c>
      <c r="C56" s="7" t="s">
        <v>39</v>
      </c>
      <c r="D56" s="6" t="s">
        <v>40</v>
      </c>
      <c r="E56" s="5" t="s">
        <v>277</v>
      </c>
      <c r="F56" s="5" t="n">
        <v>1</v>
      </c>
      <c r="G56" s="5" t="n">
        <v>1246</v>
      </c>
      <c r="H56" s="46" t="n">
        <f aca="false">TRUE()</f>
        <v>1</v>
      </c>
    </row>
    <row r="57" customFormat="false" ht="12.8" hidden="false" customHeight="false" outlineLevel="0" collapsed="false">
      <c r="A57" s="5" t="s">
        <v>227</v>
      </c>
      <c r="B57" s="5" t="s">
        <v>265</v>
      </c>
      <c r="C57" s="7" t="s">
        <v>39</v>
      </c>
      <c r="D57" s="6" t="s">
        <v>40</v>
      </c>
      <c r="E57" s="5" t="s">
        <v>277</v>
      </c>
      <c r="F57" s="5" t="n">
        <v>5</v>
      </c>
      <c r="G57" s="5" t="n">
        <v>6230</v>
      </c>
      <c r="H57" s="46" t="n">
        <f aca="false">TRUE()</f>
        <v>1</v>
      </c>
    </row>
    <row r="58" customFormat="false" ht="12.8" hidden="false" customHeight="false" outlineLevel="0" collapsed="false">
      <c r="A58" s="5" t="s">
        <v>227</v>
      </c>
      <c r="B58" s="5" t="s">
        <v>265</v>
      </c>
      <c r="C58" s="7" t="s">
        <v>39</v>
      </c>
      <c r="D58" s="6" t="s">
        <v>40</v>
      </c>
      <c r="E58" s="5" t="s">
        <v>278</v>
      </c>
      <c r="F58" s="0"/>
      <c r="G58" s="5" t="n">
        <v>1594</v>
      </c>
      <c r="H58" s="46" t="n">
        <f aca="false">TRUE()</f>
        <v>1</v>
      </c>
    </row>
    <row r="59" customFormat="false" ht="12.8" hidden="false" customHeight="false" outlineLevel="0" collapsed="false">
      <c r="A59" s="5" t="s">
        <v>227</v>
      </c>
      <c r="B59" s="5" t="s">
        <v>265</v>
      </c>
      <c r="C59" s="7" t="s">
        <v>39</v>
      </c>
      <c r="D59" s="6" t="s">
        <v>40</v>
      </c>
      <c r="E59" s="5" t="s">
        <v>279</v>
      </c>
      <c r="F59" s="5" t="n">
        <v>5</v>
      </c>
      <c r="G59" s="5" t="n">
        <v>4925</v>
      </c>
      <c r="H59" s="46" t="n">
        <f aca="false">TRUE()</f>
        <v>1</v>
      </c>
    </row>
    <row r="60" customFormat="false" ht="12.8" hidden="false" customHeight="false" outlineLevel="0" collapsed="false">
      <c r="A60" s="5" t="s">
        <v>227</v>
      </c>
      <c r="B60" s="5" t="s">
        <v>265</v>
      </c>
      <c r="C60" s="7" t="s">
        <v>39</v>
      </c>
      <c r="D60" s="6" t="s">
        <v>40</v>
      </c>
      <c r="E60" s="5" t="s">
        <v>280</v>
      </c>
      <c r="F60" s="5" t="n">
        <v>1</v>
      </c>
      <c r="G60" s="5" t="n">
        <v>750</v>
      </c>
      <c r="H60" s="46" t="n">
        <f aca="false">TRUE()</f>
        <v>1</v>
      </c>
    </row>
    <row r="61" customFormat="false" ht="12.8" hidden="false" customHeight="false" outlineLevel="0" collapsed="false">
      <c r="A61" s="5" t="s">
        <v>227</v>
      </c>
      <c r="B61" s="5" t="s">
        <v>265</v>
      </c>
      <c r="C61" s="7" t="s">
        <v>39</v>
      </c>
      <c r="D61" s="6" t="s">
        <v>40</v>
      </c>
      <c r="E61" s="2" t="s">
        <v>281</v>
      </c>
      <c r="F61" s="0"/>
      <c r="G61" s="5" t="n">
        <v>0</v>
      </c>
      <c r="H61" s="5" t="n">
        <f aca="false">TRUE()</f>
        <v>1</v>
      </c>
    </row>
    <row r="62" customFormat="false" ht="12.8" hidden="false" customHeight="false" outlineLevel="0" collapsed="false">
      <c r="A62" s="5" t="s">
        <v>227</v>
      </c>
      <c r="B62" s="5" t="s">
        <v>263</v>
      </c>
      <c r="C62" s="7" t="s">
        <v>39</v>
      </c>
      <c r="D62" s="6" t="s">
        <v>40</v>
      </c>
      <c r="E62" s="5" t="s">
        <v>277</v>
      </c>
      <c r="F62" s="5" t="n">
        <v>1</v>
      </c>
      <c r="G62" s="5" t="n">
        <v>1333</v>
      </c>
      <c r="H62" s="46" t="n">
        <f aca="false">TRUE()</f>
        <v>1</v>
      </c>
    </row>
    <row r="63" customFormat="false" ht="12.8" hidden="false" customHeight="false" outlineLevel="0" collapsed="false">
      <c r="A63" s="5" t="s">
        <v>227</v>
      </c>
      <c r="B63" s="5" t="s">
        <v>263</v>
      </c>
      <c r="C63" s="7" t="s">
        <v>39</v>
      </c>
      <c r="D63" s="6" t="s">
        <v>40</v>
      </c>
      <c r="E63" s="5" t="s">
        <v>277</v>
      </c>
      <c r="F63" s="5" t="n">
        <v>5</v>
      </c>
      <c r="G63" s="5" t="n">
        <v>6665</v>
      </c>
      <c r="H63" s="46" t="n">
        <f aca="false">TRUE()</f>
        <v>1</v>
      </c>
    </row>
    <row r="64" customFormat="false" ht="12.8" hidden="false" customHeight="false" outlineLevel="0" collapsed="false">
      <c r="A64" s="5" t="s">
        <v>227</v>
      </c>
      <c r="B64" s="5" t="s">
        <v>263</v>
      </c>
      <c r="C64" s="7" t="s">
        <v>39</v>
      </c>
      <c r="D64" s="6" t="s">
        <v>40</v>
      </c>
      <c r="E64" s="5" t="s">
        <v>278</v>
      </c>
      <c r="F64" s="0"/>
      <c r="G64" s="5" t="n">
        <v>1705</v>
      </c>
      <c r="H64" s="46" t="n">
        <f aca="false">TRUE()</f>
        <v>1</v>
      </c>
    </row>
    <row r="65" customFormat="false" ht="12.8" hidden="false" customHeight="false" outlineLevel="0" collapsed="false">
      <c r="A65" s="5" t="s">
        <v>227</v>
      </c>
      <c r="B65" s="5" t="s">
        <v>263</v>
      </c>
      <c r="C65" s="7" t="s">
        <v>39</v>
      </c>
      <c r="D65" s="6" t="s">
        <v>40</v>
      </c>
      <c r="E65" s="5" t="s">
        <v>279</v>
      </c>
      <c r="F65" s="5" t="n">
        <v>5</v>
      </c>
      <c r="G65" s="5" t="n">
        <v>4925</v>
      </c>
      <c r="H65" s="46" t="n">
        <f aca="false">TRUE()</f>
        <v>1</v>
      </c>
    </row>
    <row r="66" customFormat="false" ht="12.75" hidden="false" customHeight="false" outlineLevel="0" collapsed="false">
      <c r="A66" s="5" t="s">
        <v>227</v>
      </c>
      <c r="B66" s="5" t="s">
        <v>263</v>
      </c>
      <c r="C66" s="7" t="s">
        <v>39</v>
      </c>
      <c r="D66" s="6" t="s">
        <v>40</v>
      </c>
      <c r="E66" s="5" t="s">
        <v>280</v>
      </c>
      <c r="F66" s="5" t="n">
        <v>1</v>
      </c>
      <c r="G66" s="5" t="n">
        <v>750</v>
      </c>
      <c r="H66" s="46" t="n">
        <f aca="false">TRUE()</f>
        <v>1</v>
      </c>
    </row>
    <row r="67" customFormat="false" ht="12.75" hidden="false" customHeight="false" outlineLevel="0" collapsed="false">
      <c r="A67" s="5" t="s">
        <v>227</v>
      </c>
      <c r="B67" s="5" t="s">
        <v>263</v>
      </c>
      <c r="C67" s="7" t="s">
        <v>39</v>
      </c>
      <c r="D67" s="6" t="s">
        <v>40</v>
      </c>
      <c r="E67" s="2" t="s">
        <v>281</v>
      </c>
      <c r="F67" s="0"/>
      <c r="G67" s="5" t="n">
        <v>0</v>
      </c>
      <c r="H67" s="5" t="n">
        <f aca="false">TRUE()</f>
        <v>1</v>
      </c>
    </row>
    <row r="68" customFormat="false" ht="12.75" hidden="false" customHeight="false" outlineLevel="0" collapsed="false">
      <c r="A68" s="5" t="s">
        <v>227</v>
      </c>
      <c r="B68" s="5" t="s">
        <v>266</v>
      </c>
      <c r="C68" s="7" t="s">
        <v>39</v>
      </c>
      <c r="D68" s="6" t="s">
        <v>40</v>
      </c>
      <c r="E68" s="5" t="s">
        <v>277</v>
      </c>
      <c r="F68" s="5" t="n">
        <v>1</v>
      </c>
      <c r="G68" s="5" t="n">
        <v>1246</v>
      </c>
      <c r="H68" s="46" t="n">
        <f aca="false">TRUE()</f>
        <v>1</v>
      </c>
    </row>
    <row r="69" customFormat="false" ht="12.75" hidden="false" customHeight="false" outlineLevel="0" collapsed="false">
      <c r="A69" s="5" t="s">
        <v>227</v>
      </c>
      <c r="B69" s="5" t="s">
        <v>266</v>
      </c>
      <c r="C69" s="7" t="s">
        <v>39</v>
      </c>
      <c r="D69" s="6" t="s">
        <v>40</v>
      </c>
      <c r="E69" s="5" t="s">
        <v>277</v>
      </c>
      <c r="F69" s="5" t="n">
        <v>5</v>
      </c>
      <c r="G69" s="5" t="n">
        <v>6230</v>
      </c>
      <c r="H69" s="46" t="n">
        <f aca="false">TRUE()</f>
        <v>1</v>
      </c>
    </row>
    <row r="70" customFormat="false" ht="12.75" hidden="false" customHeight="false" outlineLevel="0" collapsed="false">
      <c r="A70" s="5" t="s">
        <v>227</v>
      </c>
      <c r="B70" s="5" t="s">
        <v>266</v>
      </c>
      <c r="C70" s="7" t="s">
        <v>39</v>
      </c>
      <c r="D70" s="6" t="s">
        <v>40</v>
      </c>
      <c r="E70" s="5" t="s">
        <v>278</v>
      </c>
      <c r="F70" s="0"/>
      <c r="G70" s="5" t="n">
        <v>1594</v>
      </c>
      <c r="H70" s="46" t="n">
        <f aca="false">TRUE()</f>
        <v>1</v>
      </c>
    </row>
    <row r="71" customFormat="false" ht="12.75" hidden="false" customHeight="false" outlineLevel="0" collapsed="false">
      <c r="A71" s="5" t="s">
        <v>227</v>
      </c>
      <c r="B71" s="5" t="s">
        <v>266</v>
      </c>
      <c r="C71" s="7" t="s">
        <v>39</v>
      </c>
      <c r="D71" s="6" t="s">
        <v>40</v>
      </c>
      <c r="E71" s="5" t="s">
        <v>279</v>
      </c>
      <c r="F71" s="5" t="n">
        <v>5</v>
      </c>
      <c r="G71" s="5" t="n">
        <v>4925</v>
      </c>
      <c r="H71" s="46" t="n">
        <f aca="false">TRUE()</f>
        <v>1</v>
      </c>
    </row>
    <row r="72" customFormat="false" ht="12.75" hidden="false" customHeight="false" outlineLevel="0" collapsed="false">
      <c r="A72" s="5" t="s">
        <v>227</v>
      </c>
      <c r="B72" s="5" t="s">
        <v>266</v>
      </c>
      <c r="C72" s="7" t="s">
        <v>39</v>
      </c>
      <c r="D72" s="6" t="s">
        <v>40</v>
      </c>
      <c r="E72" s="5" t="s">
        <v>280</v>
      </c>
      <c r="F72" s="5" t="n">
        <v>1</v>
      </c>
      <c r="G72" s="5" t="n">
        <v>750</v>
      </c>
      <c r="H72" s="46" t="n">
        <f aca="false">TRUE()</f>
        <v>1</v>
      </c>
    </row>
    <row r="73" customFormat="false" ht="12.75" hidden="false" customHeight="false" outlineLevel="0" collapsed="false">
      <c r="A73" s="5" t="s">
        <v>227</v>
      </c>
      <c r="B73" s="5" t="s">
        <v>266</v>
      </c>
      <c r="C73" s="7" t="s">
        <v>39</v>
      </c>
      <c r="D73" s="6" t="s">
        <v>40</v>
      </c>
      <c r="E73" s="2" t="s">
        <v>281</v>
      </c>
      <c r="F73" s="0"/>
      <c r="G73" s="5" t="n">
        <v>0</v>
      </c>
      <c r="H73" s="5" t="n">
        <f aca="false">TRUE()</f>
        <v>1</v>
      </c>
    </row>
    <row r="74" customFormat="false" ht="12.75" hidden="false" customHeight="false" outlineLevel="0" collapsed="false">
      <c r="A74" s="7" t="s">
        <v>234</v>
      </c>
      <c r="B74" s="7" t="s">
        <v>273</v>
      </c>
      <c r="C74" s="7" t="s">
        <v>39</v>
      </c>
      <c r="D74" s="6" t="s">
        <v>40</v>
      </c>
      <c r="E74" s="7" t="s">
        <v>277</v>
      </c>
      <c r="F74" s="7" t="n">
        <v>1</v>
      </c>
      <c r="G74" s="7" t="n">
        <v>1333</v>
      </c>
      <c r="H74" s="47" t="s">
        <v>282</v>
      </c>
    </row>
    <row r="75" customFormat="false" ht="12.75" hidden="false" customHeight="false" outlineLevel="0" collapsed="false">
      <c r="A75" s="7" t="s">
        <v>234</v>
      </c>
      <c r="B75" s="7" t="s">
        <v>273</v>
      </c>
      <c r="C75" s="7" t="s">
        <v>39</v>
      </c>
      <c r="D75" s="6" t="s">
        <v>40</v>
      </c>
      <c r="E75" s="7" t="s">
        <v>277</v>
      </c>
      <c r="F75" s="7" t="n">
        <v>5</v>
      </c>
      <c r="G75" s="7" t="n">
        <v>6665</v>
      </c>
      <c r="H75" s="47" t="s">
        <v>282</v>
      </c>
    </row>
    <row r="76" customFormat="false" ht="12.75" hidden="false" customHeight="false" outlineLevel="0" collapsed="false">
      <c r="A76" s="7" t="s">
        <v>234</v>
      </c>
      <c r="B76" s="7" t="s">
        <v>273</v>
      </c>
      <c r="C76" s="7" t="s">
        <v>39</v>
      </c>
      <c r="D76" s="6" t="s">
        <v>40</v>
      </c>
      <c r="E76" s="7" t="s">
        <v>278</v>
      </c>
      <c r="F76" s="0"/>
      <c r="G76" s="7" t="n">
        <v>1705</v>
      </c>
      <c r="H76" s="47" t="s">
        <v>282</v>
      </c>
    </row>
    <row r="77" customFormat="false" ht="12.75" hidden="false" customHeight="false" outlineLevel="0" collapsed="false">
      <c r="A77" s="7" t="s">
        <v>234</v>
      </c>
      <c r="B77" s="7" t="s">
        <v>273</v>
      </c>
      <c r="C77" s="7" t="s">
        <v>39</v>
      </c>
      <c r="D77" s="6" t="s">
        <v>40</v>
      </c>
      <c r="E77" s="7" t="s">
        <v>279</v>
      </c>
      <c r="F77" s="7" t="n">
        <v>5</v>
      </c>
      <c r="G77" s="7" t="n">
        <v>4925</v>
      </c>
      <c r="H77" s="47" t="s">
        <v>282</v>
      </c>
    </row>
    <row r="78" customFormat="false" ht="12.75" hidden="false" customHeight="false" outlineLevel="0" collapsed="false">
      <c r="A78" s="7" t="s">
        <v>234</v>
      </c>
      <c r="B78" s="7" t="s">
        <v>273</v>
      </c>
      <c r="C78" s="7" t="s">
        <v>39</v>
      </c>
      <c r="D78" s="6" t="s">
        <v>40</v>
      </c>
      <c r="E78" s="7" t="s">
        <v>280</v>
      </c>
      <c r="F78" s="7" t="n">
        <v>1</v>
      </c>
      <c r="G78" s="7" t="n">
        <v>750</v>
      </c>
      <c r="H78" s="47" t="s">
        <v>282</v>
      </c>
    </row>
    <row r="79" customFormat="false" ht="12.75" hidden="false" customHeight="false" outlineLevel="0" collapsed="false">
      <c r="A79" s="7" t="s">
        <v>234</v>
      </c>
      <c r="B79" s="7" t="s">
        <v>273</v>
      </c>
      <c r="C79" s="7" t="s">
        <v>39</v>
      </c>
      <c r="D79" s="6" t="s">
        <v>40</v>
      </c>
      <c r="E79" s="2" t="s">
        <v>281</v>
      </c>
      <c r="F79" s="0"/>
      <c r="G79" s="5" t="n">
        <v>0</v>
      </c>
      <c r="H79" s="5" t="n">
        <f aca="false">TRUE()</f>
        <v>1</v>
      </c>
    </row>
    <row r="80" customFormat="false" ht="12.75" hidden="false" customHeight="false" outlineLevel="0" collapsed="false">
      <c r="A80" s="7" t="s">
        <v>226</v>
      </c>
      <c r="B80" s="7" t="s">
        <v>273</v>
      </c>
      <c r="C80" s="7" t="s">
        <v>39</v>
      </c>
      <c r="D80" s="6" t="s">
        <v>40</v>
      </c>
      <c r="E80" s="7" t="s">
        <v>277</v>
      </c>
      <c r="F80" s="7" t="n">
        <v>1</v>
      </c>
      <c r="G80" s="7" t="n">
        <v>1229</v>
      </c>
      <c r="H80" s="47" t="s">
        <v>282</v>
      </c>
    </row>
    <row r="81" customFormat="false" ht="12.75" hidden="false" customHeight="false" outlineLevel="0" collapsed="false">
      <c r="A81" s="7" t="s">
        <v>226</v>
      </c>
      <c r="B81" s="7" t="s">
        <v>273</v>
      </c>
      <c r="C81" s="7" t="s">
        <v>39</v>
      </c>
      <c r="D81" s="6" t="s">
        <v>40</v>
      </c>
      <c r="E81" s="7" t="s">
        <v>277</v>
      </c>
      <c r="F81" s="7" t="n">
        <v>5</v>
      </c>
      <c r="G81" s="7" t="n">
        <v>6145</v>
      </c>
      <c r="H81" s="47" t="s">
        <v>282</v>
      </c>
    </row>
    <row r="82" customFormat="false" ht="12.75" hidden="false" customHeight="false" outlineLevel="0" collapsed="false">
      <c r="A82" s="7" t="s">
        <v>226</v>
      </c>
      <c r="B82" s="7" t="s">
        <v>273</v>
      </c>
      <c r="C82" s="7" t="s">
        <v>39</v>
      </c>
      <c r="D82" s="6" t="s">
        <v>40</v>
      </c>
      <c r="E82" s="7" t="s">
        <v>278</v>
      </c>
      <c r="F82" s="0"/>
      <c r="G82" s="7" t="n">
        <v>1572</v>
      </c>
      <c r="H82" s="47" t="s">
        <v>282</v>
      </c>
    </row>
    <row r="83" customFormat="false" ht="12.75" hidden="false" customHeight="false" outlineLevel="0" collapsed="false">
      <c r="A83" s="7" t="s">
        <v>226</v>
      </c>
      <c r="B83" s="7" t="s">
        <v>273</v>
      </c>
      <c r="C83" s="7" t="s">
        <v>39</v>
      </c>
      <c r="D83" s="6" t="s">
        <v>40</v>
      </c>
      <c r="E83" s="7" t="s">
        <v>279</v>
      </c>
      <c r="F83" s="7" t="n">
        <v>5</v>
      </c>
      <c r="G83" s="7" t="n">
        <v>4925</v>
      </c>
      <c r="H83" s="47" t="s">
        <v>282</v>
      </c>
    </row>
    <row r="84" customFormat="false" ht="12.75" hidden="false" customHeight="false" outlineLevel="0" collapsed="false">
      <c r="A84" s="7" t="s">
        <v>226</v>
      </c>
      <c r="B84" s="7" t="s">
        <v>273</v>
      </c>
      <c r="C84" s="7" t="s">
        <v>39</v>
      </c>
      <c r="D84" s="6" t="s">
        <v>40</v>
      </c>
      <c r="E84" s="7" t="s">
        <v>280</v>
      </c>
      <c r="F84" s="7" t="n">
        <v>1</v>
      </c>
      <c r="G84" s="7" t="n">
        <v>750</v>
      </c>
      <c r="H84" s="47" t="s">
        <v>282</v>
      </c>
    </row>
    <row r="85" customFormat="false" ht="12.75" hidden="false" customHeight="false" outlineLevel="0" collapsed="false">
      <c r="A85" s="7" t="s">
        <v>226</v>
      </c>
      <c r="B85" s="7" t="s">
        <v>273</v>
      </c>
      <c r="C85" s="7" t="s">
        <v>39</v>
      </c>
      <c r="D85" s="6" t="s">
        <v>40</v>
      </c>
      <c r="E85" s="2" t="s">
        <v>281</v>
      </c>
      <c r="F85" s="0"/>
      <c r="G85" s="5" t="n">
        <v>0</v>
      </c>
      <c r="H85" s="47" t="s">
        <v>282</v>
      </c>
    </row>
    <row r="86" customFormat="false" ht="12.75" hidden="false" customHeight="false" outlineLevel="0" collapsed="false">
      <c r="A86" s="5" t="s">
        <v>235</v>
      </c>
      <c r="B86" s="5" t="s">
        <v>264</v>
      </c>
      <c r="C86" s="7" t="s">
        <v>39</v>
      </c>
      <c r="D86" s="6" t="s">
        <v>40</v>
      </c>
      <c r="E86" s="5" t="s">
        <v>277</v>
      </c>
      <c r="F86" s="5" t="n">
        <v>1</v>
      </c>
      <c r="G86" s="5" t="n">
        <v>1419</v>
      </c>
      <c r="H86" s="46" t="n">
        <f aca="false">TRUE()</f>
        <v>1</v>
      </c>
    </row>
    <row r="87" customFormat="false" ht="12.75" hidden="false" customHeight="false" outlineLevel="0" collapsed="false">
      <c r="A87" s="5" t="s">
        <v>235</v>
      </c>
      <c r="B87" s="5" t="s">
        <v>264</v>
      </c>
      <c r="C87" s="7" t="s">
        <v>39</v>
      </c>
      <c r="D87" s="6" t="s">
        <v>40</v>
      </c>
      <c r="E87" s="5" t="s">
        <v>277</v>
      </c>
      <c r="F87" s="5" t="n">
        <v>5</v>
      </c>
      <c r="G87" s="5" t="n">
        <v>7095</v>
      </c>
      <c r="H87" s="46" t="n">
        <f aca="false">TRUE()</f>
        <v>1</v>
      </c>
    </row>
    <row r="88" customFormat="false" ht="12.75" hidden="false" customHeight="false" outlineLevel="0" collapsed="false">
      <c r="A88" s="5" t="s">
        <v>235</v>
      </c>
      <c r="B88" s="5" t="s">
        <v>264</v>
      </c>
      <c r="C88" s="7" t="s">
        <v>39</v>
      </c>
      <c r="D88" s="6" t="s">
        <v>40</v>
      </c>
      <c r="E88" s="5" t="s">
        <v>278</v>
      </c>
      <c r="F88" s="0"/>
      <c r="G88" s="5" t="n">
        <v>1815</v>
      </c>
      <c r="H88" s="46" t="n">
        <f aca="false">TRUE()</f>
        <v>1</v>
      </c>
    </row>
    <row r="89" customFormat="false" ht="12.75" hidden="false" customHeight="false" outlineLevel="0" collapsed="false">
      <c r="A89" s="5" t="s">
        <v>235</v>
      </c>
      <c r="B89" s="5" t="s">
        <v>264</v>
      </c>
      <c r="C89" s="7" t="s">
        <v>39</v>
      </c>
      <c r="D89" s="6" t="s">
        <v>40</v>
      </c>
      <c r="E89" s="5" t="s">
        <v>279</v>
      </c>
      <c r="F89" s="5" t="n">
        <v>5</v>
      </c>
      <c r="G89" s="5" t="n">
        <v>4925</v>
      </c>
      <c r="H89" s="46" t="n">
        <f aca="false">TRUE()</f>
        <v>1</v>
      </c>
    </row>
    <row r="90" customFormat="false" ht="12.75" hidden="false" customHeight="false" outlineLevel="0" collapsed="false">
      <c r="A90" s="5" t="s">
        <v>235</v>
      </c>
      <c r="B90" s="5" t="s">
        <v>264</v>
      </c>
      <c r="C90" s="7" t="s">
        <v>39</v>
      </c>
      <c r="D90" s="6" t="s">
        <v>40</v>
      </c>
      <c r="E90" s="5" t="s">
        <v>280</v>
      </c>
      <c r="F90" s="5" t="n">
        <v>1</v>
      </c>
      <c r="G90" s="5" t="n">
        <v>750</v>
      </c>
      <c r="H90" s="46" t="n">
        <f aca="false">TRUE()</f>
        <v>1</v>
      </c>
    </row>
    <row r="91" customFormat="false" ht="12.75" hidden="false" customHeight="false" outlineLevel="0" collapsed="false">
      <c r="A91" s="5" t="s">
        <v>235</v>
      </c>
      <c r="B91" s="5" t="s">
        <v>264</v>
      </c>
      <c r="C91" s="7" t="s">
        <v>39</v>
      </c>
      <c r="D91" s="6" t="s">
        <v>40</v>
      </c>
      <c r="E91" s="2" t="s">
        <v>281</v>
      </c>
      <c r="F91" s="0"/>
      <c r="G91" s="5" t="n">
        <v>9698</v>
      </c>
      <c r="H91" s="5" t="n">
        <f aca="false">TRUE()</f>
        <v>1</v>
      </c>
    </row>
    <row r="92" customFormat="false" ht="12.75" hidden="false" customHeight="false" outlineLevel="0" collapsed="false">
      <c r="A92" s="5" t="s">
        <v>235</v>
      </c>
      <c r="B92" s="5" t="s">
        <v>267</v>
      </c>
      <c r="C92" s="7" t="s">
        <v>39</v>
      </c>
      <c r="D92" s="6" t="s">
        <v>40</v>
      </c>
      <c r="E92" s="5" t="s">
        <v>277</v>
      </c>
      <c r="F92" s="5" t="n">
        <v>1</v>
      </c>
      <c r="G92" s="5" t="n">
        <v>1513</v>
      </c>
      <c r="H92" s="46" t="n">
        <f aca="false">TRUE()</f>
        <v>1</v>
      </c>
    </row>
    <row r="93" customFormat="false" ht="12.75" hidden="false" customHeight="false" outlineLevel="0" collapsed="false">
      <c r="A93" s="5" t="s">
        <v>235</v>
      </c>
      <c r="B93" s="5" t="s">
        <v>267</v>
      </c>
      <c r="C93" s="7" t="s">
        <v>39</v>
      </c>
      <c r="D93" s="6" t="s">
        <v>40</v>
      </c>
      <c r="E93" s="5" t="s">
        <v>277</v>
      </c>
      <c r="F93" s="5" t="n">
        <v>5</v>
      </c>
      <c r="G93" s="5" t="n">
        <v>7565</v>
      </c>
      <c r="H93" s="46" t="n">
        <f aca="false">TRUE()</f>
        <v>1</v>
      </c>
    </row>
    <row r="94" customFormat="false" ht="12.75" hidden="false" customHeight="false" outlineLevel="0" collapsed="false">
      <c r="A94" s="5" t="s">
        <v>235</v>
      </c>
      <c r="B94" s="5" t="s">
        <v>267</v>
      </c>
      <c r="C94" s="7" t="s">
        <v>39</v>
      </c>
      <c r="D94" s="6" t="s">
        <v>40</v>
      </c>
      <c r="E94" s="5" t="s">
        <v>278</v>
      </c>
      <c r="F94" s="0"/>
      <c r="G94" s="5" t="n">
        <v>1935</v>
      </c>
      <c r="H94" s="46" t="n">
        <f aca="false">TRUE()</f>
        <v>1</v>
      </c>
    </row>
    <row r="95" customFormat="false" ht="12.75" hidden="false" customHeight="false" outlineLevel="0" collapsed="false">
      <c r="A95" s="5" t="s">
        <v>235</v>
      </c>
      <c r="B95" s="5" t="s">
        <v>267</v>
      </c>
      <c r="C95" s="7" t="s">
        <v>39</v>
      </c>
      <c r="D95" s="6" t="s">
        <v>40</v>
      </c>
      <c r="E95" s="5" t="s">
        <v>279</v>
      </c>
      <c r="F95" s="5" t="n">
        <v>5</v>
      </c>
      <c r="G95" s="5" t="n">
        <v>4925</v>
      </c>
      <c r="H95" s="46" t="n">
        <f aca="false">TRUE()</f>
        <v>1</v>
      </c>
    </row>
    <row r="96" customFormat="false" ht="12.75" hidden="false" customHeight="false" outlineLevel="0" collapsed="false">
      <c r="A96" s="5" t="s">
        <v>235</v>
      </c>
      <c r="B96" s="5" t="s">
        <v>267</v>
      </c>
      <c r="C96" s="7" t="s">
        <v>39</v>
      </c>
      <c r="D96" s="6" t="s">
        <v>40</v>
      </c>
      <c r="E96" s="5" t="s">
        <v>280</v>
      </c>
      <c r="F96" s="5" t="n">
        <v>1</v>
      </c>
      <c r="G96" s="5" t="n">
        <v>750</v>
      </c>
      <c r="H96" s="46" t="n">
        <f aca="false">TRUE()</f>
        <v>1</v>
      </c>
    </row>
    <row r="97" customFormat="false" ht="12.8" hidden="false" customHeight="false" outlineLevel="0" collapsed="false">
      <c r="A97" s="5" t="s">
        <v>235</v>
      </c>
      <c r="B97" s="5" t="s">
        <v>267</v>
      </c>
      <c r="C97" s="7" t="s">
        <v>39</v>
      </c>
      <c r="D97" s="6" t="s">
        <v>40</v>
      </c>
      <c r="E97" s="2" t="s">
        <v>281</v>
      </c>
      <c r="F97" s="0"/>
      <c r="G97" s="5" t="n">
        <v>9849</v>
      </c>
      <c r="H97" s="5" t="n">
        <f aca="false">TRUE()</f>
        <v>1</v>
      </c>
    </row>
    <row r="98" customFormat="false" ht="12.8" hidden="false" customHeight="false" outlineLevel="0" collapsed="false">
      <c r="A98" s="5" t="s">
        <v>239</v>
      </c>
      <c r="B98" s="5" t="s">
        <v>267</v>
      </c>
      <c r="C98" s="7" t="s">
        <v>39</v>
      </c>
      <c r="D98" s="6" t="s">
        <v>40</v>
      </c>
      <c r="E98" s="5" t="s">
        <v>277</v>
      </c>
      <c r="F98" s="5" t="n">
        <v>1</v>
      </c>
      <c r="G98" s="5" t="n">
        <v>1513</v>
      </c>
      <c r="H98" s="46" t="n">
        <f aca="false">TRUE()</f>
        <v>1</v>
      </c>
    </row>
    <row r="99" customFormat="false" ht="12.8" hidden="false" customHeight="false" outlineLevel="0" collapsed="false">
      <c r="A99" s="5" t="s">
        <v>239</v>
      </c>
      <c r="B99" s="5" t="s">
        <v>267</v>
      </c>
      <c r="C99" s="7" t="s">
        <v>39</v>
      </c>
      <c r="D99" s="6" t="s">
        <v>40</v>
      </c>
      <c r="E99" s="5" t="s">
        <v>277</v>
      </c>
      <c r="F99" s="5" t="n">
        <v>5</v>
      </c>
      <c r="G99" s="5" t="n">
        <v>7565</v>
      </c>
      <c r="H99" s="46" t="n">
        <f aca="false">TRUE()</f>
        <v>1</v>
      </c>
    </row>
    <row r="100" customFormat="false" ht="12.8" hidden="false" customHeight="false" outlineLevel="0" collapsed="false">
      <c r="A100" s="5" t="s">
        <v>239</v>
      </c>
      <c r="B100" s="5" t="s">
        <v>267</v>
      </c>
      <c r="C100" s="7" t="s">
        <v>39</v>
      </c>
      <c r="D100" s="6" t="s">
        <v>40</v>
      </c>
      <c r="E100" s="5" t="s">
        <v>278</v>
      </c>
      <c r="F100" s="0"/>
      <c r="G100" s="5" t="n">
        <v>1935</v>
      </c>
      <c r="H100" s="46" t="n">
        <f aca="false">TRUE()</f>
        <v>1</v>
      </c>
    </row>
    <row r="101" customFormat="false" ht="12.8" hidden="false" customHeight="false" outlineLevel="0" collapsed="false">
      <c r="A101" s="5" t="s">
        <v>239</v>
      </c>
      <c r="B101" s="5" t="s">
        <v>267</v>
      </c>
      <c r="C101" s="7" t="s">
        <v>39</v>
      </c>
      <c r="D101" s="6" t="s">
        <v>40</v>
      </c>
      <c r="E101" s="5" t="s">
        <v>279</v>
      </c>
      <c r="F101" s="5" t="n">
        <v>5</v>
      </c>
      <c r="G101" s="5" t="n">
        <v>4925</v>
      </c>
      <c r="H101" s="46" t="n">
        <f aca="false">TRUE()</f>
        <v>1</v>
      </c>
    </row>
    <row r="102" customFormat="false" ht="12.8" hidden="false" customHeight="false" outlineLevel="0" collapsed="false">
      <c r="A102" s="5" t="s">
        <v>239</v>
      </c>
      <c r="B102" s="5" t="s">
        <v>267</v>
      </c>
      <c r="C102" s="7" t="s">
        <v>39</v>
      </c>
      <c r="D102" s="6" t="s">
        <v>40</v>
      </c>
      <c r="E102" s="5" t="s">
        <v>280</v>
      </c>
      <c r="F102" s="5" t="n">
        <v>1</v>
      </c>
      <c r="G102" s="5" t="n">
        <v>750</v>
      </c>
      <c r="H102" s="46" t="n">
        <f aca="false">TRUE()</f>
        <v>1</v>
      </c>
    </row>
    <row r="103" customFormat="false" ht="12.8" hidden="false" customHeight="false" outlineLevel="0" collapsed="false">
      <c r="A103" s="5" t="s">
        <v>239</v>
      </c>
      <c r="B103" s="5" t="s">
        <v>267</v>
      </c>
      <c r="C103" s="7" t="s">
        <v>39</v>
      </c>
      <c r="D103" s="6" t="s">
        <v>40</v>
      </c>
      <c r="E103" s="2" t="s">
        <v>281</v>
      </c>
      <c r="F103" s="0"/>
      <c r="G103" s="5" t="n">
        <v>0</v>
      </c>
      <c r="H103" s="5" t="n">
        <f aca="false">TRUE()</f>
        <v>1</v>
      </c>
    </row>
    <row r="104" customFormat="false" ht="12.75" hidden="false" customHeight="false" outlineLevel="0" collapsed="false">
      <c r="A104" s="7" t="s">
        <v>239</v>
      </c>
      <c r="B104" s="5" t="s">
        <v>264</v>
      </c>
      <c r="C104" s="7" t="s">
        <v>39</v>
      </c>
      <c r="D104" s="6" t="s">
        <v>40</v>
      </c>
      <c r="E104" s="7" t="s">
        <v>277</v>
      </c>
      <c r="F104" s="7" t="n">
        <v>1</v>
      </c>
      <c r="G104" s="7" t="n">
        <v>1419</v>
      </c>
      <c r="H104" s="47" t="s">
        <v>282</v>
      </c>
    </row>
    <row r="105" customFormat="false" ht="12.75" hidden="false" customHeight="false" outlineLevel="0" collapsed="false">
      <c r="A105" s="7" t="s">
        <v>239</v>
      </c>
      <c r="B105" s="5" t="s">
        <v>264</v>
      </c>
      <c r="C105" s="7" t="s">
        <v>39</v>
      </c>
      <c r="D105" s="6" t="s">
        <v>40</v>
      </c>
      <c r="E105" s="7" t="s">
        <v>277</v>
      </c>
      <c r="F105" s="7" t="n">
        <v>5</v>
      </c>
      <c r="G105" s="7" t="n">
        <v>7095</v>
      </c>
      <c r="H105" s="47" t="s">
        <v>282</v>
      </c>
    </row>
    <row r="106" customFormat="false" ht="12.75" hidden="false" customHeight="false" outlineLevel="0" collapsed="false">
      <c r="A106" s="7" t="s">
        <v>239</v>
      </c>
      <c r="B106" s="5" t="s">
        <v>264</v>
      </c>
      <c r="C106" s="7" t="s">
        <v>39</v>
      </c>
      <c r="D106" s="6" t="s">
        <v>40</v>
      </c>
      <c r="E106" s="7" t="s">
        <v>278</v>
      </c>
      <c r="F106" s="0"/>
      <c r="G106" s="7" t="n">
        <v>1815</v>
      </c>
      <c r="H106" s="47" t="s">
        <v>282</v>
      </c>
    </row>
    <row r="107" customFormat="false" ht="12.75" hidden="false" customHeight="false" outlineLevel="0" collapsed="false">
      <c r="A107" s="7" t="s">
        <v>239</v>
      </c>
      <c r="B107" s="5" t="s">
        <v>264</v>
      </c>
      <c r="C107" s="7" t="s">
        <v>39</v>
      </c>
      <c r="D107" s="6" t="s">
        <v>40</v>
      </c>
      <c r="E107" s="7" t="s">
        <v>279</v>
      </c>
      <c r="F107" s="7" t="n">
        <v>5</v>
      </c>
      <c r="G107" s="7" t="n">
        <v>4925</v>
      </c>
      <c r="H107" s="47" t="s">
        <v>282</v>
      </c>
    </row>
    <row r="108" customFormat="false" ht="12.75" hidden="false" customHeight="false" outlineLevel="0" collapsed="false">
      <c r="A108" s="7" t="s">
        <v>239</v>
      </c>
      <c r="B108" s="5" t="s">
        <v>264</v>
      </c>
      <c r="C108" s="7" t="s">
        <v>39</v>
      </c>
      <c r="D108" s="6" t="s">
        <v>40</v>
      </c>
      <c r="E108" s="7" t="s">
        <v>280</v>
      </c>
      <c r="F108" s="7" t="n">
        <v>1</v>
      </c>
      <c r="G108" s="7" t="n">
        <v>750</v>
      </c>
      <c r="H108" s="47" t="s">
        <v>282</v>
      </c>
    </row>
    <row r="109" customFormat="false" ht="12.75" hidden="false" customHeight="false" outlineLevel="0" collapsed="false">
      <c r="A109" s="7" t="s">
        <v>239</v>
      </c>
      <c r="B109" s="5" t="s">
        <v>264</v>
      </c>
      <c r="C109" s="7" t="s">
        <v>39</v>
      </c>
      <c r="D109" s="6" t="s">
        <v>40</v>
      </c>
      <c r="E109" s="2" t="s">
        <v>281</v>
      </c>
      <c r="F109" s="0"/>
      <c r="G109" s="5" t="n">
        <v>0</v>
      </c>
      <c r="H109" s="5" t="n">
        <f aca="false">TRUE()</f>
        <v>1</v>
      </c>
    </row>
    <row r="110" customFormat="false" ht="12.75" hidden="false" customHeight="false" outlineLevel="0" collapsed="false">
      <c r="A110" s="5" t="s">
        <v>240</v>
      </c>
      <c r="B110" s="5" t="s">
        <v>272</v>
      </c>
      <c r="C110" s="7" t="s">
        <v>39</v>
      </c>
      <c r="D110" s="6" t="s">
        <v>40</v>
      </c>
      <c r="E110" s="5" t="s">
        <v>277</v>
      </c>
      <c r="F110" s="5" t="n">
        <v>1</v>
      </c>
      <c r="G110" s="5" t="n">
        <v>679</v>
      </c>
      <c r="H110" s="46" t="n">
        <f aca="false">TRUE()</f>
        <v>1</v>
      </c>
    </row>
    <row r="111" customFormat="false" ht="12.75" hidden="false" customHeight="false" outlineLevel="0" collapsed="false">
      <c r="A111" s="5" t="s">
        <v>240</v>
      </c>
      <c r="B111" s="5" t="s">
        <v>272</v>
      </c>
      <c r="C111" s="7" t="s">
        <v>39</v>
      </c>
      <c r="D111" s="6" t="s">
        <v>40</v>
      </c>
      <c r="E111" s="5" t="s">
        <v>277</v>
      </c>
      <c r="F111" s="5" t="n">
        <v>5</v>
      </c>
      <c r="G111" s="5" t="n">
        <v>3395</v>
      </c>
      <c r="H111" s="46" t="n">
        <f aca="false">TRUE()</f>
        <v>1</v>
      </c>
    </row>
    <row r="112" customFormat="false" ht="12.75" hidden="false" customHeight="false" outlineLevel="0" collapsed="false">
      <c r="A112" s="5" t="s">
        <v>240</v>
      </c>
      <c r="B112" s="5" t="s">
        <v>272</v>
      </c>
      <c r="C112" s="7" t="s">
        <v>39</v>
      </c>
      <c r="D112" s="6" t="s">
        <v>40</v>
      </c>
      <c r="E112" s="5" t="s">
        <v>278</v>
      </c>
      <c r="F112" s="0"/>
      <c r="G112" s="5" t="n">
        <v>878</v>
      </c>
      <c r="H112" s="46" t="n">
        <f aca="false">TRUE()</f>
        <v>1</v>
      </c>
    </row>
    <row r="113" customFormat="false" ht="12.75" hidden="false" customHeight="false" outlineLevel="0" collapsed="false">
      <c r="A113" s="5" t="s">
        <v>240</v>
      </c>
      <c r="B113" s="5" t="s">
        <v>272</v>
      </c>
      <c r="C113" s="7" t="s">
        <v>39</v>
      </c>
      <c r="D113" s="6" t="s">
        <v>40</v>
      </c>
      <c r="E113" s="5" t="s">
        <v>279</v>
      </c>
      <c r="F113" s="5" t="n">
        <v>5</v>
      </c>
      <c r="G113" s="5" t="n">
        <v>3600</v>
      </c>
      <c r="H113" s="46" t="n">
        <f aca="false">TRUE()</f>
        <v>1</v>
      </c>
    </row>
    <row r="114" customFormat="false" ht="12.75" hidden="false" customHeight="false" outlineLevel="0" collapsed="false">
      <c r="A114" s="5" t="s">
        <v>240</v>
      </c>
      <c r="B114" s="5" t="s">
        <v>272</v>
      </c>
      <c r="C114" s="7" t="s">
        <v>39</v>
      </c>
      <c r="D114" s="6" t="s">
        <v>40</v>
      </c>
      <c r="E114" s="5" t="s">
        <v>280</v>
      </c>
      <c r="F114" s="5" t="n">
        <v>1</v>
      </c>
      <c r="G114" s="5" t="n">
        <v>750</v>
      </c>
      <c r="H114" s="46" t="n">
        <f aca="false">TRUE()</f>
        <v>1</v>
      </c>
    </row>
    <row r="115" customFormat="false" ht="12.75" hidden="false" customHeight="false" outlineLevel="0" collapsed="false">
      <c r="A115" s="5" t="s">
        <v>240</v>
      </c>
      <c r="B115" s="5" t="s">
        <v>272</v>
      </c>
      <c r="C115" s="7" t="s">
        <v>39</v>
      </c>
      <c r="D115" s="6" t="s">
        <v>40</v>
      </c>
      <c r="E115" s="2" t="s">
        <v>281</v>
      </c>
      <c r="F115" s="0"/>
      <c r="G115" s="5" t="n">
        <v>0</v>
      </c>
      <c r="H115" s="46" t="n">
        <f aca="false">TRUE()</f>
        <v>1</v>
      </c>
    </row>
    <row r="116" customFormat="false" ht="12.75" hidden="false" customHeight="false" outlineLevel="0" collapsed="false">
      <c r="A116" s="5" t="s">
        <v>240</v>
      </c>
      <c r="B116" s="5" t="s">
        <v>271</v>
      </c>
      <c r="C116" s="7" t="s">
        <v>39</v>
      </c>
      <c r="D116" s="6" t="s">
        <v>40</v>
      </c>
      <c r="E116" s="5" t="s">
        <v>277</v>
      </c>
      <c r="F116" s="5" t="n">
        <v>1</v>
      </c>
      <c r="G116" s="5" t="n">
        <v>679</v>
      </c>
      <c r="H116" s="46" t="n">
        <f aca="false">TRUE()</f>
        <v>1</v>
      </c>
    </row>
    <row r="117" customFormat="false" ht="12.75" hidden="false" customHeight="false" outlineLevel="0" collapsed="false">
      <c r="A117" s="5" t="s">
        <v>240</v>
      </c>
      <c r="B117" s="5" t="s">
        <v>271</v>
      </c>
      <c r="C117" s="7" t="s">
        <v>39</v>
      </c>
      <c r="D117" s="6" t="s">
        <v>40</v>
      </c>
      <c r="E117" s="5" t="s">
        <v>277</v>
      </c>
      <c r="F117" s="5" t="n">
        <v>5</v>
      </c>
      <c r="G117" s="5" t="n">
        <v>3395</v>
      </c>
      <c r="H117" s="46" t="n">
        <f aca="false">TRUE()</f>
        <v>1</v>
      </c>
    </row>
    <row r="118" customFormat="false" ht="12.75" hidden="false" customHeight="false" outlineLevel="0" collapsed="false">
      <c r="A118" s="5" t="s">
        <v>240</v>
      </c>
      <c r="B118" s="5" t="s">
        <v>271</v>
      </c>
      <c r="C118" s="7" t="s">
        <v>39</v>
      </c>
      <c r="D118" s="6" t="s">
        <v>40</v>
      </c>
      <c r="E118" s="5" t="s">
        <v>278</v>
      </c>
      <c r="F118" s="0"/>
      <c r="G118" s="5" t="n">
        <v>878</v>
      </c>
      <c r="H118" s="46" t="n">
        <f aca="false">TRUE()</f>
        <v>1</v>
      </c>
    </row>
    <row r="119" customFormat="false" ht="12.75" hidden="false" customHeight="false" outlineLevel="0" collapsed="false">
      <c r="A119" s="5" t="s">
        <v>240</v>
      </c>
      <c r="B119" s="5" t="s">
        <v>271</v>
      </c>
      <c r="C119" s="7" t="s">
        <v>39</v>
      </c>
      <c r="D119" s="6" t="s">
        <v>40</v>
      </c>
      <c r="E119" s="5" t="s">
        <v>279</v>
      </c>
      <c r="F119" s="5" t="n">
        <v>5</v>
      </c>
      <c r="G119" s="5" t="n">
        <v>3600</v>
      </c>
      <c r="H119" s="46" t="n">
        <f aca="false">TRUE()</f>
        <v>1</v>
      </c>
    </row>
    <row r="120" customFormat="false" ht="12.75" hidden="false" customHeight="false" outlineLevel="0" collapsed="false">
      <c r="A120" s="5" t="s">
        <v>240</v>
      </c>
      <c r="B120" s="5" t="s">
        <v>271</v>
      </c>
      <c r="C120" s="7" t="s">
        <v>39</v>
      </c>
      <c r="D120" s="6" t="s">
        <v>40</v>
      </c>
      <c r="E120" s="5" t="s">
        <v>280</v>
      </c>
      <c r="F120" s="5" t="n">
        <v>1</v>
      </c>
      <c r="G120" s="5" t="n">
        <v>750</v>
      </c>
      <c r="H120" s="46" t="n">
        <f aca="false">TRUE()</f>
        <v>1</v>
      </c>
    </row>
    <row r="121" customFormat="false" ht="12.75" hidden="false" customHeight="false" outlineLevel="0" collapsed="false">
      <c r="A121" s="5" t="s">
        <v>240</v>
      </c>
      <c r="B121" s="5" t="s">
        <v>271</v>
      </c>
      <c r="C121" s="7" t="s">
        <v>39</v>
      </c>
      <c r="D121" s="6" t="s">
        <v>40</v>
      </c>
      <c r="E121" s="2" t="s">
        <v>281</v>
      </c>
      <c r="G121" s="5" t="n">
        <v>0</v>
      </c>
      <c r="H121" s="46" t="n">
        <f aca="false">TRUE()</f>
        <v>1</v>
      </c>
    </row>
  </sheetData>
  <autoFilter ref="A1:H91"/>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2.xml><?xml version="1.0" encoding="utf-8"?>
<worksheet xmlns="http://schemas.openxmlformats.org/spreadsheetml/2006/main" xmlns:r="http://schemas.openxmlformats.org/officeDocument/2006/relationships">
  <sheetPr filterMode="false">
    <pageSetUpPr fitToPage="false"/>
  </sheetPr>
  <dimension ref="A1:E7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1" sqref="C97:C103 C9"/>
    </sheetView>
  </sheetViews>
  <sheetFormatPr defaultRowHeight="12.75"/>
  <cols>
    <col collapsed="false" hidden="false" max="2" min="2" style="0" width="28.7551020408163"/>
    <col collapsed="false" hidden="false" max="3" min="3" style="0" width="43.469387755102"/>
    <col collapsed="false" hidden="false" max="4" min="4" style="0" width="16.7397959183673"/>
    <col collapsed="false" hidden="false" max="5" min="5" style="0" width="64.6632653061225"/>
  </cols>
  <sheetData>
    <row r="1" customFormat="false" ht="14.1" hidden="false" customHeight="true" outlineLevel="0" collapsed="false">
      <c r="A1" s="0" t="s">
        <v>0</v>
      </c>
      <c r="B1" s="0" t="s">
        <v>122</v>
      </c>
      <c r="C1" s="0" t="s">
        <v>1</v>
      </c>
      <c r="D1" s="0" t="s">
        <v>124</v>
      </c>
      <c r="E1" s="0" t="s">
        <v>68</v>
      </c>
    </row>
    <row r="2" customFormat="false" ht="14.1" hidden="false" customHeight="true" outlineLevel="0" collapsed="false">
      <c r="A2" s="21"/>
      <c r="B2" s="21"/>
      <c r="C2" s="48"/>
      <c r="D2" s="49"/>
      <c r="E2" s="5"/>
    </row>
    <row r="3" customFormat="false" ht="14.1" hidden="false" customHeight="true" outlineLevel="0" collapsed="false">
      <c r="A3" s="21"/>
      <c r="B3" s="21"/>
      <c r="C3" s="5"/>
      <c r="D3" s="49"/>
      <c r="E3" s="5"/>
    </row>
    <row r="4" customFormat="false" ht="14.1" hidden="false" customHeight="true" outlineLevel="0" collapsed="false">
      <c r="A4" s="21"/>
      <c r="B4" s="21"/>
      <c r="C4" s="5"/>
      <c r="D4" s="49"/>
      <c r="E4" s="5"/>
    </row>
    <row r="5" customFormat="false" ht="14.1" hidden="false" customHeight="true" outlineLevel="0" collapsed="false">
      <c r="A5" s="21"/>
      <c r="B5" s="21"/>
      <c r="C5" s="5"/>
      <c r="D5" s="49"/>
      <c r="E5" s="5"/>
    </row>
    <row r="6" customFormat="false" ht="14.1" hidden="false" customHeight="true" outlineLevel="0" collapsed="false">
      <c r="A6" s="21"/>
      <c r="B6" s="21"/>
      <c r="C6" s="5"/>
      <c r="D6" s="49"/>
      <c r="E6" s="5"/>
    </row>
    <row r="7" customFormat="false" ht="14.1" hidden="false" customHeight="true" outlineLevel="0" collapsed="false">
      <c r="A7" s="21"/>
      <c r="B7" s="21"/>
      <c r="C7" s="5"/>
      <c r="D7" s="49"/>
      <c r="E7" s="5"/>
    </row>
    <row r="8" customFormat="false" ht="14.1" hidden="false" customHeight="true" outlineLevel="0" collapsed="false">
      <c r="A8" s="21"/>
      <c r="B8" s="21"/>
      <c r="C8" s="5"/>
      <c r="D8" s="49"/>
      <c r="E8" s="5"/>
    </row>
    <row r="9" customFormat="false" ht="14.1" hidden="false" customHeight="true" outlineLevel="0" collapsed="false">
      <c r="A9" s="21"/>
      <c r="B9" s="21"/>
      <c r="C9" s="5"/>
      <c r="D9" s="49"/>
      <c r="E9" s="5"/>
    </row>
    <row r="10" customFormat="false" ht="14.1" hidden="false" customHeight="true" outlineLevel="0" collapsed="false">
      <c r="A10" s="21"/>
      <c r="B10" s="21"/>
      <c r="C10" s="5"/>
      <c r="D10" s="49"/>
      <c r="E10" s="5"/>
    </row>
    <row r="11" customFormat="false" ht="14.1" hidden="false" customHeight="true" outlineLevel="0" collapsed="false">
      <c r="A11" s="21"/>
      <c r="B11" s="21"/>
      <c r="C11" s="5"/>
      <c r="D11" s="49"/>
      <c r="E11" s="5"/>
    </row>
    <row r="12" customFormat="false" ht="14.1" hidden="false" customHeight="true" outlineLevel="0" collapsed="false">
      <c r="A12" s="21"/>
      <c r="B12" s="21"/>
      <c r="C12" s="5"/>
      <c r="D12" s="5"/>
      <c r="E12" s="5"/>
    </row>
    <row r="13" customFormat="false" ht="14.1" hidden="false" customHeight="true" outlineLevel="0" collapsed="false">
      <c r="A13" s="21"/>
      <c r="B13" s="21"/>
      <c r="C13" s="48"/>
      <c r="D13" s="5"/>
      <c r="E13" s="5"/>
    </row>
    <row r="14" customFormat="false" ht="14.1" hidden="false" customHeight="true" outlineLevel="0" collapsed="false">
      <c r="A14" s="21"/>
      <c r="B14" s="21"/>
      <c r="C14" s="5"/>
      <c r="D14" s="5"/>
      <c r="E14" s="5"/>
    </row>
    <row r="15" customFormat="false" ht="14.1" hidden="false" customHeight="true" outlineLevel="0" collapsed="false">
      <c r="A15" s="21"/>
      <c r="B15" s="21"/>
      <c r="C15" s="5"/>
      <c r="D15" s="5"/>
      <c r="E15" s="5"/>
    </row>
    <row r="16" customFormat="false" ht="14.1" hidden="false" customHeight="true" outlineLevel="0" collapsed="false">
      <c r="A16" s="21"/>
      <c r="B16" s="21"/>
      <c r="C16" s="5"/>
      <c r="D16" s="5"/>
      <c r="E16" s="5"/>
    </row>
    <row r="17" customFormat="false" ht="14.1" hidden="false" customHeight="true" outlineLevel="0" collapsed="false">
      <c r="A17" s="21"/>
      <c r="B17" s="21"/>
      <c r="C17" s="5"/>
      <c r="D17" s="5"/>
      <c r="E17" s="5"/>
    </row>
    <row r="18" customFormat="false" ht="14.1" hidden="false" customHeight="true" outlineLevel="0" collapsed="false">
      <c r="A18" s="21"/>
      <c r="B18" s="21"/>
      <c r="C18" s="5"/>
      <c r="D18" s="5"/>
      <c r="E18" s="5"/>
    </row>
    <row r="19" customFormat="false" ht="14.1" hidden="false" customHeight="true" outlineLevel="0" collapsed="false">
      <c r="A19" s="21"/>
      <c r="B19" s="21"/>
      <c r="C19" s="5"/>
      <c r="D19" s="5"/>
      <c r="E19" s="5"/>
    </row>
    <row r="20" customFormat="false" ht="14.1" hidden="false" customHeight="true" outlineLevel="0" collapsed="false">
      <c r="A20" s="21"/>
      <c r="B20" s="21"/>
      <c r="C20" s="5"/>
      <c r="D20" s="5"/>
      <c r="E20" s="5"/>
    </row>
    <row r="21" s="5" customFormat="true" ht="14.1" hidden="false" customHeight="true" outlineLevel="0" collapsed="false">
      <c r="A21" s="21"/>
      <c r="B21" s="21"/>
    </row>
    <row r="22" s="5" customFormat="true" ht="14.1" hidden="false" customHeight="true" outlineLevel="0" collapsed="false">
      <c r="A22" s="21"/>
      <c r="B22" s="21"/>
    </row>
    <row r="23" s="5" customFormat="true" ht="14.1" hidden="false" customHeight="true" outlineLevel="0" collapsed="false">
      <c r="A23" s="21"/>
      <c r="B23" s="21"/>
    </row>
    <row r="24" s="5" customFormat="true" ht="14.1" hidden="false" customHeight="true" outlineLevel="0" collapsed="false">
      <c r="A24" s="21"/>
      <c r="B24" s="21"/>
    </row>
    <row r="25" s="5" customFormat="true" ht="14.1" hidden="false" customHeight="true" outlineLevel="0" collapsed="false">
      <c r="A25" s="21"/>
      <c r="B25" s="21"/>
    </row>
    <row r="26" s="5" customFormat="true" ht="14.1" hidden="false" customHeight="true" outlineLevel="0" collapsed="false">
      <c r="A26" s="21"/>
      <c r="B26" s="21"/>
    </row>
    <row r="27" s="5" customFormat="true" ht="14.1" hidden="false" customHeight="true" outlineLevel="0" collapsed="false">
      <c r="A27" s="21"/>
      <c r="B27" s="21"/>
    </row>
    <row r="28" s="5" customFormat="true" ht="14.1" hidden="false" customHeight="true" outlineLevel="0" collapsed="false">
      <c r="A28" s="21"/>
      <c r="B28" s="21"/>
    </row>
    <row r="29" s="5" customFormat="true" ht="14.1" hidden="false" customHeight="true" outlineLevel="0" collapsed="false">
      <c r="A29" s="21"/>
      <c r="B29" s="21"/>
    </row>
    <row r="30" s="5" customFormat="true" ht="14.1" hidden="false" customHeight="true" outlineLevel="0" collapsed="false">
      <c r="A30" s="21"/>
      <c r="B30" s="21"/>
    </row>
    <row r="31" s="5" customFormat="true" ht="14.1" hidden="false" customHeight="true" outlineLevel="0" collapsed="false">
      <c r="A31" s="21"/>
      <c r="B31" s="21"/>
    </row>
    <row r="32" s="5" customFormat="true" ht="14.1" hidden="false" customHeight="true" outlineLevel="0" collapsed="false">
      <c r="A32" s="21"/>
      <c r="B32" s="21"/>
    </row>
    <row r="33" s="5" customFormat="true" ht="14.1" hidden="false" customHeight="true" outlineLevel="0" collapsed="false">
      <c r="A33" s="21"/>
      <c r="B33" s="21"/>
    </row>
    <row r="34" s="5" customFormat="true" ht="14.1" hidden="false" customHeight="true" outlineLevel="0" collapsed="false">
      <c r="A34" s="21"/>
      <c r="B34" s="21"/>
    </row>
    <row r="35" s="5" customFormat="true" ht="14.1" hidden="false" customHeight="true" outlineLevel="0" collapsed="false">
      <c r="A35" s="21"/>
      <c r="B35" s="21"/>
    </row>
    <row r="36" s="5" customFormat="true" ht="14.1" hidden="false" customHeight="true" outlineLevel="0" collapsed="false">
      <c r="A36" s="21"/>
      <c r="B36" s="21"/>
    </row>
    <row r="37" s="5" customFormat="true" ht="14.1" hidden="false" customHeight="true" outlineLevel="0" collapsed="false">
      <c r="A37" s="21"/>
      <c r="B37" s="21"/>
    </row>
    <row r="38" s="5" customFormat="true" ht="14.1" hidden="false" customHeight="true" outlineLevel="0" collapsed="false">
      <c r="A38" s="21"/>
      <c r="B38" s="21"/>
    </row>
    <row r="39" s="5" customFormat="true" ht="14.1" hidden="false" customHeight="true" outlineLevel="0" collapsed="false">
      <c r="A39" s="21"/>
      <c r="B39" s="21"/>
    </row>
    <row r="40" s="5" customFormat="true" ht="14.1" hidden="false" customHeight="true" outlineLevel="0" collapsed="false">
      <c r="A40" s="21"/>
      <c r="B40" s="21"/>
    </row>
    <row r="41" s="5" customFormat="true" ht="14.1" hidden="false" customHeight="true" outlineLevel="0" collapsed="false">
      <c r="A41" s="21"/>
      <c r="B41" s="21"/>
    </row>
    <row r="42" s="5" customFormat="true" ht="14.1" hidden="false" customHeight="true" outlineLevel="0" collapsed="false">
      <c r="A42" s="21"/>
      <c r="B42" s="21"/>
    </row>
    <row r="43" s="5" customFormat="true" ht="14.1" hidden="false" customHeight="true" outlineLevel="0" collapsed="false">
      <c r="A43" s="21"/>
      <c r="B43" s="21"/>
    </row>
    <row r="44" s="5" customFormat="true" ht="14.1" hidden="false" customHeight="true" outlineLevel="0" collapsed="false">
      <c r="A44" s="21"/>
      <c r="B44" s="21"/>
    </row>
    <row r="45" s="5" customFormat="true" ht="14.1" hidden="false" customHeight="true" outlineLevel="0" collapsed="false">
      <c r="A45" s="21"/>
      <c r="B45" s="21"/>
    </row>
    <row r="46" s="5" customFormat="true" ht="14.1" hidden="false" customHeight="true" outlineLevel="0" collapsed="false">
      <c r="A46" s="21"/>
      <c r="B46" s="21"/>
    </row>
    <row r="47" s="5" customFormat="true" ht="14.1" hidden="false" customHeight="true" outlineLevel="0" collapsed="false">
      <c r="A47" s="21"/>
      <c r="B47" s="21"/>
    </row>
    <row r="48" s="5" customFormat="true" ht="14.1" hidden="false" customHeight="true" outlineLevel="0" collapsed="false">
      <c r="A48" s="21"/>
      <c r="B48" s="21"/>
    </row>
    <row r="49" s="5" customFormat="true" ht="14.1" hidden="false" customHeight="true" outlineLevel="0" collapsed="false">
      <c r="A49" s="21"/>
      <c r="B49" s="21"/>
    </row>
    <row r="50" s="5" customFormat="true" ht="14.1" hidden="false" customHeight="true" outlineLevel="0" collapsed="false">
      <c r="A50" s="21"/>
      <c r="B50" s="21"/>
    </row>
    <row r="51" s="5" customFormat="true" ht="14.1" hidden="false" customHeight="true" outlineLevel="0" collapsed="false">
      <c r="A51" s="21"/>
      <c r="B51" s="21"/>
    </row>
    <row r="52" s="5" customFormat="true" ht="14.1" hidden="false" customHeight="true" outlineLevel="0" collapsed="false">
      <c r="A52" s="21"/>
      <c r="B52" s="21"/>
    </row>
    <row r="53" s="5" customFormat="true" ht="14.1" hidden="false" customHeight="true" outlineLevel="0" collapsed="false">
      <c r="A53" s="21"/>
      <c r="B53" s="21"/>
    </row>
    <row r="54" s="5" customFormat="true" ht="14.1" hidden="false" customHeight="true" outlineLevel="0" collapsed="false">
      <c r="A54" s="21"/>
      <c r="B54" s="21"/>
    </row>
    <row r="55" s="5" customFormat="true" ht="14.1" hidden="false" customHeight="true" outlineLevel="0" collapsed="false">
      <c r="A55" s="21"/>
      <c r="B55" s="21"/>
    </row>
    <row r="56" s="5" customFormat="true" ht="14.1" hidden="false" customHeight="true" outlineLevel="0" collapsed="false">
      <c r="A56" s="21"/>
      <c r="B56" s="21"/>
    </row>
    <row r="57" s="5" customFormat="true" ht="14.1" hidden="false" customHeight="true" outlineLevel="0" collapsed="false">
      <c r="A57" s="21"/>
      <c r="B57" s="21"/>
    </row>
    <row r="58" s="5" customFormat="true" ht="14.1" hidden="false" customHeight="true" outlineLevel="0" collapsed="false">
      <c r="A58" s="21"/>
      <c r="B58" s="21"/>
    </row>
    <row r="59" s="5" customFormat="true" ht="14.1" hidden="false" customHeight="true" outlineLevel="0" collapsed="false">
      <c r="A59" s="21"/>
      <c r="B59" s="21"/>
    </row>
    <row r="60" s="5" customFormat="true" ht="14.1" hidden="false" customHeight="true" outlineLevel="0" collapsed="false">
      <c r="A60" s="21"/>
      <c r="B60" s="21"/>
    </row>
    <row r="61" s="5" customFormat="true" ht="14.1" hidden="false" customHeight="true" outlineLevel="0" collapsed="false">
      <c r="A61" s="21"/>
      <c r="B61" s="21"/>
    </row>
    <row r="62" s="5" customFormat="true" ht="14.1" hidden="false" customHeight="true" outlineLevel="0" collapsed="false">
      <c r="A62" s="21"/>
      <c r="B62" s="21"/>
    </row>
    <row r="63" s="5" customFormat="true" ht="14.1" hidden="false" customHeight="true" outlineLevel="0" collapsed="false">
      <c r="A63" s="21"/>
      <c r="B63" s="21"/>
    </row>
    <row r="64" s="5" customFormat="true" ht="14.1" hidden="false" customHeight="true" outlineLevel="0" collapsed="false">
      <c r="A64" s="21"/>
      <c r="B64" s="21"/>
    </row>
    <row r="65" s="5" customFormat="true" ht="14.1" hidden="false" customHeight="true" outlineLevel="0" collapsed="false">
      <c r="A65" s="21"/>
      <c r="B65" s="21"/>
    </row>
    <row r="66" s="5" customFormat="true" ht="14.1" hidden="false" customHeight="true" outlineLevel="0" collapsed="false">
      <c r="A66" s="21"/>
      <c r="B66" s="21"/>
    </row>
    <row r="67" s="5" customFormat="true" ht="14.1" hidden="false" customHeight="true" outlineLevel="0" collapsed="false">
      <c r="A67" s="21"/>
      <c r="B67" s="21"/>
    </row>
    <row r="68" s="5" customFormat="true" ht="14.1" hidden="false" customHeight="true" outlineLevel="0" collapsed="false">
      <c r="A68" s="21"/>
      <c r="B68" s="21"/>
    </row>
    <row r="69" s="5" customFormat="true" ht="14.1" hidden="false" customHeight="true" outlineLevel="0" collapsed="false">
      <c r="A69" s="21"/>
      <c r="B69" s="21"/>
    </row>
    <row r="70" s="5" customFormat="true" ht="14.1" hidden="false" customHeight="true" outlineLevel="0" collapsed="false">
      <c r="A70" s="21"/>
      <c r="B70" s="21"/>
    </row>
    <row r="71" customFormat="false" ht="14.1" hidden="false" customHeight="true" outlineLevel="0" collapsed="false">
      <c r="A71" s="21"/>
      <c r="B71" s="5"/>
      <c r="C71" s="50"/>
      <c r="D71" s="5"/>
      <c r="E71" s="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9" activeCellId="1" sqref="C97:C103 J19"/>
    </sheetView>
  </sheetViews>
  <sheetFormatPr defaultRowHeight="12.75"/>
  <cols>
    <col collapsed="false" hidden="false" max="3" min="2" style="0" width="8.23469387755102"/>
  </cols>
  <sheetData>
    <row r="1" s="3" customFormat="true" ht="12.75" hidden="false" customHeight="false" outlineLevel="0" collapsed="false">
      <c r="A1" s="3" t="s">
        <v>1</v>
      </c>
      <c r="B1" s="3" t="s">
        <v>283</v>
      </c>
      <c r="C1" s="3" t="s">
        <v>77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K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1" sqref="C97:C103 A2"/>
    </sheetView>
  </sheetViews>
  <sheetFormatPr defaultRowHeight="12.75"/>
  <cols>
    <col collapsed="false" hidden="false" max="1" min="1" style="5" width="13.0918367346939"/>
    <col collapsed="false" hidden="false" max="2" min="2" style="5" width="8.23469387755102"/>
    <col collapsed="false" hidden="false" max="3" min="3" style="5" width="20.25"/>
    <col collapsed="false" hidden="false" max="4" min="4" style="14" width="13.2295918367347"/>
    <col collapsed="false" hidden="false" max="5" min="5" style="5" width="6.75"/>
    <col collapsed="false" hidden="false" max="6" min="6" style="5" width="12.1479591836735"/>
    <col collapsed="false" hidden="false" max="1025" min="7" style="5" width="6.0765306122449"/>
  </cols>
  <sheetData>
    <row r="1" customFormat="false" ht="12.75" hidden="false" customHeight="false" outlineLevel="0" collapsed="false">
      <c r="A1" s="2" t="s">
        <v>284</v>
      </c>
      <c r="B1" s="2" t="s">
        <v>285</v>
      </c>
      <c r="C1" s="51" t="s">
        <v>286</v>
      </c>
      <c r="D1" s="52" t="s">
        <v>287</v>
      </c>
      <c r="E1" s="2" t="s">
        <v>288</v>
      </c>
      <c r="F1" s="2" t="s">
        <v>289</v>
      </c>
      <c r="G1" s="2" t="s">
        <v>290</v>
      </c>
      <c r="H1" s="2" t="s">
        <v>291</v>
      </c>
      <c r="K1"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1" sqref="C97:C103 B3"/>
    </sheetView>
  </sheetViews>
  <sheetFormatPr defaultRowHeight="12.75"/>
  <cols>
    <col collapsed="false" hidden="false" max="1" min="1" style="0" width="10.8010204081633"/>
    <col collapsed="false" hidden="false" max="2" min="2" style="0" width="22.8112244897959"/>
    <col collapsed="false" hidden="false" max="4" min="4" style="0" width="101.785714285714"/>
  </cols>
  <sheetData>
    <row r="1" customFormat="false" ht="12.75" hidden="false" customHeight="false" outlineLevel="0" collapsed="false">
      <c r="A1" s="0" t="s">
        <v>77</v>
      </c>
      <c r="B1" s="0" t="s">
        <v>292</v>
      </c>
      <c r="C1" s="0" t="s">
        <v>293</v>
      </c>
      <c r="D1" s="0" t="s">
        <v>294</v>
      </c>
    </row>
    <row r="2" customFormat="false" ht="165.75" hidden="false" customHeight="false" outlineLevel="0" collapsed="false">
      <c r="A2" s="21" t="s">
        <v>39</v>
      </c>
      <c r="B2" s="0" t="s">
        <v>295</v>
      </c>
      <c r="C2" s="0" t="n">
        <v>1</v>
      </c>
      <c r="D2" s="21" t="s">
        <v>296</v>
      </c>
    </row>
    <row r="3" customFormat="false" ht="38.25" hidden="false" customHeight="false" outlineLevel="0" collapsed="false">
      <c r="A3" s="21" t="s">
        <v>39</v>
      </c>
      <c r="B3" s="0" t="s">
        <v>297</v>
      </c>
      <c r="C3" s="0" t="n">
        <v>2</v>
      </c>
      <c r="D3" s="21" t="s">
        <v>298</v>
      </c>
    </row>
    <row r="4" customFormat="false" ht="63.75" hidden="false" customHeight="false" outlineLevel="0" collapsed="false">
      <c r="A4" s="21" t="s">
        <v>39</v>
      </c>
      <c r="B4" s="0" t="s">
        <v>299</v>
      </c>
      <c r="C4" s="0" t="n">
        <v>3</v>
      </c>
      <c r="D4" s="21" t="s">
        <v>300</v>
      </c>
    </row>
    <row r="5" customFormat="false" ht="191.25" hidden="false" customHeight="false" outlineLevel="0" collapsed="false">
      <c r="A5" s="21" t="s">
        <v>39</v>
      </c>
      <c r="B5" s="0" t="s">
        <v>301</v>
      </c>
      <c r="C5" s="0" t="n">
        <v>4</v>
      </c>
      <c r="D5" s="21" t="s">
        <v>302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7787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2018-10-29T10:42:21Z</dcterms:created>
  <dc:creator>Lakshmi Ramakrishnan</dc:creator>
  <dc:description/>
  <dc:language>en-IN</dc:language>
  <cp:lastModifiedBy/>
  <dcterms:modified xsi:type="dcterms:W3CDTF">2019-03-20T19:50:10Z</dcterms:modified>
  <cp:revision>1466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