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2.xml.rels" ContentType="application/vnd.openxmlformats-package.relationships+xml"/>
  <Override PartName="/xl/worksheets/_rels/sheet13.xml.rels" ContentType="application/vnd.openxmlformats-package.relationships+xml"/>
  <Override PartName="/xl/worksheets/_rels/sheet17.xml.rels" ContentType="application/vnd.openxmlformats-package.relationships+xml"/>
  <Override PartName="/xl/worksheets/_rels/sheet24.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3"/>
  </bookViews>
  <sheets>
    <sheet name="zones" sheetId="1" state="visible" r:id="rId2"/>
    <sheet name="states" sheetId="2" state="visible" r:id="rId3"/>
    <sheet name="cities" sheetId="3" state="visible" r:id="rId4"/>
    <sheet name="dealers" sheetId="4" state="visible" r:id="rId5"/>
    <sheet name="dealer-managers" sheetId="5" state="visible" r:id="rId6"/>
    <sheet name="manufacturer" sheetId="6" state="visible" r:id="rId7"/>
    <sheet name="manufacturer-targets" sheetId="7" state="visible" r:id="rId8"/>
    <sheet name="manufacturer-users" sheetId="8" state="visible" r:id="rId9"/>
    <sheet name="manufacturer-zone-users" sheetId="9" state="visible" r:id="rId10"/>
    <sheet name="manufacturer-state-users" sheetId="10" state="visible" r:id="rId11"/>
    <sheet name="manufacturer-city-users" sheetId="11" state="visible" r:id="rId12"/>
    <sheet name="financier-city-heads" sheetId="12" state="visible" r:id="rId13"/>
    <sheet name="financier-branches" sheetId="13" state="visible" r:id="rId14"/>
    <sheet name="vehicles" sheetId="14" state="visible" r:id="rId15"/>
    <sheet name="variants" sheetId="15" state="visible" r:id="rId16"/>
    <sheet name="variant-colors" sheetId="16" state="visible" r:id="rId17"/>
    <sheet name="accessories" sheetId="17" state="visible" r:id="rId18"/>
    <sheet name="dealer-accessories" sheetId="18" state="visible" r:id="rId19"/>
    <sheet name="galleries" sheetId="19" state="visible" r:id="rId20"/>
    <sheet name="vehicle-price" sheetId="20" state="visible" r:id="rId21"/>
    <sheet name="vehicle-insurance" sheetId="21" state="visible" r:id="rId22"/>
    <sheet name="vehicle-features" sheetId="22" state="visible" r:id="rId23"/>
    <sheet name="dealer-categories" sheetId="23" state="visible" r:id="rId24"/>
    <sheet name="financier-interest-details" sheetId="24" state="visible" r:id="rId25"/>
    <sheet name="compare-vehicle-lookup" sheetId="25" state="visible" r:id="rId26"/>
  </sheets>
  <definedNames>
    <definedName function="false" hidden="true" localSheetId="16" name="_xlnm._FilterDatabase" vbProcedure="false">accessories!$A$1:$J$21</definedName>
    <definedName function="false" hidden="true" localSheetId="23" name="_xlnm._FilterDatabase" vbProcedure="false">'financier-interest-details'!$A$1:$H$571</definedName>
    <definedName function="false" hidden="true" localSheetId="20" name="_xlnm._FilterDatabase" vbProcedure="false">'vehicle-insurance'!$A$1:$H$7</definedName>
    <definedName function="false" hidden="true" localSheetId="19" name="_xlnm._FilterDatabase" vbProcedure="false">'vehicle-price'!$A$1:$M$1</definedName>
    <definedName function="false" hidden="false" localSheetId="6" name="_FilterDatabase_0" vbProcedure="false">'manufacturer-targets'!$B$1:$B$1</definedName>
    <definedName function="false" hidden="false" localSheetId="6" name="_FilterDatabase_0_0" vbProcedure="false">'manufacturer-targets'!$A$1:$O$1</definedName>
    <definedName function="false" hidden="false" localSheetId="6" name="_FilterDatabase_0_0_0" vbProcedure="false">'manufacturer-targets'!$A$1:$A$1</definedName>
    <definedName function="false" hidden="false" localSheetId="6" name="_FilterDatabase_0_0_0_0" vbProcedure="false">'manufacturer-targets'!$A$1:$O$1</definedName>
    <definedName function="false" hidden="false" localSheetId="6" name="_xlnm._FilterDatabase" vbProcedure="false">'manufacturer-targets'!$A$1:$O$1</definedName>
    <definedName function="false" hidden="false" localSheetId="10" name="_xlnm._FilterDatabase" vbProcedure="false">'manufacturer-city-users'!$A$1:$J$27</definedName>
    <definedName function="false" hidden="false" localSheetId="16" name="_xlnm._FilterDatabase" vbProcedure="false">accessories!$A$1:$J$21</definedName>
    <definedName function="false" hidden="false" localSheetId="16" name="_xlnm._FilterDatabase_0" vbProcedure="false">accessories!$A$1:$J$21</definedName>
    <definedName function="false" hidden="false" localSheetId="16" name="_xlnm._FilterDatabase_0_0" vbProcedure="false">accessories!$A$1:$J$21</definedName>
    <definedName function="false" hidden="false" localSheetId="17" name="_xlnm._FilterDatabase" vbProcedure="false">'dealer-accessories'!$A$1:$J$344</definedName>
    <definedName function="false" hidden="false" localSheetId="19" name="_xlnm._FilterDatabase" vbProcedure="false">'vehicle-price'!$A$1:$M$1</definedName>
    <definedName function="false" hidden="false" localSheetId="19" name="_xlnm._FilterDatabase_0" vbProcedure="false">'vehicle-price'!$A$1:$M$1</definedName>
    <definedName function="false" hidden="false" localSheetId="19" name="_xlnm._FilterDatabase_0_0" vbProcedure="false">'vehicle-price'!$A$1:$M$1</definedName>
    <definedName function="false" hidden="false" localSheetId="20" name="_xlnm._FilterDatabase" vbProcedure="false">'vehicle-insurance'!$A$1:$H$7</definedName>
    <definedName function="false" hidden="false" localSheetId="20" name="_xlnm._FilterDatabase_0" vbProcedure="false">'vehicle-insurance'!$A$1:$H$7</definedName>
    <definedName function="false" hidden="false" localSheetId="20" name="_xlnm._FilterDatabase_0_0" vbProcedure="false">'vehicle-insurance'!$A$1:$H$7</definedName>
    <definedName function="false" hidden="false" localSheetId="23" name="_xlnm._FilterDatabase" vbProcedure="false">'financier-interest-details'!$B$1:$B$49</definedName>
    <definedName function="false" hidden="false" localSheetId="23" name="_xlnm._FilterDatabase_0" vbProcedure="false">'financier-interest-details'!$A$1:$H$571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<sst xmlns="http://schemas.openxmlformats.org/spreadsheetml/2006/main" count="976" uniqueCount="290">
  <si>
    <t xml:space="preserve">Manufacturer Name</t>
  </si>
  <si>
    <t xml:space="preserve">Name</t>
  </si>
  <si>
    <t xml:space="preserve">Country Name</t>
  </si>
  <si>
    <t xml:space="preserve">Zone Name</t>
  </si>
  <si>
    <t xml:space="preserve">State Name</t>
  </si>
  <si>
    <t xml:space="preserve">Dealer Name</t>
  </si>
  <si>
    <t xml:space="preserve">Pincode</t>
  </si>
  <si>
    <t xml:space="preserve">Land line no</t>
  </si>
  <si>
    <t xml:space="preserve">Mobile no</t>
  </si>
  <si>
    <t xml:space="preserve">Dealer Location</t>
  </si>
  <si>
    <t xml:space="preserve">Dealer Address line-1</t>
  </si>
  <si>
    <t xml:space="preserve">Dealer Address line-2</t>
  </si>
  <si>
    <t xml:space="preserve">City</t>
  </si>
  <si>
    <t xml:space="preserve">State</t>
  </si>
  <si>
    <t xml:space="preserve">GST No</t>
  </si>
  <si>
    <t xml:space="preserve">PAN</t>
  </si>
  <si>
    <t xml:space="preserve">Country</t>
  </si>
  <si>
    <t xml:space="preserve">Zone</t>
  </si>
  <si>
    <t xml:space="preserve">Dealer category</t>
  </si>
  <si>
    <t xml:space="preserve">Email</t>
  </si>
  <si>
    <t xml:space="preserve">Dealer Id in DMS</t>
  </si>
  <si>
    <t xml:space="preserve">Location</t>
  </si>
  <si>
    <t xml:space="preserve">Dealer Code</t>
  </si>
  <si>
    <t xml:space="preserve">Term and Conditions</t>
  </si>
  <si>
    <t xml:space="preserve">Cheque</t>
  </si>
  <si>
    <t xml:space="preserve">Account Details</t>
  </si>
  <si>
    <t xml:space="preserve">monday_friday_start</t>
  </si>
  <si>
    <t xml:space="preserve">monday_friday_end</t>
  </si>
  <si>
    <t xml:space="preserve">saturday_start</t>
  </si>
  <si>
    <t xml:space="preserve">saturday_end</t>
  </si>
  <si>
    <t xml:space="preserve">sunday_start</t>
  </si>
  <si>
    <t xml:space="preserve">sunday_end</t>
  </si>
  <si>
    <t xml:space="preserve">weekly_holiday</t>
  </si>
  <si>
    <t xml:space="preserve">working_monday_friday_start</t>
  </si>
  <si>
    <t xml:space="preserve">working_monday_friday_end</t>
  </si>
  <si>
    <t xml:space="preserve">working_saturday_start</t>
  </si>
  <si>
    <t xml:space="preserve">working_saturday_end</t>
  </si>
  <si>
    <t xml:space="preserve">working_sunday_start</t>
  </si>
  <si>
    <t xml:space="preserve">working_sunday_end</t>
  </si>
  <si>
    <t xml:space="preserve">Dealer Manager - First name</t>
  </si>
  <si>
    <t xml:space="preserve">Dealer Manager - Last name</t>
  </si>
  <si>
    <t xml:space="preserve">Dealer Manager - Email-id</t>
  </si>
  <si>
    <t xml:space="preserve">Password</t>
  </si>
  <si>
    <t xml:space="preserve">Slug</t>
  </si>
  <si>
    <t xml:space="preserve">Display Name</t>
  </si>
  <si>
    <t xml:space="preserve">Office Address</t>
  </si>
  <si>
    <t xml:space="preserve">Logo</t>
  </si>
  <si>
    <t xml:space="preserve">Image</t>
  </si>
  <si>
    <t xml:space="preserve">Target Name</t>
  </si>
  <si>
    <t xml:space="preserve">From Date</t>
  </si>
  <si>
    <t xml:space="preserve">To Date</t>
  </si>
  <si>
    <t xml:space="preserve">Type</t>
  </si>
  <si>
    <t xml:space="preserve">Financial year</t>
  </si>
  <si>
    <t xml:space="preserve">Month count</t>
  </si>
  <si>
    <t xml:space="preserve">Total count</t>
  </si>
  <si>
    <t xml:space="preserve">Target</t>
  </si>
  <si>
    <t xml:space="preserve">Manufacturer</t>
  </si>
  <si>
    <t xml:space="preserve">MARCH – 2019</t>
  </si>
  <si>
    <t xml:space="preserve">2019-03-01</t>
  </si>
  <si>
    <t xml:space="preserve">2019-03-31</t>
  </si>
  <si>
    <t xml:space="preserve">2018-2019</t>
  </si>
  <si>
    <t xml:space="preserve">Gold</t>
  </si>
  <si>
    <t xml:space="preserve">Chennai</t>
  </si>
  <si>
    <t xml:space="preserve">Tamil Nadu</t>
  </si>
  <si>
    <t xml:space="preserve">South</t>
  </si>
  <si>
    <t xml:space="preserve">India</t>
  </si>
  <si>
    <t xml:space="preserve">suzuki</t>
  </si>
  <si>
    <t xml:space="preserve">Silver</t>
  </si>
  <si>
    <t xml:space="preserve">Manufacturer Slug</t>
  </si>
  <si>
    <t xml:space="preserve">First name</t>
  </si>
  <si>
    <t xml:space="preserve">Last name</t>
  </si>
  <si>
    <t xml:space="preserve">Email-id</t>
  </si>
  <si>
    <t xml:space="preserve">City Name</t>
  </si>
  <si>
    <t xml:space="preserve">Financier Slug</t>
  </si>
  <si>
    <t xml:space="preserve">sivakumar.s@incred.com</t>
  </si>
  <si>
    <t xml:space="preserve">incred_financial</t>
  </si>
  <si>
    <t xml:space="preserve">test1234</t>
  </si>
  <si>
    <t xml:space="preserve">Sivakumar</t>
  </si>
  <si>
    <t xml:space="preserve">S</t>
  </si>
  <si>
    <t xml:space="preserve">Address</t>
  </si>
  <si>
    <t xml:space="preserve">Contact</t>
  </si>
  <si>
    <t xml:space="preserve">City Head Email</t>
  </si>
  <si>
    <t xml:space="preserve">Home Branch</t>
  </si>
  <si>
    <t xml:space="preserve">Incred Financial Services Limited</t>
  </si>
  <si>
    <t xml:space="preserve">1st Floor, No. 1, Nathamuni Street, Parthasarathi Puram, T Nagar, Chennai - 600017</t>
  </si>
  <si>
    <t xml:space="preserve">Vehicle Name</t>
  </si>
  <si>
    <t xml:space="preserve">slug</t>
  </si>
  <si>
    <t xml:space="preserve">description</t>
  </si>
  <si>
    <t xml:space="preserve">type</t>
  </si>
  <si>
    <t xml:space="preserve">displacement</t>
  </si>
  <si>
    <t xml:space="preserve">bhp</t>
  </si>
  <si>
    <t xml:space="preserve">rpm</t>
  </si>
  <si>
    <t xml:space="preserve">Overall weight</t>
  </si>
  <si>
    <t xml:space="preserve">Fuel efficiency overall</t>
  </si>
  <si>
    <t xml:space="preserve">Brochure</t>
  </si>
  <si>
    <t xml:space="preserve">Variant Name</t>
  </si>
  <si>
    <t xml:space="preserve">max_power_rpm</t>
  </si>
  <si>
    <t xml:space="preserve">valve_system</t>
  </si>
  <si>
    <t xml:space="preserve">nm</t>
  </si>
  <si>
    <t xml:space="preserve">torque_rpm</t>
  </si>
  <si>
    <t xml:space="preserve">bore</t>
  </si>
  <si>
    <t xml:space="preserve">stroke</t>
  </si>
  <si>
    <t xml:space="preserve">fuel delivery system</t>
  </si>
  <si>
    <t xml:space="preserve">starter_system</t>
  </si>
  <si>
    <t xml:space="preserve">cooling system</t>
  </si>
  <si>
    <t xml:space="preserve">gearbox type</t>
  </si>
  <si>
    <t xml:space="preserve">front brake type</t>
  </si>
  <si>
    <t xml:space="preserve">rear brake type</t>
  </si>
  <si>
    <t xml:space="preserve">rear_disc_brake</t>
  </si>
  <si>
    <t xml:space="preserve">front tyre size</t>
  </si>
  <si>
    <t xml:space="preserve">rear tyre size</t>
  </si>
  <si>
    <t xml:space="preserve">front suspension</t>
  </si>
  <si>
    <t xml:space="preserve">rear suspension</t>
  </si>
  <si>
    <t xml:space="preserve">battery</t>
  </si>
  <si>
    <t xml:space="preserve">head_light</t>
  </si>
  <si>
    <t xml:space="preserve">tail_light</t>
  </si>
  <si>
    <t xml:space="preserve">eco_performance</t>
  </si>
  <si>
    <t xml:space="preserve">chrome_headlamp</t>
  </si>
  <si>
    <t xml:space="preserve">mobile_charging_dc_socket</t>
  </si>
  <si>
    <t xml:space="preserve">large_storage_space</t>
  </si>
  <si>
    <t xml:space="preserve">front_pocket</t>
  </si>
  <si>
    <t xml:space="preserve">digital_speedometer_twin_trip_meter_service_indicator</t>
  </si>
  <si>
    <t xml:space="preserve">smart_digital_instrument_with_gear_position_rpm_indicator</t>
  </si>
  <si>
    <t xml:space="preserve">convenient_dual_luggage_hooks</t>
  </si>
  <si>
    <t xml:space="preserve">one_push_central_lock_system</t>
  </si>
  <si>
    <t xml:space="preserve">long_seat_long_floor_board</t>
  </si>
  <si>
    <t xml:space="preserve">easy_start_system</t>
  </si>
  <si>
    <t xml:space="preserve">chrome_muffle_cover</t>
  </si>
  <si>
    <t xml:space="preserve">colours_available</t>
  </si>
  <si>
    <t xml:space="preserve">abs</t>
  </si>
  <si>
    <t xml:space="preserve">fuel_injection</t>
  </si>
  <si>
    <t xml:space="preserve">seven_step_adjustable_rear_mono_shock_suspension</t>
  </si>
  <si>
    <t xml:space="preserve">sporty_twin_exhaust</t>
  </si>
  <si>
    <t xml:space="preserve">fourty_one_mm_large_diameter_front_forks</t>
  </si>
  <si>
    <t xml:space="preserve">sporty_graphics</t>
  </si>
  <si>
    <t xml:space="preserve">sharp_twin_exhaust</t>
  </si>
  <si>
    <t xml:space="preserve">luxurious_styling_with_dynamic_cruiser_riding_position</t>
  </si>
  <si>
    <t xml:space="preserve">overall length</t>
  </si>
  <si>
    <t xml:space="preserve">overall width</t>
  </si>
  <si>
    <t xml:space="preserve">overall height</t>
  </si>
  <si>
    <t xml:space="preserve">wheelbase</t>
  </si>
  <si>
    <t xml:space="preserve">ground clearance</t>
  </si>
  <si>
    <t xml:space="preserve">seat height</t>
  </si>
  <si>
    <t xml:space="preserve">wheels</t>
  </si>
  <si>
    <t xml:space="preserve">fuel tank capacity</t>
  </si>
  <si>
    <t xml:space="preserve">Highlights</t>
  </si>
  <si>
    <t xml:space="preserve">Access 125</t>
  </si>
  <si>
    <t xml:space="preserve">Drum CBS</t>
  </si>
  <si>
    <t xml:space="preserve">The New Suzuki Access 125 is our flagship scooter which combines the best of both worlds - power &amp; mileage - with our revolutionary SEP technology. A complete redesign from the ground up - both aesthetic and technical - emphasizes that this scooter welcomes any road. The New Access 125 boasts a state of the art SEP engine, new frame, optional disc brake and various updates to wheels, suspension, transmission and body panels; giving it improved fuel efficiency, performance, cornering stability, smoother ride and added protection. The new Access 125 will also be available with an optional front disc brake and alloy wheels. In addition, are class leading features like the first of its kind Suzuki Easy Start System, multi-function instrument cluster with digital display, front pocket and optional DC socket. These features have been incorporated keeping in mind practical usage in real world conditions and the comfort of Indian riders. The Introduction of CBS (combined brake system) enables to operate both brakes only by left brake lever. It helps to keep good balance between front and rear brake forces. Combined brake reduces the braking distance in a certain condition.</t>
  </si>
  <si>
    <t xml:space="preserve">64 kmpl</t>
  </si>
  <si>
    <t xml:space="preserve">124 cc</t>
  </si>
  <si>
    <t xml:space="preserve">7000 rpm</t>
  </si>
  <si>
    <t xml:space="preserve">SOHC, 2 Valve</t>
  </si>
  <si>
    <t xml:space="preserve">5000 rpm</t>
  </si>
  <si>
    <t xml:space="preserve">52.5 mm</t>
  </si>
  <si>
    <t xml:space="preserve">57.4 mm</t>
  </si>
  <si>
    <t xml:space="preserve">Carburettor</t>
  </si>
  <si>
    <t xml:space="preserve">Kick/Electric</t>
  </si>
  <si>
    <t xml:space="preserve">Air Cooled</t>
  </si>
  <si>
    <t xml:space="preserve">CVT</t>
  </si>
  <si>
    <t xml:space="preserve">Drum  </t>
  </si>
  <si>
    <t xml:space="preserve">Drum</t>
  </si>
  <si>
    <t xml:space="preserve">90/90-12-Tubeless</t>
  </si>
  <si>
    <t xml:space="preserve">90/100-10-Tubeless</t>
  </si>
  <si>
    <t xml:space="preserve">Telescopic</t>
  </si>
  <si>
    <t xml:space="preserve">Swing Arm</t>
  </si>
  <si>
    <t xml:space="preserve">12V, 3Ah (MF)</t>
  </si>
  <si>
    <t xml:space="preserve">12V 35/35 W</t>
  </si>
  <si>
    <t xml:space="preserve">Yes</t>
  </si>
  <si>
    <t xml:space="preserve">Optional</t>
  </si>
  <si>
    <t xml:space="preserve">21.8 L</t>
  </si>
  <si>
    <t xml:space="preserve">101 kg</t>
  </si>
  <si>
    <t xml:space="preserve">1870 cm</t>
  </si>
  <si>
    <t xml:space="preserve">655 mm</t>
  </si>
  <si>
    <t xml:space="preserve">1160 mm</t>
  </si>
  <si>
    <t xml:space="preserve">1265 mm</t>
  </si>
  <si>
    <t xml:space="preserve">160 mm</t>
  </si>
  <si>
    <t xml:space="preserve">773 mm</t>
  </si>
  <si>
    <t xml:space="preserve">Steel/Alloy</t>
  </si>
  <si>
    <t xml:space="preserve">https://instabikedevdisks.blob.core.windows.net/instabike/suzuki/access125/drum/suzuki-access-125-pearl-suzuki-deep-blue-no2.jpg</t>
  </si>
  <si>
    <t xml:space="preserve">["fuel_tank_capacity", "overall_weight", "ground_clearance"]</t>
  </si>
  <si>
    <t xml:space="preserve">Variant Color Name</t>
  </si>
  <si>
    <t xml:space="preserve">Color Code</t>
  </si>
  <si>
    <t xml:space="preserve">Pearl Suzuki Deep Blue No.2</t>
  </si>
  <si>
    <t xml:space="preserve">["#1b246f"]</t>
  </si>
  <si>
    <t xml:space="preserve">https://instabikedevdisks.blob.core.windows.net/instabike/suzuki/access125/drum/pearl_suzuki_deep_blue_no2/suzuki-access-125-pearl-suzuki-deep-blue-no2.png</t>
  </si>
  <si>
    <t xml:space="preserve">Candy Sonoma Red</t>
  </si>
  <si>
    <t xml:space="preserve">["#6d1c19"]</t>
  </si>
  <si>
    <t xml:space="preserve">https://instabikedevdisks.blob.core.windows.net/instabike/suzuki/access125/drum/candy_sonoma_red/suzuki-access-125-candy-sonoma-red.png</t>
  </si>
  <si>
    <t xml:space="preserve">Metallic Fibroin Grey</t>
  </si>
  <si>
    <t xml:space="preserve">["#909193"]</t>
  </si>
  <si>
    <t xml:space="preserve">https://instabikedevdisks.blob.core.windows.net/instabike/suzuki/access125/drum/metallic_fibroin_grey/suzuki-access-125-metallic-fibroin-grey.png</t>
  </si>
  <si>
    <t xml:space="preserve">Glass Sparkle Black</t>
  </si>
  <si>
    <t xml:space="preserve">["#000000"]</t>
  </si>
  <si>
    <t xml:space="preserve">https://instabikedevdisks.blob.core.windows.net/instabike/suzuki/access125/drum/glass_sparkle_black/suzuki-access-125-glass-sparkle-black.png</t>
  </si>
  <si>
    <t xml:space="preserve">Pearl Mirage White</t>
  </si>
  <si>
    <t xml:space="preserve">["#ffffff"]</t>
  </si>
  <si>
    <t xml:space="preserve">https://instabikedevdisks.blob.core.windows.net/instabike/suzuki/access125/drum/pearl_mirage_white/suzuki-access-125-pearl-mirage-white.png</t>
  </si>
  <si>
    <t xml:space="preserve">Metallic Sonic Silver</t>
  </si>
  <si>
    <t xml:space="preserve">["#b2b4b3"]</t>
  </si>
  <si>
    <t xml:space="preserve">https://instabikedevdisks.blob.core.windows.net/instabike/suzuki/access125/drum/metallic_sonic_silver/suzuki-access-125-metallic-sonic-silver.png</t>
  </si>
  <si>
    <t xml:space="preserve">Item Code</t>
  </si>
  <si>
    <t xml:space="preserve">Price</t>
  </si>
  <si>
    <t xml:space="preserve">SGST Price</t>
  </si>
  <si>
    <t xml:space="preserve">GST Price</t>
  </si>
  <si>
    <t xml:space="preserve">Description</t>
  </si>
  <si>
    <t xml:space="preserve">Mobile charger</t>
  </si>
  <si>
    <t xml:space="preserve">Access_Mobile charger</t>
  </si>
  <si>
    <t xml:space="preserve">Roonwal Suzuki</t>
  </si>
  <si>
    <t xml:space="preserve">Gixxer</t>
  </si>
  <si>
    <t xml:space="preserve">Tank pad</t>
  </si>
  <si>
    <t xml:space="preserve">Gixxer_Tank pad</t>
  </si>
  <si>
    <t xml:space="preserve">Engine Guard</t>
  </si>
  <si>
    <t xml:space="preserve">Gixxer_Engine Guard</t>
  </si>
  <si>
    <t xml:space="preserve">Gixxer SF</t>
  </si>
  <si>
    <t xml:space="preserve">Bumper Set</t>
  </si>
  <si>
    <t xml:space="preserve">Gixxer SF_Bumper set</t>
  </si>
  <si>
    <t xml:space="preserve">Gixxer SP</t>
  </si>
  <si>
    <t xml:space="preserve">Intruder 150</t>
  </si>
  <si>
    <t xml:space="preserve">Seat Cover</t>
  </si>
  <si>
    <t xml:space="preserve">Intruder_Seat cover</t>
  </si>
  <si>
    <t xml:space="preserve">Body cover</t>
  </si>
  <si>
    <t xml:space="preserve">Intruder_Body cover</t>
  </si>
  <si>
    <t xml:space="preserve">Intruder SP</t>
  </si>
  <si>
    <t xml:space="preserve">Fitting Charges</t>
  </si>
  <si>
    <t xml:space="preserve">Access_Fitting charges</t>
  </si>
  <si>
    <t xml:space="preserve">Access 125 SE</t>
  </si>
  <si>
    <t xml:space="preserve">Burgman Street</t>
  </si>
  <si>
    <t xml:space="preserve">Burgman Street_Fitting charges</t>
  </si>
  <si>
    <t xml:space="preserve">Gixxer_Fitting charges</t>
  </si>
  <si>
    <t xml:space="preserve">Gixxer SF_Fitting charges</t>
  </si>
  <si>
    <t xml:space="preserve">Gixxer SF SP</t>
  </si>
  <si>
    <t xml:space="preserve">Intruder 150_Fitting charges</t>
  </si>
  <si>
    <t xml:space="preserve">Intruder SP_Fitting charges</t>
  </si>
  <si>
    <t xml:space="preserve">Let's</t>
  </si>
  <si>
    <t xml:space="preserve">Let's_Fitting charges</t>
  </si>
  <si>
    <t xml:space="preserve">Accessory Name</t>
  </si>
  <si>
    <t xml:space="preserve">SGST</t>
  </si>
  <si>
    <t xml:space="preserve">CGST</t>
  </si>
  <si>
    <t xml:space="preserve">Is Mandatory</t>
  </si>
  <si>
    <t xml:space="preserve">Is Available</t>
  </si>
  <si>
    <t xml:space="preserve">Image URL</t>
  </si>
  <si>
    <t xml:space="preserve">Position</t>
  </si>
  <si>
    <t xml:space="preserve">Is 360 Image</t>
  </si>
  <si>
    <t xml:space="preserve">ex showroom price</t>
  </si>
  <si>
    <t xml:space="preserve">rto charges</t>
  </si>
  <si>
    <t xml:space="preserve">road safety tax</t>
  </si>
  <si>
    <t xml:space="preserve">life tax</t>
  </si>
  <si>
    <t xml:space="preserve">handling charges</t>
  </si>
  <si>
    <t xml:space="preserve">miscellaneous charges</t>
  </si>
  <si>
    <t xml:space="preserve">accessories</t>
  </si>
  <si>
    <t xml:space="preserve">Extented Warranty</t>
  </si>
  <si>
    <t xml:space="preserve">onroad price</t>
  </si>
  <si>
    <t xml:space="preserve">Adrian Suzuki</t>
  </si>
  <si>
    <t xml:space="preserve">Athyuk Suzuki</t>
  </si>
  <si>
    <t xml:space="preserve">Athvith Suzuki</t>
  </si>
  <si>
    <t xml:space="preserve">Jain Suzuki</t>
  </si>
  <si>
    <t xml:space="preserve">SMK Suzuki</t>
  </si>
  <si>
    <t xml:space="preserve">Validity</t>
  </si>
  <si>
    <t xml:space="preserve">Amount</t>
  </si>
  <si>
    <t xml:space="preserve">Status</t>
  </si>
  <si>
    <t xml:space="preserve">od_premium</t>
  </si>
  <si>
    <t xml:space="preserve">zero_depreciation</t>
  </si>
  <si>
    <t xml:space="preserve">tp_premium</t>
  </si>
  <si>
    <t xml:space="preserve">compulsory_pa_cover</t>
  </si>
  <si>
    <t xml:space="preserve">Total insurance</t>
  </si>
  <si>
    <t xml:space="preserve">Color-code</t>
  </si>
  <si>
    <t xml:space="preserve">Financier</t>
  </si>
  <si>
    <t xml:space="preserve">Vehicle</t>
  </si>
  <si>
    <t xml:space="preserve">Variant</t>
  </si>
  <si>
    <t xml:space="preserve">Down Payment</t>
  </si>
  <si>
    <t xml:space="preserve">Tenure</t>
  </si>
  <si>
    <t xml:space="preserve">Advance EMI</t>
  </si>
  <si>
    <t xml:space="preserve">ROI</t>
  </si>
  <si>
    <t xml:space="preserve">EMI</t>
  </si>
  <si>
    <t xml:space="preserve">Incred Financial</t>
  </si>
  <si>
    <t xml:space="preserve">Disc CBS</t>
  </si>
  <si>
    <t xml:space="preserve">Spl Ed Disc CBS</t>
  </si>
  <si>
    <t xml:space="preserve">Standard</t>
  </si>
  <si>
    <t xml:space="preserve">ABS</t>
  </si>
  <si>
    <t xml:space="preserve">Dual Tone Rear Disc</t>
  </si>
  <si>
    <t xml:space="preserve">SP Rear Disc</t>
  </si>
  <si>
    <t xml:space="preserve">FI ABS</t>
  </si>
  <si>
    <t xml:space="preserve">Rear Disc</t>
  </si>
  <si>
    <t xml:space="preserve">Special MOTOGP Edition Rear Disc</t>
  </si>
  <si>
    <t xml:space="preserve">Dual </t>
  </si>
  <si>
    <t xml:space="preserve">Mono</t>
  </si>
  <si>
    <t xml:space="preserve">Group</t>
  </si>
  <si>
    <t xml:space="preserve">Group Order</t>
  </si>
  <si>
    <t xml:space="preserve">Label and Value</t>
  </si>
</sst>
</file>

<file path=xl/styles.xml><?xml version="1.0" encoding="utf-8"?>
<styleSheet xmlns="http://schemas.openxmlformats.org/spreadsheetml/2006/main">
  <numFmts count="6">
    <numFmt numFmtId="164" formatCode="General"/>
    <numFmt numFmtId="165" formatCode="HH:MM"/>
    <numFmt numFmtId="166" formatCode="@"/>
    <numFmt numFmtId="167" formatCode="0"/>
    <numFmt numFmtId="168" formatCode="0.0"/>
    <numFmt numFmtId="169" formatCode="&quot;TRUE&quot;;&quot;TRUE&quot;;&quot;FALSE&quot;"/>
  </numFmts>
  <fonts count="18">
    <font>
      <sz val="10"/>
      <color rgb="FF00000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000000"/>
      <name val="Arial"/>
      <family val="2"/>
      <charset val="1"/>
    </font>
    <font>
      <sz val="10"/>
      <name val="Arial"/>
      <family val="2"/>
      <charset val="1"/>
    </font>
    <font>
      <sz val="10"/>
      <color rgb="FFFF6600"/>
      <name val="Arial"/>
      <family val="2"/>
      <charset val="1"/>
    </font>
    <font>
      <b val="true"/>
      <sz val="10.5"/>
      <color rgb="FF000000"/>
      <name val="Arial"/>
      <family val="2"/>
      <charset val="1"/>
    </font>
    <font>
      <sz val="11"/>
      <color rgb="FF000000"/>
      <name val="Calibri"/>
      <family val="2"/>
      <charset val="1"/>
    </font>
    <font>
      <u val="single"/>
      <sz val="10"/>
      <color rgb="FF0563C1"/>
      <name val="Arial"/>
      <family val="2"/>
      <charset val="1"/>
    </font>
    <font>
      <u val="single"/>
      <sz val="10"/>
      <color rgb="FF0000FF"/>
      <name val="Arial"/>
      <family val="2"/>
      <charset val="1"/>
    </font>
    <font>
      <sz val="10"/>
      <color rgb="FFFF0000"/>
      <name val="Arial"/>
      <family val="2"/>
      <charset val="1"/>
    </font>
    <font>
      <u val="single"/>
      <sz val="11"/>
      <name val="Cambria"/>
      <family val="1"/>
      <charset val="1"/>
    </font>
    <font>
      <sz val="10"/>
      <color rgb="FF0000FF"/>
      <name val="Arial"/>
      <family val="2"/>
      <charset val="1"/>
    </font>
    <font>
      <sz val="10"/>
      <name val="Calibri  "/>
      <family val="2"/>
      <charset val="1"/>
    </font>
    <font>
      <sz val="10"/>
      <color rgb="FF00344D"/>
      <name val="Arial"/>
      <family val="2"/>
      <charset val="1"/>
    </font>
    <font>
      <sz val="10"/>
      <color rgb="FF333333"/>
      <name val="Arial"/>
      <family val="2"/>
      <charset val="1"/>
    </font>
  </fonts>
  <fills count="4">
    <fill>
      <patternFill patternType="none"/>
    </fill>
    <fill>
      <patternFill patternType="gray125"/>
    </fill>
    <fill>
      <patternFill patternType="solid">
        <fgColor rgb="FFF8F8F8"/>
        <bgColor rgb="FFFFFFFF"/>
      </patternFill>
    </fill>
    <fill>
      <patternFill patternType="solid">
        <fgColor rgb="FFFFFFFF"/>
        <bgColor rgb="FFF8F8F8"/>
      </patternFill>
    </fill>
  </fills>
  <borders count="4">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diagonal/>
    </border>
    <border diagonalUp="false" diagonalDown="false">
      <left style="medium">
        <color rgb="FF666666"/>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64" fontId="11" fillId="0" borderId="0" xfId="20" applyFont="true" applyBorder="true" applyAlignment="false" applyProtection="tru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4" fillId="0" borderId="3" xfId="20" applyFont="tru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8F8F8"/>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44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hyperlink" Target="mailto:sivakumar.s@incred.com" TargetMode="External"/>
</Relationships>
</file>

<file path=xl/worksheets/_rels/sheet13.xml.rels><?xml version="1.0" encoding="UTF-8"?>
<Relationships xmlns="http://schemas.openxmlformats.org/package/2006/relationships"><Relationship Id="rId1" Type="http://schemas.openxmlformats.org/officeDocument/2006/relationships/hyperlink" Target="mailto:sivakumar.s@incred.com" TargetMode="Externa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cols>
    <col collapsed="false" hidden="false" max="1" min="1" style="0" width="18.3571428571429"/>
    <col collapsed="false" hidden="false" max="2" min="2" style="0" width="6.0765306122449"/>
    <col collapsed="false" hidden="false" max="3" min="3" style="0" width="13.2295918367347"/>
    <col collapsed="false" hidden="false" max="1025" min="4" style="0" width="8.36734693877551"/>
  </cols>
  <sheetData>
    <row r="1" s="3" customFormat="true" ht="12.75" hidden="false" customHeight="false" outlineLevel="0" collapsed="false">
      <c r="A1" s="1" t="s">
        <v>0</v>
      </c>
      <c r="B1" s="2" t="s">
        <v>1</v>
      </c>
      <c r="C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2" activeCellId="0" sqref="M22"/>
    </sheetView>
  </sheetViews>
  <sheetFormatPr defaultRowHeight="12.75"/>
  <cols>
    <col collapsed="false" hidden="false" max="1" min="1" style="0" width="10.6632653061225"/>
    <col collapsed="false" hidden="false" max="2" min="2" style="0" width="10.1224489795918"/>
    <col collapsed="false" hidden="false" max="3" min="3" style="0" width="10.2602040816327"/>
    <col collapsed="false" hidden="false" max="4" min="4" style="0" width="9.44897959183673"/>
    <col collapsed="false" hidden="false" max="5" min="5" style="0" width="19.1683673469388"/>
    <col collapsed="false" hidden="false" max="9" min="6" style="0" width="10.2602040816327"/>
    <col collapsed="false" hidden="false" max="1025" min="10" style="0" width="8.36734693877551"/>
  </cols>
  <sheetData>
    <row r="1" s="3" customFormat="true" ht="12.75" hidden="false" customHeight="false" outlineLevel="0" collapsed="false">
      <c r="A1" s="1" t="s">
        <v>68</v>
      </c>
      <c r="B1" s="1" t="s">
        <v>8</v>
      </c>
      <c r="C1" s="1" t="s">
        <v>69</v>
      </c>
      <c r="D1" s="1" t="s">
        <v>70</v>
      </c>
      <c r="E1" s="1" t="s">
        <v>71</v>
      </c>
      <c r="F1" s="3" t="s">
        <v>42</v>
      </c>
      <c r="G1" s="3" t="s">
        <v>4</v>
      </c>
      <c r="H1" s="3" t="s">
        <v>2</v>
      </c>
      <c r="I1" s="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1"/>
  <sheetViews>
    <sheetView windowProtection="false" showFormulas="false" showGridLines="true" showRowColHeaders="true" showZeros="true" rightToLeft="false" tabSelected="false" showOutlineSymbols="true" defaultGridColor="true" view="normal" topLeftCell="AC1" colorId="64" zoomScale="100" zoomScaleNormal="100" zoomScalePageLayoutView="100" workbookViewId="0">
      <selection pane="topLeft" activeCell="E22" activeCellId="0" sqref="E22"/>
    </sheetView>
  </sheetViews>
  <sheetFormatPr defaultRowHeight="12.75"/>
  <cols>
    <col collapsed="false" hidden="false" max="1" min="1" style="5" width="10.6632653061225"/>
    <col collapsed="false" hidden="false" max="2" min="2" style="5" width="10.1224489795918"/>
    <col collapsed="false" hidden="false" max="3" min="3" style="5" width="8.50510204081633"/>
    <col collapsed="false" hidden="false" max="4" min="4" style="5" width="10.2602040816327"/>
    <col collapsed="false" hidden="false" max="5" min="5" style="5" width="6.0765306122449"/>
    <col collapsed="false" hidden="false" max="7" min="6" style="5" width="10.2602040816327"/>
    <col collapsed="false" hidden="false" max="8" min="8" style="5" width="6.47959183673469"/>
    <col collapsed="false" hidden="false" max="9" min="9" style="5" width="8.36734693877551"/>
    <col collapsed="false" hidden="false" max="10" min="10" style="5" width="6.47959183673469"/>
    <col collapsed="false" hidden="false" max="1025" min="11" style="5" width="6.0765306122449"/>
  </cols>
  <sheetData>
    <row r="1" s="2" customFormat="true" ht="12.75" hidden="false" customHeight="false" outlineLevel="0" collapsed="false">
      <c r="A1" s="1" t="s">
        <v>68</v>
      </c>
      <c r="B1" s="1" t="s">
        <v>8</v>
      </c>
      <c r="C1" s="1" t="s">
        <v>69</v>
      </c>
      <c r="D1" s="1" t="s">
        <v>70</v>
      </c>
      <c r="E1" s="1" t="s">
        <v>71</v>
      </c>
      <c r="F1" s="2" t="s">
        <v>42</v>
      </c>
      <c r="G1" s="2" t="s">
        <v>72</v>
      </c>
      <c r="H1" s="2" t="s">
        <v>4</v>
      </c>
      <c r="I1" s="2" t="s">
        <v>2</v>
      </c>
      <c r="J1" s="2"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14" width="24.8367346938776"/>
    <col collapsed="false" hidden="false" max="2" min="2" style="0" width="32.8010204081633"/>
    <col collapsed="false" hidden="false" max="3" min="3" style="0" width="18.3571428571429"/>
    <col collapsed="false" hidden="false" max="4" min="4" style="0" width="9.04591836734694"/>
    <col collapsed="false" hidden="false" max="5" min="5" style="0" width="32.3979591836735"/>
    <col collapsed="false" hidden="false" max="6" min="6" style="0" width="12.4183673469388"/>
    <col collapsed="false" hidden="false" max="7" min="7" style="0" width="12.1479591836735"/>
    <col collapsed="false" hidden="false" max="1025" min="8" style="0" width="8.36734693877551"/>
  </cols>
  <sheetData>
    <row r="1" customFormat="false" ht="13.5" hidden="false" customHeight="false" outlineLevel="0" collapsed="false">
      <c r="A1" s="15" t="s">
        <v>8</v>
      </c>
      <c r="B1" s="16" t="s">
        <v>19</v>
      </c>
      <c r="C1" s="3" t="s">
        <v>73</v>
      </c>
      <c r="D1" s="3" t="s">
        <v>42</v>
      </c>
      <c r="E1" s="3" t="s">
        <v>69</v>
      </c>
      <c r="F1" s="3" t="s">
        <v>70</v>
      </c>
      <c r="G1" s="3" t="s">
        <v>12</v>
      </c>
      <c r="H1" s="3"/>
    </row>
    <row r="2" s="5" customFormat="true" ht="15" hidden="false" customHeight="false" outlineLevel="0" collapsed="false">
      <c r="A2" s="17" t="n">
        <v>9789956446</v>
      </c>
      <c r="B2" s="18" t="s">
        <v>74</v>
      </c>
      <c r="C2" s="11" t="s">
        <v>75</v>
      </c>
      <c r="D2" s="11" t="s">
        <v>76</v>
      </c>
      <c r="E2" s="11" t="s">
        <v>77</v>
      </c>
      <c r="F2" s="11" t="s">
        <v>78</v>
      </c>
      <c r="G2" s="11" t="s">
        <v>62</v>
      </c>
    </row>
  </sheetData>
  <hyperlinks>
    <hyperlink ref="B2" r:id="rId1" display="sivakumar.s@incred.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0" width="13.6326530612245"/>
    <col collapsed="false" hidden="false" max="2" min="2" style="0" width="23.8928571428571"/>
    <col collapsed="false" hidden="false" max="3" min="3" style="0" width="66.0102040816327"/>
    <col collapsed="false" hidden="false" max="4" min="4" style="14" width="15.6581632653061"/>
    <col collapsed="false" hidden="false" max="5" min="5" style="0" width="28.0765306122449"/>
    <col collapsed="false" hidden="false" max="6" min="6" style="14" width="7.96428571428571"/>
    <col collapsed="false" hidden="false" max="7" min="7" style="0" width="8.50510204081633"/>
    <col collapsed="false" hidden="false" max="1025" min="9" style="0" width="8.50510204081633"/>
  </cols>
  <sheetData>
    <row r="1" s="3" customFormat="true" ht="12.75" hidden="false" customHeight="false" outlineLevel="0" collapsed="false">
      <c r="A1" s="3" t="s">
        <v>73</v>
      </c>
      <c r="B1" s="3" t="s">
        <v>1</v>
      </c>
      <c r="C1" s="15" t="s">
        <v>79</v>
      </c>
      <c r="D1" s="15" t="s">
        <v>80</v>
      </c>
      <c r="E1" s="3" t="s">
        <v>81</v>
      </c>
      <c r="F1" s="15" t="s">
        <v>82</v>
      </c>
      <c r="G1" s="3" t="s">
        <v>12</v>
      </c>
      <c r="H1" s="3" t="s">
        <v>13</v>
      </c>
      <c r="I1" s="3" t="s">
        <v>17</v>
      </c>
    </row>
    <row r="2" customFormat="false" ht="32.25" hidden="false" customHeight="true" outlineLevel="0" collapsed="false">
      <c r="A2" s="11" t="s">
        <v>75</v>
      </c>
      <c r="B2" s="11" t="s">
        <v>83</v>
      </c>
      <c r="C2" s="19" t="s">
        <v>84</v>
      </c>
      <c r="D2" s="17" t="n">
        <v>9789956446</v>
      </c>
      <c r="E2" s="18" t="s">
        <v>74</v>
      </c>
      <c r="F2" s="11" t="n">
        <v>1</v>
      </c>
      <c r="G2" s="11" t="s">
        <v>62</v>
      </c>
      <c r="H2" s="11" t="s">
        <v>63</v>
      </c>
      <c r="I2" s="11" t="s">
        <v>64</v>
      </c>
    </row>
    <row r="3" customFormat="false" ht="14.1" hidden="false" customHeight="true" outlineLevel="0" collapsed="false"/>
    <row r="4" customFormat="false" ht="14.1" hidden="false" customHeight="true" outlineLevel="0" collapsed="false"/>
    <row r="5" customFormat="false" ht="14.1" hidden="false" customHeight="true" outlineLevel="0" collapsed="false"/>
    <row r="6" customFormat="false" ht="14.1" hidden="false" customHeight="true" outlineLevel="0" collapsed="false"/>
    <row r="7" customFormat="false" ht="14.1" hidden="false" customHeight="true" outlineLevel="0" collapsed="false"/>
    <row r="8" customFormat="false" ht="14.1" hidden="false" customHeight="true" outlineLevel="0" collapsed="false"/>
  </sheetData>
  <hyperlinks>
    <hyperlink ref="E2" r:id="rId1" display="sivakumar.s@incred.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12"/>
  <sheetViews>
    <sheetView windowProtection="true" showFormulas="false" showGridLines="true" showRowColHeaders="true" showZeros="true" rightToLeft="false" tabSelected="fals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B2" activeCellId="0" sqref="B2"/>
    </sheetView>
  </sheetViews>
  <sheetFormatPr defaultRowHeight="12.75"/>
  <cols>
    <col collapsed="false" hidden="false" max="1" min="1" style="5" width="6.61224489795918"/>
    <col collapsed="false" hidden="false" max="2" min="2" style="5" width="15.6581632653061"/>
    <col collapsed="false" hidden="false" max="3" min="3" style="5" width="15.3877551020408"/>
    <col collapsed="false" hidden="false" max="4" min="4" style="6" width="97.3265306122449"/>
    <col collapsed="false" hidden="false" max="5" min="5" style="5" width="4.18367346938776"/>
    <col collapsed="false" hidden="false" max="6" min="6" style="5" width="11.2040816326531"/>
    <col collapsed="false" hidden="false" max="8" min="7" style="5" width="4.59183673469388"/>
    <col collapsed="false" hidden="false" max="9" min="9" style="5" width="26.3214285714286"/>
    <col collapsed="false" hidden="false" max="10" min="10" style="5" width="18.0867346938776"/>
    <col collapsed="false" hidden="false" max="11" min="11" style="5" width="106.102040816327"/>
    <col collapsed="false" hidden="false" max="12" min="12" style="5" width="86.3928571428571"/>
    <col collapsed="false" hidden="false" max="1025" min="13" style="5" width="6.0765306122449"/>
  </cols>
  <sheetData>
    <row r="1" customFormat="false" ht="38.25" hidden="false" customHeight="false" outlineLevel="0" collapsed="false">
      <c r="A1" s="7" t="s">
        <v>0</v>
      </c>
      <c r="B1" s="5" t="s">
        <v>85</v>
      </c>
      <c r="C1" s="7" t="s">
        <v>86</v>
      </c>
      <c r="D1" s="6" t="s">
        <v>87</v>
      </c>
      <c r="E1" s="5" t="s">
        <v>88</v>
      </c>
      <c r="F1" s="5" t="s">
        <v>89</v>
      </c>
      <c r="G1" s="5" t="s">
        <v>90</v>
      </c>
      <c r="H1" s="5" t="s">
        <v>91</v>
      </c>
      <c r="I1" s="5" t="s">
        <v>92</v>
      </c>
      <c r="J1" s="5" t="s">
        <v>93</v>
      </c>
      <c r="K1" s="5" t="s">
        <v>47</v>
      </c>
      <c r="L1" s="5" t="s">
        <v>94</v>
      </c>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7" customFormat="true" ht="12.75" hidden="false" customHeight="false" outlineLevel="0" collapsed="false">
      <c r="A2" s="11"/>
      <c r="C2" s="11"/>
      <c r="E2" s="5"/>
      <c r="F2" s="5"/>
      <c r="G2" s="5"/>
      <c r="H2" s="5"/>
      <c r="I2" s="5"/>
      <c r="J2" s="5"/>
      <c r="L2" s="5"/>
    </row>
    <row r="3" s="5" customFormat="true" ht="12.75" hidden="false" customHeight="false" outlineLevel="0" collapsed="false">
      <c r="A3" s="11"/>
      <c r="B3" s="0"/>
      <c r="C3" s="11"/>
      <c r="F3" s="0"/>
      <c r="G3" s="0"/>
      <c r="H3" s="0"/>
      <c r="I3" s="20"/>
      <c r="J3" s="0"/>
      <c r="L3" s="21"/>
    </row>
    <row r="4" s="5" customFormat="true" ht="12.75" hidden="false" customHeight="false" outlineLevel="0" collapsed="false">
      <c r="A4" s="11"/>
      <c r="B4" s="0"/>
      <c r="C4" s="11"/>
      <c r="F4" s="0"/>
      <c r="G4" s="0"/>
      <c r="H4" s="0"/>
      <c r="I4" s="0"/>
      <c r="J4" s="0"/>
    </row>
    <row r="5" customFormat="false" ht="12.75" hidden="false" customHeight="false" outlineLevel="0" collapsed="false">
      <c r="A5" s="11"/>
      <c r="B5" s="0"/>
      <c r="C5" s="11"/>
      <c r="D5" s="0"/>
      <c r="F5" s="0"/>
      <c r="G5" s="0"/>
      <c r="H5" s="0"/>
      <c r="I5" s="0"/>
      <c r="J5" s="0"/>
    </row>
    <row r="6" customFormat="false" ht="12.75" hidden="false" customHeight="false" outlineLevel="0" collapsed="false">
      <c r="A6" s="11"/>
      <c r="B6" s="0"/>
      <c r="C6" s="11"/>
      <c r="D6" s="0"/>
      <c r="F6" s="0"/>
      <c r="G6" s="0"/>
      <c r="H6" s="0"/>
      <c r="I6" s="0"/>
      <c r="J6" s="0"/>
    </row>
    <row r="7" customFormat="false" ht="12.75" hidden="false" customHeight="false" outlineLevel="0" collapsed="false">
      <c r="A7" s="11"/>
      <c r="B7" s="0"/>
      <c r="C7" s="11"/>
      <c r="D7" s="0"/>
      <c r="F7" s="0"/>
      <c r="G7" s="0"/>
      <c r="H7" s="0"/>
      <c r="I7" s="0"/>
      <c r="J7" s="0"/>
    </row>
    <row r="8" customFormat="false" ht="12.75" hidden="false" customHeight="false" outlineLevel="0" collapsed="false">
      <c r="A8" s="11"/>
      <c r="B8" s="0"/>
      <c r="C8" s="0"/>
      <c r="D8" s="0"/>
      <c r="F8" s="0"/>
      <c r="G8" s="0"/>
      <c r="H8" s="0"/>
      <c r="I8" s="0"/>
      <c r="J8" s="22"/>
    </row>
    <row r="9" customFormat="false" ht="12.75" hidden="false" customHeight="false" outlineLevel="0" collapsed="false">
      <c r="A9" s="11"/>
      <c r="B9" s="23"/>
      <c r="C9" s="23"/>
      <c r="D9" s="23"/>
      <c r="F9" s="0"/>
      <c r="G9" s="0"/>
      <c r="H9" s="0"/>
      <c r="I9" s="0"/>
    </row>
    <row r="10" customFormat="false" ht="12.75" hidden="false" customHeight="false" outlineLevel="0" collapsed="false">
      <c r="A10" s="11"/>
      <c r="B10" s="23"/>
      <c r="C10" s="23"/>
      <c r="D10" s="23"/>
      <c r="F10" s="0"/>
      <c r="G10" s="0"/>
      <c r="H10" s="0"/>
      <c r="I10" s="0"/>
    </row>
    <row r="11" customFormat="false" ht="12.75" hidden="false" customHeight="false" outlineLevel="0" collapsed="false">
      <c r="A11" s="11"/>
      <c r="B11" s="23"/>
      <c r="C11" s="23"/>
      <c r="D11" s="23"/>
      <c r="F11" s="0"/>
      <c r="G11" s="0"/>
      <c r="H11" s="0"/>
      <c r="I11" s="0"/>
    </row>
    <row r="12" customFormat="false" ht="12.75" hidden="false" customHeight="false" outlineLevel="0" collapsed="false">
      <c r="F12" s="6"/>
      <c r="G12" s="24"/>
      <c r="H12" s="24"/>
      <c r="I12"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H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2.75"/>
  <cols>
    <col collapsed="false" hidden="false" max="1" min="1" style="0" width="10.530612244898"/>
    <col collapsed="false" hidden="false" max="2" min="2" style="0" width="12.8265306122449"/>
    <col collapsed="false" hidden="false" max="3" min="3" style="0" width="20.5204081632653"/>
    <col collapsed="false" hidden="false" max="4" min="4" style="0" width="3.51020408163265"/>
    <col collapsed="false" hidden="false" max="5" min="5" style="0" width="22.6785714285714"/>
    <col collapsed="false" hidden="false" max="6" min="6" style="0" width="12.1479591836735"/>
    <col collapsed="false" hidden="false" max="7" min="7" style="0" width="10.1224489795918"/>
    <col collapsed="false" hidden="false" max="8" min="8" style="0" width="3.51020408163265"/>
    <col collapsed="false" hidden="false" max="9" min="9" style="0" width="12.5561224489796"/>
    <col collapsed="false" hidden="false" max="10" min="10" style="0" width="8.36734693877551"/>
    <col collapsed="false" hidden="false" max="11" min="11" style="0" width="4.18367346938776"/>
    <col collapsed="false" hidden="false" max="12" min="12" style="0" width="9.04591836734694"/>
    <col collapsed="false" hidden="false" max="14" min="13" style="0" width="7.1530612244898"/>
    <col collapsed="false" hidden="false" max="15" min="15" style="0" width="10.530612244898"/>
    <col collapsed="false" hidden="false" max="16" min="16" style="0" width="9.17857142857143"/>
    <col collapsed="false" hidden="false" max="18" min="18" style="0" width="6.61224489795918"/>
    <col collapsed="false" hidden="false" max="19" min="19" style="0" width="8.23469387755102"/>
    <col collapsed="false" hidden="false" max="21" min="21" style="0" width="9.04591836734694"/>
    <col collapsed="false" hidden="false" max="22" min="22" style="0" width="12.4183673469388"/>
    <col collapsed="false" hidden="false" max="23" min="23" style="0" width="17.0102040816327"/>
    <col collapsed="false" hidden="false" max="24" min="24" style="0" width="20.5204081632653"/>
    <col collapsed="false" hidden="false" max="27" min="25" style="0" width="23.8928571428571"/>
    <col collapsed="false" hidden="false" max="28" min="28" style="0" width="8.23469387755102"/>
    <col collapsed="false" hidden="false" max="29" min="29" style="0" width="9.44897959183673"/>
    <col collapsed="false" hidden="false" max="30" min="30" style="0" width="10.1224489795918"/>
    <col collapsed="false" hidden="false" max="31" min="31" style="0" width="15.3877551020408"/>
    <col collapsed="false" hidden="false" max="32" min="32" style="0" width="11.3418367346939"/>
    <col collapsed="false" hidden="false" max="49" min="33" style="0" width="8.23469387755102"/>
    <col collapsed="false" hidden="false" max="50" min="50" style="0" width="14.8469387755102"/>
    <col collapsed="false" hidden="false" max="51" min="51" style="0" width="10.1224489795918"/>
    <col collapsed="false" hidden="false" max="52" min="52" style="0" width="9.71938775510204"/>
    <col collapsed="false" hidden="false" max="53" min="53" style="0" width="10.1224489795918"/>
    <col collapsed="false" hidden="false" max="54" min="54" style="0" width="8.23469387755102"/>
    <col collapsed="false" hidden="false" max="55" min="55" style="0" width="12.8265306122449"/>
    <col collapsed="false" hidden="false" max="56" min="56" style="0" width="8.77551020408163"/>
    <col collapsed="false" hidden="false" max="57" min="57" style="0" width="8.23469387755102"/>
    <col collapsed="false" hidden="false" max="58" min="58" style="0" width="9.58673469387755"/>
    <col collapsed="false" hidden="false" max="59" min="59" style="0" width="82.6173469387755"/>
    <col collapsed="false" hidden="false" max="60" min="60" style="0" width="76.9438775510204"/>
    <col collapsed="false" hidden="false" max="61" min="61" style="0" width="6.0765306122449"/>
    <col collapsed="false" hidden="false" max="62" min="62" style="0" width="7.02040816326531"/>
    <col collapsed="false" hidden="false" max="63" min="63" style="0" width="6.0765306122449"/>
    <col collapsed="false" hidden="false" max="64" min="64" style="0" width="6.88265306122449"/>
    <col collapsed="false" hidden="false" max="65" min="65" style="0" width="7.4234693877551"/>
    <col collapsed="false" hidden="false" max="67" min="66" style="0" width="8.77551020408163"/>
    <col collapsed="false" hidden="false" max="68" min="68" style="0" width="8.36734693877551"/>
    <col collapsed="false" hidden="false" max="69" min="69" style="0" width="6.0765306122449"/>
    <col collapsed="false" hidden="false" max="70" min="70" style="0" width="8.50510204081633"/>
    <col collapsed="false" hidden="false" max="71" min="71" style="0" width="8.23469387755102"/>
    <col collapsed="false" hidden="false" max="72" min="72" style="0" width="7.69387755102041"/>
    <col collapsed="false" hidden="false" max="73" min="73" style="0" width="8.50510204081633"/>
    <col collapsed="false" hidden="false" max="74" min="74" style="0" width="8.23469387755102"/>
    <col collapsed="false" hidden="false" max="75" min="75" style="0" width="6.0765306122449"/>
    <col collapsed="false" hidden="false" max="76" min="76" style="0" width="70.1938775510204"/>
    <col collapsed="false" hidden="false" max="77" min="77" style="0" width="82.6173469387755"/>
  </cols>
  <sheetData>
    <row r="1" customFormat="false" ht="13.5" hidden="false" customHeight="false" outlineLevel="0" collapsed="false">
      <c r="A1" s="0" t="s">
        <v>0</v>
      </c>
      <c r="B1" s="0" t="s">
        <v>85</v>
      </c>
      <c r="C1" s="0" t="s">
        <v>95</v>
      </c>
      <c r="D1" s="0" t="s">
        <v>88</v>
      </c>
      <c r="E1" s="0" t="s">
        <v>87</v>
      </c>
      <c r="F1" s="5" t="s">
        <v>93</v>
      </c>
      <c r="G1" s="0" t="s">
        <v>89</v>
      </c>
      <c r="H1" s="0" t="s">
        <v>90</v>
      </c>
      <c r="I1" s="0" t="s">
        <v>96</v>
      </c>
      <c r="J1" s="26" t="s">
        <v>97</v>
      </c>
      <c r="K1" s="0" t="s">
        <v>98</v>
      </c>
      <c r="L1" s="0" t="s">
        <v>99</v>
      </c>
      <c r="M1" s="0" t="s">
        <v>100</v>
      </c>
      <c r="N1" s="0" t="s">
        <v>101</v>
      </c>
      <c r="O1" s="0" t="s">
        <v>102</v>
      </c>
      <c r="P1" s="26" t="s">
        <v>103</v>
      </c>
      <c r="Q1" s="0" t="s">
        <v>104</v>
      </c>
      <c r="R1" s="0" t="s">
        <v>105</v>
      </c>
      <c r="S1" s="0" t="s">
        <v>106</v>
      </c>
      <c r="T1" s="0" t="s">
        <v>107</v>
      </c>
      <c r="U1" s="26" t="s">
        <v>108</v>
      </c>
      <c r="V1" s="0" t="s">
        <v>109</v>
      </c>
      <c r="W1" s="0" t="s">
        <v>110</v>
      </c>
      <c r="X1" s="0" t="s">
        <v>111</v>
      </c>
      <c r="Y1" s="0" t="s">
        <v>112</v>
      </c>
      <c r="Z1" s="26" t="s">
        <v>113</v>
      </c>
      <c r="AA1" s="26" t="s">
        <v>114</v>
      </c>
      <c r="AB1" s="26" t="s">
        <v>115</v>
      </c>
      <c r="AC1" s="26" t="s">
        <v>116</v>
      </c>
      <c r="AD1" s="26" t="s">
        <v>117</v>
      </c>
      <c r="AE1" s="26" t="s">
        <v>118</v>
      </c>
      <c r="AF1" s="26" t="s">
        <v>119</v>
      </c>
      <c r="AG1" s="26" t="s">
        <v>120</v>
      </c>
      <c r="AH1" s="26" t="s">
        <v>121</v>
      </c>
      <c r="AI1" s="26" t="s">
        <v>122</v>
      </c>
      <c r="AJ1" s="26" t="s">
        <v>123</v>
      </c>
      <c r="AK1" s="26" t="s">
        <v>124</v>
      </c>
      <c r="AL1" s="26" t="s">
        <v>125</v>
      </c>
      <c r="AM1" s="26" t="s">
        <v>126</v>
      </c>
      <c r="AN1" s="26" t="s">
        <v>127</v>
      </c>
      <c r="AO1" s="26" t="s">
        <v>128</v>
      </c>
      <c r="AP1" s="26" t="s">
        <v>129</v>
      </c>
      <c r="AQ1" s="26" t="s">
        <v>130</v>
      </c>
      <c r="AR1" s="26" t="s">
        <v>131</v>
      </c>
      <c r="AS1" s="26" t="s">
        <v>132</v>
      </c>
      <c r="AT1" s="26" t="s">
        <v>133</v>
      </c>
      <c r="AU1" s="26" t="s">
        <v>134</v>
      </c>
      <c r="AV1" s="26" t="s">
        <v>135</v>
      </c>
      <c r="AW1" s="26" t="s">
        <v>136</v>
      </c>
      <c r="AX1" s="0" t="s">
        <v>92</v>
      </c>
      <c r="AY1" s="0" t="s">
        <v>137</v>
      </c>
      <c r="AZ1" s="0" t="s">
        <v>138</v>
      </c>
      <c r="BA1" s="0" t="s">
        <v>139</v>
      </c>
      <c r="BB1" s="0" t="s">
        <v>140</v>
      </c>
      <c r="BC1" s="0" t="s">
        <v>141</v>
      </c>
      <c r="BD1" s="0" t="s">
        <v>142</v>
      </c>
      <c r="BE1" s="26" t="s">
        <v>143</v>
      </c>
      <c r="BF1" s="0" t="s">
        <v>144</v>
      </c>
      <c r="BG1" s="0" t="s">
        <v>47</v>
      </c>
      <c r="BH1" s="0" t="s">
        <v>145</v>
      </c>
    </row>
    <row r="2" customFormat="false" ht="15.75" hidden="false" customHeight="true" outlineLevel="0" collapsed="false">
      <c r="A2" s="11" t="s">
        <v>66</v>
      </c>
      <c r="B2" s="5" t="s">
        <v>146</v>
      </c>
      <c r="C2" s="0" t="s">
        <v>147</v>
      </c>
      <c r="D2" s="0" t="n">
        <v>1</v>
      </c>
      <c r="E2" s="5" t="s">
        <v>148</v>
      </c>
      <c r="F2" s="5" t="s">
        <v>149</v>
      </c>
      <c r="G2" s="20" t="s">
        <v>150</v>
      </c>
      <c r="H2" s="5" t="n">
        <v>8.7</v>
      </c>
      <c r="I2" s="5" t="s">
        <v>151</v>
      </c>
      <c r="J2" s="20" t="s">
        <v>152</v>
      </c>
      <c r="K2" s="27" t="n">
        <v>10.2</v>
      </c>
      <c r="L2" s="5" t="s">
        <v>153</v>
      </c>
      <c r="M2" s="27" t="s">
        <v>154</v>
      </c>
      <c r="N2" s="5" t="s">
        <v>155</v>
      </c>
      <c r="O2" s="28" t="s">
        <v>156</v>
      </c>
      <c r="P2" s="20" t="s">
        <v>157</v>
      </c>
      <c r="Q2" s="5" t="s">
        <v>158</v>
      </c>
      <c r="R2" s="5" t="s">
        <v>159</v>
      </c>
      <c r="S2" s="29" t="s">
        <v>160</v>
      </c>
      <c r="T2" s="28" t="s">
        <v>161</v>
      </c>
      <c r="U2" s="29"/>
      <c r="V2" s="29" t="s">
        <v>162</v>
      </c>
      <c r="W2" s="28" t="s">
        <v>163</v>
      </c>
      <c r="X2" s="29" t="s">
        <v>164</v>
      </c>
      <c r="Y2" s="28" t="s">
        <v>165</v>
      </c>
      <c r="Z2" s="29" t="s">
        <v>166</v>
      </c>
      <c r="AA2" s="29" t="s">
        <v>167</v>
      </c>
      <c r="AB2" s="29"/>
      <c r="AC2" s="29" t="s">
        <v>168</v>
      </c>
      <c r="AD2" s="29" t="s">
        <v>168</v>
      </c>
      <c r="AE2" s="29" t="s">
        <v>169</v>
      </c>
      <c r="AF2" s="29" t="s">
        <v>170</v>
      </c>
      <c r="AG2" s="29" t="s">
        <v>168</v>
      </c>
      <c r="AH2" s="29" t="s">
        <v>168</v>
      </c>
      <c r="AI2" s="29"/>
      <c r="AJ2" s="29" t="s">
        <v>168</v>
      </c>
      <c r="AK2" s="29" t="s">
        <v>168</v>
      </c>
      <c r="AL2" s="29" t="s">
        <v>168</v>
      </c>
      <c r="AM2" s="29" t="s">
        <v>168</v>
      </c>
      <c r="AN2" s="29" t="s">
        <v>168</v>
      </c>
      <c r="AO2" s="20" t="n">
        <v>6</v>
      </c>
      <c r="AP2" s="29"/>
      <c r="AQ2" s="20"/>
      <c r="AR2" s="20"/>
      <c r="AS2" s="29"/>
      <c r="AT2" s="29"/>
      <c r="AU2" s="29"/>
      <c r="AV2" s="29"/>
      <c r="AW2" s="29"/>
      <c r="AX2" s="20" t="s">
        <v>171</v>
      </c>
      <c r="AY2" s="29" t="s">
        <v>172</v>
      </c>
      <c r="AZ2" s="29" t="s">
        <v>173</v>
      </c>
      <c r="BA2" s="29" t="s">
        <v>174</v>
      </c>
      <c r="BB2" s="29" t="s">
        <v>175</v>
      </c>
      <c r="BC2" s="29" t="s">
        <v>176</v>
      </c>
      <c r="BD2" s="29" t="s">
        <v>177</v>
      </c>
      <c r="BE2" s="30" t="s">
        <v>178</v>
      </c>
      <c r="BF2" s="29" t="n">
        <v>5.6</v>
      </c>
      <c r="BG2" s="5" t="s">
        <v>179</v>
      </c>
      <c r="BH2" s="5" t="s">
        <v>180</v>
      </c>
    </row>
    <row r="17" customFormat="false" ht="15.6" hidden="false" customHeight="true" outlineLevel="0" collapsed="false"/>
    <row r="18" customFormat="false" ht="15.6" hidden="false" customHeight="true" outlineLevel="0" collapsed="false"/>
    <row r="19" customFormat="false" ht="15.6"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C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2.75"/>
  <cols>
    <col collapsed="false" hidden="false" max="1" min="1" style="5" width="12.4183673469388"/>
    <col collapsed="false" hidden="false" max="2" min="2" style="5" width="12.1479591836735"/>
    <col collapsed="false" hidden="false" max="3" min="3" style="5" width="18.6275510204082"/>
    <col collapsed="false" hidden="false" max="4" min="4" style="5" width="28.6173469387755"/>
    <col collapsed="false" hidden="false" max="5" min="5" style="5" width="14.3112244897959"/>
    <col collapsed="false" hidden="false" max="6" min="6" style="5" width="92.7397959183674"/>
    <col collapsed="false" hidden="false" max="1025" min="7" style="5" width="6.0765306122449"/>
  </cols>
  <sheetData>
    <row r="1" s="2" customFormat="true" ht="25.5" hidden="false" customHeight="false" outlineLevel="0" collapsed="false">
      <c r="A1" s="7" t="s">
        <v>0</v>
      </c>
      <c r="B1" s="5" t="s">
        <v>85</v>
      </c>
      <c r="C1" s="7" t="s">
        <v>95</v>
      </c>
      <c r="D1" s="7" t="s">
        <v>181</v>
      </c>
      <c r="E1" s="7" t="s">
        <v>182</v>
      </c>
      <c r="F1" s="5" t="s">
        <v>47</v>
      </c>
      <c r="G1" s="5"/>
      <c r="H1" s="5"/>
      <c r="I1" s="5"/>
      <c r="J1" s="5"/>
      <c r="K1" s="5"/>
      <c r="L1" s="5"/>
      <c r="M1" s="5"/>
      <c r="N1" s="5"/>
      <c r="O1" s="5"/>
      <c r="P1" s="5"/>
      <c r="Q1" s="5"/>
      <c r="R1" s="5"/>
      <c r="S1" s="5"/>
      <c r="T1" s="5"/>
      <c r="U1" s="5"/>
      <c r="V1" s="5"/>
      <c r="W1" s="5"/>
      <c r="X1" s="5"/>
      <c r="Y1" s="5"/>
      <c r="Z1" s="5"/>
    </row>
    <row r="2" customFormat="false" ht="12.75" hidden="false" customHeight="false" outlineLevel="0" collapsed="false">
      <c r="A2" s="11" t="s">
        <v>66</v>
      </c>
      <c r="B2" s="5" t="s">
        <v>146</v>
      </c>
      <c r="C2" s="5" t="s">
        <v>147</v>
      </c>
      <c r="D2" s="5" t="s">
        <v>183</v>
      </c>
      <c r="E2" s="5" t="s">
        <v>184</v>
      </c>
      <c r="F2" s="5" t="s">
        <v>185</v>
      </c>
      <c r="AA2" s="0"/>
      <c r="AB2" s="0"/>
      <c r="AC2" s="0"/>
      <c r="AD2" s="0"/>
      <c r="AH2" s="0"/>
      <c r="AI2" s="0"/>
      <c r="AJ2" s="0"/>
      <c r="AK2" s="0"/>
      <c r="AL2" s="0"/>
      <c r="AM2" s="0"/>
      <c r="AN2" s="0"/>
      <c r="AO2" s="0"/>
      <c r="AP2" s="0"/>
      <c r="AQ2" s="0"/>
      <c r="AR2" s="0"/>
      <c r="AS2" s="0"/>
      <c r="AT2" s="0"/>
      <c r="AU2" s="0"/>
      <c r="AV2" s="0"/>
      <c r="BC2" s="0"/>
    </row>
    <row r="3" customFormat="false" ht="12.75" hidden="false" customHeight="false" outlineLevel="0" collapsed="false">
      <c r="A3" s="11" t="s">
        <v>66</v>
      </c>
      <c r="B3" s="5" t="s">
        <v>146</v>
      </c>
      <c r="C3" s="5" t="s">
        <v>147</v>
      </c>
      <c r="D3" s="5" t="s">
        <v>186</v>
      </c>
      <c r="E3" s="5" t="s">
        <v>187</v>
      </c>
      <c r="F3" s="5" t="s">
        <v>188</v>
      </c>
      <c r="AA3" s="0"/>
      <c r="AB3" s="0"/>
      <c r="AC3" s="0"/>
      <c r="AD3" s="0"/>
      <c r="AH3" s="0"/>
      <c r="AI3" s="0"/>
      <c r="AJ3" s="0"/>
      <c r="AK3" s="0"/>
      <c r="AL3" s="0"/>
      <c r="AM3" s="0"/>
      <c r="AN3" s="0"/>
      <c r="AO3" s="0"/>
      <c r="AP3" s="0"/>
      <c r="AQ3" s="0"/>
      <c r="AR3" s="0"/>
      <c r="AS3" s="0"/>
      <c r="AT3" s="0"/>
      <c r="AU3" s="0"/>
      <c r="AV3" s="0"/>
      <c r="BC3" s="0"/>
    </row>
    <row r="4" customFormat="false" ht="12.75" hidden="false" customHeight="false" outlineLevel="0" collapsed="false">
      <c r="A4" s="11" t="s">
        <v>66</v>
      </c>
      <c r="B4" s="5" t="s">
        <v>146</v>
      </c>
      <c r="C4" s="5" t="s">
        <v>147</v>
      </c>
      <c r="D4" s="5" t="s">
        <v>189</v>
      </c>
      <c r="E4" s="5" t="s">
        <v>190</v>
      </c>
      <c r="F4" s="5" t="s">
        <v>191</v>
      </c>
      <c r="AA4" s="0"/>
      <c r="AB4" s="0"/>
      <c r="AC4" s="0"/>
      <c r="AD4" s="0"/>
      <c r="AH4" s="0"/>
      <c r="AI4" s="0"/>
      <c r="AJ4" s="0"/>
      <c r="AK4" s="0"/>
      <c r="AL4" s="0"/>
      <c r="AM4" s="0"/>
      <c r="AN4" s="0"/>
      <c r="AO4" s="0"/>
      <c r="AP4" s="0"/>
      <c r="AQ4" s="0"/>
      <c r="AR4" s="0"/>
      <c r="AS4" s="0"/>
      <c r="AT4" s="0"/>
      <c r="AU4" s="0"/>
      <c r="AV4" s="0"/>
      <c r="BC4" s="0"/>
    </row>
    <row r="5" customFormat="false" ht="12.75" hidden="false" customHeight="false" outlineLevel="0" collapsed="false">
      <c r="A5" s="11" t="s">
        <v>66</v>
      </c>
      <c r="B5" s="5" t="s">
        <v>146</v>
      </c>
      <c r="C5" s="5" t="s">
        <v>147</v>
      </c>
      <c r="D5" s="5" t="s">
        <v>192</v>
      </c>
      <c r="E5" s="5" t="s">
        <v>193</v>
      </c>
      <c r="F5" s="5" t="s">
        <v>194</v>
      </c>
      <c r="AA5" s="0"/>
      <c r="AB5" s="0"/>
      <c r="AC5" s="0"/>
      <c r="AD5" s="0"/>
      <c r="AH5" s="0"/>
      <c r="AI5" s="0"/>
      <c r="AJ5" s="0"/>
      <c r="AK5" s="0"/>
      <c r="AL5" s="0"/>
      <c r="AM5" s="0"/>
      <c r="AN5" s="0"/>
      <c r="AO5" s="0"/>
      <c r="AP5" s="0"/>
      <c r="AQ5" s="0"/>
      <c r="AR5" s="0"/>
      <c r="AS5" s="0"/>
      <c r="AT5" s="0"/>
      <c r="AU5" s="0"/>
      <c r="AV5" s="0"/>
      <c r="BC5" s="0"/>
    </row>
    <row r="6" customFormat="false" ht="12.75" hidden="false" customHeight="false" outlineLevel="0" collapsed="false">
      <c r="A6" s="11" t="s">
        <v>66</v>
      </c>
      <c r="B6" s="5" t="s">
        <v>146</v>
      </c>
      <c r="C6" s="5" t="s">
        <v>147</v>
      </c>
      <c r="D6" s="5" t="s">
        <v>195</v>
      </c>
      <c r="E6" s="5" t="s">
        <v>196</v>
      </c>
      <c r="F6" s="5" t="s">
        <v>197</v>
      </c>
      <c r="AA6" s="0"/>
      <c r="AB6" s="0"/>
      <c r="AC6" s="0"/>
      <c r="AD6" s="0"/>
      <c r="AH6" s="0"/>
      <c r="AI6" s="0"/>
      <c r="AJ6" s="0"/>
      <c r="AK6" s="0"/>
      <c r="AL6" s="0"/>
      <c r="AM6" s="0"/>
      <c r="AN6" s="0"/>
      <c r="AO6" s="0"/>
      <c r="AP6" s="0"/>
      <c r="AQ6" s="0"/>
      <c r="AR6" s="0"/>
      <c r="AS6" s="0"/>
      <c r="AT6" s="0"/>
      <c r="AU6" s="0"/>
      <c r="AV6" s="0"/>
      <c r="BC6" s="0"/>
    </row>
    <row r="7" customFormat="false" ht="12.75" hidden="false" customHeight="false" outlineLevel="0" collapsed="false">
      <c r="A7" s="11" t="s">
        <v>66</v>
      </c>
      <c r="B7" s="5" t="s">
        <v>146</v>
      </c>
      <c r="C7" s="5" t="s">
        <v>147</v>
      </c>
      <c r="D7" s="5" t="s">
        <v>198</v>
      </c>
      <c r="E7" s="5" t="s">
        <v>199</v>
      </c>
      <c r="F7" s="5" t="s">
        <v>200</v>
      </c>
      <c r="AA7" s="0"/>
      <c r="AB7" s="0"/>
      <c r="AC7" s="0"/>
      <c r="AD7" s="0"/>
      <c r="AH7" s="0"/>
      <c r="AI7" s="0"/>
      <c r="AJ7" s="0"/>
      <c r="AK7" s="0"/>
      <c r="AL7" s="0"/>
      <c r="AM7" s="0"/>
      <c r="AN7" s="0"/>
      <c r="AO7" s="0"/>
      <c r="AP7" s="0"/>
      <c r="AQ7" s="0"/>
      <c r="AR7" s="0"/>
      <c r="AS7" s="0"/>
      <c r="AT7" s="0"/>
      <c r="AU7" s="0"/>
      <c r="AV7" s="0"/>
      <c r="BC7" s="0"/>
    </row>
    <row r="8" customFormat="false" ht="14.25" hidden="false" customHeight="false" outlineLevel="0" collapsed="false">
      <c r="A8" s="11"/>
      <c r="B8" s="0"/>
      <c r="C8" s="0"/>
      <c r="D8" s="0"/>
      <c r="F8" s="0"/>
      <c r="AA8" s="31"/>
      <c r="AB8" s="31"/>
      <c r="AC8" s="31"/>
      <c r="AD8" s="31"/>
      <c r="AH8" s="31"/>
      <c r="AI8" s="31"/>
      <c r="AJ8" s="31"/>
      <c r="AK8" s="31"/>
      <c r="AL8" s="31"/>
      <c r="AM8" s="31"/>
      <c r="AN8" s="31"/>
      <c r="AO8" s="31"/>
      <c r="AP8" s="31"/>
      <c r="AQ8" s="31"/>
      <c r="AR8" s="31"/>
      <c r="AS8" s="31"/>
      <c r="AT8" s="31"/>
      <c r="AU8" s="31"/>
      <c r="AV8" s="0"/>
      <c r="BC8" s="32"/>
    </row>
    <row r="9" customFormat="false" ht="14.25" hidden="false" customHeight="false" outlineLevel="0" collapsed="false">
      <c r="A9" s="11"/>
      <c r="B9" s="0"/>
      <c r="C9" s="0"/>
      <c r="D9" s="0"/>
      <c r="F9" s="0"/>
      <c r="AA9" s="31"/>
      <c r="AB9" s="31"/>
      <c r="AC9" s="31"/>
      <c r="AD9" s="31"/>
      <c r="AH9" s="31"/>
      <c r="AI9" s="31"/>
      <c r="AJ9" s="31"/>
      <c r="AK9" s="31"/>
      <c r="AL9" s="31"/>
      <c r="AM9" s="31"/>
      <c r="AN9" s="31"/>
      <c r="AO9" s="31"/>
      <c r="AP9" s="31"/>
      <c r="AQ9" s="31"/>
      <c r="AR9" s="31"/>
      <c r="AS9" s="31"/>
      <c r="AT9" s="31"/>
      <c r="AU9" s="31"/>
      <c r="AV9" s="0"/>
      <c r="BC9" s="32"/>
    </row>
    <row r="10" customFormat="false" ht="14.25" hidden="false" customHeight="false" outlineLevel="0" collapsed="false">
      <c r="A10" s="11"/>
      <c r="B10" s="0"/>
      <c r="C10" s="0"/>
      <c r="D10" s="0"/>
      <c r="F10" s="0"/>
      <c r="AA10" s="31"/>
      <c r="AB10" s="31"/>
      <c r="AC10" s="31"/>
      <c r="AD10" s="31"/>
      <c r="AH10" s="31"/>
      <c r="AI10" s="31"/>
      <c r="AJ10" s="0"/>
      <c r="AK10" s="31"/>
      <c r="AL10" s="31"/>
      <c r="AM10" s="31"/>
      <c r="AN10" s="31"/>
      <c r="AO10" s="31"/>
      <c r="AP10" s="31"/>
      <c r="AQ10" s="31"/>
      <c r="AR10" s="31"/>
      <c r="AS10" s="31"/>
      <c r="AT10" s="31"/>
      <c r="AU10" s="31"/>
      <c r="AV10" s="0"/>
      <c r="BC10" s="32"/>
    </row>
    <row r="11" customFormat="false" ht="14.25" hidden="false" customHeight="false" outlineLevel="0" collapsed="false">
      <c r="A11" s="11"/>
      <c r="B11" s="0"/>
      <c r="C11" s="0"/>
      <c r="D11" s="0"/>
      <c r="F11" s="0"/>
      <c r="AA11" s="31"/>
      <c r="AB11" s="31"/>
      <c r="AC11" s="31"/>
      <c r="AD11" s="31"/>
      <c r="AH11" s="31"/>
      <c r="AI11" s="31"/>
      <c r="AJ11" s="0"/>
      <c r="AK11" s="31"/>
      <c r="AL11" s="31"/>
      <c r="AM11" s="31"/>
      <c r="AN11" s="31"/>
      <c r="AO11" s="31"/>
      <c r="AP11" s="31"/>
      <c r="AQ11" s="31"/>
      <c r="AR11" s="31"/>
      <c r="AS11" s="31"/>
      <c r="AT11" s="31"/>
      <c r="AU11" s="31"/>
      <c r="AV11" s="0"/>
      <c r="BC11" s="32"/>
    </row>
    <row r="12" customFormat="false" ht="14.25" hidden="false" customHeight="false" outlineLevel="0" collapsed="false">
      <c r="A12" s="11"/>
      <c r="B12" s="0"/>
      <c r="C12" s="0"/>
      <c r="D12" s="0"/>
      <c r="F12" s="33"/>
      <c r="AA12" s="31"/>
      <c r="AB12" s="31"/>
      <c r="AC12" s="31"/>
      <c r="AD12" s="31"/>
      <c r="AH12" s="31"/>
      <c r="AI12" s="31"/>
      <c r="AJ12" s="0"/>
      <c r="AK12" s="31"/>
      <c r="AL12" s="31"/>
      <c r="AM12" s="31"/>
      <c r="AN12" s="31"/>
      <c r="AO12" s="31"/>
      <c r="AP12" s="31"/>
      <c r="AQ12" s="31"/>
      <c r="AR12" s="31"/>
      <c r="AS12" s="31"/>
      <c r="AT12" s="31"/>
      <c r="AU12" s="31"/>
      <c r="AV12" s="0"/>
      <c r="BC12" s="32"/>
    </row>
    <row r="13" customFormat="false" ht="14.25" hidden="false" customHeight="false" outlineLevel="0" collapsed="false">
      <c r="A13" s="11"/>
      <c r="B13" s="0"/>
      <c r="C13" s="0"/>
      <c r="D13" s="0"/>
      <c r="F13" s="0"/>
      <c r="AA13" s="31"/>
      <c r="AB13" s="31"/>
      <c r="AC13" s="31"/>
      <c r="AD13" s="31"/>
      <c r="AH13" s="31"/>
      <c r="AI13" s="31"/>
      <c r="AJ13" s="0"/>
      <c r="AK13" s="31"/>
      <c r="AL13" s="31"/>
      <c r="AM13" s="31"/>
      <c r="AN13" s="31"/>
      <c r="AO13" s="31"/>
      <c r="AP13" s="31"/>
      <c r="AQ13" s="31"/>
      <c r="AR13" s="31"/>
      <c r="AS13" s="31"/>
      <c r="AT13" s="31"/>
      <c r="AU13" s="31"/>
      <c r="AV13" s="0"/>
      <c r="BC13" s="32"/>
    </row>
    <row r="14" customFormat="false" ht="14.25" hidden="false" customHeight="false" outlineLevel="0" collapsed="false">
      <c r="A14" s="11"/>
      <c r="B14" s="0"/>
      <c r="C14" s="0"/>
      <c r="D14" s="0"/>
      <c r="F14" s="0"/>
      <c r="AA14" s="0"/>
      <c r="AB14" s="0"/>
      <c r="AC14" s="0"/>
      <c r="AD14" s="0"/>
      <c r="AH14" s="0"/>
      <c r="AI14" s="0"/>
      <c r="AJ14" s="0"/>
      <c r="AK14" s="0"/>
      <c r="AL14" s="0"/>
      <c r="AM14" s="0"/>
      <c r="AN14" s="0"/>
      <c r="AO14" s="0"/>
      <c r="AP14" s="0"/>
      <c r="AQ14" s="0"/>
      <c r="AR14" s="0"/>
      <c r="AS14" s="0"/>
      <c r="AT14" s="0"/>
      <c r="AU14" s="0"/>
      <c r="AV14" s="0"/>
      <c r="BC14" s="32"/>
    </row>
    <row r="15" customFormat="false" ht="14.25" hidden="false" customHeight="false" outlineLevel="0" collapsed="false">
      <c r="A15" s="11"/>
      <c r="B15" s="0"/>
      <c r="C15" s="0"/>
      <c r="D15" s="0"/>
      <c r="F15" s="0"/>
      <c r="AA15" s="0"/>
      <c r="AB15" s="31"/>
      <c r="AC15" s="31"/>
      <c r="AD15" s="31"/>
      <c r="AH15" s="0"/>
      <c r="AI15" s="31"/>
      <c r="AJ15" s="31"/>
      <c r="AK15" s="31"/>
      <c r="AL15" s="0"/>
      <c r="AM15" s="31"/>
      <c r="AN15" s="31"/>
      <c r="AO15" s="31"/>
      <c r="AP15" s="31"/>
      <c r="AQ15" s="31"/>
      <c r="AR15" s="31"/>
      <c r="AS15" s="31"/>
      <c r="AT15" s="31"/>
      <c r="AU15" s="31"/>
      <c r="AV15" s="0"/>
      <c r="BC15" s="32"/>
    </row>
    <row r="16" customFormat="false" ht="14.25" hidden="false" customHeight="false" outlineLevel="0" collapsed="false">
      <c r="A16" s="11"/>
      <c r="B16" s="0"/>
      <c r="C16" s="0"/>
      <c r="D16" s="0"/>
      <c r="F16" s="0"/>
      <c r="AA16" s="0"/>
      <c r="AB16" s="0"/>
      <c r="AC16" s="31"/>
      <c r="AD16" s="31"/>
      <c r="AH16" s="31"/>
      <c r="AI16" s="31"/>
      <c r="AJ16" s="0"/>
      <c r="AK16" s="31"/>
      <c r="AL16" s="31"/>
      <c r="AM16" s="31"/>
      <c r="AN16" s="31"/>
      <c r="AO16" s="31"/>
      <c r="AP16" s="31"/>
      <c r="AQ16" s="0"/>
      <c r="AR16" s="31"/>
      <c r="AT16" s="31"/>
      <c r="AU16" s="31"/>
      <c r="AV16" s="0"/>
      <c r="BC16" s="32"/>
    </row>
    <row r="17" customFormat="false" ht="14.25" hidden="false" customHeight="false" outlineLevel="0" collapsed="false">
      <c r="A17" s="11"/>
      <c r="B17" s="0"/>
      <c r="C17" s="0"/>
      <c r="D17" s="0"/>
      <c r="F17" s="0"/>
      <c r="AA17" s="31"/>
      <c r="AB17" s="31"/>
      <c r="AC17" s="31"/>
      <c r="AD17" s="31"/>
      <c r="AI17" s="0"/>
      <c r="AJ17" s="31"/>
      <c r="AK17" s="31"/>
      <c r="AL17" s="31"/>
      <c r="AM17" s="31"/>
      <c r="AN17" s="31"/>
      <c r="AO17" s="31"/>
      <c r="AP17" s="31"/>
      <c r="AQ17" s="31"/>
      <c r="AR17" s="31"/>
      <c r="AT17" s="31"/>
      <c r="AU17" s="31"/>
      <c r="AV17" s="0"/>
      <c r="BC17" s="32"/>
    </row>
    <row r="18" customFormat="false" ht="14.25" hidden="false" customHeight="false" outlineLevel="0" collapsed="false">
      <c r="A18" s="11"/>
      <c r="B18" s="0"/>
      <c r="C18" s="0"/>
      <c r="D18" s="0"/>
      <c r="F18" s="0"/>
      <c r="AB18" s="31"/>
      <c r="AC18" s="31"/>
      <c r="AD18" s="31"/>
      <c r="AI18" s="31"/>
      <c r="AJ18" s="0"/>
      <c r="AK18" s="25"/>
      <c r="AL18" s="25"/>
      <c r="AM18" s="25"/>
      <c r="AN18" s="25"/>
      <c r="AO18" s="25"/>
      <c r="AP18" s="25"/>
      <c r="AQ18" s="0"/>
      <c r="AT18" s="31"/>
      <c r="AV18" s="31"/>
      <c r="BC18" s="32"/>
    </row>
    <row r="19" customFormat="false" ht="14.25" hidden="false" customHeight="false" outlineLevel="0" collapsed="false">
      <c r="A19" s="11"/>
      <c r="B19" s="0"/>
      <c r="C19" s="0"/>
      <c r="D19" s="0"/>
      <c r="F19" s="0"/>
      <c r="AC19" s="25"/>
      <c r="AD19" s="31"/>
      <c r="AI19" s="31"/>
      <c r="AJ19" s="25"/>
      <c r="AK19" s="25"/>
      <c r="AL19" s="25"/>
      <c r="AM19" s="25"/>
      <c r="AN19" s="25"/>
      <c r="AO19" s="25"/>
      <c r="AP19" s="25"/>
      <c r="AQ19" s="31"/>
      <c r="BC19" s="3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5" width="13.2295918367347"/>
    <col collapsed="false" hidden="false" max="2" min="2" style="5" width="21.5969387755102"/>
    <col collapsed="false" hidden="false" max="3" min="3" style="5" width="33.75"/>
    <col collapsed="false" hidden="false" max="4" min="4" style="5" width="28.2142857142857"/>
    <col collapsed="false" hidden="false" max="5" min="5" style="22" width="6.20918367346939"/>
    <col collapsed="false" hidden="false" max="6" min="6" style="22" width="16.8724489795918"/>
    <col collapsed="false" hidden="false" max="7" min="7" style="22" width="10.6632653061225"/>
    <col collapsed="false" hidden="false" max="8" min="8" style="5" width="9.04591836734694"/>
    <col collapsed="false" hidden="false" max="9" min="9" style="5" width="7.69387755102041"/>
    <col collapsed="false" hidden="false" max="10" min="10" style="5" width="6.0765306122449"/>
    <col collapsed="false" hidden="false" max="11" min="11" style="5" width="8.23469387755102"/>
    <col collapsed="false" hidden="false" max="1025" min="12" style="5" width="9.17857142857143"/>
  </cols>
  <sheetData>
    <row r="1" s="3" customFormat="true" ht="25.5" hidden="false" customHeight="false" outlineLevel="0" collapsed="false">
      <c r="A1" s="4" t="s">
        <v>43</v>
      </c>
      <c r="B1" s="4" t="s">
        <v>85</v>
      </c>
      <c r="C1" s="4" t="s">
        <v>1</v>
      </c>
      <c r="D1" s="4" t="s">
        <v>201</v>
      </c>
      <c r="E1" s="4" t="s">
        <v>202</v>
      </c>
      <c r="F1" s="8" t="s">
        <v>5</v>
      </c>
      <c r="G1" s="4" t="s">
        <v>203</v>
      </c>
      <c r="H1" s="4" t="s">
        <v>204</v>
      </c>
      <c r="I1" s="4" t="s">
        <v>47</v>
      </c>
      <c r="J1" s="4" t="s">
        <v>205</v>
      </c>
      <c r="K1" s="2"/>
    </row>
    <row r="2" customFormat="false" ht="12.8" hidden="false" customHeight="false" outlineLevel="0" collapsed="false">
      <c r="A2" s="5" t="s">
        <v>66</v>
      </c>
      <c r="B2" s="5" t="s">
        <v>146</v>
      </c>
      <c r="C2" s="5" t="s">
        <v>206</v>
      </c>
      <c r="D2" s="5" t="s">
        <v>207</v>
      </c>
      <c r="E2" s="5" t="n">
        <v>418</v>
      </c>
      <c r="F2" s="5" t="s">
        <v>208</v>
      </c>
    </row>
    <row r="3" customFormat="false" ht="12.8" hidden="false" customHeight="false" outlineLevel="0" collapsed="false">
      <c r="A3" s="5" t="s">
        <v>66</v>
      </c>
      <c r="B3" s="5" t="s">
        <v>209</v>
      </c>
      <c r="C3" s="5" t="s">
        <v>210</v>
      </c>
      <c r="D3" s="5" t="s">
        <v>211</v>
      </c>
      <c r="E3" s="5" t="n">
        <v>360</v>
      </c>
      <c r="F3" s="5" t="s">
        <v>208</v>
      </c>
    </row>
    <row r="4" customFormat="false" ht="12.8" hidden="false" customHeight="false" outlineLevel="0" collapsed="false">
      <c r="A4" s="5" t="s">
        <v>66</v>
      </c>
      <c r="B4" s="5" t="s">
        <v>209</v>
      </c>
      <c r="C4" s="5" t="s">
        <v>212</v>
      </c>
      <c r="D4" s="5" t="s">
        <v>213</v>
      </c>
      <c r="E4" s="5" t="n">
        <v>150</v>
      </c>
      <c r="F4" s="5" t="s">
        <v>208</v>
      </c>
    </row>
    <row r="5" customFormat="false" ht="12.8" hidden="false" customHeight="false" outlineLevel="0" collapsed="false">
      <c r="A5" s="5" t="s">
        <v>66</v>
      </c>
      <c r="B5" s="34" t="s">
        <v>214</v>
      </c>
      <c r="C5" s="35" t="s">
        <v>215</v>
      </c>
      <c r="D5" s="35" t="s">
        <v>216</v>
      </c>
      <c r="E5" s="35" t="n">
        <v>650</v>
      </c>
      <c r="F5" s="5" t="s">
        <v>208</v>
      </c>
    </row>
    <row r="6" customFormat="false" ht="12.8" hidden="false" customHeight="false" outlineLevel="0" collapsed="false">
      <c r="A6" s="5" t="s">
        <v>66</v>
      </c>
      <c r="B6" s="5" t="s">
        <v>217</v>
      </c>
      <c r="C6" s="5" t="s">
        <v>210</v>
      </c>
      <c r="D6" s="5" t="s">
        <v>211</v>
      </c>
      <c r="E6" s="5" t="n">
        <v>360</v>
      </c>
      <c r="F6" s="5" t="s">
        <v>208</v>
      </c>
    </row>
    <row r="7" customFormat="false" ht="12.8" hidden="false" customHeight="false" outlineLevel="0" collapsed="false">
      <c r="A7" s="5" t="s">
        <v>66</v>
      </c>
      <c r="B7" s="5" t="s">
        <v>217</v>
      </c>
      <c r="C7" s="5" t="s">
        <v>212</v>
      </c>
      <c r="D7" s="5" t="s">
        <v>213</v>
      </c>
      <c r="E7" s="5" t="n">
        <v>150</v>
      </c>
      <c r="F7" s="5" t="s">
        <v>208</v>
      </c>
    </row>
    <row r="8" customFormat="false" ht="12.8" hidden="false" customHeight="false" outlineLevel="0" collapsed="false">
      <c r="A8" s="5" t="s">
        <v>66</v>
      </c>
      <c r="B8" s="5" t="s">
        <v>218</v>
      </c>
      <c r="C8" s="5" t="s">
        <v>219</v>
      </c>
      <c r="D8" s="5" t="s">
        <v>220</v>
      </c>
      <c r="E8" s="5" t="n">
        <v>434</v>
      </c>
      <c r="F8" s="5" t="s">
        <v>208</v>
      </c>
    </row>
    <row r="9" customFormat="false" ht="12.8" hidden="false" customHeight="false" outlineLevel="0" collapsed="false">
      <c r="A9" s="5" t="s">
        <v>66</v>
      </c>
      <c r="B9" s="5" t="s">
        <v>218</v>
      </c>
      <c r="C9" s="5" t="s">
        <v>221</v>
      </c>
      <c r="D9" s="5" t="s">
        <v>222</v>
      </c>
      <c r="E9" s="5" t="n">
        <v>480</v>
      </c>
      <c r="F9" s="5" t="s">
        <v>208</v>
      </c>
    </row>
    <row r="10" customFormat="false" ht="12.8" hidden="false" customHeight="false" outlineLevel="0" collapsed="false">
      <c r="A10" s="5" t="s">
        <v>66</v>
      </c>
      <c r="B10" s="34" t="s">
        <v>223</v>
      </c>
      <c r="C10" s="5" t="s">
        <v>219</v>
      </c>
      <c r="D10" s="5" t="s">
        <v>220</v>
      </c>
      <c r="E10" s="5" t="n">
        <v>434</v>
      </c>
      <c r="F10" s="5" t="s">
        <v>208</v>
      </c>
    </row>
    <row r="11" customFormat="false" ht="12.8" hidden="false" customHeight="false" outlineLevel="0" collapsed="false">
      <c r="A11" s="5" t="s">
        <v>66</v>
      </c>
      <c r="B11" s="34" t="s">
        <v>223</v>
      </c>
      <c r="C11" s="5" t="s">
        <v>221</v>
      </c>
      <c r="D11" s="5" t="s">
        <v>222</v>
      </c>
      <c r="E11" s="5" t="n">
        <v>480</v>
      </c>
      <c r="F11" s="5" t="s">
        <v>208</v>
      </c>
    </row>
    <row r="12" customFormat="false" ht="12.8" hidden="false" customHeight="false" outlineLevel="0" collapsed="false">
      <c r="A12" s="5" t="s">
        <v>66</v>
      </c>
      <c r="B12" s="34" t="s">
        <v>146</v>
      </c>
      <c r="C12" s="35" t="s">
        <v>224</v>
      </c>
      <c r="D12" s="35" t="s">
        <v>225</v>
      </c>
      <c r="E12" s="35" t="n">
        <v>200</v>
      </c>
      <c r="F12" s="5" t="s">
        <v>208</v>
      </c>
    </row>
    <row r="13" customFormat="false" ht="12.8" hidden="false" customHeight="false" outlineLevel="0" collapsed="false">
      <c r="A13" s="5" t="s">
        <v>66</v>
      </c>
      <c r="B13" s="34" t="s">
        <v>226</v>
      </c>
      <c r="C13" s="35" t="s">
        <v>224</v>
      </c>
      <c r="D13" s="35" t="s">
        <v>225</v>
      </c>
      <c r="E13" s="35" t="n">
        <v>200</v>
      </c>
      <c r="F13" s="5" t="s">
        <v>208</v>
      </c>
    </row>
    <row r="14" customFormat="false" ht="12.8" hidden="false" customHeight="false" outlineLevel="0" collapsed="false">
      <c r="A14" s="5" t="s">
        <v>66</v>
      </c>
      <c r="B14" s="34" t="s">
        <v>227</v>
      </c>
      <c r="C14" s="35" t="s">
        <v>224</v>
      </c>
      <c r="D14" s="35" t="s">
        <v>228</v>
      </c>
      <c r="E14" s="35" t="n">
        <v>200</v>
      </c>
      <c r="F14" s="5" t="s">
        <v>208</v>
      </c>
    </row>
    <row r="15" customFormat="false" ht="12.8" hidden="false" customHeight="false" outlineLevel="0" collapsed="false">
      <c r="A15" s="5" t="s">
        <v>66</v>
      </c>
      <c r="B15" s="35" t="s">
        <v>209</v>
      </c>
      <c r="C15" s="35" t="s">
        <v>224</v>
      </c>
      <c r="D15" s="35" t="s">
        <v>229</v>
      </c>
      <c r="E15" s="35" t="n">
        <v>200</v>
      </c>
      <c r="F15" s="5" t="s">
        <v>208</v>
      </c>
    </row>
    <row r="16" customFormat="false" ht="12.8" hidden="false" customHeight="false" outlineLevel="0" collapsed="false">
      <c r="A16" s="5" t="s">
        <v>66</v>
      </c>
      <c r="B16" s="34" t="s">
        <v>214</v>
      </c>
      <c r="C16" s="35" t="s">
        <v>224</v>
      </c>
      <c r="D16" s="35" t="s">
        <v>230</v>
      </c>
      <c r="E16" s="35" t="n">
        <v>200</v>
      </c>
      <c r="F16" s="5" t="s">
        <v>208</v>
      </c>
    </row>
    <row r="17" customFormat="false" ht="12.8" hidden="false" customHeight="false" outlineLevel="0" collapsed="false">
      <c r="A17" s="5" t="s">
        <v>66</v>
      </c>
      <c r="B17" s="35" t="s">
        <v>231</v>
      </c>
      <c r="C17" s="35" t="s">
        <v>224</v>
      </c>
      <c r="D17" s="35" t="s">
        <v>230</v>
      </c>
      <c r="E17" s="35" t="n">
        <v>200</v>
      </c>
      <c r="F17" s="5" t="s">
        <v>208</v>
      </c>
    </row>
    <row r="18" customFormat="false" ht="12.8" hidden="false" customHeight="false" outlineLevel="0" collapsed="false">
      <c r="A18" s="5" t="s">
        <v>66</v>
      </c>
      <c r="B18" s="35" t="s">
        <v>217</v>
      </c>
      <c r="C18" s="35" t="s">
        <v>224</v>
      </c>
      <c r="D18" s="35" t="s">
        <v>229</v>
      </c>
      <c r="E18" s="35" t="n">
        <v>200</v>
      </c>
      <c r="F18" s="5" t="s">
        <v>208</v>
      </c>
    </row>
    <row r="19" customFormat="false" ht="12.8" hidden="false" customHeight="false" outlineLevel="0" collapsed="false">
      <c r="A19" s="5" t="s">
        <v>66</v>
      </c>
      <c r="B19" s="34" t="s">
        <v>218</v>
      </c>
      <c r="C19" s="35" t="s">
        <v>224</v>
      </c>
      <c r="D19" s="35" t="s">
        <v>232</v>
      </c>
      <c r="E19" s="35" t="n">
        <v>200</v>
      </c>
      <c r="F19" s="5" t="s">
        <v>208</v>
      </c>
    </row>
    <row r="20" customFormat="false" ht="12.8" hidden="false" customHeight="false" outlineLevel="0" collapsed="false">
      <c r="A20" s="5" t="s">
        <v>66</v>
      </c>
      <c r="B20" s="34" t="s">
        <v>223</v>
      </c>
      <c r="C20" s="35" t="s">
        <v>224</v>
      </c>
      <c r="D20" s="35" t="s">
        <v>233</v>
      </c>
      <c r="E20" s="35" t="n">
        <v>200</v>
      </c>
      <c r="F20" s="5" t="s">
        <v>208</v>
      </c>
    </row>
    <row r="21" customFormat="false" ht="12.8" hidden="false" customHeight="false" outlineLevel="0" collapsed="false">
      <c r="A21" s="5" t="s">
        <v>66</v>
      </c>
      <c r="B21" s="34" t="s">
        <v>234</v>
      </c>
      <c r="C21" s="35" t="s">
        <v>224</v>
      </c>
      <c r="D21" s="35" t="s">
        <v>235</v>
      </c>
      <c r="E21" s="35" t="n">
        <v>200</v>
      </c>
      <c r="F21" s="5" t="s">
        <v>208</v>
      </c>
    </row>
  </sheetData>
  <autoFilter ref="A1:J21"/>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4.8469387755102"/>
    <col collapsed="false" hidden="false" max="2" min="2" style="0" width="10.6632653061225"/>
    <col collapsed="false" hidden="false" max="3" min="3" style="0" width="11.3418367346939"/>
    <col collapsed="false" hidden="false" max="4" min="4" style="0" width="19.3061224489796"/>
    <col collapsed="false" hidden="false" max="5" min="5" style="0" width="31.0459183673469"/>
    <col collapsed="false" hidden="false" max="6" min="6" style="0" width="10.2602040816327"/>
    <col collapsed="false" hidden="false" max="7" min="7" style="0" width="13.2295918367347"/>
    <col collapsed="false" hidden="false" max="8" min="8" style="36" width="9.98979591836735"/>
    <col collapsed="false" hidden="false" max="9" min="9" style="36" width="9.17857142857143"/>
    <col collapsed="false" hidden="false" max="10" min="10" style="0" width="15.6581632653061"/>
    <col collapsed="false" hidden="false" max="11" min="11" style="0" width="28.2142857142857"/>
    <col collapsed="false" hidden="false" max="1025" min="12" style="0" width="8.36734693877551"/>
  </cols>
  <sheetData>
    <row r="1" s="3" customFormat="true" ht="12.75" hidden="false" customHeight="false" outlineLevel="0" collapsed="false">
      <c r="A1" s="2" t="s">
        <v>0</v>
      </c>
      <c r="B1" s="1" t="s">
        <v>5</v>
      </c>
      <c r="C1" s="3" t="s">
        <v>85</v>
      </c>
      <c r="D1" s="3" t="s">
        <v>236</v>
      </c>
      <c r="E1" s="3" t="s">
        <v>202</v>
      </c>
      <c r="F1" s="3" t="s">
        <v>237</v>
      </c>
      <c r="G1" s="3" t="s">
        <v>238</v>
      </c>
      <c r="H1" s="37" t="s">
        <v>239</v>
      </c>
      <c r="I1" s="37" t="s">
        <v>240</v>
      </c>
      <c r="J1" s="3" t="s">
        <v>241</v>
      </c>
      <c r="K1" s="3" t="s">
        <v>201</v>
      </c>
    </row>
    <row r="2" customFormat="false" ht="15" hidden="false" customHeight="false" outlineLevel="0" collapsed="false"/>
    <row r="3" customFormat="false" ht="15" hidden="false" customHeight="false" outlineLevel="0" collapsed="false"/>
    <row r="4" customFormat="false" ht="15" hidden="false" customHeight="false" outlineLevel="0" collapsed="false"/>
    <row r="5" customFormat="false" ht="15" hidden="false" customHeight="false" outlineLevel="0" collapsed="false"/>
    <row r="6" customFormat="false" ht="15" hidden="false" customHeight="false" outlineLevel="0" collapsed="false"/>
    <row r="7" customFormat="false" ht="15" hidden="false" customHeight="false" outlineLevel="0" collapsed="false"/>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15" hidden="false" customHeight="false" outlineLevel="0" collapsed="false"/>
    <row r="13" customFormat="false" ht="15" hidden="false" customHeight="false" outlineLevel="0" collapsed="false"/>
    <row r="14" customFormat="false" ht="15" hidden="false" customHeight="false" outlineLevel="0" collapsed="false"/>
    <row r="15" customFormat="false" ht="15" hidden="false" customHeight="false" outlineLevel="0" collapsed="false"/>
    <row r="16" customFormat="false" ht="15" hidden="false" customHeight="false" outlineLevel="0" collapsed="false"/>
    <row r="17" customFormat="false" ht="15" hidden="false" customHeight="false" outlineLevel="0" collapsed="false"/>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2.75"/>
  <cols>
    <col collapsed="false" hidden="false" max="1" min="1" style="0" width="12.1479591836735"/>
    <col collapsed="false" hidden="false" max="2" min="2" style="0" width="81.6683673469388"/>
    <col collapsed="false" hidden="false" max="1025" min="3" style="0" width="8.36734693877551"/>
  </cols>
  <sheetData>
    <row r="1" customFormat="false" ht="12.75" hidden="false" customHeight="false" outlineLevel="0" collapsed="false">
      <c r="A1" s="5" t="s">
        <v>85</v>
      </c>
      <c r="B1" s="5" t="s">
        <v>47</v>
      </c>
      <c r="C1" s="5" t="s">
        <v>242</v>
      </c>
      <c r="D1" s="5" t="s">
        <v>243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RowHeight="12.75"/>
  <cols>
    <col collapsed="false" hidden="false" max="1" min="1" style="0" width="11.3418367346939"/>
    <col collapsed="false" hidden="false" max="2" min="2" style="0" width="6.47959183673469"/>
    <col collapsed="false" hidden="false" max="3" min="3" style="0" width="7.4234693877551"/>
    <col collapsed="false" hidden="false" max="4" min="4" style="0" width="3.51020408163265"/>
    <col collapsed="false" hidden="false" max="1025" min="5" style="0" width="8.36734693877551"/>
  </cols>
  <sheetData>
    <row r="1" s="3" customFormat="true" ht="12.75" hidden="false" customHeight="false" outlineLevel="0" collapsed="false">
      <c r="A1" s="1" t="s">
        <v>0</v>
      </c>
      <c r="B1" s="2" t="s">
        <v>3</v>
      </c>
      <c r="C1" s="2" t="s">
        <v>1</v>
      </c>
      <c r="D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M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2.75"/>
  <cols>
    <col collapsed="false" hidden="false" max="1" min="1" style="5" width="13.3622448979592"/>
    <col collapsed="false" hidden="false" max="2" min="2" style="5" width="17.5510204081633"/>
    <col collapsed="false" hidden="false" max="3" min="3" style="5" width="8.36734693877551"/>
    <col collapsed="false" hidden="false" max="4" min="4" style="5" width="13.6326530612245"/>
    <col collapsed="false" hidden="false" max="5" min="5" style="5" width="15.9285714285714"/>
    <col collapsed="false" hidden="false" max="6" min="6" style="5" width="9.85204081632653"/>
    <col collapsed="false" hidden="false" max="7" min="7" style="5" width="12.9591836734694"/>
    <col collapsed="false" hidden="false" max="8" min="8" style="5" width="6.0765306122449"/>
    <col collapsed="false" hidden="false" max="12" min="9" style="5" width="9.71938775510204"/>
    <col collapsed="false" hidden="false" max="13" min="13" style="5" width="10.6632653061225"/>
    <col collapsed="false" hidden="false" max="14" min="14" style="5" width="6.0765306122449"/>
    <col collapsed="false" hidden="false" max="15" min="15" style="5" width="1.21428571428571"/>
    <col collapsed="false" hidden="false" max="1023" min="16" style="5" width="6.0765306122449"/>
    <col collapsed="false" hidden="false" max="1025" min="1024" style="0" width="7.29081632653061"/>
  </cols>
  <sheetData>
    <row r="1" customFormat="false" ht="12.75" hidden="false" customHeight="false" outlineLevel="0" collapsed="false">
      <c r="A1" s="5" t="s">
        <v>85</v>
      </c>
      <c r="B1" s="5" t="s">
        <v>95</v>
      </c>
      <c r="C1" s="5" t="s">
        <v>0</v>
      </c>
      <c r="D1" s="5" t="s">
        <v>5</v>
      </c>
      <c r="E1" s="5" t="s">
        <v>244</v>
      </c>
      <c r="F1" s="5" t="s">
        <v>245</v>
      </c>
      <c r="G1" s="5" t="s">
        <v>246</v>
      </c>
      <c r="H1" s="5" t="s">
        <v>247</v>
      </c>
      <c r="I1" s="5" t="s">
        <v>248</v>
      </c>
      <c r="J1" s="5" t="s">
        <v>249</v>
      </c>
      <c r="K1" s="5" t="s">
        <v>250</v>
      </c>
      <c r="L1" s="5" t="s">
        <v>251</v>
      </c>
      <c r="M1" s="5" t="s">
        <v>252</v>
      </c>
    </row>
    <row r="2" customFormat="false" ht="12.75" hidden="false" customHeight="false" outlineLevel="0" collapsed="false">
      <c r="A2" s="5" t="s">
        <v>146</v>
      </c>
      <c r="B2" s="5" t="s">
        <v>147</v>
      </c>
      <c r="C2" s="11" t="s">
        <v>66</v>
      </c>
      <c r="D2" s="6" t="s">
        <v>253</v>
      </c>
      <c r="E2" s="5" t="n">
        <v>59731</v>
      </c>
      <c r="F2" s="5" t="n">
        <v>7448</v>
      </c>
      <c r="G2" s="5" t="n">
        <v>0</v>
      </c>
      <c r="H2" s="5" t="n">
        <v>0</v>
      </c>
      <c r="I2" s="5" t="n">
        <v>0</v>
      </c>
      <c r="J2" s="5" t="n">
        <v>0</v>
      </c>
      <c r="K2" s="5" t="n">
        <v>0</v>
      </c>
      <c r="L2" s="5" t="n">
        <v>635</v>
      </c>
      <c r="M2" s="5" t="n">
        <v>67814</v>
      </c>
    </row>
    <row r="3" customFormat="false" ht="12.75" hidden="false" customHeight="false" outlineLevel="0" collapsed="false">
      <c r="A3" s="5" t="s">
        <v>146</v>
      </c>
      <c r="B3" s="5" t="s">
        <v>147</v>
      </c>
      <c r="C3" s="11" t="s">
        <v>66</v>
      </c>
      <c r="D3" s="6" t="s">
        <v>254</v>
      </c>
      <c r="E3" s="5" t="n">
        <v>59731</v>
      </c>
      <c r="F3" s="5" t="n">
        <v>7448</v>
      </c>
      <c r="G3" s="5" t="n">
        <v>0</v>
      </c>
      <c r="H3" s="5" t="n">
        <v>0</v>
      </c>
      <c r="I3" s="5" t="n">
        <v>0</v>
      </c>
      <c r="J3" s="5" t="n">
        <v>0</v>
      </c>
      <c r="K3" s="5" t="n">
        <v>0</v>
      </c>
      <c r="L3" s="5" t="n">
        <v>635</v>
      </c>
      <c r="M3" s="5" t="n">
        <v>67814</v>
      </c>
    </row>
    <row r="4" customFormat="false" ht="12.75" hidden="false" customHeight="false" outlineLevel="0" collapsed="false">
      <c r="A4" s="5" t="s">
        <v>146</v>
      </c>
      <c r="B4" s="5" t="s">
        <v>147</v>
      </c>
      <c r="C4" s="11" t="s">
        <v>66</v>
      </c>
      <c r="D4" s="6" t="s">
        <v>255</v>
      </c>
      <c r="E4" s="5" t="n">
        <v>59731</v>
      </c>
      <c r="F4" s="5" t="n">
        <v>7448</v>
      </c>
      <c r="G4" s="5" t="n">
        <v>0</v>
      </c>
      <c r="H4" s="5" t="n">
        <v>0</v>
      </c>
      <c r="I4" s="5" t="n">
        <v>0</v>
      </c>
      <c r="J4" s="5" t="n">
        <v>0</v>
      </c>
      <c r="K4" s="5" t="n">
        <v>0</v>
      </c>
      <c r="L4" s="5" t="n">
        <v>635</v>
      </c>
      <c r="M4" s="5" t="n">
        <v>67814</v>
      </c>
    </row>
    <row r="5" customFormat="false" ht="12.75" hidden="false" customHeight="false" outlineLevel="0" collapsed="false">
      <c r="A5" s="5" t="s">
        <v>146</v>
      </c>
      <c r="B5" s="5" t="s">
        <v>147</v>
      </c>
      <c r="C5" s="11" t="s">
        <v>66</v>
      </c>
      <c r="D5" s="6" t="s">
        <v>256</v>
      </c>
      <c r="E5" s="5" t="n">
        <v>59731</v>
      </c>
      <c r="F5" s="5" t="n">
        <v>7448</v>
      </c>
      <c r="G5" s="5" t="n">
        <v>0</v>
      </c>
      <c r="H5" s="5" t="n">
        <v>0</v>
      </c>
      <c r="I5" s="5" t="n">
        <v>0</v>
      </c>
      <c r="J5" s="5" t="n">
        <v>0</v>
      </c>
      <c r="K5" s="5" t="n">
        <v>0</v>
      </c>
      <c r="L5" s="5" t="n">
        <v>635</v>
      </c>
      <c r="M5" s="5" t="n">
        <v>67814</v>
      </c>
    </row>
    <row r="6" customFormat="false" ht="12.75" hidden="false" customHeight="false" outlineLevel="0" collapsed="false">
      <c r="A6" s="5" t="s">
        <v>146</v>
      </c>
      <c r="B6" s="5" t="s">
        <v>147</v>
      </c>
      <c r="C6" s="11" t="s">
        <v>66</v>
      </c>
      <c r="D6" s="6" t="s">
        <v>208</v>
      </c>
      <c r="E6" s="5" t="n">
        <v>59731</v>
      </c>
      <c r="F6" s="5" t="n">
        <v>7448</v>
      </c>
      <c r="G6" s="5" t="n">
        <v>0</v>
      </c>
      <c r="H6" s="5" t="n">
        <v>0</v>
      </c>
      <c r="I6" s="5" t="n">
        <v>0</v>
      </c>
      <c r="J6" s="5" t="n">
        <v>0</v>
      </c>
      <c r="K6" s="5" t="n">
        <v>0</v>
      </c>
      <c r="L6" s="5" t="n">
        <v>635</v>
      </c>
      <c r="M6" s="5" t="n">
        <v>67814</v>
      </c>
    </row>
    <row r="7" customFormat="false" ht="12.75" hidden="false" customHeight="false" outlineLevel="0" collapsed="false">
      <c r="A7" s="5" t="s">
        <v>146</v>
      </c>
      <c r="B7" s="5" t="s">
        <v>147</v>
      </c>
      <c r="C7" s="11" t="s">
        <v>66</v>
      </c>
      <c r="D7" s="6" t="s">
        <v>257</v>
      </c>
      <c r="E7" s="5" t="n">
        <v>59731</v>
      </c>
      <c r="F7" s="5" t="n">
        <v>7448</v>
      </c>
      <c r="G7" s="5" t="n">
        <v>0</v>
      </c>
      <c r="H7" s="5" t="n">
        <v>0</v>
      </c>
      <c r="I7" s="5" t="n">
        <v>0</v>
      </c>
      <c r="J7" s="5" t="n">
        <v>0</v>
      </c>
      <c r="K7" s="5" t="n">
        <v>0</v>
      </c>
      <c r="L7" s="5" t="n">
        <v>635</v>
      </c>
      <c r="M7" s="5" t="n">
        <v>67814</v>
      </c>
    </row>
  </sheetData>
  <autoFilter ref="A1:M1"/>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1: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3" activeCellId="0" sqref="M23"/>
    </sheetView>
  </sheetViews>
  <sheetFormatPr defaultRowHeight="12.75"/>
  <cols>
    <col collapsed="false" hidden="false" max="1" min="1" style="5" width="13.3622448979592"/>
    <col collapsed="false" hidden="false" max="2" min="2" style="5" width="30.3724489795918"/>
    <col collapsed="false" hidden="false" max="3" min="3" style="5" width="16.6020408163265"/>
    <col collapsed="false" hidden="false" max="4" min="4" style="5" width="13.6326530612245"/>
    <col collapsed="false" hidden="false" max="5" min="5" style="5" width="18.3571428571429"/>
    <col collapsed="false" hidden="false" max="6" min="6" style="5" width="6.75"/>
    <col collapsed="false" hidden="false" max="7" min="7" style="5" width="7.02040816326531"/>
    <col collapsed="false" hidden="false" max="9" min="8" style="5" width="6.0765306122449"/>
    <col collapsed="false" hidden="false" max="11" min="10" style="5" width="1.21428571428571"/>
    <col collapsed="false" hidden="false" max="1025" min="12" style="5" width="6.0765306122449"/>
  </cols>
  <sheetData>
    <row r="1" customFormat="false" ht="12.75" hidden="false" customHeight="false" outlineLevel="0" collapsed="false">
      <c r="A1" s="5" t="s">
        <v>85</v>
      </c>
      <c r="B1" s="5" t="s">
        <v>95</v>
      </c>
      <c r="C1" s="5" t="s">
        <v>0</v>
      </c>
      <c r="D1" s="5" t="s">
        <v>5</v>
      </c>
      <c r="E1" s="5" t="s">
        <v>51</v>
      </c>
      <c r="F1" s="5" t="s">
        <v>258</v>
      </c>
      <c r="G1" s="5" t="s">
        <v>259</v>
      </c>
      <c r="H1" s="5" t="s">
        <v>260</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5" t="s">
        <v>146</v>
      </c>
      <c r="B2" s="5" t="s">
        <v>147</v>
      </c>
      <c r="C2" s="7" t="s">
        <v>66</v>
      </c>
      <c r="D2" s="6" t="s">
        <v>208</v>
      </c>
      <c r="E2" s="5" t="s">
        <v>261</v>
      </c>
      <c r="F2" s="5" t="n">
        <v>1</v>
      </c>
      <c r="G2" s="5" t="n">
        <v>1122</v>
      </c>
      <c r="H2" s="38" t="n">
        <f aca="false">TRUE()</f>
        <v>1</v>
      </c>
    </row>
    <row r="3" customFormat="false" ht="12.75" hidden="false" customHeight="false" outlineLevel="0" collapsed="false">
      <c r="A3" s="5" t="s">
        <v>146</v>
      </c>
      <c r="B3" s="5" t="s">
        <v>147</v>
      </c>
      <c r="C3" s="7" t="s">
        <v>66</v>
      </c>
      <c r="D3" s="6" t="s">
        <v>208</v>
      </c>
      <c r="E3" s="5" t="s">
        <v>261</v>
      </c>
      <c r="F3" s="5" t="n">
        <v>5</v>
      </c>
      <c r="G3" s="5" t="n">
        <v>5610</v>
      </c>
      <c r="H3" s="38" t="n">
        <f aca="false">TRUE()</f>
        <v>1</v>
      </c>
    </row>
    <row r="4" customFormat="false" ht="12.75" hidden="false" customHeight="false" outlineLevel="0" collapsed="false">
      <c r="A4" s="5" t="s">
        <v>146</v>
      </c>
      <c r="B4" s="5" t="s">
        <v>147</v>
      </c>
      <c r="C4" s="7" t="s">
        <v>66</v>
      </c>
      <c r="D4" s="6" t="s">
        <v>208</v>
      </c>
      <c r="E4" s="5" t="s">
        <v>262</v>
      </c>
      <c r="F4" s="0"/>
      <c r="G4" s="5" t="n">
        <v>1200</v>
      </c>
      <c r="H4" s="38" t="n">
        <f aca="false">TRUE()</f>
        <v>1</v>
      </c>
    </row>
    <row r="5" customFormat="false" ht="12.75" hidden="false" customHeight="false" outlineLevel="0" collapsed="false">
      <c r="A5" s="5" t="s">
        <v>146</v>
      </c>
      <c r="B5" s="5" t="s">
        <v>147</v>
      </c>
      <c r="C5" s="7" t="s">
        <v>66</v>
      </c>
      <c r="D5" s="6" t="s">
        <v>208</v>
      </c>
      <c r="E5" s="5" t="s">
        <v>263</v>
      </c>
      <c r="F5" s="5" t="n">
        <v>5</v>
      </c>
      <c r="G5" s="5" t="n">
        <v>4925</v>
      </c>
      <c r="H5" s="38" t="n">
        <f aca="false">TRUE()</f>
        <v>1</v>
      </c>
    </row>
    <row r="6" customFormat="false" ht="12.75" hidden="false" customHeight="false" outlineLevel="0" collapsed="false">
      <c r="A6" s="5" t="s">
        <v>146</v>
      </c>
      <c r="B6" s="5" t="s">
        <v>147</v>
      </c>
      <c r="C6" s="7" t="s">
        <v>66</v>
      </c>
      <c r="D6" s="6" t="s">
        <v>208</v>
      </c>
      <c r="E6" s="5" t="s">
        <v>264</v>
      </c>
      <c r="F6" s="5" t="n">
        <v>1</v>
      </c>
      <c r="G6" s="5" t="n">
        <v>750</v>
      </c>
      <c r="H6" s="38" t="n">
        <f aca="false">TRUE()</f>
        <v>1</v>
      </c>
    </row>
    <row r="7" customFormat="false" ht="12.75" hidden="false" customHeight="false" outlineLevel="0" collapsed="false">
      <c r="A7" s="5" t="s">
        <v>146</v>
      </c>
      <c r="B7" s="5" t="s">
        <v>147</v>
      </c>
      <c r="C7" s="7" t="s">
        <v>66</v>
      </c>
      <c r="D7" s="6" t="s">
        <v>208</v>
      </c>
      <c r="E7" s="2" t="s">
        <v>265</v>
      </c>
      <c r="F7" s="0"/>
      <c r="G7" s="5" t="n">
        <v>5586</v>
      </c>
      <c r="H7" s="38" t="n">
        <f aca="false">TRUE()</f>
        <v>1</v>
      </c>
    </row>
    <row r="8" customFormat="false" ht="12.75" hidden="false" customHeight="false" outlineLevel="0" collapsed="false">
      <c r="A8" s="5" t="s">
        <v>146</v>
      </c>
      <c r="B8" s="5" t="s">
        <v>147</v>
      </c>
      <c r="C8" s="7" t="s">
        <v>66</v>
      </c>
      <c r="D8" s="6" t="s">
        <v>253</v>
      </c>
      <c r="E8" s="5" t="s">
        <v>261</v>
      </c>
      <c r="F8" s="5" t="n">
        <v>1</v>
      </c>
      <c r="G8" s="5" t="n">
        <v>1122</v>
      </c>
      <c r="H8" s="38" t="n">
        <f aca="false">TRUE()</f>
        <v>1</v>
      </c>
    </row>
    <row r="9" customFormat="false" ht="12.75" hidden="false" customHeight="false" outlineLevel="0" collapsed="false">
      <c r="A9" s="5" t="s">
        <v>146</v>
      </c>
      <c r="B9" s="5" t="s">
        <v>147</v>
      </c>
      <c r="C9" s="7" t="s">
        <v>66</v>
      </c>
      <c r="D9" s="6" t="s">
        <v>253</v>
      </c>
      <c r="E9" s="5" t="s">
        <v>261</v>
      </c>
      <c r="F9" s="5" t="n">
        <v>5</v>
      </c>
      <c r="G9" s="5" t="n">
        <v>5610</v>
      </c>
      <c r="H9" s="38" t="n">
        <f aca="false">TRUE()</f>
        <v>1</v>
      </c>
    </row>
    <row r="10" customFormat="false" ht="12.75" hidden="false" customHeight="false" outlineLevel="0" collapsed="false">
      <c r="A10" s="5" t="s">
        <v>146</v>
      </c>
      <c r="B10" s="5" t="s">
        <v>147</v>
      </c>
      <c r="C10" s="7" t="s">
        <v>66</v>
      </c>
      <c r="D10" s="6" t="s">
        <v>253</v>
      </c>
      <c r="E10" s="5" t="s">
        <v>262</v>
      </c>
      <c r="F10" s="0"/>
      <c r="G10" s="5" t="n">
        <v>1200</v>
      </c>
      <c r="H10" s="38" t="n">
        <f aca="false">TRUE()</f>
        <v>1</v>
      </c>
    </row>
    <row r="11" customFormat="false" ht="12.75" hidden="false" customHeight="false" outlineLevel="0" collapsed="false">
      <c r="A11" s="5" t="s">
        <v>146</v>
      </c>
      <c r="B11" s="5" t="s">
        <v>147</v>
      </c>
      <c r="C11" s="7" t="s">
        <v>66</v>
      </c>
      <c r="D11" s="6" t="s">
        <v>253</v>
      </c>
      <c r="E11" s="5" t="s">
        <v>263</v>
      </c>
      <c r="F11" s="5" t="n">
        <v>5</v>
      </c>
      <c r="G11" s="5" t="n">
        <v>4925</v>
      </c>
      <c r="H11" s="38" t="n">
        <f aca="false">TRUE()</f>
        <v>1</v>
      </c>
    </row>
    <row r="12" customFormat="false" ht="12.75" hidden="false" customHeight="false" outlineLevel="0" collapsed="false">
      <c r="A12" s="5" t="s">
        <v>146</v>
      </c>
      <c r="B12" s="5" t="s">
        <v>147</v>
      </c>
      <c r="C12" s="7" t="s">
        <v>66</v>
      </c>
      <c r="D12" s="6" t="s">
        <v>253</v>
      </c>
      <c r="E12" s="5" t="s">
        <v>264</v>
      </c>
      <c r="F12" s="5" t="n">
        <v>1</v>
      </c>
      <c r="G12" s="5" t="n">
        <v>750</v>
      </c>
      <c r="H12" s="38" t="n">
        <f aca="false">TRUE()</f>
        <v>1</v>
      </c>
    </row>
    <row r="13" customFormat="false" ht="12.75" hidden="false" customHeight="false" outlineLevel="0" collapsed="false">
      <c r="A13" s="5" t="s">
        <v>146</v>
      </c>
      <c r="B13" s="5" t="s">
        <v>147</v>
      </c>
      <c r="C13" s="7" t="s">
        <v>66</v>
      </c>
      <c r="D13" s="6" t="s">
        <v>253</v>
      </c>
      <c r="E13" s="2" t="s">
        <v>265</v>
      </c>
      <c r="F13" s="0"/>
      <c r="G13" s="5" t="n">
        <v>5586</v>
      </c>
      <c r="H13" s="38" t="n">
        <f aca="false">TRUE()</f>
        <v>1</v>
      </c>
    </row>
    <row r="14" customFormat="false" ht="12.75" hidden="false" customHeight="false" outlineLevel="0" collapsed="false">
      <c r="A14" s="5" t="s">
        <v>146</v>
      </c>
      <c r="B14" s="5" t="s">
        <v>147</v>
      </c>
      <c r="C14" s="7" t="s">
        <v>66</v>
      </c>
      <c r="D14" s="6" t="s">
        <v>254</v>
      </c>
      <c r="E14" s="5" t="s">
        <v>261</v>
      </c>
      <c r="F14" s="5" t="n">
        <v>1</v>
      </c>
      <c r="G14" s="5" t="n">
        <v>1122</v>
      </c>
      <c r="H14" s="38" t="n">
        <f aca="false">TRUE()</f>
        <v>1</v>
      </c>
    </row>
    <row r="15" customFormat="false" ht="12.75" hidden="false" customHeight="false" outlineLevel="0" collapsed="false">
      <c r="A15" s="5" t="s">
        <v>146</v>
      </c>
      <c r="B15" s="5" t="s">
        <v>147</v>
      </c>
      <c r="C15" s="7" t="s">
        <v>66</v>
      </c>
      <c r="D15" s="6" t="s">
        <v>254</v>
      </c>
      <c r="E15" s="5" t="s">
        <v>261</v>
      </c>
      <c r="F15" s="5" t="n">
        <v>5</v>
      </c>
      <c r="G15" s="5" t="n">
        <v>5610</v>
      </c>
      <c r="H15" s="38" t="n">
        <f aca="false">TRUE()</f>
        <v>1</v>
      </c>
    </row>
    <row r="16" customFormat="false" ht="12.75" hidden="false" customHeight="false" outlineLevel="0" collapsed="false">
      <c r="A16" s="5" t="s">
        <v>146</v>
      </c>
      <c r="B16" s="5" t="s">
        <v>147</v>
      </c>
      <c r="C16" s="7" t="s">
        <v>66</v>
      </c>
      <c r="D16" s="6" t="s">
        <v>254</v>
      </c>
      <c r="E16" s="5" t="s">
        <v>262</v>
      </c>
      <c r="F16" s="0"/>
      <c r="G16" s="5" t="n">
        <v>1200</v>
      </c>
      <c r="H16" s="38" t="n">
        <f aca="false">TRUE()</f>
        <v>1</v>
      </c>
    </row>
    <row r="17" customFormat="false" ht="12.75" hidden="false" customHeight="false" outlineLevel="0" collapsed="false">
      <c r="A17" s="5" t="s">
        <v>146</v>
      </c>
      <c r="B17" s="5" t="s">
        <v>147</v>
      </c>
      <c r="C17" s="7" t="s">
        <v>66</v>
      </c>
      <c r="D17" s="6" t="s">
        <v>254</v>
      </c>
      <c r="E17" s="5" t="s">
        <v>263</v>
      </c>
      <c r="F17" s="5" t="n">
        <v>5</v>
      </c>
      <c r="G17" s="5" t="n">
        <v>4925</v>
      </c>
      <c r="H17" s="38" t="n">
        <f aca="false">TRUE()</f>
        <v>1</v>
      </c>
    </row>
    <row r="18" customFormat="false" ht="12.75" hidden="false" customHeight="false" outlineLevel="0" collapsed="false">
      <c r="A18" s="5" t="s">
        <v>146</v>
      </c>
      <c r="B18" s="5" t="s">
        <v>147</v>
      </c>
      <c r="C18" s="7" t="s">
        <v>66</v>
      </c>
      <c r="D18" s="6" t="s">
        <v>254</v>
      </c>
      <c r="E18" s="5" t="s">
        <v>264</v>
      </c>
      <c r="F18" s="5" t="n">
        <v>1</v>
      </c>
      <c r="G18" s="5" t="n">
        <v>750</v>
      </c>
      <c r="H18" s="38" t="n">
        <f aca="false">TRUE()</f>
        <v>1</v>
      </c>
    </row>
    <row r="19" customFormat="false" ht="12.75" hidden="false" customHeight="false" outlineLevel="0" collapsed="false">
      <c r="A19" s="5" t="s">
        <v>146</v>
      </c>
      <c r="B19" s="5" t="s">
        <v>147</v>
      </c>
      <c r="C19" s="7" t="s">
        <v>66</v>
      </c>
      <c r="D19" s="6" t="s">
        <v>254</v>
      </c>
      <c r="E19" s="2" t="s">
        <v>265</v>
      </c>
      <c r="F19" s="0"/>
      <c r="G19" s="5" t="n">
        <v>5586</v>
      </c>
      <c r="H19" s="38" t="n">
        <f aca="false">TRUE()</f>
        <v>1</v>
      </c>
    </row>
    <row r="20" customFormat="false" ht="12.75" hidden="false" customHeight="false" outlineLevel="0" collapsed="false">
      <c r="A20" s="5" t="s">
        <v>146</v>
      </c>
      <c r="B20" s="5" t="s">
        <v>147</v>
      </c>
      <c r="C20" s="7" t="s">
        <v>66</v>
      </c>
      <c r="D20" s="6" t="s">
        <v>255</v>
      </c>
      <c r="E20" s="5" t="s">
        <v>261</v>
      </c>
      <c r="F20" s="5" t="n">
        <v>1</v>
      </c>
      <c r="G20" s="5" t="n">
        <v>1122</v>
      </c>
      <c r="H20" s="38" t="n">
        <f aca="false">TRUE()</f>
        <v>1</v>
      </c>
    </row>
    <row r="21" customFormat="false" ht="12.75" hidden="false" customHeight="false" outlineLevel="0" collapsed="false">
      <c r="A21" s="5" t="s">
        <v>146</v>
      </c>
      <c r="B21" s="5" t="s">
        <v>147</v>
      </c>
      <c r="C21" s="7" t="s">
        <v>66</v>
      </c>
      <c r="D21" s="6" t="s">
        <v>255</v>
      </c>
      <c r="E21" s="5" t="s">
        <v>261</v>
      </c>
      <c r="F21" s="5" t="n">
        <v>5</v>
      </c>
      <c r="G21" s="5" t="n">
        <v>5610</v>
      </c>
      <c r="H21" s="38" t="n">
        <f aca="false">TRUE()</f>
        <v>1</v>
      </c>
    </row>
    <row r="22" customFormat="false" ht="12.75" hidden="false" customHeight="false" outlineLevel="0" collapsed="false">
      <c r="A22" s="5" t="s">
        <v>146</v>
      </c>
      <c r="B22" s="5" t="s">
        <v>147</v>
      </c>
      <c r="C22" s="7" t="s">
        <v>66</v>
      </c>
      <c r="D22" s="6" t="s">
        <v>255</v>
      </c>
      <c r="E22" s="5" t="s">
        <v>262</v>
      </c>
      <c r="F22" s="0"/>
      <c r="G22" s="5" t="n">
        <v>1200</v>
      </c>
      <c r="H22" s="38" t="n">
        <f aca="false">TRUE()</f>
        <v>1</v>
      </c>
    </row>
    <row r="23" customFormat="false" ht="12.75" hidden="false" customHeight="false" outlineLevel="0" collapsed="false">
      <c r="A23" s="5" t="s">
        <v>146</v>
      </c>
      <c r="B23" s="5" t="s">
        <v>147</v>
      </c>
      <c r="C23" s="7" t="s">
        <v>66</v>
      </c>
      <c r="D23" s="6" t="s">
        <v>255</v>
      </c>
      <c r="E23" s="5" t="s">
        <v>263</v>
      </c>
      <c r="F23" s="5" t="n">
        <v>5</v>
      </c>
      <c r="G23" s="5" t="n">
        <v>4925</v>
      </c>
      <c r="H23" s="38" t="n">
        <f aca="false">TRUE()</f>
        <v>1</v>
      </c>
    </row>
    <row r="24" customFormat="false" ht="12.75" hidden="false" customHeight="false" outlineLevel="0" collapsed="false">
      <c r="A24" s="5" t="s">
        <v>146</v>
      </c>
      <c r="B24" s="5" t="s">
        <v>147</v>
      </c>
      <c r="C24" s="7" t="s">
        <v>66</v>
      </c>
      <c r="D24" s="6" t="s">
        <v>255</v>
      </c>
      <c r="E24" s="5" t="s">
        <v>264</v>
      </c>
      <c r="F24" s="5" t="n">
        <v>1</v>
      </c>
      <c r="G24" s="5" t="n">
        <v>750</v>
      </c>
      <c r="H24" s="38" t="n">
        <f aca="false">TRUE()</f>
        <v>1</v>
      </c>
    </row>
    <row r="25" customFormat="false" ht="12.75" hidden="false" customHeight="false" outlineLevel="0" collapsed="false">
      <c r="A25" s="5" t="s">
        <v>146</v>
      </c>
      <c r="B25" s="5" t="s">
        <v>147</v>
      </c>
      <c r="C25" s="7" t="s">
        <v>66</v>
      </c>
      <c r="D25" s="6" t="s">
        <v>255</v>
      </c>
      <c r="E25" s="2" t="s">
        <v>265</v>
      </c>
      <c r="F25" s="0"/>
      <c r="G25" s="5" t="n">
        <v>5586</v>
      </c>
      <c r="H25" s="38" t="n">
        <f aca="false">TRUE()</f>
        <v>1</v>
      </c>
    </row>
    <row r="26" customFormat="false" ht="12.75" hidden="false" customHeight="false" outlineLevel="0" collapsed="false">
      <c r="A26" s="5" t="s">
        <v>146</v>
      </c>
      <c r="B26" s="5" t="s">
        <v>147</v>
      </c>
      <c r="C26" s="7" t="s">
        <v>66</v>
      </c>
      <c r="D26" s="6" t="s">
        <v>256</v>
      </c>
      <c r="E26" s="5" t="s">
        <v>261</v>
      </c>
      <c r="F26" s="5" t="n">
        <v>1</v>
      </c>
      <c r="G26" s="5" t="n">
        <v>1122</v>
      </c>
      <c r="H26" s="38" t="n">
        <f aca="false">TRUE()</f>
        <v>1</v>
      </c>
    </row>
    <row r="27" customFormat="false" ht="12.75" hidden="false" customHeight="false" outlineLevel="0" collapsed="false">
      <c r="A27" s="5" t="s">
        <v>146</v>
      </c>
      <c r="B27" s="5" t="s">
        <v>147</v>
      </c>
      <c r="C27" s="7" t="s">
        <v>66</v>
      </c>
      <c r="D27" s="6" t="s">
        <v>256</v>
      </c>
      <c r="E27" s="5" t="s">
        <v>261</v>
      </c>
      <c r="F27" s="5" t="n">
        <v>5</v>
      </c>
      <c r="G27" s="5" t="n">
        <v>5610</v>
      </c>
      <c r="H27" s="38" t="n">
        <f aca="false">TRUE()</f>
        <v>1</v>
      </c>
    </row>
    <row r="28" customFormat="false" ht="12.75" hidden="false" customHeight="false" outlineLevel="0" collapsed="false">
      <c r="A28" s="5" t="s">
        <v>146</v>
      </c>
      <c r="B28" s="5" t="s">
        <v>147</v>
      </c>
      <c r="C28" s="7" t="s">
        <v>66</v>
      </c>
      <c r="D28" s="6" t="s">
        <v>256</v>
      </c>
      <c r="E28" s="5" t="s">
        <v>262</v>
      </c>
      <c r="F28" s="0"/>
      <c r="G28" s="5" t="n">
        <v>1200</v>
      </c>
      <c r="H28" s="38" t="n">
        <f aca="false">TRUE()</f>
        <v>1</v>
      </c>
    </row>
    <row r="29" customFormat="false" ht="12.75" hidden="false" customHeight="false" outlineLevel="0" collapsed="false">
      <c r="A29" s="5" t="s">
        <v>146</v>
      </c>
      <c r="B29" s="5" t="s">
        <v>147</v>
      </c>
      <c r="C29" s="7" t="s">
        <v>66</v>
      </c>
      <c r="D29" s="6" t="s">
        <v>256</v>
      </c>
      <c r="E29" s="5" t="s">
        <v>263</v>
      </c>
      <c r="F29" s="5" t="n">
        <v>5</v>
      </c>
      <c r="G29" s="5" t="n">
        <v>4925</v>
      </c>
      <c r="H29" s="38" t="n">
        <f aca="false">TRUE()</f>
        <v>1</v>
      </c>
    </row>
    <row r="30" customFormat="false" ht="12.75" hidden="false" customHeight="false" outlineLevel="0" collapsed="false">
      <c r="A30" s="5" t="s">
        <v>146</v>
      </c>
      <c r="B30" s="5" t="s">
        <v>147</v>
      </c>
      <c r="C30" s="7" t="s">
        <v>66</v>
      </c>
      <c r="D30" s="6" t="s">
        <v>256</v>
      </c>
      <c r="E30" s="5" t="s">
        <v>264</v>
      </c>
      <c r="F30" s="5" t="n">
        <v>1</v>
      </c>
      <c r="G30" s="5" t="n">
        <v>750</v>
      </c>
      <c r="H30" s="38" t="n">
        <f aca="false">TRUE()</f>
        <v>1</v>
      </c>
    </row>
    <row r="31" customFormat="false" ht="12.75" hidden="false" customHeight="false" outlineLevel="0" collapsed="false">
      <c r="A31" s="5" t="s">
        <v>146</v>
      </c>
      <c r="B31" s="5" t="s">
        <v>147</v>
      </c>
      <c r="C31" s="7" t="s">
        <v>66</v>
      </c>
      <c r="D31" s="6" t="s">
        <v>256</v>
      </c>
      <c r="E31" s="2" t="s">
        <v>265</v>
      </c>
      <c r="F31" s="0"/>
      <c r="G31" s="5" t="n">
        <v>5586</v>
      </c>
      <c r="H31" s="38" t="n">
        <f aca="false">TRUE()</f>
        <v>1</v>
      </c>
    </row>
    <row r="32" customFormat="false" ht="12.75" hidden="false" customHeight="false" outlineLevel="0" collapsed="false">
      <c r="A32" s="5" t="s">
        <v>146</v>
      </c>
      <c r="B32" s="5" t="s">
        <v>147</v>
      </c>
      <c r="C32" s="7" t="s">
        <v>66</v>
      </c>
      <c r="D32" s="6" t="s">
        <v>257</v>
      </c>
      <c r="E32" s="5" t="s">
        <v>261</v>
      </c>
      <c r="F32" s="5" t="n">
        <v>1</v>
      </c>
      <c r="G32" s="5" t="n">
        <v>1122</v>
      </c>
      <c r="H32" s="38" t="n">
        <f aca="false">TRUE()</f>
        <v>1</v>
      </c>
    </row>
    <row r="33" customFormat="false" ht="12.75" hidden="false" customHeight="false" outlineLevel="0" collapsed="false">
      <c r="A33" s="5" t="s">
        <v>146</v>
      </c>
      <c r="B33" s="5" t="s">
        <v>147</v>
      </c>
      <c r="C33" s="7" t="s">
        <v>66</v>
      </c>
      <c r="D33" s="6" t="s">
        <v>257</v>
      </c>
      <c r="E33" s="5" t="s">
        <v>261</v>
      </c>
      <c r="F33" s="5" t="n">
        <v>5</v>
      </c>
      <c r="G33" s="5" t="n">
        <v>5610</v>
      </c>
      <c r="H33" s="38" t="n">
        <f aca="false">TRUE()</f>
        <v>1</v>
      </c>
    </row>
    <row r="34" customFormat="false" ht="12.75" hidden="false" customHeight="false" outlineLevel="0" collapsed="false">
      <c r="A34" s="5" t="s">
        <v>146</v>
      </c>
      <c r="B34" s="5" t="s">
        <v>147</v>
      </c>
      <c r="C34" s="7" t="s">
        <v>66</v>
      </c>
      <c r="D34" s="6" t="s">
        <v>257</v>
      </c>
      <c r="E34" s="5" t="s">
        <v>262</v>
      </c>
      <c r="F34" s="0"/>
      <c r="G34" s="5" t="n">
        <v>1200</v>
      </c>
      <c r="H34" s="38" t="n">
        <f aca="false">TRUE()</f>
        <v>1</v>
      </c>
    </row>
    <row r="35" customFormat="false" ht="12.75" hidden="false" customHeight="false" outlineLevel="0" collapsed="false">
      <c r="A35" s="5" t="s">
        <v>146</v>
      </c>
      <c r="B35" s="5" t="s">
        <v>147</v>
      </c>
      <c r="C35" s="7" t="s">
        <v>66</v>
      </c>
      <c r="D35" s="6" t="s">
        <v>257</v>
      </c>
      <c r="E35" s="5" t="s">
        <v>263</v>
      </c>
      <c r="F35" s="5" t="n">
        <v>5</v>
      </c>
      <c r="G35" s="5" t="n">
        <v>4925</v>
      </c>
      <c r="H35" s="38" t="n">
        <f aca="false">TRUE()</f>
        <v>1</v>
      </c>
    </row>
    <row r="36" customFormat="false" ht="12.75" hidden="false" customHeight="false" outlineLevel="0" collapsed="false">
      <c r="A36" s="5" t="s">
        <v>146</v>
      </c>
      <c r="B36" s="5" t="s">
        <v>147</v>
      </c>
      <c r="C36" s="7" t="s">
        <v>66</v>
      </c>
      <c r="D36" s="6" t="s">
        <v>257</v>
      </c>
      <c r="E36" s="5" t="s">
        <v>264</v>
      </c>
      <c r="F36" s="5" t="n">
        <v>1</v>
      </c>
      <c r="G36" s="5" t="n">
        <v>750</v>
      </c>
      <c r="H36" s="38" t="n">
        <f aca="false">TRUE()</f>
        <v>1</v>
      </c>
    </row>
    <row r="37" customFormat="false" ht="12.75" hidden="false" customHeight="false" outlineLevel="0" collapsed="false">
      <c r="A37" s="5" t="s">
        <v>146</v>
      </c>
      <c r="B37" s="5" t="s">
        <v>147</v>
      </c>
      <c r="C37" s="7" t="s">
        <v>66</v>
      </c>
      <c r="D37" s="6" t="s">
        <v>257</v>
      </c>
      <c r="E37" s="2" t="s">
        <v>265</v>
      </c>
      <c r="G37" s="5" t="n">
        <v>5586</v>
      </c>
      <c r="H37" s="38" t="n">
        <f aca="false">TRUE()</f>
        <v>1</v>
      </c>
    </row>
  </sheetData>
  <autoFilter ref="A1:H7"/>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2.75"/>
  <cols>
    <col collapsed="false" hidden="false" max="1" min="1" style="0" width="8.36734693877551"/>
    <col collapsed="false" hidden="false" max="2" min="2" style="0" width="27.9438775510204"/>
    <col collapsed="false" hidden="false" max="3" min="3" style="0" width="42.3877551020408"/>
    <col collapsed="false" hidden="false" max="4" min="4" style="0" width="16.1989795918367"/>
    <col collapsed="false" hidden="false" max="5" min="5" style="0" width="63.3112244897959"/>
    <col collapsed="false" hidden="false" max="1025" min="6" style="0" width="8.36734693877551"/>
  </cols>
  <sheetData>
    <row r="1" customFormat="false" ht="14.1" hidden="false" customHeight="true" outlineLevel="0" collapsed="false">
      <c r="A1" s="0" t="s">
        <v>0</v>
      </c>
      <c r="B1" s="0" t="s">
        <v>85</v>
      </c>
      <c r="C1" s="0" t="s">
        <v>1</v>
      </c>
      <c r="D1" s="0" t="s">
        <v>87</v>
      </c>
      <c r="E1" s="0" t="s">
        <v>47</v>
      </c>
    </row>
    <row r="2" customFormat="false" ht="14.1" hidden="false" customHeight="true" outlineLevel="0" collapsed="false">
      <c r="A2" s="11"/>
      <c r="B2" s="11"/>
      <c r="C2" s="39"/>
      <c r="D2" s="40"/>
      <c r="E2" s="5"/>
    </row>
    <row r="3" customFormat="false" ht="14.1" hidden="false" customHeight="true" outlineLevel="0" collapsed="false">
      <c r="A3" s="11"/>
      <c r="B3" s="11"/>
      <c r="C3" s="5"/>
      <c r="D3" s="40"/>
      <c r="E3" s="5"/>
    </row>
    <row r="4" customFormat="false" ht="14.1" hidden="false" customHeight="true" outlineLevel="0" collapsed="false">
      <c r="A4" s="11"/>
      <c r="B4" s="11"/>
      <c r="C4" s="5"/>
      <c r="D4" s="40"/>
      <c r="E4" s="5"/>
    </row>
    <row r="5" customFormat="false" ht="14.1" hidden="false" customHeight="true" outlineLevel="0" collapsed="false">
      <c r="A5" s="11"/>
      <c r="B5" s="11"/>
      <c r="C5" s="5"/>
      <c r="D5" s="40"/>
      <c r="E5" s="5"/>
    </row>
    <row r="6" customFormat="false" ht="14.1" hidden="false" customHeight="true" outlineLevel="0" collapsed="false">
      <c r="A6" s="11"/>
      <c r="B6" s="11"/>
      <c r="C6" s="5"/>
      <c r="D6" s="40"/>
      <c r="E6" s="5"/>
    </row>
    <row r="7" customFormat="false" ht="14.1" hidden="false" customHeight="true" outlineLevel="0" collapsed="false">
      <c r="A7" s="11"/>
      <c r="B7" s="11"/>
      <c r="C7" s="5"/>
      <c r="D7" s="40"/>
      <c r="E7" s="5"/>
    </row>
    <row r="8" customFormat="false" ht="14.1" hidden="false" customHeight="true" outlineLevel="0" collapsed="false">
      <c r="A8" s="11"/>
      <c r="B8" s="11"/>
      <c r="C8" s="5"/>
      <c r="D8" s="40"/>
      <c r="E8" s="5"/>
    </row>
    <row r="9" customFormat="false" ht="14.1" hidden="false" customHeight="true" outlineLevel="0" collapsed="false">
      <c r="A9" s="11"/>
      <c r="B9" s="11"/>
      <c r="C9" s="5"/>
      <c r="D9" s="40"/>
      <c r="E9" s="5"/>
    </row>
    <row r="10" customFormat="false" ht="14.1" hidden="false" customHeight="true" outlineLevel="0" collapsed="false">
      <c r="A10" s="11"/>
      <c r="B10" s="11"/>
      <c r="C10" s="5"/>
      <c r="D10" s="40"/>
      <c r="E10" s="5"/>
    </row>
    <row r="11" customFormat="false" ht="14.1" hidden="false" customHeight="true" outlineLevel="0" collapsed="false">
      <c r="A11" s="11"/>
      <c r="B11" s="11"/>
      <c r="C11" s="5"/>
      <c r="D11" s="40"/>
      <c r="E11" s="5"/>
    </row>
    <row r="12" customFormat="false" ht="14.1" hidden="false" customHeight="true" outlineLevel="0" collapsed="false">
      <c r="A12" s="11"/>
      <c r="B12" s="11"/>
      <c r="C12" s="5"/>
      <c r="D12" s="5"/>
      <c r="E12" s="5"/>
    </row>
    <row r="13" customFormat="false" ht="14.1" hidden="false" customHeight="true" outlineLevel="0" collapsed="false">
      <c r="A13" s="11"/>
      <c r="B13" s="11"/>
      <c r="C13" s="39"/>
      <c r="D13" s="5"/>
      <c r="E13" s="5"/>
    </row>
    <row r="14" customFormat="false" ht="14.1" hidden="false" customHeight="true" outlineLevel="0" collapsed="false">
      <c r="A14" s="11"/>
      <c r="B14" s="11"/>
      <c r="C14" s="5"/>
      <c r="D14" s="5"/>
      <c r="E14" s="5"/>
    </row>
    <row r="15" customFormat="false" ht="14.1" hidden="false" customHeight="true" outlineLevel="0" collapsed="false">
      <c r="A15" s="11"/>
      <c r="B15" s="11"/>
      <c r="C15" s="5"/>
      <c r="D15" s="5"/>
      <c r="E15" s="5"/>
    </row>
    <row r="16" customFormat="false" ht="14.1" hidden="false" customHeight="true" outlineLevel="0" collapsed="false">
      <c r="A16" s="11"/>
      <c r="B16" s="11"/>
      <c r="C16" s="5"/>
      <c r="D16" s="5"/>
      <c r="E16" s="5"/>
    </row>
    <row r="17" customFormat="false" ht="14.1" hidden="false" customHeight="true" outlineLevel="0" collapsed="false">
      <c r="A17" s="11"/>
      <c r="B17" s="11"/>
      <c r="C17" s="5"/>
      <c r="D17" s="5"/>
      <c r="E17" s="5"/>
    </row>
    <row r="18" customFormat="false" ht="14.1" hidden="false" customHeight="true" outlineLevel="0" collapsed="false">
      <c r="A18" s="11"/>
      <c r="B18" s="11"/>
      <c r="C18" s="5"/>
      <c r="D18" s="5"/>
      <c r="E18" s="5"/>
    </row>
    <row r="19" customFormat="false" ht="14.1" hidden="false" customHeight="true" outlineLevel="0" collapsed="false">
      <c r="A19" s="11"/>
      <c r="B19" s="11"/>
      <c r="C19" s="5"/>
      <c r="D19" s="5"/>
      <c r="E19" s="5"/>
    </row>
    <row r="20" customFormat="false" ht="14.1" hidden="false" customHeight="true" outlineLevel="0" collapsed="false">
      <c r="A20" s="11"/>
      <c r="B20" s="11"/>
      <c r="C20" s="5"/>
      <c r="D20" s="5"/>
      <c r="E20" s="5"/>
    </row>
    <row r="21" s="5" customFormat="true" ht="14.1" hidden="false" customHeight="true" outlineLevel="0" collapsed="false">
      <c r="A21" s="11"/>
      <c r="B21" s="11"/>
    </row>
    <row r="22" s="5" customFormat="true" ht="14.1" hidden="false" customHeight="true" outlineLevel="0" collapsed="false">
      <c r="A22" s="11"/>
      <c r="B22" s="11"/>
    </row>
    <row r="23" s="5" customFormat="true" ht="14.1" hidden="false" customHeight="true" outlineLevel="0" collapsed="false">
      <c r="A23" s="11"/>
      <c r="B23" s="11"/>
    </row>
    <row r="24" s="5" customFormat="true" ht="14.1" hidden="false" customHeight="true" outlineLevel="0" collapsed="false">
      <c r="A24" s="11"/>
      <c r="B24" s="11"/>
    </row>
    <row r="25" s="5" customFormat="true" ht="14.1" hidden="false" customHeight="true" outlineLevel="0" collapsed="false">
      <c r="A25" s="11"/>
      <c r="B25" s="11"/>
    </row>
    <row r="26" s="5" customFormat="true" ht="14.1" hidden="false" customHeight="true" outlineLevel="0" collapsed="false">
      <c r="A26" s="11"/>
      <c r="B26" s="11"/>
    </row>
    <row r="27" s="5" customFormat="true" ht="14.1" hidden="false" customHeight="true" outlineLevel="0" collapsed="false">
      <c r="A27" s="11"/>
      <c r="B27" s="11"/>
    </row>
    <row r="28" s="5" customFormat="true" ht="14.1" hidden="false" customHeight="true" outlineLevel="0" collapsed="false">
      <c r="A28" s="11"/>
      <c r="B28" s="11"/>
    </row>
    <row r="29" s="5" customFormat="true" ht="14.1" hidden="false" customHeight="true" outlineLevel="0" collapsed="false">
      <c r="A29" s="11"/>
      <c r="B29" s="11"/>
    </row>
    <row r="30" s="5" customFormat="true" ht="14.1" hidden="false" customHeight="true" outlineLevel="0" collapsed="false">
      <c r="A30" s="11"/>
      <c r="B30" s="11"/>
    </row>
    <row r="31" s="5" customFormat="true" ht="14.1" hidden="false" customHeight="true" outlineLevel="0" collapsed="false">
      <c r="A31" s="11"/>
      <c r="B31" s="11"/>
    </row>
    <row r="32" s="5" customFormat="true" ht="14.1" hidden="false" customHeight="true" outlineLevel="0" collapsed="false">
      <c r="A32" s="11"/>
      <c r="B32" s="11"/>
    </row>
    <row r="33" s="5" customFormat="true" ht="14.1" hidden="false" customHeight="true" outlineLevel="0" collapsed="false">
      <c r="A33" s="11"/>
      <c r="B33" s="11"/>
    </row>
    <row r="34" s="5" customFormat="true" ht="14.1" hidden="false" customHeight="true" outlineLevel="0" collapsed="false">
      <c r="A34" s="11"/>
      <c r="B34" s="11"/>
    </row>
    <row r="35" s="5" customFormat="true" ht="14.1" hidden="false" customHeight="true" outlineLevel="0" collapsed="false">
      <c r="A35" s="11"/>
      <c r="B35" s="11"/>
    </row>
    <row r="36" s="5" customFormat="true" ht="14.1" hidden="false" customHeight="true" outlineLevel="0" collapsed="false">
      <c r="A36" s="11"/>
      <c r="B36" s="11"/>
    </row>
    <row r="37" s="5" customFormat="true" ht="14.1" hidden="false" customHeight="true" outlineLevel="0" collapsed="false">
      <c r="A37" s="11"/>
      <c r="B37" s="11"/>
    </row>
    <row r="38" s="5" customFormat="true" ht="14.1" hidden="false" customHeight="true" outlineLevel="0" collapsed="false">
      <c r="A38" s="11"/>
      <c r="B38" s="11"/>
    </row>
    <row r="39" s="5" customFormat="true" ht="14.1" hidden="false" customHeight="true" outlineLevel="0" collapsed="false">
      <c r="A39" s="11"/>
      <c r="B39" s="11"/>
    </row>
    <row r="40" s="5" customFormat="true" ht="14.1" hidden="false" customHeight="true" outlineLevel="0" collapsed="false">
      <c r="A40" s="11"/>
      <c r="B40" s="11"/>
    </row>
    <row r="41" s="5" customFormat="true" ht="14.1" hidden="false" customHeight="true" outlineLevel="0" collapsed="false">
      <c r="A41" s="11"/>
      <c r="B41" s="11"/>
    </row>
    <row r="42" s="5" customFormat="true" ht="14.1" hidden="false" customHeight="true" outlineLevel="0" collapsed="false">
      <c r="A42" s="11"/>
      <c r="B42" s="11"/>
    </row>
    <row r="43" s="5" customFormat="true" ht="14.1" hidden="false" customHeight="true" outlineLevel="0" collapsed="false">
      <c r="A43" s="11"/>
      <c r="B43" s="11"/>
    </row>
    <row r="44" s="5" customFormat="true" ht="14.1" hidden="false" customHeight="true" outlineLevel="0" collapsed="false">
      <c r="A44" s="11"/>
      <c r="B44" s="11"/>
    </row>
    <row r="45" s="5" customFormat="true" ht="14.1" hidden="false" customHeight="true" outlineLevel="0" collapsed="false">
      <c r="A45" s="11"/>
      <c r="B45" s="11"/>
    </row>
    <row r="46" s="5" customFormat="true" ht="14.1" hidden="false" customHeight="true" outlineLevel="0" collapsed="false">
      <c r="A46" s="11"/>
      <c r="B46" s="11"/>
    </row>
    <row r="47" s="5" customFormat="true" ht="14.1" hidden="false" customHeight="true" outlineLevel="0" collapsed="false">
      <c r="A47" s="11"/>
      <c r="B47" s="11"/>
    </row>
    <row r="48" s="5" customFormat="true" ht="14.1" hidden="false" customHeight="true" outlineLevel="0" collapsed="false">
      <c r="A48" s="11"/>
      <c r="B48" s="11"/>
    </row>
    <row r="49" s="5" customFormat="true" ht="14.1" hidden="false" customHeight="true" outlineLevel="0" collapsed="false">
      <c r="A49" s="11"/>
      <c r="B49" s="11"/>
    </row>
    <row r="50" s="5" customFormat="true" ht="14.1" hidden="false" customHeight="true" outlineLevel="0" collapsed="false">
      <c r="A50" s="11"/>
      <c r="B50" s="11"/>
    </row>
    <row r="51" s="5" customFormat="true" ht="14.1" hidden="false" customHeight="true" outlineLevel="0" collapsed="false">
      <c r="A51" s="11"/>
      <c r="B51" s="11"/>
    </row>
    <row r="52" s="5" customFormat="true" ht="14.1" hidden="false" customHeight="true" outlineLevel="0" collapsed="false">
      <c r="A52" s="11"/>
      <c r="B52" s="11"/>
    </row>
    <row r="53" s="5" customFormat="true" ht="14.1" hidden="false" customHeight="true" outlineLevel="0" collapsed="false">
      <c r="A53" s="11"/>
      <c r="B53" s="11"/>
    </row>
    <row r="54" s="5" customFormat="true" ht="14.1" hidden="false" customHeight="true" outlineLevel="0" collapsed="false">
      <c r="A54" s="11"/>
      <c r="B54" s="11"/>
    </row>
    <row r="55" s="5" customFormat="true" ht="14.1" hidden="false" customHeight="true" outlineLevel="0" collapsed="false">
      <c r="A55" s="11"/>
      <c r="B55" s="11"/>
    </row>
    <row r="56" s="5" customFormat="true" ht="14.1" hidden="false" customHeight="true" outlineLevel="0" collapsed="false">
      <c r="A56" s="11"/>
      <c r="B56" s="11"/>
    </row>
    <row r="57" s="5" customFormat="true" ht="14.1" hidden="false" customHeight="true" outlineLevel="0" collapsed="false">
      <c r="A57" s="11"/>
      <c r="B57" s="11"/>
    </row>
    <row r="58" s="5" customFormat="true" ht="14.1" hidden="false" customHeight="true" outlineLevel="0" collapsed="false">
      <c r="A58" s="11"/>
      <c r="B58" s="11"/>
    </row>
    <row r="59" s="5" customFormat="true" ht="14.1" hidden="false" customHeight="true" outlineLevel="0" collapsed="false">
      <c r="A59" s="11"/>
      <c r="B59" s="11"/>
    </row>
    <row r="60" s="5" customFormat="true" ht="14.1" hidden="false" customHeight="true" outlineLevel="0" collapsed="false">
      <c r="A60" s="11"/>
      <c r="B60" s="11"/>
    </row>
    <row r="61" s="5" customFormat="true" ht="14.1" hidden="false" customHeight="true" outlineLevel="0" collapsed="false">
      <c r="A61" s="11"/>
      <c r="B61" s="11"/>
    </row>
    <row r="62" s="5" customFormat="true" ht="14.1" hidden="false" customHeight="true" outlineLevel="0" collapsed="false">
      <c r="A62" s="11"/>
      <c r="B62" s="11"/>
    </row>
    <row r="63" s="5" customFormat="true" ht="14.1" hidden="false" customHeight="true" outlineLevel="0" collapsed="false">
      <c r="A63" s="11"/>
      <c r="B63" s="11"/>
    </row>
    <row r="64" s="5" customFormat="true" ht="14.1" hidden="false" customHeight="true" outlineLevel="0" collapsed="false">
      <c r="A64" s="11"/>
      <c r="B64" s="11"/>
    </row>
    <row r="65" s="5" customFormat="true" ht="14.1" hidden="false" customHeight="true" outlineLevel="0" collapsed="false">
      <c r="A65" s="11"/>
      <c r="B65" s="11"/>
    </row>
    <row r="66" s="5" customFormat="true" ht="14.1" hidden="false" customHeight="true" outlineLevel="0" collapsed="false">
      <c r="A66" s="11"/>
      <c r="B66" s="11"/>
    </row>
    <row r="67" s="5" customFormat="true" ht="14.1" hidden="false" customHeight="true" outlineLevel="0" collapsed="false">
      <c r="A67" s="11"/>
      <c r="B67" s="11"/>
    </row>
    <row r="68" s="5" customFormat="true" ht="14.1" hidden="false" customHeight="true" outlineLevel="0" collapsed="false">
      <c r="A68" s="11"/>
      <c r="B68" s="11"/>
    </row>
    <row r="69" s="5" customFormat="true" ht="14.1" hidden="false" customHeight="true" outlineLevel="0" collapsed="false">
      <c r="A69" s="11"/>
      <c r="B69" s="11"/>
    </row>
    <row r="70" s="5" customFormat="true" ht="14.1" hidden="false" customHeight="true" outlineLevel="0" collapsed="false">
      <c r="A70" s="11"/>
      <c r="B70" s="11"/>
    </row>
    <row r="71" customFormat="false" ht="14.1" hidden="false" customHeight="true" outlineLevel="0" collapsed="false">
      <c r="A71" s="11"/>
      <c r="B71" s="5"/>
      <c r="C71" s="41"/>
      <c r="D71" s="5"/>
      <c r="E71" s="5"/>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9" activeCellId="0" sqref="J19"/>
    </sheetView>
  </sheetViews>
  <sheetFormatPr defaultRowHeight="12.75"/>
  <cols>
    <col collapsed="false" hidden="false" max="1" min="1" style="0" width="8.36734693877551"/>
    <col collapsed="false" hidden="false" max="3" min="2" style="0" width="8.50510204081633"/>
    <col collapsed="false" hidden="false" max="1025" min="4" style="0" width="8.36734693877551"/>
  </cols>
  <sheetData>
    <row r="1" s="3" customFormat="true" ht="12.75" hidden="false" customHeight="false" outlineLevel="0" collapsed="false">
      <c r="A1" s="3" t="s">
        <v>1</v>
      </c>
      <c r="B1" s="3" t="s">
        <v>266</v>
      </c>
      <c r="C1" s="3" t="s">
        <v>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6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56" activeCellId="0" sqref="C56"/>
    </sheetView>
  </sheetViews>
  <sheetFormatPr defaultRowHeight="12.75"/>
  <cols>
    <col collapsed="false" hidden="false" max="1" min="1" style="5" width="17.0102040816327"/>
    <col collapsed="false" hidden="false" max="2" min="2" style="5" width="13.3622448979592"/>
    <col collapsed="false" hidden="false" max="3" min="3" style="5" width="42.515306122449"/>
    <col collapsed="false" hidden="false" max="4" min="4" style="22" width="12.9591836734694"/>
    <col collapsed="false" hidden="false" max="5" min="5" style="5" width="6.47959183673469"/>
    <col collapsed="false" hidden="false" max="6" min="6" style="5" width="11.6071428571429"/>
    <col collapsed="false" hidden="false" max="1025" min="7" style="5" width="6.0765306122449"/>
  </cols>
  <sheetData>
    <row r="1" customFormat="false" ht="12.75" hidden="false" customHeight="false" outlineLevel="0" collapsed="false">
      <c r="A1" s="2" t="s">
        <v>267</v>
      </c>
      <c r="B1" s="2" t="s">
        <v>268</v>
      </c>
      <c r="C1" s="42" t="s">
        <v>269</v>
      </c>
      <c r="D1" s="43" t="s">
        <v>270</v>
      </c>
      <c r="E1" s="2" t="s">
        <v>271</v>
      </c>
      <c r="F1" s="2" t="s">
        <v>272</v>
      </c>
      <c r="G1" s="2" t="s">
        <v>273</v>
      </c>
      <c r="H1" s="2" t="s">
        <v>274</v>
      </c>
      <c r="K1" s="0"/>
    </row>
    <row r="2" customFormat="false" ht="12.8" hidden="false" customHeight="false" outlineLevel="0" collapsed="false">
      <c r="A2" s="11" t="s">
        <v>275</v>
      </c>
      <c r="B2" s="11" t="s">
        <v>146</v>
      </c>
      <c r="C2" s="11" t="s">
        <v>276</v>
      </c>
      <c r="D2" s="11" t="n">
        <v>11049</v>
      </c>
      <c r="E2" s="11" t="n">
        <v>12</v>
      </c>
      <c r="F2" s="11" t="n">
        <v>0</v>
      </c>
      <c r="G2" s="11" t="n">
        <v>8.75</v>
      </c>
      <c r="H2" s="11" t="n">
        <v>6365</v>
      </c>
      <c r="K2" s="0"/>
    </row>
    <row r="3" customFormat="false" ht="12.8" hidden="false" customHeight="false" outlineLevel="0" collapsed="false">
      <c r="A3" s="11" t="s">
        <v>275</v>
      </c>
      <c r="B3" s="11" t="s">
        <v>146</v>
      </c>
      <c r="C3" s="11" t="s">
        <v>161</v>
      </c>
      <c r="D3" s="11" t="n">
        <v>11045</v>
      </c>
      <c r="E3" s="11" t="n">
        <v>12</v>
      </c>
      <c r="F3" s="11" t="n">
        <v>0</v>
      </c>
      <c r="G3" s="11" t="n">
        <v>8.75</v>
      </c>
      <c r="H3" s="11" t="n">
        <v>5991</v>
      </c>
      <c r="K3" s="0"/>
    </row>
    <row r="4" customFormat="false" ht="12.8" hidden="false" customHeight="false" outlineLevel="0" collapsed="false">
      <c r="A4" s="11" t="s">
        <v>275</v>
      </c>
      <c r="B4" s="11" t="s">
        <v>146</v>
      </c>
      <c r="C4" s="11" t="s">
        <v>147</v>
      </c>
      <c r="D4" s="11" t="n">
        <v>11049</v>
      </c>
      <c r="E4" s="11" t="n">
        <v>12</v>
      </c>
      <c r="F4" s="11" t="n">
        <v>0</v>
      </c>
      <c r="G4" s="11" t="n">
        <v>8.75</v>
      </c>
      <c r="H4" s="11" t="n">
        <v>5991</v>
      </c>
      <c r="K4" s="0"/>
    </row>
    <row r="5" customFormat="false" ht="12.8" hidden="false" customHeight="false" outlineLevel="0" collapsed="false">
      <c r="A5" s="11" t="s">
        <v>275</v>
      </c>
      <c r="B5" s="11" t="s">
        <v>226</v>
      </c>
      <c r="C5" s="11" t="s">
        <v>277</v>
      </c>
      <c r="D5" s="11" t="n">
        <v>11800</v>
      </c>
      <c r="E5" s="11" t="n">
        <v>12</v>
      </c>
      <c r="F5" s="11" t="n">
        <v>0</v>
      </c>
      <c r="G5" s="11" t="n">
        <v>8.75</v>
      </c>
      <c r="H5" s="11" t="n">
        <v>6459</v>
      </c>
      <c r="K5" s="0"/>
    </row>
    <row r="6" customFormat="false" ht="12.8" hidden="false" customHeight="false" outlineLevel="0" collapsed="false">
      <c r="A6" s="11" t="s">
        <v>275</v>
      </c>
      <c r="B6" s="11" t="s">
        <v>227</v>
      </c>
      <c r="C6" s="11" t="s">
        <v>278</v>
      </c>
      <c r="D6" s="11" t="n">
        <v>12918</v>
      </c>
      <c r="E6" s="11" t="n">
        <v>12</v>
      </c>
      <c r="F6" s="11" t="n">
        <v>0</v>
      </c>
      <c r="G6" s="11" t="n">
        <v>8.75</v>
      </c>
      <c r="H6" s="11" t="n">
        <v>7114</v>
      </c>
      <c r="K6" s="0"/>
    </row>
    <row r="7" customFormat="false" ht="12.8" hidden="false" customHeight="false" outlineLevel="0" collapsed="false">
      <c r="A7" s="11" t="s">
        <v>275</v>
      </c>
      <c r="B7" s="11" t="s">
        <v>209</v>
      </c>
      <c r="C7" s="11" t="s">
        <v>279</v>
      </c>
      <c r="D7" s="11" t="n">
        <v>26304</v>
      </c>
      <c r="E7" s="11" t="n">
        <v>12</v>
      </c>
      <c r="F7" s="11" t="n">
        <v>0</v>
      </c>
      <c r="G7" s="11" t="n">
        <v>8.75</v>
      </c>
      <c r="H7" s="11" t="n">
        <v>8050</v>
      </c>
      <c r="K7" s="0"/>
    </row>
    <row r="8" customFormat="false" ht="12.8" hidden="false" customHeight="false" outlineLevel="0" collapsed="false">
      <c r="A8" s="11" t="s">
        <v>275</v>
      </c>
      <c r="B8" s="11" t="s">
        <v>209</v>
      </c>
      <c r="C8" s="11" t="s">
        <v>280</v>
      </c>
      <c r="D8" s="11" t="n">
        <v>26304</v>
      </c>
      <c r="E8" s="11" t="n">
        <v>12</v>
      </c>
      <c r="F8" s="11" t="n">
        <v>0</v>
      </c>
      <c r="G8" s="11" t="n">
        <v>8.75</v>
      </c>
      <c r="H8" s="11" t="n">
        <v>8050</v>
      </c>
      <c r="K8" s="0"/>
    </row>
    <row r="9" customFormat="false" ht="12.8" hidden="false" customHeight="false" outlineLevel="0" collapsed="false">
      <c r="A9" s="11" t="s">
        <v>275</v>
      </c>
      <c r="B9" s="11" t="s">
        <v>209</v>
      </c>
      <c r="C9" s="11" t="s">
        <v>281</v>
      </c>
      <c r="D9" s="11" t="n">
        <v>26304</v>
      </c>
      <c r="E9" s="11" t="n">
        <v>12</v>
      </c>
      <c r="F9" s="11" t="n">
        <v>0</v>
      </c>
      <c r="G9" s="11" t="n">
        <v>8.75</v>
      </c>
      <c r="H9" s="11" t="n">
        <v>8050</v>
      </c>
      <c r="K9" s="0"/>
    </row>
    <row r="10" customFormat="false" ht="12.8" hidden="false" customHeight="false" outlineLevel="0" collapsed="false">
      <c r="A10" s="11" t="s">
        <v>275</v>
      </c>
      <c r="B10" s="11" t="s">
        <v>214</v>
      </c>
      <c r="C10" s="11" t="s">
        <v>279</v>
      </c>
      <c r="D10" s="11" t="n">
        <v>26304</v>
      </c>
      <c r="E10" s="11" t="n">
        <v>12</v>
      </c>
      <c r="F10" s="11" t="n">
        <v>0</v>
      </c>
      <c r="G10" s="11" t="n">
        <v>8.75</v>
      </c>
      <c r="H10" s="11" t="n">
        <v>8050</v>
      </c>
      <c r="K10" s="0"/>
    </row>
    <row r="11" customFormat="false" ht="12.8" hidden="false" customHeight="false" outlineLevel="0" collapsed="false">
      <c r="A11" s="11" t="s">
        <v>275</v>
      </c>
      <c r="B11" s="11" t="s">
        <v>214</v>
      </c>
      <c r="C11" s="11" t="s">
        <v>282</v>
      </c>
      <c r="D11" s="11" t="n">
        <v>26304</v>
      </c>
      <c r="E11" s="11" t="n">
        <v>12</v>
      </c>
      <c r="F11" s="11" t="n">
        <v>0</v>
      </c>
      <c r="G11" s="11" t="n">
        <v>8.75</v>
      </c>
      <c r="H11" s="11" t="n">
        <v>8050</v>
      </c>
      <c r="K11" s="0"/>
    </row>
    <row r="12" customFormat="false" ht="12.8" hidden="false" customHeight="false" outlineLevel="0" collapsed="false">
      <c r="A12" s="11" t="s">
        <v>275</v>
      </c>
      <c r="B12" s="11" t="s">
        <v>214</v>
      </c>
      <c r="C12" s="11" t="s">
        <v>283</v>
      </c>
      <c r="D12" s="11" t="n">
        <v>26304</v>
      </c>
      <c r="E12" s="11" t="n">
        <v>12</v>
      </c>
      <c r="F12" s="11" t="n">
        <v>0</v>
      </c>
      <c r="G12" s="11" t="n">
        <v>8.75</v>
      </c>
      <c r="H12" s="11" t="n">
        <v>8050</v>
      </c>
      <c r="K12" s="0"/>
    </row>
    <row r="13" customFormat="false" ht="12.8" hidden="false" customHeight="false" outlineLevel="0" collapsed="false">
      <c r="A13" s="11" t="s">
        <v>275</v>
      </c>
      <c r="B13" s="11" t="s">
        <v>214</v>
      </c>
      <c r="C13" s="11" t="s">
        <v>281</v>
      </c>
      <c r="D13" s="11" t="n">
        <v>26304</v>
      </c>
      <c r="E13" s="11" t="n">
        <v>12</v>
      </c>
      <c r="F13" s="11" t="n">
        <v>0</v>
      </c>
      <c r="G13" s="11" t="n">
        <v>8.75</v>
      </c>
      <c r="H13" s="11" t="n">
        <v>8050</v>
      </c>
      <c r="K13" s="0"/>
    </row>
    <row r="14" customFormat="false" ht="23.85" hidden="false" customHeight="false" outlineLevel="0" collapsed="false">
      <c r="A14" s="11" t="s">
        <v>275</v>
      </c>
      <c r="B14" s="11" t="s">
        <v>214</v>
      </c>
      <c r="C14" s="11" t="s">
        <v>284</v>
      </c>
      <c r="D14" s="11" t="n">
        <v>26304</v>
      </c>
      <c r="E14" s="11" t="n">
        <v>12</v>
      </c>
      <c r="F14" s="11" t="n">
        <v>0</v>
      </c>
      <c r="G14" s="11" t="n">
        <v>8.75</v>
      </c>
      <c r="H14" s="11" t="n">
        <v>8050</v>
      </c>
      <c r="K14" s="0"/>
    </row>
    <row r="15" customFormat="false" ht="12.8" hidden="false" customHeight="false" outlineLevel="0" collapsed="false">
      <c r="A15" s="11" t="s">
        <v>275</v>
      </c>
      <c r="B15" s="11" t="s">
        <v>231</v>
      </c>
      <c r="C15" s="11" t="s">
        <v>278</v>
      </c>
      <c r="D15" s="11" t="n">
        <v>26304</v>
      </c>
      <c r="E15" s="11" t="n">
        <v>12</v>
      </c>
      <c r="F15" s="11" t="n">
        <v>0</v>
      </c>
      <c r="G15" s="11" t="n">
        <v>8.75</v>
      </c>
      <c r="H15" s="11" t="n">
        <v>8050</v>
      </c>
      <c r="K15" s="0"/>
    </row>
    <row r="16" customFormat="false" ht="12.8" hidden="false" customHeight="false" outlineLevel="0" collapsed="false">
      <c r="A16" s="11" t="s">
        <v>275</v>
      </c>
      <c r="B16" s="11" t="s">
        <v>217</v>
      </c>
      <c r="C16" s="11" t="s">
        <v>278</v>
      </c>
      <c r="D16" s="11" t="n">
        <v>26304</v>
      </c>
      <c r="E16" s="11" t="n">
        <v>12</v>
      </c>
      <c r="F16" s="11" t="n">
        <v>0</v>
      </c>
      <c r="G16" s="11" t="n">
        <v>8.75</v>
      </c>
      <c r="H16" s="11" t="n">
        <v>8050</v>
      </c>
      <c r="K16" s="0"/>
    </row>
    <row r="17" customFormat="false" ht="12.8" hidden="false" customHeight="false" outlineLevel="0" collapsed="false">
      <c r="A17" s="11" t="s">
        <v>275</v>
      </c>
      <c r="B17" s="11" t="s">
        <v>218</v>
      </c>
      <c r="C17" s="11" t="s">
        <v>279</v>
      </c>
      <c r="D17" s="11" t="n">
        <v>35911</v>
      </c>
      <c r="E17" s="11" t="n">
        <v>12</v>
      </c>
      <c r="F17" s="11" t="n">
        <v>0</v>
      </c>
      <c r="G17" s="11" t="n">
        <v>8.75</v>
      </c>
      <c r="H17" s="11" t="n">
        <v>8611</v>
      </c>
      <c r="K17" s="0"/>
    </row>
    <row r="18" customFormat="false" ht="12.8" hidden="false" customHeight="false" outlineLevel="0" collapsed="false">
      <c r="A18" s="11" t="s">
        <v>275</v>
      </c>
      <c r="B18" s="11" t="s">
        <v>218</v>
      </c>
      <c r="C18" s="11" t="s">
        <v>282</v>
      </c>
      <c r="D18" s="11" t="n">
        <v>35911</v>
      </c>
      <c r="E18" s="11" t="n">
        <v>12</v>
      </c>
      <c r="F18" s="11" t="n">
        <v>0</v>
      </c>
      <c r="G18" s="11" t="n">
        <v>8.75</v>
      </c>
      <c r="H18" s="11" t="n">
        <v>8611</v>
      </c>
      <c r="K18" s="0"/>
    </row>
    <row r="19" customFormat="false" ht="12.8" hidden="false" customHeight="false" outlineLevel="0" collapsed="false">
      <c r="A19" s="11" t="s">
        <v>275</v>
      </c>
      <c r="B19" s="11" t="s">
        <v>223</v>
      </c>
      <c r="C19" s="11" t="s">
        <v>282</v>
      </c>
      <c r="D19" s="11" t="n">
        <v>35911</v>
      </c>
      <c r="E19" s="11" t="n">
        <v>12</v>
      </c>
      <c r="F19" s="11" t="n">
        <v>0</v>
      </c>
      <c r="G19" s="11" t="n">
        <v>8.75</v>
      </c>
      <c r="H19" s="11" t="n">
        <v>8611</v>
      </c>
      <c r="K19" s="0"/>
    </row>
    <row r="20" customFormat="false" ht="12.8" hidden="false" customHeight="false" outlineLevel="0" collapsed="false">
      <c r="A20" s="11" t="s">
        <v>275</v>
      </c>
      <c r="B20" s="11" t="s">
        <v>223</v>
      </c>
      <c r="C20" s="11" t="s">
        <v>279</v>
      </c>
      <c r="D20" s="11" t="n">
        <v>35911</v>
      </c>
      <c r="E20" s="11" t="n">
        <v>12</v>
      </c>
      <c r="F20" s="11" t="n">
        <v>0</v>
      </c>
      <c r="G20" s="11" t="n">
        <v>8.75</v>
      </c>
      <c r="H20" s="11" t="n">
        <v>8611</v>
      </c>
      <c r="K20" s="0"/>
    </row>
    <row r="21" customFormat="false" ht="12.8" hidden="false" customHeight="false" outlineLevel="0" collapsed="false">
      <c r="A21" s="11" t="s">
        <v>275</v>
      </c>
      <c r="B21" s="11" t="s">
        <v>234</v>
      </c>
      <c r="C21" s="11" t="s">
        <v>285</v>
      </c>
      <c r="D21" s="11" t="n">
        <v>11045</v>
      </c>
      <c r="E21" s="11" t="n">
        <v>12</v>
      </c>
      <c r="F21" s="11" t="n">
        <v>0</v>
      </c>
      <c r="G21" s="11" t="n">
        <v>8.75</v>
      </c>
      <c r="H21" s="11" t="n">
        <v>5991</v>
      </c>
      <c r="K21" s="0"/>
    </row>
    <row r="22" customFormat="false" ht="12.8" hidden="false" customHeight="false" outlineLevel="0" collapsed="false">
      <c r="A22" s="11" t="s">
        <v>275</v>
      </c>
      <c r="B22" s="11" t="s">
        <v>234</v>
      </c>
      <c r="C22" s="11" t="s">
        <v>286</v>
      </c>
      <c r="D22" s="11" t="n">
        <v>11045</v>
      </c>
      <c r="E22" s="11" t="n">
        <v>12</v>
      </c>
      <c r="F22" s="11" t="n">
        <v>0</v>
      </c>
      <c r="G22" s="11" t="n">
        <v>8.75</v>
      </c>
      <c r="H22" s="11" t="n">
        <v>5991</v>
      </c>
      <c r="K22" s="0"/>
    </row>
    <row r="23" customFormat="false" ht="12.8" hidden="false" customHeight="false" outlineLevel="0" collapsed="false">
      <c r="A23" s="11" t="s">
        <v>275</v>
      </c>
      <c r="B23" s="11" t="s">
        <v>146</v>
      </c>
      <c r="C23" s="11" t="s">
        <v>276</v>
      </c>
      <c r="D23" s="11" t="n">
        <v>11049</v>
      </c>
      <c r="E23" s="11" t="n">
        <v>18</v>
      </c>
      <c r="F23" s="11" t="n">
        <v>0</v>
      </c>
      <c r="G23" s="11" t="n">
        <v>9</v>
      </c>
      <c r="H23" s="11" t="n">
        <v>4470</v>
      </c>
      <c r="K23" s="0"/>
    </row>
    <row r="24" customFormat="false" ht="12.8" hidden="false" customHeight="false" outlineLevel="0" collapsed="false">
      <c r="A24" s="11" t="s">
        <v>275</v>
      </c>
      <c r="B24" s="11" t="s">
        <v>146</v>
      </c>
      <c r="C24" s="11" t="s">
        <v>161</v>
      </c>
      <c r="D24" s="11" t="n">
        <v>11045</v>
      </c>
      <c r="E24" s="11" t="n">
        <v>18</v>
      </c>
      <c r="F24" s="11" t="n">
        <v>0</v>
      </c>
      <c r="G24" s="11" t="n">
        <v>9</v>
      </c>
      <c r="H24" s="11" t="n">
        <v>4206</v>
      </c>
      <c r="K24" s="0"/>
    </row>
    <row r="25" customFormat="false" ht="12.8" hidden="false" customHeight="false" outlineLevel="0" collapsed="false">
      <c r="A25" s="11" t="s">
        <v>275</v>
      </c>
      <c r="B25" s="11" t="s">
        <v>146</v>
      </c>
      <c r="C25" s="11" t="s">
        <v>147</v>
      </c>
      <c r="D25" s="11" t="n">
        <v>11049</v>
      </c>
      <c r="E25" s="11" t="n">
        <v>18</v>
      </c>
      <c r="F25" s="11" t="n">
        <v>0</v>
      </c>
      <c r="G25" s="11" t="n">
        <v>9</v>
      </c>
      <c r="H25" s="11" t="n">
        <v>4206</v>
      </c>
      <c r="K25" s="0"/>
    </row>
    <row r="26" customFormat="false" ht="12.8" hidden="false" customHeight="false" outlineLevel="0" collapsed="false">
      <c r="A26" s="11" t="s">
        <v>275</v>
      </c>
      <c r="B26" s="11" t="s">
        <v>226</v>
      </c>
      <c r="C26" s="11" t="s">
        <v>277</v>
      </c>
      <c r="D26" s="11" t="n">
        <v>11800</v>
      </c>
      <c r="E26" s="11" t="n">
        <v>18</v>
      </c>
      <c r="F26" s="11" t="n">
        <v>0</v>
      </c>
      <c r="G26" s="11" t="n">
        <v>9</v>
      </c>
      <c r="H26" s="11" t="n">
        <v>4536</v>
      </c>
      <c r="K26" s="0"/>
    </row>
    <row r="27" customFormat="false" ht="12.8" hidden="false" customHeight="false" outlineLevel="0" collapsed="false">
      <c r="A27" s="11" t="s">
        <v>275</v>
      </c>
      <c r="B27" s="11" t="s">
        <v>227</v>
      </c>
      <c r="C27" s="11" t="s">
        <v>278</v>
      </c>
      <c r="D27" s="11" t="n">
        <v>12918</v>
      </c>
      <c r="E27" s="11" t="n">
        <v>18</v>
      </c>
      <c r="F27" s="11" t="n">
        <v>0</v>
      </c>
      <c r="G27" s="11" t="n">
        <v>9</v>
      </c>
      <c r="H27" s="11" t="n">
        <v>4996</v>
      </c>
      <c r="K27" s="0"/>
    </row>
    <row r="28" customFormat="false" ht="12.8" hidden="false" customHeight="false" outlineLevel="0" collapsed="false">
      <c r="A28" s="11" t="s">
        <v>275</v>
      </c>
      <c r="B28" s="11" t="s">
        <v>209</v>
      </c>
      <c r="C28" s="11" t="s">
        <v>279</v>
      </c>
      <c r="D28" s="11" t="n">
        <v>26304</v>
      </c>
      <c r="E28" s="11" t="n">
        <v>18</v>
      </c>
      <c r="F28" s="11" t="n">
        <v>0</v>
      </c>
      <c r="G28" s="11" t="n">
        <v>9</v>
      </c>
      <c r="H28" s="11" t="n">
        <v>5653</v>
      </c>
      <c r="K28" s="0"/>
    </row>
    <row r="29" customFormat="false" ht="12.8" hidden="false" customHeight="false" outlineLevel="0" collapsed="false">
      <c r="A29" s="11" t="s">
        <v>275</v>
      </c>
      <c r="B29" s="11" t="s">
        <v>209</v>
      </c>
      <c r="C29" s="11" t="s">
        <v>280</v>
      </c>
      <c r="D29" s="11" t="n">
        <v>26304</v>
      </c>
      <c r="E29" s="11" t="n">
        <v>18</v>
      </c>
      <c r="F29" s="11" t="n">
        <v>0</v>
      </c>
      <c r="G29" s="11" t="n">
        <v>9</v>
      </c>
      <c r="H29" s="11" t="n">
        <v>5653</v>
      </c>
      <c r="K29" s="0"/>
    </row>
    <row r="30" customFormat="false" ht="12.8" hidden="false" customHeight="false" outlineLevel="0" collapsed="false">
      <c r="A30" s="11" t="s">
        <v>275</v>
      </c>
      <c r="B30" s="11" t="s">
        <v>209</v>
      </c>
      <c r="C30" s="11" t="s">
        <v>281</v>
      </c>
      <c r="D30" s="11" t="n">
        <v>26304</v>
      </c>
      <c r="E30" s="11" t="n">
        <v>18</v>
      </c>
      <c r="F30" s="11" t="n">
        <v>0</v>
      </c>
      <c r="G30" s="11" t="n">
        <v>9</v>
      </c>
      <c r="H30" s="11" t="n">
        <v>5653</v>
      </c>
      <c r="K30" s="0"/>
    </row>
    <row r="31" customFormat="false" ht="12.8" hidden="false" customHeight="false" outlineLevel="0" collapsed="false">
      <c r="A31" s="11" t="s">
        <v>275</v>
      </c>
      <c r="B31" s="11" t="s">
        <v>214</v>
      </c>
      <c r="C31" s="11" t="s">
        <v>279</v>
      </c>
      <c r="D31" s="11" t="n">
        <v>26304</v>
      </c>
      <c r="E31" s="11" t="n">
        <v>18</v>
      </c>
      <c r="F31" s="11" t="n">
        <v>0</v>
      </c>
      <c r="G31" s="11" t="n">
        <v>9</v>
      </c>
      <c r="H31" s="11" t="n">
        <v>5653</v>
      </c>
      <c r="K31" s="0"/>
    </row>
    <row r="32" customFormat="false" ht="12.8" hidden="false" customHeight="false" outlineLevel="0" collapsed="false">
      <c r="A32" s="11" t="s">
        <v>275</v>
      </c>
      <c r="B32" s="11" t="s">
        <v>214</v>
      </c>
      <c r="C32" s="11" t="s">
        <v>282</v>
      </c>
      <c r="D32" s="11" t="n">
        <v>26304</v>
      </c>
      <c r="E32" s="11" t="n">
        <v>18</v>
      </c>
      <c r="F32" s="11" t="n">
        <v>0</v>
      </c>
      <c r="G32" s="11" t="n">
        <v>9</v>
      </c>
      <c r="H32" s="11" t="n">
        <v>5653</v>
      </c>
      <c r="K32" s="0"/>
    </row>
    <row r="33" customFormat="false" ht="12.8" hidden="false" customHeight="false" outlineLevel="0" collapsed="false">
      <c r="A33" s="11" t="s">
        <v>275</v>
      </c>
      <c r="B33" s="11" t="s">
        <v>214</v>
      </c>
      <c r="C33" s="11" t="s">
        <v>283</v>
      </c>
      <c r="D33" s="11" t="n">
        <v>26304</v>
      </c>
      <c r="E33" s="11" t="n">
        <v>18</v>
      </c>
      <c r="F33" s="11" t="n">
        <v>0</v>
      </c>
      <c r="G33" s="11" t="n">
        <v>9</v>
      </c>
      <c r="H33" s="11" t="n">
        <v>5653</v>
      </c>
      <c r="K33" s="0"/>
    </row>
    <row r="34" customFormat="false" ht="12.8" hidden="false" customHeight="false" outlineLevel="0" collapsed="false">
      <c r="A34" s="11" t="s">
        <v>275</v>
      </c>
      <c r="B34" s="11" t="s">
        <v>214</v>
      </c>
      <c r="C34" s="11" t="s">
        <v>281</v>
      </c>
      <c r="D34" s="11" t="n">
        <v>26304</v>
      </c>
      <c r="E34" s="11" t="n">
        <v>18</v>
      </c>
      <c r="F34" s="11" t="n">
        <v>0</v>
      </c>
      <c r="G34" s="11" t="n">
        <v>9</v>
      </c>
      <c r="H34" s="11" t="n">
        <v>5653</v>
      </c>
      <c r="K34" s="0"/>
    </row>
    <row r="35" customFormat="false" ht="23.85" hidden="false" customHeight="false" outlineLevel="0" collapsed="false">
      <c r="A35" s="11" t="s">
        <v>275</v>
      </c>
      <c r="B35" s="11" t="s">
        <v>214</v>
      </c>
      <c r="C35" s="11" t="s">
        <v>284</v>
      </c>
      <c r="D35" s="11" t="n">
        <v>26304</v>
      </c>
      <c r="E35" s="11" t="n">
        <v>18</v>
      </c>
      <c r="F35" s="11" t="n">
        <v>0</v>
      </c>
      <c r="G35" s="11" t="n">
        <v>9</v>
      </c>
      <c r="H35" s="11" t="n">
        <v>5653</v>
      </c>
      <c r="K35" s="0"/>
    </row>
    <row r="36" customFormat="false" ht="12.8" hidden="false" customHeight="false" outlineLevel="0" collapsed="false">
      <c r="A36" s="11" t="s">
        <v>275</v>
      </c>
      <c r="B36" s="11" t="s">
        <v>231</v>
      </c>
      <c r="C36" s="11" t="s">
        <v>278</v>
      </c>
      <c r="D36" s="11" t="n">
        <v>26304</v>
      </c>
      <c r="E36" s="11" t="n">
        <v>18</v>
      </c>
      <c r="F36" s="11" t="n">
        <v>0</v>
      </c>
      <c r="G36" s="11" t="n">
        <v>9</v>
      </c>
      <c r="H36" s="11" t="n">
        <v>5653</v>
      </c>
      <c r="K36" s="0"/>
    </row>
    <row r="37" customFormat="false" ht="12.8" hidden="false" customHeight="false" outlineLevel="0" collapsed="false">
      <c r="A37" s="11" t="s">
        <v>275</v>
      </c>
      <c r="B37" s="11" t="s">
        <v>217</v>
      </c>
      <c r="C37" s="11" t="s">
        <v>278</v>
      </c>
      <c r="D37" s="11" t="n">
        <v>26304</v>
      </c>
      <c r="E37" s="11" t="n">
        <v>18</v>
      </c>
      <c r="F37" s="11" t="n">
        <v>0</v>
      </c>
      <c r="G37" s="11" t="n">
        <v>9</v>
      </c>
      <c r="H37" s="11" t="n">
        <v>5653</v>
      </c>
      <c r="K37" s="0"/>
    </row>
    <row r="38" customFormat="false" ht="12.8" hidden="false" customHeight="false" outlineLevel="0" collapsed="false">
      <c r="A38" s="11" t="s">
        <v>275</v>
      </c>
      <c r="B38" s="11" t="s">
        <v>218</v>
      </c>
      <c r="C38" s="11" t="s">
        <v>279</v>
      </c>
      <c r="D38" s="11" t="n">
        <v>35911</v>
      </c>
      <c r="E38" s="11" t="n">
        <v>18</v>
      </c>
      <c r="F38" s="11" t="n">
        <v>0</v>
      </c>
      <c r="G38" s="11" t="n">
        <v>9</v>
      </c>
      <c r="H38" s="11" t="n">
        <v>6048</v>
      </c>
      <c r="K38" s="0"/>
    </row>
    <row r="39" customFormat="false" ht="12.8" hidden="false" customHeight="false" outlineLevel="0" collapsed="false">
      <c r="A39" s="11" t="s">
        <v>275</v>
      </c>
      <c r="B39" s="11" t="s">
        <v>218</v>
      </c>
      <c r="C39" s="11" t="s">
        <v>282</v>
      </c>
      <c r="D39" s="11" t="n">
        <v>35911</v>
      </c>
      <c r="E39" s="11" t="n">
        <v>18</v>
      </c>
      <c r="F39" s="11" t="n">
        <v>0</v>
      </c>
      <c r="G39" s="11" t="n">
        <v>9</v>
      </c>
      <c r="H39" s="11" t="n">
        <v>6048</v>
      </c>
      <c r="K39" s="0"/>
    </row>
    <row r="40" customFormat="false" ht="12.8" hidden="false" customHeight="false" outlineLevel="0" collapsed="false">
      <c r="A40" s="11" t="s">
        <v>275</v>
      </c>
      <c r="B40" s="11" t="s">
        <v>223</v>
      </c>
      <c r="C40" s="11" t="s">
        <v>282</v>
      </c>
      <c r="D40" s="11" t="n">
        <v>35911</v>
      </c>
      <c r="E40" s="11" t="n">
        <v>18</v>
      </c>
      <c r="F40" s="11" t="n">
        <v>0</v>
      </c>
      <c r="G40" s="11" t="n">
        <v>9</v>
      </c>
      <c r="H40" s="11" t="n">
        <v>6048</v>
      </c>
      <c r="K40" s="0"/>
    </row>
    <row r="41" customFormat="false" ht="12.8" hidden="false" customHeight="false" outlineLevel="0" collapsed="false">
      <c r="A41" s="11" t="s">
        <v>275</v>
      </c>
      <c r="B41" s="11" t="s">
        <v>223</v>
      </c>
      <c r="C41" s="11" t="s">
        <v>279</v>
      </c>
      <c r="D41" s="11" t="n">
        <v>35911</v>
      </c>
      <c r="E41" s="11" t="n">
        <v>18</v>
      </c>
      <c r="F41" s="11" t="n">
        <v>0</v>
      </c>
      <c r="G41" s="11" t="n">
        <v>9</v>
      </c>
      <c r="H41" s="11" t="n">
        <v>6048</v>
      </c>
      <c r="K41" s="0"/>
    </row>
    <row r="42" customFormat="false" ht="12.8" hidden="false" customHeight="false" outlineLevel="0" collapsed="false">
      <c r="A42" s="11" t="s">
        <v>275</v>
      </c>
      <c r="B42" s="11" t="s">
        <v>234</v>
      </c>
      <c r="C42" s="11" t="s">
        <v>285</v>
      </c>
      <c r="D42" s="11" t="n">
        <v>11045</v>
      </c>
      <c r="E42" s="11" t="n">
        <v>18</v>
      </c>
      <c r="F42" s="11" t="n">
        <v>0</v>
      </c>
      <c r="G42" s="11" t="n">
        <v>9</v>
      </c>
      <c r="H42" s="11" t="n">
        <v>4206</v>
      </c>
      <c r="K42" s="0"/>
    </row>
    <row r="43" customFormat="false" ht="12.8" hidden="false" customHeight="false" outlineLevel="0" collapsed="false">
      <c r="A43" s="11" t="s">
        <v>275</v>
      </c>
      <c r="B43" s="11" t="s">
        <v>234</v>
      </c>
      <c r="C43" s="11" t="s">
        <v>286</v>
      </c>
      <c r="D43" s="11" t="n">
        <v>11045</v>
      </c>
      <c r="E43" s="11" t="n">
        <v>18</v>
      </c>
      <c r="F43" s="11" t="n">
        <v>0</v>
      </c>
      <c r="G43" s="11" t="n">
        <v>9</v>
      </c>
      <c r="H43" s="11" t="n">
        <v>4206</v>
      </c>
      <c r="K43" s="0"/>
    </row>
    <row r="44" customFormat="false" ht="12.8" hidden="false" customHeight="false" outlineLevel="0" collapsed="false">
      <c r="A44" s="11" t="s">
        <v>275</v>
      </c>
      <c r="B44" s="11" t="s">
        <v>146</v>
      </c>
      <c r="C44" s="11" t="s">
        <v>276</v>
      </c>
      <c r="D44" s="11" t="n">
        <v>11049</v>
      </c>
      <c r="E44" s="11" t="n">
        <v>24</v>
      </c>
      <c r="F44" s="11" t="n">
        <v>0</v>
      </c>
      <c r="G44" s="11" t="n">
        <v>9.5</v>
      </c>
      <c r="H44" s="11" t="n">
        <v>3528</v>
      </c>
      <c r="K44" s="0"/>
    </row>
    <row r="45" customFormat="false" ht="12.8" hidden="false" customHeight="false" outlineLevel="0" collapsed="false">
      <c r="A45" s="11" t="s">
        <v>275</v>
      </c>
      <c r="B45" s="11" t="s">
        <v>146</v>
      </c>
      <c r="C45" s="11" t="s">
        <v>161</v>
      </c>
      <c r="D45" s="11" t="n">
        <v>11045</v>
      </c>
      <c r="E45" s="11" t="n">
        <v>24</v>
      </c>
      <c r="F45" s="11" t="n">
        <v>0</v>
      </c>
      <c r="G45" s="11" t="n">
        <v>9.5</v>
      </c>
      <c r="H45" s="11" t="n">
        <v>3562</v>
      </c>
      <c r="K45" s="0"/>
    </row>
    <row r="46" customFormat="false" ht="12.8" hidden="false" customHeight="false" outlineLevel="0" collapsed="false">
      <c r="A46" s="11" t="s">
        <v>275</v>
      </c>
      <c r="B46" s="11" t="s">
        <v>146</v>
      </c>
      <c r="C46" s="11" t="s">
        <v>147</v>
      </c>
      <c r="D46" s="11" t="n">
        <v>11049</v>
      </c>
      <c r="E46" s="11" t="n">
        <v>24</v>
      </c>
      <c r="F46" s="11" t="n">
        <v>0</v>
      </c>
      <c r="G46" s="11" t="n">
        <v>9.5</v>
      </c>
      <c r="H46" s="11" t="n">
        <v>3562</v>
      </c>
      <c r="K46" s="0"/>
    </row>
    <row r="47" customFormat="false" ht="12.8" hidden="false" customHeight="false" outlineLevel="0" collapsed="false">
      <c r="A47" s="11" t="s">
        <v>275</v>
      </c>
      <c r="B47" s="11" t="s">
        <v>226</v>
      </c>
      <c r="C47" s="11" t="s">
        <v>277</v>
      </c>
      <c r="D47" s="11" t="n">
        <v>11800</v>
      </c>
      <c r="E47" s="11" t="n">
        <v>24</v>
      </c>
      <c r="F47" s="11" t="n">
        <v>0</v>
      </c>
      <c r="G47" s="11" t="n">
        <v>9.5</v>
      </c>
      <c r="H47" s="11" t="n">
        <v>3580</v>
      </c>
      <c r="K47" s="0"/>
    </row>
    <row r="48" customFormat="false" ht="12.8" hidden="false" customHeight="false" outlineLevel="0" collapsed="false">
      <c r="A48" s="11" t="s">
        <v>275</v>
      </c>
      <c r="B48" s="11" t="s">
        <v>227</v>
      </c>
      <c r="C48" s="11" t="s">
        <v>278</v>
      </c>
      <c r="D48" s="11" t="n">
        <v>12918</v>
      </c>
      <c r="E48" s="11" t="n">
        <v>24</v>
      </c>
      <c r="F48" s="11" t="n">
        <v>0</v>
      </c>
      <c r="G48" s="11" t="n">
        <v>9.5</v>
      </c>
      <c r="H48" s="11" t="n">
        <v>3943</v>
      </c>
      <c r="K48" s="0"/>
    </row>
    <row r="49" customFormat="false" ht="12.8" hidden="false" customHeight="false" outlineLevel="0" collapsed="false">
      <c r="A49" s="11" t="s">
        <v>275</v>
      </c>
      <c r="B49" s="11" t="s">
        <v>209</v>
      </c>
      <c r="C49" s="11" t="s">
        <v>279</v>
      </c>
      <c r="D49" s="11" t="n">
        <v>26304</v>
      </c>
      <c r="E49" s="11" t="n">
        <v>24</v>
      </c>
      <c r="F49" s="11" t="n">
        <v>0</v>
      </c>
      <c r="G49" s="11" t="n">
        <v>9.5</v>
      </c>
      <c r="H49" s="11" t="n">
        <v>4462</v>
      </c>
      <c r="K49" s="0"/>
    </row>
    <row r="50" customFormat="false" ht="12.8" hidden="false" customHeight="false" outlineLevel="0" collapsed="false">
      <c r="A50" s="11" t="s">
        <v>275</v>
      </c>
      <c r="B50" s="11" t="s">
        <v>209</v>
      </c>
      <c r="C50" s="11" t="s">
        <v>280</v>
      </c>
      <c r="D50" s="11" t="n">
        <v>26304</v>
      </c>
      <c r="E50" s="11" t="n">
        <v>24</v>
      </c>
      <c r="F50" s="11" t="n">
        <v>0</v>
      </c>
      <c r="G50" s="11" t="n">
        <v>9.5</v>
      </c>
      <c r="H50" s="11" t="n">
        <v>4462</v>
      </c>
    </row>
    <row r="51" customFormat="false" ht="12.8" hidden="false" customHeight="false" outlineLevel="0" collapsed="false">
      <c r="A51" s="11" t="s">
        <v>275</v>
      </c>
      <c r="B51" s="11" t="s">
        <v>209</v>
      </c>
      <c r="C51" s="11" t="s">
        <v>281</v>
      </c>
      <c r="D51" s="11" t="n">
        <v>26304</v>
      </c>
      <c r="E51" s="11" t="n">
        <v>24</v>
      </c>
      <c r="F51" s="11" t="n">
        <v>0</v>
      </c>
      <c r="G51" s="11" t="n">
        <v>9.5</v>
      </c>
      <c r="H51" s="11" t="n">
        <v>4462</v>
      </c>
    </row>
    <row r="52" customFormat="false" ht="12.8" hidden="false" customHeight="false" outlineLevel="0" collapsed="false">
      <c r="A52" s="11" t="s">
        <v>275</v>
      </c>
      <c r="B52" s="11" t="s">
        <v>214</v>
      </c>
      <c r="C52" s="11" t="s">
        <v>279</v>
      </c>
      <c r="D52" s="11" t="n">
        <v>26304</v>
      </c>
      <c r="E52" s="11" t="n">
        <v>24</v>
      </c>
      <c r="F52" s="11" t="n">
        <v>0</v>
      </c>
      <c r="G52" s="11" t="n">
        <v>9.5</v>
      </c>
      <c r="H52" s="11" t="n">
        <v>4462</v>
      </c>
    </row>
    <row r="53" customFormat="false" ht="12.8" hidden="false" customHeight="false" outlineLevel="0" collapsed="false">
      <c r="A53" s="11" t="s">
        <v>275</v>
      </c>
      <c r="B53" s="11" t="s">
        <v>214</v>
      </c>
      <c r="C53" s="11" t="s">
        <v>282</v>
      </c>
      <c r="D53" s="11" t="n">
        <v>26304</v>
      </c>
      <c r="E53" s="11" t="n">
        <v>24</v>
      </c>
      <c r="F53" s="11" t="n">
        <v>0</v>
      </c>
      <c r="G53" s="11" t="n">
        <v>9.5</v>
      </c>
      <c r="H53" s="11" t="n">
        <v>4462</v>
      </c>
    </row>
    <row r="54" customFormat="false" ht="12.8" hidden="false" customHeight="false" outlineLevel="0" collapsed="false">
      <c r="A54" s="11" t="s">
        <v>275</v>
      </c>
      <c r="B54" s="11" t="s">
        <v>214</v>
      </c>
      <c r="C54" s="11" t="s">
        <v>283</v>
      </c>
      <c r="D54" s="11" t="n">
        <v>26304</v>
      </c>
      <c r="E54" s="11" t="n">
        <v>24</v>
      </c>
      <c r="F54" s="11" t="n">
        <v>0</v>
      </c>
      <c r="G54" s="11" t="n">
        <v>9.5</v>
      </c>
      <c r="H54" s="11" t="n">
        <v>4462</v>
      </c>
    </row>
    <row r="55" customFormat="false" ht="12.8" hidden="false" customHeight="false" outlineLevel="0" collapsed="false">
      <c r="A55" s="11" t="s">
        <v>275</v>
      </c>
      <c r="B55" s="11" t="s">
        <v>214</v>
      </c>
      <c r="C55" s="11" t="s">
        <v>281</v>
      </c>
      <c r="D55" s="11" t="n">
        <v>26304</v>
      </c>
      <c r="E55" s="11" t="n">
        <v>24</v>
      </c>
      <c r="F55" s="11" t="n">
        <v>0</v>
      </c>
      <c r="G55" s="11" t="n">
        <v>9.5</v>
      </c>
      <c r="H55" s="11" t="n">
        <v>4462</v>
      </c>
    </row>
    <row r="56" customFormat="false" ht="17.2" hidden="false" customHeight="true" outlineLevel="0" collapsed="false">
      <c r="A56" s="11" t="s">
        <v>275</v>
      </c>
      <c r="B56" s="11" t="s">
        <v>214</v>
      </c>
      <c r="C56" s="11" t="s">
        <v>284</v>
      </c>
      <c r="D56" s="11" t="n">
        <v>26304</v>
      </c>
      <c r="E56" s="11" t="n">
        <v>24</v>
      </c>
      <c r="F56" s="11" t="n">
        <v>0</v>
      </c>
      <c r="G56" s="11" t="n">
        <v>9.5</v>
      </c>
      <c r="H56" s="11" t="n">
        <v>4462</v>
      </c>
    </row>
    <row r="57" customFormat="false" ht="12.8" hidden="false" customHeight="false" outlineLevel="0" collapsed="false">
      <c r="A57" s="11" t="s">
        <v>275</v>
      </c>
      <c r="B57" s="11" t="s">
        <v>231</v>
      </c>
      <c r="C57" s="11" t="s">
        <v>278</v>
      </c>
      <c r="D57" s="11" t="n">
        <v>26304</v>
      </c>
      <c r="E57" s="11" t="n">
        <v>24</v>
      </c>
      <c r="F57" s="11" t="n">
        <v>0</v>
      </c>
      <c r="G57" s="11" t="n">
        <v>9.5</v>
      </c>
      <c r="H57" s="11" t="n">
        <v>4462</v>
      </c>
    </row>
    <row r="58" customFormat="false" ht="12.8" hidden="false" customHeight="false" outlineLevel="0" collapsed="false">
      <c r="A58" s="11" t="s">
        <v>275</v>
      </c>
      <c r="B58" s="11" t="s">
        <v>217</v>
      </c>
      <c r="C58" s="11" t="s">
        <v>278</v>
      </c>
      <c r="D58" s="11" t="n">
        <v>26304</v>
      </c>
      <c r="E58" s="11" t="n">
        <v>24</v>
      </c>
      <c r="F58" s="11" t="n">
        <v>0</v>
      </c>
      <c r="G58" s="11" t="n">
        <v>9.5</v>
      </c>
      <c r="H58" s="11" t="n">
        <v>4462</v>
      </c>
    </row>
    <row r="59" customFormat="false" ht="12.8" hidden="false" customHeight="false" outlineLevel="0" collapsed="false">
      <c r="A59" s="11" t="s">
        <v>275</v>
      </c>
      <c r="B59" s="11" t="s">
        <v>218</v>
      </c>
      <c r="C59" s="11" t="s">
        <v>279</v>
      </c>
      <c r="D59" s="11" t="n">
        <v>35911</v>
      </c>
      <c r="E59" s="11" t="n">
        <v>24</v>
      </c>
      <c r="F59" s="11" t="n">
        <v>0</v>
      </c>
      <c r="G59" s="11" t="n">
        <v>9.5</v>
      </c>
      <c r="H59" s="11" t="n">
        <v>4773</v>
      </c>
    </row>
    <row r="60" customFormat="false" ht="12.8" hidden="false" customHeight="false" outlineLevel="0" collapsed="false">
      <c r="A60" s="11" t="s">
        <v>275</v>
      </c>
      <c r="B60" s="11" t="s">
        <v>218</v>
      </c>
      <c r="C60" s="11" t="s">
        <v>282</v>
      </c>
      <c r="D60" s="11" t="n">
        <v>35911</v>
      </c>
      <c r="E60" s="11" t="n">
        <v>24</v>
      </c>
      <c r="F60" s="11" t="n">
        <v>0</v>
      </c>
      <c r="G60" s="11" t="n">
        <v>9.5</v>
      </c>
      <c r="H60" s="11" t="n">
        <v>4773</v>
      </c>
    </row>
    <row r="61" customFormat="false" ht="12.8" hidden="false" customHeight="false" outlineLevel="0" collapsed="false">
      <c r="A61" s="11" t="s">
        <v>275</v>
      </c>
      <c r="B61" s="11" t="s">
        <v>223</v>
      </c>
      <c r="C61" s="11" t="s">
        <v>282</v>
      </c>
      <c r="D61" s="11" t="n">
        <v>35911</v>
      </c>
      <c r="E61" s="11" t="n">
        <v>24</v>
      </c>
      <c r="F61" s="11" t="n">
        <v>0</v>
      </c>
      <c r="G61" s="11" t="n">
        <v>9.5</v>
      </c>
      <c r="H61" s="11" t="n">
        <v>4773</v>
      </c>
    </row>
    <row r="62" customFormat="false" ht="12.8" hidden="false" customHeight="false" outlineLevel="0" collapsed="false">
      <c r="A62" s="11" t="s">
        <v>275</v>
      </c>
      <c r="B62" s="11" t="s">
        <v>223</v>
      </c>
      <c r="C62" s="11" t="s">
        <v>279</v>
      </c>
      <c r="D62" s="11" t="n">
        <v>35911</v>
      </c>
      <c r="E62" s="11" t="n">
        <v>24</v>
      </c>
      <c r="F62" s="11" t="n">
        <v>0</v>
      </c>
      <c r="G62" s="11" t="n">
        <v>9.5</v>
      </c>
      <c r="H62" s="11" t="n">
        <v>4773</v>
      </c>
    </row>
    <row r="63" customFormat="false" ht="12.8" hidden="false" customHeight="false" outlineLevel="0" collapsed="false">
      <c r="A63" s="11" t="s">
        <v>275</v>
      </c>
      <c r="B63" s="11" t="s">
        <v>234</v>
      </c>
      <c r="C63" s="11" t="s">
        <v>285</v>
      </c>
      <c r="D63" s="11" t="n">
        <v>11045</v>
      </c>
      <c r="E63" s="11" t="n">
        <v>24</v>
      </c>
      <c r="F63" s="11" t="n">
        <v>0</v>
      </c>
      <c r="G63" s="11" t="n">
        <v>9.5</v>
      </c>
      <c r="H63" s="11" t="n">
        <v>3562</v>
      </c>
    </row>
    <row r="64" customFormat="false" ht="12.8" hidden="false" customHeight="false" outlineLevel="0" collapsed="false">
      <c r="A64" s="11" t="s">
        <v>275</v>
      </c>
      <c r="B64" s="11" t="s">
        <v>234</v>
      </c>
      <c r="C64" s="11" t="s">
        <v>286</v>
      </c>
      <c r="D64" s="11" t="n">
        <v>11045</v>
      </c>
      <c r="E64" s="11" t="n">
        <v>24</v>
      </c>
      <c r="F64" s="11" t="n">
        <v>0</v>
      </c>
      <c r="G64" s="11" t="n">
        <v>9.5</v>
      </c>
      <c r="H64" s="11" t="n">
        <v>3562</v>
      </c>
    </row>
  </sheetData>
  <autoFilter ref="A1:H57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0.530612244898"/>
    <col collapsed="false" hidden="false" max="2" min="2" style="0" width="22.2755102040816"/>
    <col collapsed="false" hidden="false" max="3" min="3" style="0" width="8.36734693877551"/>
    <col collapsed="false" hidden="false" max="4" min="4" style="0" width="99.4897959183674"/>
    <col collapsed="false" hidden="false" max="1025" min="5" style="0" width="8.36734693877551"/>
  </cols>
  <sheetData>
    <row r="1" customFormat="false" ht="12.75" hidden="false" customHeight="false" outlineLevel="0" collapsed="false">
      <c r="A1" s="0" t="s">
        <v>56</v>
      </c>
      <c r="B1" s="0" t="s">
        <v>287</v>
      </c>
      <c r="C1" s="0" t="s">
        <v>288</v>
      </c>
      <c r="D1" s="0" t="s">
        <v>289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RowHeight="12.75"/>
  <cols>
    <col collapsed="false" hidden="false" max="1" min="1" style="0" width="11.3418367346939"/>
    <col collapsed="false" hidden="false" max="2" min="2" style="0" width="8.50510204081633"/>
    <col collapsed="false" hidden="false" max="4" min="3" style="0" width="10.2602040816327"/>
  </cols>
  <sheetData>
    <row r="1" s="3" customFormat="true" ht="24" hidden="false" customHeight="true" outlineLevel="0" collapsed="false">
      <c r="A1" s="3" t="s">
        <v>0</v>
      </c>
      <c r="B1" s="4" t="s">
        <v>3</v>
      </c>
      <c r="C1" s="4" t="s">
        <v>4</v>
      </c>
      <c r="D1" s="4" t="s">
        <v>1</v>
      </c>
      <c r="E1" s="3"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I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2.75"/>
  <cols>
    <col collapsed="false" hidden="false" max="16" min="1" style="5" width="16.6020408163265"/>
    <col collapsed="false" hidden="false" max="17" min="17" style="6" width="16.6020408163265"/>
    <col collapsed="false" hidden="false" max="18" min="18" style="5" width="16.6020408163265"/>
    <col collapsed="false" hidden="false" max="19" min="19" style="6" width="16.6020408163265"/>
    <col collapsed="false" hidden="false" max="20" min="20" style="7" width="16.6020408163265"/>
    <col collapsed="false" hidden="false" max="1023" min="21" style="5" width="16.6020408163265"/>
    <col collapsed="false" hidden="false" max="1025" min="1024" style="0" width="16.6020408163265"/>
  </cols>
  <sheetData>
    <row r="1" s="2" customFormat="true" ht="15.75" hidden="false" customHeight="true" outlineLevel="0" collapsed="false">
      <c r="A1" s="1" t="s">
        <v>0</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2" t="s">
        <v>21</v>
      </c>
      <c r="S1" s="1" t="s">
        <v>22</v>
      </c>
      <c r="T1" s="8" t="s">
        <v>23</v>
      </c>
      <c r="U1" s="2" t="s">
        <v>24</v>
      </c>
      <c r="V1" s="2" t="s">
        <v>25</v>
      </c>
      <c r="W1" s="9" t="s">
        <v>26</v>
      </c>
      <c r="X1" s="9" t="s">
        <v>27</v>
      </c>
      <c r="Y1" s="9" t="s">
        <v>28</v>
      </c>
      <c r="Z1" s="9" t="s">
        <v>29</v>
      </c>
      <c r="AA1" s="9" t="s">
        <v>30</v>
      </c>
      <c r="AB1" s="9" t="s">
        <v>31</v>
      </c>
      <c r="AC1" s="2" t="s">
        <v>32</v>
      </c>
      <c r="AD1" s="9" t="s">
        <v>33</v>
      </c>
      <c r="AE1" s="9" t="s">
        <v>34</v>
      </c>
      <c r="AF1" s="9" t="s">
        <v>35</v>
      </c>
      <c r="AG1" s="9" t="s">
        <v>36</v>
      </c>
      <c r="AH1" s="9" t="s">
        <v>37</v>
      </c>
      <c r="AI1" s="9" t="s">
        <v>38</v>
      </c>
      <c r="AMH1" s="5"/>
      <c r="AMI1"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9" activeCellId="0" sqref="E19"/>
    </sheetView>
  </sheetViews>
  <sheetFormatPr defaultRowHeight="12.75"/>
  <cols>
    <col collapsed="false" hidden="false" max="1" min="1" style="0" width="12.8265306122449"/>
    <col collapsed="false" hidden="false" max="2" min="2" style="0" width="8.50510204081633"/>
    <col collapsed="false" hidden="false" max="3" min="3" style="0" width="10.530612244898"/>
    <col collapsed="false" hidden="false" max="4" min="4" style="0" width="26.3214285714286"/>
    <col collapsed="false" hidden="false" max="5" min="5" style="0" width="26.0510204081633"/>
    <col collapsed="false" hidden="false" max="6" min="6" style="0" width="24.3010204081633"/>
    <col collapsed="false" hidden="false" max="7" min="7" style="0" width="10.9336734693878"/>
    <col collapsed="false" hidden="false" max="1025" min="8" style="0" width="8.36734693877551"/>
  </cols>
  <sheetData>
    <row r="1" s="3" customFormat="true" ht="12.75" hidden="false" customHeight="false" outlineLevel="0" collapsed="false">
      <c r="A1" s="1" t="s">
        <v>5</v>
      </c>
      <c r="B1" s="1" t="s">
        <v>6</v>
      </c>
      <c r="C1" s="1" t="s">
        <v>8</v>
      </c>
      <c r="D1" s="1" t="s">
        <v>39</v>
      </c>
      <c r="E1" s="1" t="s">
        <v>40</v>
      </c>
      <c r="F1" s="1" t="s">
        <v>41</v>
      </c>
      <c r="G1" s="3" t="s">
        <v>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RowHeight="12.75"/>
  <cols>
    <col collapsed="false" hidden="false" max="1" min="1" style="0" width="26.8622448979592"/>
    <col collapsed="false" hidden="false" max="2" min="2" style="0" width="6.0765306122449"/>
    <col collapsed="false" hidden="false" max="3" min="3" style="0" width="9.71938775510204"/>
    <col collapsed="false" hidden="false" max="4" min="4" style="0" width="8.23469387755102"/>
    <col collapsed="false" hidden="false" max="5" min="5" style="0" width="44.8163265306122"/>
    <col collapsed="false" hidden="false" max="6" min="6" style="0" width="13.2295918367347"/>
    <col collapsed="false" hidden="false" max="7" min="7" style="0" width="16.1989795918367"/>
    <col collapsed="false" hidden="false" max="1025" min="8" style="0" width="8.50510204081633"/>
  </cols>
  <sheetData>
    <row r="1" customFormat="false" ht="12.75" hidden="false" customHeight="false" outlineLevel="0" collapsed="false">
      <c r="A1" s="0" t="s">
        <v>1</v>
      </c>
      <c r="B1" s="0" t="s">
        <v>43</v>
      </c>
      <c r="C1" s="0" t="s">
        <v>44</v>
      </c>
      <c r="D1" s="0" t="s">
        <v>45</v>
      </c>
      <c r="E1" s="0" t="s">
        <v>46</v>
      </c>
      <c r="F1" s="0" t="s">
        <v>47</v>
      </c>
      <c r="G1" s="0" t="s">
        <v>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RowHeight="12.75"/>
  <cols>
    <col collapsed="false" hidden="false" max="1" min="1" style="10" width="18.2244897959184"/>
    <col collapsed="false" hidden="false" max="2" min="2" style="10" width="12.2857142857143"/>
    <col collapsed="false" hidden="false" max="3" min="3" style="10" width="9.85204081632653"/>
    <col collapsed="false" hidden="false" max="4" min="4" style="10" width="7.29081632653061"/>
    <col collapsed="false" hidden="false" max="5" min="5" style="10" width="14.0408163265306"/>
    <col collapsed="false" hidden="false" max="6" min="6" style="10" width="13.6326530612245"/>
    <col collapsed="false" hidden="false" max="7" min="7" style="10" width="12.9591836734694"/>
    <col collapsed="false" hidden="false" max="8" min="8" style="10" width="8.50510204081633"/>
    <col collapsed="false" hidden="false" max="9" min="9" style="10" width="15.6581632653061"/>
    <col collapsed="false" hidden="false" max="10" min="10" style="10" width="13.7704081632653"/>
    <col collapsed="false" hidden="false" max="11" min="11" style="10" width="7.29081632653061"/>
    <col collapsed="false" hidden="false" max="12" min="12" style="10" width="9.85204081632653"/>
    <col collapsed="false" hidden="false" max="13" min="13" style="10" width="6.88265306122449"/>
    <col collapsed="false" hidden="false" max="14" min="14" style="10" width="9.31632653061224"/>
    <col collapsed="false" hidden="false" max="15" min="15" style="10" width="13.2295918367347"/>
    <col collapsed="false" hidden="false" max="1023" min="16" style="10" width="6.0765306122449"/>
    <col collapsed="false" hidden="false" max="1025" min="1024" style="0" width="6.20918367346939"/>
  </cols>
  <sheetData>
    <row r="1" customFormat="false" ht="14.1" hidden="false" customHeight="true" outlineLevel="0" collapsed="false">
      <c r="A1" s="3" t="s">
        <v>48</v>
      </c>
      <c r="B1" s="3" t="s">
        <v>49</v>
      </c>
      <c r="C1" s="3" t="s">
        <v>50</v>
      </c>
      <c r="D1" s="3" t="s">
        <v>51</v>
      </c>
      <c r="E1" s="10" t="s">
        <v>52</v>
      </c>
      <c r="F1" s="3" t="s">
        <v>53</v>
      </c>
      <c r="G1" s="3" t="s">
        <v>54</v>
      </c>
      <c r="H1" s="3" t="s">
        <v>55</v>
      </c>
      <c r="I1" s="10" t="s">
        <v>18</v>
      </c>
      <c r="J1" s="3" t="s">
        <v>22</v>
      </c>
      <c r="K1" s="10" t="s">
        <v>12</v>
      </c>
      <c r="L1" s="10" t="s">
        <v>13</v>
      </c>
      <c r="M1" s="10" t="s">
        <v>17</v>
      </c>
      <c r="N1" s="10" t="s">
        <v>16</v>
      </c>
      <c r="O1" s="10" t="s">
        <v>56</v>
      </c>
    </row>
    <row r="2" customFormat="false" ht="12.8" hidden="false" customHeight="false" outlineLevel="0" collapsed="false">
      <c r="A2" s="11" t="s">
        <v>57</v>
      </c>
      <c r="B2" s="12" t="s">
        <v>58</v>
      </c>
      <c r="C2" s="12" t="s">
        <v>59</v>
      </c>
      <c r="D2" s="11" t="n">
        <v>0</v>
      </c>
      <c r="E2" s="11" t="s">
        <v>60</v>
      </c>
      <c r="F2" s="13"/>
      <c r="G2" s="13"/>
      <c r="H2" s="11" t="n">
        <v>30</v>
      </c>
      <c r="I2" s="11" t="s">
        <v>61</v>
      </c>
      <c r="J2" s="11" t="n">
        <v>79105</v>
      </c>
      <c r="K2" s="11" t="s">
        <v>62</v>
      </c>
      <c r="L2" s="11" t="s">
        <v>63</v>
      </c>
      <c r="M2" s="11" t="s">
        <v>64</v>
      </c>
      <c r="N2" s="11" t="s">
        <v>65</v>
      </c>
      <c r="O2" s="11" t="s">
        <v>66</v>
      </c>
    </row>
    <row r="3" customFormat="false" ht="12.8" hidden="false" customHeight="false" outlineLevel="0" collapsed="false">
      <c r="A3" s="11" t="s">
        <v>57</v>
      </c>
      <c r="B3" s="12" t="s">
        <v>58</v>
      </c>
      <c r="C3" s="12" t="s">
        <v>59</v>
      </c>
      <c r="D3" s="11" t="n">
        <v>1</v>
      </c>
      <c r="E3" s="11" t="s">
        <v>60</v>
      </c>
      <c r="F3" s="13"/>
      <c r="G3" s="13"/>
      <c r="H3" s="11" t="n">
        <v>155</v>
      </c>
      <c r="I3" s="11" t="s">
        <v>61</v>
      </c>
      <c r="J3" s="11" t="n">
        <v>79105</v>
      </c>
      <c r="K3" s="11" t="s">
        <v>62</v>
      </c>
      <c r="L3" s="11" t="s">
        <v>63</v>
      </c>
      <c r="M3" s="11" t="s">
        <v>64</v>
      </c>
      <c r="N3" s="11" t="s">
        <v>65</v>
      </c>
      <c r="O3" s="11" t="s">
        <v>66</v>
      </c>
    </row>
    <row r="4" customFormat="false" ht="12.8" hidden="false" customHeight="false" outlineLevel="0" collapsed="false">
      <c r="A4" s="11" t="s">
        <v>57</v>
      </c>
      <c r="B4" s="12" t="s">
        <v>58</v>
      </c>
      <c r="C4" s="12" t="s">
        <v>59</v>
      </c>
      <c r="D4" s="11" t="n">
        <v>0</v>
      </c>
      <c r="E4" s="11" t="s">
        <v>60</v>
      </c>
      <c r="F4" s="13"/>
      <c r="G4" s="13"/>
      <c r="H4" s="11" t="n">
        <v>15</v>
      </c>
      <c r="I4" s="11" t="s">
        <v>67</v>
      </c>
      <c r="J4" s="11" t="n">
        <v>79114</v>
      </c>
      <c r="K4" s="11" t="s">
        <v>62</v>
      </c>
      <c r="L4" s="11" t="s">
        <v>63</v>
      </c>
      <c r="M4" s="11" t="s">
        <v>64</v>
      </c>
      <c r="N4" s="11" t="s">
        <v>65</v>
      </c>
      <c r="O4" s="11" t="s">
        <v>66</v>
      </c>
    </row>
    <row r="5" customFormat="false" ht="12.8" hidden="false" customHeight="false" outlineLevel="0" collapsed="false">
      <c r="A5" s="11" t="s">
        <v>57</v>
      </c>
      <c r="B5" s="12" t="s">
        <v>58</v>
      </c>
      <c r="C5" s="12" t="s">
        <v>59</v>
      </c>
      <c r="D5" s="11" t="n">
        <v>1</v>
      </c>
      <c r="E5" s="11" t="s">
        <v>60</v>
      </c>
      <c r="F5" s="13"/>
      <c r="G5" s="13"/>
      <c r="H5" s="11" t="n">
        <v>65</v>
      </c>
      <c r="I5" s="11" t="s">
        <v>67</v>
      </c>
      <c r="J5" s="11" t="n">
        <v>79114</v>
      </c>
      <c r="K5" s="11" t="s">
        <v>62</v>
      </c>
      <c r="L5" s="11" t="s">
        <v>63</v>
      </c>
      <c r="M5" s="11" t="s">
        <v>64</v>
      </c>
      <c r="N5" s="11" t="s">
        <v>65</v>
      </c>
      <c r="O5" s="11" t="s">
        <v>66</v>
      </c>
    </row>
    <row r="6" customFormat="false" ht="12.8" hidden="false" customHeight="false" outlineLevel="0" collapsed="false">
      <c r="A6" s="11" t="s">
        <v>57</v>
      </c>
      <c r="B6" s="12" t="s">
        <v>58</v>
      </c>
      <c r="C6" s="12" t="s">
        <v>59</v>
      </c>
      <c r="D6" s="11" t="n">
        <v>0</v>
      </c>
      <c r="E6" s="11" t="s">
        <v>60</v>
      </c>
      <c r="F6" s="13"/>
      <c r="G6" s="13"/>
      <c r="H6" s="11" t="n">
        <v>14</v>
      </c>
      <c r="I6" s="11" t="s">
        <v>67</v>
      </c>
      <c r="J6" s="11" t="n">
        <v>79117</v>
      </c>
      <c r="K6" s="11" t="s">
        <v>62</v>
      </c>
      <c r="L6" s="11" t="s">
        <v>63</v>
      </c>
      <c r="M6" s="11" t="s">
        <v>64</v>
      </c>
      <c r="N6" s="11" t="s">
        <v>65</v>
      </c>
      <c r="O6" s="11" t="s">
        <v>66</v>
      </c>
    </row>
    <row r="7" customFormat="false" ht="12.8" hidden="false" customHeight="false" outlineLevel="0" collapsed="false">
      <c r="A7" s="11" t="s">
        <v>57</v>
      </c>
      <c r="B7" s="12" t="s">
        <v>58</v>
      </c>
      <c r="C7" s="12" t="s">
        <v>59</v>
      </c>
      <c r="D7" s="11" t="n">
        <v>1</v>
      </c>
      <c r="E7" s="11" t="s">
        <v>60</v>
      </c>
      <c r="F7" s="13"/>
      <c r="G7" s="13"/>
      <c r="H7" s="11" t="n">
        <v>66</v>
      </c>
      <c r="I7" s="11" t="s">
        <v>67</v>
      </c>
      <c r="J7" s="11" t="n">
        <v>79117</v>
      </c>
      <c r="K7" s="11" t="s">
        <v>62</v>
      </c>
      <c r="L7" s="11" t="s">
        <v>63</v>
      </c>
      <c r="M7" s="11" t="s">
        <v>64</v>
      </c>
      <c r="N7" s="11" t="s">
        <v>65</v>
      </c>
      <c r="O7" s="11" t="s">
        <v>66</v>
      </c>
    </row>
    <row r="8" customFormat="false" ht="12.8" hidden="false" customHeight="false" outlineLevel="0" collapsed="false">
      <c r="A8" s="11" t="s">
        <v>57</v>
      </c>
      <c r="B8" s="12" t="s">
        <v>58</v>
      </c>
      <c r="C8" s="12" t="s">
        <v>59</v>
      </c>
      <c r="D8" s="11" t="n">
        <v>0</v>
      </c>
      <c r="E8" s="11" t="s">
        <v>60</v>
      </c>
      <c r="F8" s="13"/>
      <c r="G8" s="13"/>
      <c r="H8" s="11" t="n">
        <v>16</v>
      </c>
      <c r="I8" s="11" t="s">
        <v>67</v>
      </c>
      <c r="J8" s="11" t="n">
        <v>79115</v>
      </c>
      <c r="K8" s="11" t="s">
        <v>62</v>
      </c>
      <c r="L8" s="11" t="s">
        <v>63</v>
      </c>
      <c r="M8" s="11" t="s">
        <v>64</v>
      </c>
      <c r="N8" s="11" t="s">
        <v>65</v>
      </c>
      <c r="O8" s="11" t="s">
        <v>66</v>
      </c>
    </row>
    <row r="9" customFormat="false" ht="12.8" hidden="false" customHeight="false" outlineLevel="0" collapsed="false">
      <c r="A9" s="11" t="s">
        <v>57</v>
      </c>
      <c r="B9" s="12" t="s">
        <v>58</v>
      </c>
      <c r="C9" s="12" t="s">
        <v>59</v>
      </c>
      <c r="D9" s="11" t="n">
        <v>1</v>
      </c>
      <c r="E9" s="11" t="s">
        <v>60</v>
      </c>
      <c r="F9" s="13"/>
      <c r="G9" s="13"/>
      <c r="H9" s="11" t="n">
        <v>54</v>
      </c>
      <c r="I9" s="11" t="s">
        <v>67</v>
      </c>
      <c r="J9" s="11" t="n">
        <v>79115</v>
      </c>
      <c r="K9" s="11" t="s">
        <v>62</v>
      </c>
      <c r="L9" s="11" t="s">
        <v>63</v>
      </c>
      <c r="M9" s="11" t="s">
        <v>64</v>
      </c>
      <c r="N9" s="11" t="s">
        <v>65</v>
      </c>
      <c r="O9" s="11" t="s">
        <v>66</v>
      </c>
    </row>
    <row r="10" customFormat="false" ht="12.8" hidden="false" customHeight="false" outlineLevel="0" collapsed="false">
      <c r="A10" s="11" t="s">
        <v>57</v>
      </c>
      <c r="B10" s="12" t="s">
        <v>58</v>
      </c>
      <c r="C10" s="12" t="s">
        <v>59</v>
      </c>
      <c r="D10" s="11" t="n">
        <v>0</v>
      </c>
      <c r="E10" s="11" t="s">
        <v>60</v>
      </c>
      <c r="F10" s="13"/>
      <c r="G10" s="13"/>
      <c r="H10" s="11" t="n">
        <v>29</v>
      </c>
      <c r="I10" s="11" t="s">
        <v>61</v>
      </c>
      <c r="J10" s="11" t="n">
        <v>79110</v>
      </c>
      <c r="K10" s="11" t="s">
        <v>62</v>
      </c>
      <c r="L10" s="11" t="s">
        <v>63</v>
      </c>
      <c r="M10" s="11" t="s">
        <v>64</v>
      </c>
      <c r="N10" s="11" t="s">
        <v>65</v>
      </c>
      <c r="O10" s="11" t="s">
        <v>66</v>
      </c>
    </row>
    <row r="11" customFormat="false" ht="12.8" hidden="false" customHeight="false" outlineLevel="0" collapsed="false">
      <c r="A11" s="11" t="s">
        <v>57</v>
      </c>
      <c r="B11" s="12" t="s">
        <v>58</v>
      </c>
      <c r="C11" s="12" t="s">
        <v>59</v>
      </c>
      <c r="D11" s="11" t="n">
        <v>1</v>
      </c>
      <c r="E11" s="11" t="s">
        <v>60</v>
      </c>
      <c r="F11" s="13"/>
      <c r="G11" s="13"/>
      <c r="H11" s="11" t="n">
        <v>91</v>
      </c>
      <c r="I11" s="11" t="s">
        <v>61</v>
      </c>
      <c r="J11" s="11" t="n">
        <v>79110</v>
      </c>
      <c r="K11" s="11" t="s">
        <v>62</v>
      </c>
      <c r="L11" s="11" t="s">
        <v>63</v>
      </c>
      <c r="M11" s="11" t="s">
        <v>64</v>
      </c>
      <c r="N11" s="11" t="s">
        <v>65</v>
      </c>
      <c r="O11" s="11" t="s">
        <v>66</v>
      </c>
    </row>
    <row r="12" customFormat="false" ht="12.8" hidden="false" customHeight="false" outlineLevel="0" collapsed="false">
      <c r="A12" s="11" t="s">
        <v>57</v>
      </c>
      <c r="B12" s="12" t="s">
        <v>58</v>
      </c>
      <c r="C12" s="12" t="s">
        <v>59</v>
      </c>
      <c r="D12" s="11" t="n">
        <v>0</v>
      </c>
      <c r="E12" s="11" t="s">
        <v>60</v>
      </c>
      <c r="F12" s="13"/>
      <c r="G12" s="13"/>
      <c r="H12" s="11" t="n">
        <v>35</v>
      </c>
      <c r="I12" s="11" t="s">
        <v>61</v>
      </c>
      <c r="J12" s="11" t="n">
        <v>79104</v>
      </c>
      <c r="K12" s="11" t="s">
        <v>62</v>
      </c>
      <c r="L12" s="11" t="s">
        <v>63</v>
      </c>
      <c r="M12" s="11" t="s">
        <v>64</v>
      </c>
      <c r="N12" s="11" t="s">
        <v>65</v>
      </c>
      <c r="O12" s="11" t="s">
        <v>66</v>
      </c>
    </row>
    <row r="13" customFormat="false" ht="12.8" hidden="false" customHeight="false" outlineLevel="0" collapsed="false">
      <c r="A13" s="11" t="s">
        <v>57</v>
      </c>
      <c r="B13" s="12" t="s">
        <v>58</v>
      </c>
      <c r="C13" s="12" t="s">
        <v>59</v>
      </c>
      <c r="D13" s="11" t="n">
        <v>1</v>
      </c>
      <c r="E13" s="11" t="s">
        <v>60</v>
      </c>
      <c r="F13" s="13"/>
      <c r="G13" s="13"/>
      <c r="H13" s="11" t="n">
        <v>155</v>
      </c>
      <c r="I13" s="11" t="s">
        <v>61</v>
      </c>
      <c r="J13" s="11" t="n">
        <v>79104</v>
      </c>
      <c r="K13" s="11" t="s">
        <v>62</v>
      </c>
      <c r="L13" s="11" t="s">
        <v>63</v>
      </c>
      <c r="M13" s="11" t="s">
        <v>64</v>
      </c>
      <c r="N13" s="11" t="s">
        <v>65</v>
      </c>
      <c r="O13" s="11" t="s">
        <v>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4" activeCellId="0" sqref="L24"/>
    </sheetView>
  </sheetViews>
  <sheetFormatPr defaultRowHeight="12.75"/>
  <cols>
    <col collapsed="false" hidden="false" max="1" min="1" style="5" width="10.6632653061225"/>
    <col collapsed="false" hidden="false" max="2" min="2" style="5" width="10.1224489795918"/>
    <col collapsed="false" hidden="false" max="4" min="3" style="5" width="10.2602040816327"/>
    <col collapsed="false" hidden="false" max="5" min="5" style="5" width="18.6275510204082"/>
    <col collapsed="false" hidden="false" max="6" min="6" style="5" width="10.2602040816327"/>
    <col collapsed="false" hidden="false" max="7" min="7" style="5" width="8.36734693877551"/>
    <col collapsed="false" hidden="false" max="8" min="8" style="5" width="6.61224489795918"/>
    <col collapsed="false" hidden="false" max="1025" min="9" style="5" width="6.0765306122449"/>
  </cols>
  <sheetData>
    <row r="1" s="2" customFormat="true" ht="12.75" hidden="false" customHeight="false" outlineLevel="0" collapsed="false">
      <c r="A1" s="1" t="s">
        <v>68</v>
      </c>
      <c r="B1" s="1" t="s">
        <v>8</v>
      </c>
      <c r="C1" s="1" t="s">
        <v>69</v>
      </c>
      <c r="D1" s="1" t="s">
        <v>70</v>
      </c>
      <c r="E1" s="1" t="s">
        <v>71</v>
      </c>
      <c r="F1" s="2" t="s">
        <v>42</v>
      </c>
      <c r="G1" s="2" t="s">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2" activeCellId="0" sqref="N22"/>
    </sheetView>
  </sheetViews>
  <sheetFormatPr defaultRowHeight="12.75"/>
  <cols>
    <col collapsed="false" hidden="false" max="1" min="1" style="0" width="10.6632653061225"/>
    <col collapsed="false" hidden="false" max="2" min="2" style="0" width="10.1224489795918"/>
    <col collapsed="false" hidden="false" max="3" min="3" style="0" width="6.0765306122449"/>
    <col collapsed="false" hidden="false" max="4" min="4" style="0" width="8.36734693877551"/>
    <col collapsed="false" hidden="false" max="5" min="5" style="0" width="19.1683673469388"/>
    <col collapsed="false" hidden="false" max="7" min="6" style="0" width="10.2602040816327"/>
    <col collapsed="false" hidden="false" max="8" min="8" style="0" width="6.47959183673469"/>
    <col collapsed="false" hidden="false" max="1025" min="9" style="0" width="8.36734693877551"/>
  </cols>
  <sheetData>
    <row r="1" customFormat="false" ht="12.75" hidden="false" customHeight="false" outlineLevel="0" collapsed="false">
      <c r="A1" s="1" t="s">
        <v>68</v>
      </c>
      <c r="B1" s="1" t="s">
        <v>8</v>
      </c>
      <c r="C1" s="1" t="s">
        <v>69</v>
      </c>
      <c r="D1" s="1" t="s">
        <v>70</v>
      </c>
      <c r="E1" s="1" t="s">
        <v>71</v>
      </c>
      <c r="F1" s="3" t="s">
        <v>42</v>
      </c>
      <c r="G1" s="3" t="s">
        <v>2</v>
      </c>
      <c r="H1" s="3" t="s">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7956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2018-10-29T10:42:21Z</dcterms:created>
  <dc:creator>Lakshmi Ramakrishnan</dc:creator>
  <dc:description/>
  <dc:language>en-IN</dc:language>
  <cp:lastModifiedBy/>
  <dcterms:modified xsi:type="dcterms:W3CDTF">2019-04-01T18:12:11Z</dcterms:modified>
  <cp:revision>1477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