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3.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3"/>
  </bookViews>
  <sheets>
    <sheet name="zones" sheetId="1" state="visible" r:id="rId2"/>
    <sheet name="states" sheetId="2" state="visible" r:id="rId3"/>
    <sheet name="cities" sheetId="3" state="visible" r:id="rId4"/>
    <sheet name="dealers" sheetId="4" state="visible" r:id="rId5"/>
    <sheet name="dealer-managers" sheetId="5" state="visible" r:id="rId6"/>
    <sheet name="manufacturer" sheetId="6" state="visible" r:id="rId7"/>
    <sheet name="manufacturer-targets" sheetId="7" state="visible" r:id="rId8"/>
    <sheet name="manufacturer-users" sheetId="8" state="visible" r:id="rId9"/>
    <sheet name="manufacturer-zone-users" sheetId="9" state="visible" r:id="rId10"/>
    <sheet name="manufacturer-state-users" sheetId="10" state="visible" r:id="rId11"/>
    <sheet name="manufacturer-city-users" sheetId="11" state="visible" r:id="rId12"/>
    <sheet name="financier-city-heads" sheetId="12" state="visible" r:id="rId13"/>
    <sheet name="financier-branches" sheetId="13" state="visible" r:id="rId14"/>
    <sheet name="vehicles" sheetId="14" state="visible" r:id="rId15"/>
    <sheet name="variants" sheetId="15" state="visible" r:id="rId16"/>
    <sheet name="variant-colors" sheetId="16" state="visible" r:id="rId17"/>
    <sheet name="accessories" sheetId="17" state="visible" r:id="rId18"/>
    <sheet name="dealer-accessories" sheetId="18" state="visible" r:id="rId19"/>
    <sheet name="galleries" sheetId="19" state="visible" r:id="rId20"/>
    <sheet name="vehicle-price" sheetId="20" state="visible" r:id="rId21"/>
    <sheet name="vehicle-insurance" sheetId="21" state="visible" r:id="rId22"/>
    <sheet name="vehicle-features" sheetId="22" state="visible" r:id="rId23"/>
    <sheet name="dealer-categories" sheetId="23" state="visible" r:id="rId24"/>
    <sheet name="financier-interest-details" sheetId="24" state="visible" r:id="rId25"/>
    <sheet name="compare-vehicle-lookup" sheetId="25" state="visible" r:id="rId26"/>
  </sheets>
  <definedNames>
    <definedName function="false" hidden="false" localSheetId="6" name="_xlnm._FilterDatabase" vbProcedure="false">'manufacturer-targets'!$A$1:$O$91</definedName>
    <definedName function="false" hidden="false" localSheetId="10" name="_xlnm._FilterDatabase" vbProcedure="false">'manufacturer-city-users'!$A$1:$J$27</definedName>
    <definedName function="false" hidden="false" localSheetId="16" name="_xlnm._FilterDatabase" vbProcedure="false">accessories!$A$1:$J$99</definedName>
    <definedName function="false" hidden="false" localSheetId="17" name="_xlnm._FilterDatabase" vbProcedure="false">'dealer-accessories'!$A$1:$K$331</definedName>
    <definedName function="false" hidden="false" localSheetId="18" name="_xlnm._FilterDatabase" vbProcedure="false">galleries!$A$1:$D$1</definedName>
    <definedName function="false" hidden="false" localSheetId="19" name="_xlnm._FilterDatabase" vbProcedure="false">'vehicle-price'!$A$1:$M$61</definedName>
    <definedName function="false" hidden="false" localSheetId="20" name="_xlnm._FilterDatabase" vbProcedure="false">'vehicle-insurance'!$A$1:$H$1</definedName>
    <definedName function="false" hidden="false" localSheetId="23" name="_xlnm._FilterDatabase" vbProcedure="false">'financier-interest-details'!$A$1:$H$517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<sst xmlns="http://schemas.openxmlformats.org/spreadsheetml/2006/main" count="9908" uniqueCount="852">
  <si>
    <t xml:space="preserve">Manufacturer Name</t>
  </si>
  <si>
    <t xml:space="preserve">Name</t>
  </si>
  <si>
    <t xml:space="preserve">Country Name</t>
  </si>
  <si>
    <t xml:space="preserve">flash_motors</t>
  </si>
  <si>
    <t xml:space="preserve">South</t>
  </si>
  <si>
    <t xml:space="preserve">India</t>
  </si>
  <si>
    <t xml:space="preserve">North</t>
  </si>
  <si>
    <t xml:space="preserve">West</t>
  </si>
  <si>
    <t xml:space="preserve">East</t>
  </si>
  <si>
    <t xml:space="preserve">Zone Name</t>
  </si>
  <si>
    <t xml:space="preserve">Tamil Nadu</t>
  </si>
  <si>
    <t xml:space="preserve">Karnataka</t>
  </si>
  <si>
    <t xml:space="preserve">Andhra Pradesh</t>
  </si>
  <si>
    <t xml:space="preserve">Telengana</t>
  </si>
  <si>
    <t xml:space="preserve">Kerala</t>
  </si>
  <si>
    <t xml:space="preserve">Himachal Pradesh</t>
  </si>
  <si>
    <t xml:space="preserve">Punjab</t>
  </si>
  <si>
    <t xml:space="preserve">Uttarakhand</t>
  </si>
  <si>
    <t xml:space="preserve">Uttar Pradesh</t>
  </si>
  <si>
    <t xml:space="preserve">Haryana</t>
  </si>
  <si>
    <t xml:space="preserve">Rajasthan</t>
  </si>
  <si>
    <t xml:space="preserve">Gujarat</t>
  </si>
  <si>
    <t xml:space="preserve">Goa</t>
  </si>
  <si>
    <t xml:space="preserve">Maharashtra</t>
  </si>
  <si>
    <t xml:space="preserve">Madhya Pradesh</t>
  </si>
  <si>
    <t xml:space="preserve">Bihar</t>
  </si>
  <si>
    <t xml:space="preserve">Orissa</t>
  </si>
  <si>
    <t xml:space="preserve">Chattisgarh</t>
  </si>
  <si>
    <t xml:space="preserve">West Bengal</t>
  </si>
  <si>
    <t xml:space="preserve">Assam</t>
  </si>
  <si>
    <t xml:space="preserve">State Name</t>
  </si>
  <si>
    <t xml:space="preserve">Chennai</t>
  </si>
  <si>
    <t xml:space="preserve">Coimbatore</t>
  </si>
  <si>
    <t xml:space="preserve">Madurai</t>
  </si>
  <si>
    <t xml:space="preserve">Tiruchirappalli</t>
  </si>
  <si>
    <t xml:space="preserve">Salem</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</si>
  <si>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</si>
  <si>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</si>
  <si>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</si>
  <si>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</si>
  <si>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</si>
  <si>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</si>
  <si>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</si>
  <si>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Dealer Address line-3</t>
  </si>
  <si>
    <t xml:space="preserve">City</t>
  </si>
  <si>
    <t xml:space="preserve">State</t>
  </si>
  <si>
    <t xml:space="preserve">GST No</t>
  </si>
  <si>
    <t xml:space="preserve">PAN</t>
  </si>
  <si>
    <t xml:space="preserve">Country</t>
  </si>
  <si>
    <t xml:space="preserve">Zone</t>
  </si>
  <si>
    <t xml:space="preserve">Dealer category</t>
  </si>
  <si>
    <t xml:space="preserve">Email</t>
  </si>
  <si>
    <t xml:space="preserve">Dealer Id in DMS</t>
  </si>
  <si>
    <t xml:space="preserve">Location</t>
  </si>
  <si>
    <t xml:space="preserve">Dealer Code</t>
  </si>
  <si>
    <t xml:space="preserve">Term and Conditions</t>
  </si>
  <si>
    <t xml:space="preserve">Cheque</t>
  </si>
  <si>
    <t xml:space="preserve">Account Details</t>
  </si>
  <si>
    <t xml:space="preserve">monday_friday_start</t>
  </si>
  <si>
    <t xml:space="preserve">monday_friday_end</t>
  </si>
  <si>
    <t xml:space="preserve">saturday_start</t>
  </si>
  <si>
    <t xml:space="preserve">saturday_end</t>
  </si>
  <si>
    <t xml:space="preserve">sunday_start</t>
  </si>
  <si>
    <t xml:space="preserve">sunday_end</t>
  </si>
  <si>
    <t xml:space="preserve">weekly_holiday</t>
  </si>
  <si>
    <t xml:space="preserve">working_monday_friday_start</t>
  </si>
  <si>
    <t xml:space="preserve">working_monday_friday_end</t>
  </si>
  <si>
    <t xml:space="preserve">working_saturday_start</t>
  </si>
  <si>
    <t xml:space="preserve">working_saturday_end</t>
  </si>
  <si>
    <t xml:space="preserve">working_sunday_start</t>
  </si>
  <si>
    <t xml:space="preserve">working_sunday_end</t>
  </si>
  <si>
    <t xml:space="preserve">Dealer A</t>
  </si>
  <si>
    <t xml:space="preserve">044-42018999</t>
  </si>
  <si>
    <t xml:space="preserve">{"lat": 28.5399032,"lng":77.1519445}</t>
  </si>
  <si>
    <t xml:space="preserve">F - 32</t>
  </si>
  <si>
    <t xml:space="preserve">Second Avenue</t>
  </si>
  <si>
    <t xml:space="preserve">Annanagar</t>
  </si>
  <si>
    <t xml:space="preserve">Silver</t>
  </si>
  <si>
    <t xml:space="preserve">dealer_a@gmail.com</t>
  </si>
  <si>
    <t xml:space="preserve">["Above rates are exclusive of GST/price prevailing during delivery is applicable.", "Vehicle delivery is subject to realisation of cheque.", "All disputes are subject to the jurisdiction of CHENNAI only.", "Cancellation charges will be applicable"]</t>
  </si>
  <si>
    <t xml:space="preserve">none</t>
  </si>
  <si>
    <t xml:space="preserve">Dealer B</t>
  </si>
  <si>
    <t xml:space="preserve">044-26881011</t>
  </si>
  <si>
    <t xml:space="preserve">No. 19, </t>
  </si>
  <si>
    <t xml:space="preserve">MTH Road</t>
  </si>
  <si>
    <t xml:space="preserve">Padi</t>
  </si>
  <si>
    <t xml:space="preserve">Gold</t>
  </si>
  <si>
    <t xml:space="preserve">dealer_b@gmail.com</t>
  </si>
  <si>
    <t xml:space="preserve">Dealer C</t>
  </si>
  <si>
    <t xml:space="preserve">No. 451/2, </t>
  </si>
  <si>
    <t xml:space="preserve">Rajiv Gandhi Salai, </t>
  </si>
  <si>
    <t xml:space="preserve">Sholinganallur, OMR</t>
  </si>
  <si>
    <t xml:space="preserve">dealer_c@gmail.com</t>
  </si>
  <si>
    <t xml:space="preserve">Dealer D</t>
  </si>
  <si>
    <t xml:space="preserve">044-23861444</t>
  </si>
  <si>
    <t xml:space="preserve">100,</t>
  </si>
  <si>
    <t xml:space="preserve">Mount Poonamallee Road</t>
  </si>
  <si>
    <t xml:space="preserve">Porur</t>
  </si>
  <si>
    <t xml:space="preserve"> </t>
  </si>
  <si>
    <t xml:space="preserve">Platinum</t>
  </si>
  <si>
    <t xml:space="preserve">dealer_d@gmail.com</t>
  </si>
  <si>
    <t xml:space="preserve">Dealer E</t>
  </si>
  <si>
    <t xml:space="preserve">044 - 22644001 / 22644002 / 22644100</t>
  </si>
  <si>
    <t xml:space="preserve">GST Road</t>
  </si>
  <si>
    <t xml:space="preserve">Pallavaram</t>
  </si>
  <si>
    <t xml:space="preserve">Opp Olympic Park</t>
  </si>
  <si>
    <t xml:space="preserve">Diamond</t>
  </si>
  <si>
    <t xml:space="preserve">dealer_e@gmail.com</t>
  </si>
  <si>
    <t xml:space="preserve">Dealer Manager - First name</t>
  </si>
  <si>
    <t xml:space="preserve">Dealer Manager - Last name</t>
  </si>
  <si>
    <t xml:space="preserve">Dealer Manager - Email-id</t>
  </si>
  <si>
    <t xml:space="preserve">Password</t>
  </si>
  <si>
    <t xml:space="preserve">Vishal</t>
  </si>
  <si>
    <t xml:space="preserve">N S</t>
  </si>
  <si>
    <t xml:space="preserve">Test@123</t>
  </si>
  <si>
    <t xml:space="preserve">Bharani</t>
  </si>
  <si>
    <t xml:space="preserve">P</t>
  </si>
  <si>
    <t xml:space="preserve">Krishnan</t>
  </si>
  <si>
    <t xml:space="preserve">G</t>
  </si>
  <si>
    <t xml:space="preserve">Arul</t>
  </si>
  <si>
    <t xml:space="preserve">A</t>
  </si>
  <si>
    <t xml:space="preserve">Narayanan</t>
  </si>
  <si>
    <t xml:space="preserve">Slug</t>
  </si>
  <si>
    <t xml:space="preserve">Display Name</t>
  </si>
  <si>
    <t xml:space="preserve">Office Address</t>
  </si>
  <si>
    <t xml:space="preserve">Logo</t>
  </si>
  <si>
    <t xml:space="preserve">Image</t>
  </si>
  <si>
    <t xml:space="preserve">Flash Motors Pvt Ltd.,</t>
  </si>
  <si>
    <t xml:space="preserve">Flash Motors</t>
  </si>
  <si>
    <t xml:space="preserve">1, Mahatma Gandhi Road, New Delhi - 110001</t>
  </si>
  <si>
    <t xml:space="preserve">https://instabikedevdisks.blob.core.windows.net/instabike/demo/flashmotors.png</t>
  </si>
  <si>
    <t xml:space="preserve">Target Name</t>
  </si>
  <si>
    <t xml:space="preserve">From Date</t>
  </si>
  <si>
    <t xml:space="preserve">To Date</t>
  </si>
  <si>
    <t xml:space="preserve">Type</t>
  </si>
  <si>
    <t xml:space="preserve">Financial year</t>
  </si>
  <si>
    <t xml:space="preserve">Month count</t>
  </si>
  <si>
    <t xml:space="preserve">Total count</t>
  </si>
  <si>
    <t xml:space="preserve">Target</t>
  </si>
  <si>
    <t xml:space="preserve">Manufacturer</t>
  </si>
  <si>
    <t xml:space="preserve">DECEMBER – 2018</t>
  </si>
  <si>
    <t xml:space="preserve">2018-12-01</t>
  </si>
  <si>
    <t xml:space="preserve">2018-12-31</t>
  </si>
  <si>
    <t xml:space="preserve">2018-2019</t>
  </si>
  <si>
    <t xml:space="preserve">NOVEMBER – 2018</t>
  </si>
  <si>
    <t xml:space="preserve">2018-11-01</t>
  </si>
  <si>
    <t xml:space="preserve">2018-11-30</t>
  </si>
  <si>
    <t xml:space="preserve">OCTOBER – 2018</t>
  </si>
  <si>
    <t xml:space="preserve">2018-10-01</t>
  </si>
  <si>
    <t xml:space="preserve">2018-10-31</t>
  </si>
  <si>
    <t xml:space="preserve">SEPTEMBER – 2018</t>
  </si>
  <si>
    <t xml:space="preserve">2018-09-01</t>
  </si>
  <si>
    <t xml:space="preserve">2018-09-30</t>
  </si>
  <si>
    <t xml:space="preserve">AUGUST – 2018</t>
  </si>
  <si>
    <t xml:space="preserve">2018-08-01</t>
  </si>
  <si>
    <t xml:space="preserve">2018-08-31</t>
  </si>
  <si>
    <t xml:space="preserve">JULY – 2018</t>
  </si>
  <si>
    <t xml:space="preserve">2018-07-01</t>
  </si>
  <si>
    <t xml:space="preserve">2018-07-31</t>
  </si>
  <si>
    <t xml:space="preserve">JUNE – 2018</t>
  </si>
  <si>
    <t xml:space="preserve">2018-06-01</t>
  </si>
  <si>
    <t xml:space="preserve">2018-06-30</t>
  </si>
  <si>
    <t xml:space="preserve">MAY – 2018</t>
  </si>
  <si>
    <t xml:space="preserve">2018-05-01</t>
  </si>
  <si>
    <t xml:space="preserve">2018-05-31</t>
  </si>
  <si>
    <t xml:space="preserve">APRIL – 2018</t>
  </si>
  <si>
    <t xml:space="preserve">2018-04-01</t>
  </si>
  <si>
    <t xml:space="preserve">2018-04-30</t>
  </si>
  <si>
    <t xml:space="preserve">JANUARY – 2019</t>
  </si>
  <si>
    <t xml:space="preserve">2019-01-01</t>
  </si>
  <si>
    <t xml:space="preserve">2019-01-31</t>
  </si>
  <si>
    <t xml:space="preserve">Manufacturer Slug</t>
  </si>
  <si>
    <t xml:space="preserve">First name</t>
  </si>
  <si>
    <t xml:space="preserve">Last name</t>
  </si>
  <si>
    <t xml:space="preserve">Email-id</t>
  </si>
  <si>
    <t xml:space="preserve">Ramana</t>
  </si>
  <si>
    <t xml:space="preserve">Vel</t>
  </si>
  <si>
    <t xml:space="preserve">ramanavel.s@ideas2it.com</t>
  </si>
  <si>
    <t xml:space="preserve">test1234</t>
  </si>
  <si>
    <t xml:space="preserve">Lakshmi</t>
  </si>
  <si>
    <t xml:space="preserve">R</t>
  </si>
  <si>
    <t xml:space="preserve">lakshmirkrishnan@yahoo.co.in</t>
  </si>
  <si>
    <t xml:space="preserve">Ram</t>
  </si>
  <si>
    <t xml:space="preserve">lakshmi0644@gmail.com</t>
  </si>
  <si>
    <t xml:space="preserve">City Name</t>
  </si>
  <si>
    <t xml:space="preserve">Kumar</t>
  </si>
  <si>
    <t xml:space="preserve">Raja</t>
  </si>
  <si>
    <t xml:space="preserve">Sekhar</t>
  </si>
  <si>
    <t xml:space="preserve">Yuvaraj</t>
  </si>
  <si>
    <t xml:space="preserve">B</t>
  </si>
  <si>
    <t xml:space="preserve">Financier Slug</t>
  </si>
  <si>
    <t xml:space="preserve">manohar.janakiraman@icicibank.com</t>
  </si>
  <si>
    <t xml:space="preserve">icici_bank</t>
  </si>
  <si>
    <t xml:space="preserve">Manohar</t>
  </si>
  <si>
    <t xml:space="preserve">Janakiraman</t>
  </si>
  <si>
    <t xml:space="preserve">Karthikeyan.Balusamy@relianceada.com</t>
  </si>
  <si>
    <t xml:space="preserve">reliance_finance</t>
  </si>
  <si>
    <t xml:space="preserve">Karthikeyan </t>
  </si>
  <si>
    <t xml:space="preserve">Balusamy</t>
  </si>
  <si>
    <t xml:space="preserve">deivanathan.k@hindujaleylandfinance.com</t>
  </si>
  <si>
    <t xml:space="preserve">hinduja</t>
  </si>
  <si>
    <t xml:space="preserve">Deivanathan</t>
  </si>
  <si>
    <t xml:space="preserve">K</t>
  </si>
  <si>
    <t xml:space="preserve">anupamar@ltfs.com</t>
  </si>
  <si>
    <t xml:space="preserve">l_t</t>
  </si>
  <si>
    <t xml:space="preserve">Anupama</t>
  </si>
  <si>
    <t xml:space="preserve">ramesh.shankarlingam@hdfcbank.com</t>
  </si>
  <si>
    <t xml:space="preserve">hdfc</t>
  </si>
  <si>
    <t xml:space="preserve">Ramesh</t>
  </si>
  <si>
    <t xml:space="preserve">Shankarlingam</t>
  </si>
  <si>
    <t xml:space="preserve">gopinath.ta@shriramcity.in</t>
  </si>
  <si>
    <t xml:space="preserve">shriram</t>
  </si>
  <si>
    <t xml:space="preserve">Gopinath</t>
  </si>
  <si>
    <t xml:space="preserve">T A</t>
  </si>
  <si>
    <t xml:space="preserve">rahul.sharma1@capitalfirst.com</t>
  </si>
  <si>
    <t xml:space="preserve">capital_first</t>
  </si>
  <si>
    <t xml:space="preserve">Rahul</t>
  </si>
  <si>
    <t xml:space="preserve">Sharma</t>
  </si>
  <si>
    <t xml:space="preserve">Address</t>
  </si>
  <si>
    <t xml:space="preserve">Contact</t>
  </si>
  <si>
    <t xml:space="preserve">City Head Email</t>
  </si>
  <si>
    <t xml:space="preserve">Home Branch</t>
  </si>
  <si>
    <t xml:space="preserve">ICICI Bank</t>
  </si>
  <si>
    <t xml:space="preserve">9th Floor, Tower 2, TVH Beliciaa Towers, MRC Nagar, Chennai - 600028</t>
  </si>
  <si>
    <t xml:space="preserve">Reliance Finance</t>
  </si>
  <si>
    <t xml:space="preserve">Reliance House, 4th floor, #5 Haddows Road, Nungambakkam, Chennai - 600 006</t>
  </si>
  <si>
    <t xml:space="preserve">Hinduja Leyland</t>
  </si>
  <si>
    <t xml:space="preserve">No.1, Sardar Patel Road, Guindy, Chennai - 600032</t>
  </si>
  <si>
    <t xml:space="preserve">L&amp;T Financial Services</t>
  </si>
  <si>
    <r>
      <rPr>
        <sz val="10"/>
        <rFont val="Arial"/>
        <family val="2"/>
        <charset val="1"/>
      </rPr>
      <t xml:space="preserve">No 62 KGN Towers 5th &amp; 6th Floor, Ethirj Salai, Egmore, </t>
    </r>
    <r>
      <rPr>
        <sz val="10"/>
        <color rgb="FF6A6A6A"/>
        <rFont val="Arial"/>
        <family val="2"/>
        <charset val="1"/>
      </rPr>
      <t xml:space="preserve">Chennai</t>
    </r>
    <r>
      <rPr>
        <sz val="10"/>
        <color rgb="FF545454"/>
        <rFont val="Arial"/>
        <family val="2"/>
        <charset val="1"/>
      </rPr>
      <t xml:space="preserve"> - 600008, </t>
    </r>
  </si>
  <si>
    <t xml:space="preserve">HDFC Bank</t>
  </si>
  <si>
    <t xml:space="preserve">128, Gr Flr, East West Centre, Nelson Manickam Rd, Aminjikarai, Chennai, Tamil Nadu 600029</t>
  </si>
  <si>
    <t xml:space="preserve">Shriram Finance</t>
  </si>
  <si>
    <r>
      <rPr>
        <sz val="10"/>
        <rFont val="Arial"/>
        <family val="2"/>
        <charset val="1"/>
      </rPr>
      <t xml:space="preserve">No 221, Royapettah High Road, </t>
    </r>
    <r>
      <rPr>
        <sz val="10"/>
        <color rgb="FF6A6A6A"/>
        <rFont val="Arial"/>
        <family val="2"/>
        <charset val="1"/>
      </rPr>
      <t xml:space="preserve">Mylapore</t>
    </r>
    <r>
      <rPr>
        <sz val="10"/>
        <color rgb="FF545454"/>
        <rFont val="Arial"/>
        <family val="2"/>
        <charset val="1"/>
      </rPr>
      <t xml:space="preserve">, Chennai - 600004</t>
    </r>
  </si>
  <si>
    <t xml:space="preserve">Capital First</t>
  </si>
  <si>
    <t xml:space="preserve">3rd Floor, Number - 455 Amarasri Building Near SIET College, Anna Salai, Teynampet, Chennai, Tamil Nadu 600018</t>
  </si>
  <si>
    <t xml:space="preserve">Vehicle Name</t>
  </si>
  <si>
    <t xml:space="preserve">slug</t>
  </si>
  <si>
    <t xml:space="preserve">description</t>
  </si>
  <si>
    <t xml:space="preserve">type</t>
  </si>
  <si>
    <t xml:space="preserve">displacement</t>
  </si>
  <si>
    <t xml:space="preserve">bhp</t>
  </si>
  <si>
    <t xml:space="preserve">rpm</t>
  </si>
  <si>
    <t xml:space="preserve">Overall weight</t>
  </si>
  <si>
    <t xml:space="preserve">Fuel efficiency overall</t>
  </si>
  <si>
    <t xml:space="preserve">Brochure</t>
  </si>
  <si>
    <t xml:space="preserve">Bike 1</t>
  </si>
  <si>
    <t xml:space="preserve">bike_1</t>
  </si>
  <si>
    <t xml:space="preserve">Here comes your popular bike with completely refreshed styling with the quintessential aggressive look of a biker. The footpeg position gives a better riding posture.</t>
  </si>
  <si>
    <t xml:space="preserve">https://instabikedevdisks.blob.core.windows.net/instabike/flash_motors/bike_1.jpg</t>
  </si>
  <si>
    <t xml:space="preserve">Bike 2</t>
  </si>
  <si>
    <t xml:space="preserve">bike_2</t>
  </si>
  <si>
    <t xml:space="preserve">This is designed with a racing approach. The motor comes with a 5 speed gear box and comes in a variety of colours. </t>
  </si>
  <si>
    <t xml:space="preserve">https://instabikedevdisks.blob.core.windows.net/instabike/flash_motors/bike_2.jpg</t>
  </si>
  <si>
    <t xml:space="preserve">Bike 3</t>
  </si>
  <si>
    <t xml:space="preserve">bike_3</t>
  </si>
  <si>
    <t xml:space="preserve">The bike has a sporty and edgy design with a distinctive look. It is powered by a single cylinder and a 6 speed gearbox.</t>
  </si>
  <si>
    <t xml:space="preserve">https://instabikedevdisks.blob.core.windows.net/instabike/flash_motors/bike_3.png</t>
  </si>
  <si>
    <t xml:space="preserve">Bike 4</t>
  </si>
  <si>
    <t xml:space="preserve">bike_4</t>
  </si>
  <si>
    <t xml:space="preserve">This is an aggressive bike with sharp design elements and a fibre finish. The engine is mated to a 5 speed gearbox with telescopic forks and ABS locking that provides excellent braking.</t>
  </si>
  <si>
    <t xml:space="preserve">https://instabikedevdisks.blob.core.windows.net/instabike/flash_motors/bike_4.jpg</t>
  </si>
  <si>
    <t xml:space="preserve">Bike 5</t>
  </si>
  <si>
    <t xml:space="preserve">bike_5</t>
  </si>
  <si>
    <t xml:space="preserve">This is a popular commuter bike and has several added features.It has an excellent fuel efficiency of 80kmpl.</t>
  </si>
  <si>
    <t xml:space="preserve">https://instabikedevdisks.blob.core.windows.net/instabike/flash_motors/bike_5.jpg</t>
  </si>
  <si>
    <t xml:space="preserve">Bike 6</t>
  </si>
  <si>
    <t xml:space="preserve">bike_6</t>
  </si>
  <si>
    <t xml:space="preserve">This is powered by a single cyclinder petrol engine and has drum brakes for both rear and front. </t>
  </si>
  <si>
    <t xml:space="preserve">https://instabikedevdisks.blob.core.windows.net/instabike/flash_motors/bike_6.jpg</t>
  </si>
  <si>
    <t xml:space="preserve">Scooter 1</t>
  </si>
  <si>
    <t xml:space="preserve">scooter_1</t>
  </si>
  <si>
    <t xml:space="preserve">This is a superior scooter with new standards of convenience. It has been built after careful consideration of customer needs.</t>
  </si>
  <si>
    <t xml:space="preserve">https://instabikedevdisks.blob.core.windows.net/instabike/flash_motors/scooter_1.png</t>
  </si>
  <si>
    <t xml:space="preserve">Scooter 2</t>
  </si>
  <si>
    <t xml:space="preserve">scooter_2</t>
  </si>
  <si>
    <t xml:space="preserve">Here comes your favourite scooter loaded with useful and handy features. It is light weight and aptly sized.</t>
  </si>
  <si>
    <t xml:space="preserve">https://instabikedevdisks.blob.core.windows.net/instabike/flash_motors/scooter_2.jpg</t>
  </si>
  <si>
    <t xml:space="preserve">Scooter 3</t>
  </si>
  <si>
    <t xml:space="preserve">scooter_3</t>
  </si>
  <si>
    <t xml:space="preserve">This is the first upmarket offering from us. It generates 8.7 bhp abd 11Nm with top speed of 90 kmh</t>
  </si>
  <si>
    <t xml:space="preserve">https://instabikedevdisks.blob.core.windows.net/instabike/flash_motors/scooter_3.png</t>
  </si>
  <si>
    <t xml:space="preserve">Scooter 4</t>
  </si>
  <si>
    <t xml:space="preserve">scooter_4</t>
  </si>
  <si>
    <t xml:space="preserve">This is a product that delivers better than industry standard with a dash of style. It is a combination of comfort, value and ease of maintenance.</t>
  </si>
  <si>
    <t xml:space="preserve">https://instabikedevdisks.blob.core.windows.net/instabike/flash_motors/scooter_4.jpg</t>
  </si>
  <si>
    <t xml:space="preserve">Scooter 5</t>
  </si>
  <si>
    <t xml:space="preserve">scooter_5</t>
  </si>
  <si>
    <t xml:space="preserve">This is an an affordable scooter with fibre finish on plastic panels in a range of colours. Its new instument cluster and mobile charging socket is a very handy feature. </t>
  </si>
  <si>
    <t xml:space="preserve">https://instabikedevdisks.blob.core.windows.net/instabike/flash_motors/scooter_5.jpg</t>
  </si>
  <si>
    <t xml:space="preserve">Scooter 6</t>
  </si>
  <si>
    <t xml:space="preserve">scooter_6</t>
  </si>
  <si>
    <t xml:space="preserve">It is a light zippy scooter built keeping the fairer sex in mind. Its trendy paint schemes and integrated braking system would definitely appeal to all. </t>
  </si>
  <si>
    <t xml:space="preserve">https://instabikedevdisks.blob.core.windows.net/instabike/flash_motors/scooter_6.jpg</t>
  </si>
  <si>
    <t xml:space="preserve">Variant Name</t>
  </si>
  <si>
    <t xml:space="preserve">max_power_rpm</t>
  </si>
  <si>
    <t xml:space="preserve">valve_system</t>
  </si>
  <si>
    <t xml:space="preserve">nm</t>
  </si>
  <si>
    <t xml:space="preserve">torque_rpm</t>
  </si>
  <si>
    <t xml:space="preserve">bore</t>
  </si>
  <si>
    <t xml:space="preserve">stroke</t>
  </si>
  <si>
    <t xml:space="preserve">fuel delivery system</t>
  </si>
  <si>
    <t xml:space="preserve">starter_system</t>
  </si>
  <si>
    <t xml:space="preserve">cooling system</t>
  </si>
  <si>
    <t xml:space="preserve">gearbox type</t>
  </si>
  <si>
    <t xml:space="preserve">front brake type</t>
  </si>
  <si>
    <t xml:space="preserve">rear brake type</t>
  </si>
  <si>
    <t xml:space="preserve">rear_disc_brake</t>
  </si>
  <si>
    <t xml:space="preserve">front tyre size</t>
  </si>
  <si>
    <t xml:space="preserve">rear tyre size</t>
  </si>
  <si>
    <t xml:space="preserve">front suspension</t>
  </si>
  <si>
    <t xml:space="preserve">rear suspension</t>
  </si>
  <si>
    <t xml:space="preserve">battery</t>
  </si>
  <si>
    <t xml:space="preserve">head_light</t>
  </si>
  <si>
    <t xml:space="preserve">tail_light</t>
  </si>
  <si>
    <t xml:space="preserve">eco_performance</t>
  </si>
  <si>
    <t xml:space="preserve">chrome_headlamp</t>
  </si>
  <si>
    <t xml:space="preserve">mobile_charging_dc_socket</t>
  </si>
  <si>
    <t xml:space="preserve">large_storage_space</t>
  </si>
  <si>
    <t xml:space="preserve">front_pocket</t>
  </si>
  <si>
    <t xml:space="preserve">digital_speedometer_twin_trip_meter_service_indicator</t>
  </si>
  <si>
    <t xml:space="preserve">smart_digital_instrument_with_gear_position_rpm_indicator</t>
  </si>
  <si>
    <t xml:space="preserve">convenient_dual_luggage_hooks</t>
  </si>
  <si>
    <t xml:space="preserve">one_push_central_lock_system</t>
  </si>
  <si>
    <t xml:space="preserve">long_seat_long_floor_board</t>
  </si>
  <si>
    <t xml:space="preserve">easy_start_system</t>
  </si>
  <si>
    <t xml:space="preserve">chrome_muffle_cover</t>
  </si>
  <si>
    <t xml:space="preserve">colours_available</t>
  </si>
  <si>
    <t xml:space="preserve">abs</t>
  </si>
  <si>
    <t xml:space="preserve">fuel_injection</t>
  </si>
  <si>
    <t xml:space="preserve">seven_step_adjustable_rear_mono_shock_suspension</t>
  </si>
  <si>
    <t xml:space="preserve">sporty_twin_exhaust</t>
  </si>
  <si>
    <t xml:space="preserve">fourty_one_mm_large_diameter_front_forks</t>
  </si>
  <si>
    <t xml:space="preserve">sporty_graphics</t>
  </si>
  <si>
    <t xml:space="preserve">sharp_twin_exhaust</t>
  </si>
  <si>
    <t xml:space="preserve">luxurious_styling_with_dynamic_cruiser_riding_position</t>
  </si>
  <si>
    <t xml:space="preserve">overall length</t>
  </si>
  <si>
    <t xml:space="preserve">overall width</t>
  </si>
  <si>
    <t xml:space="preserve">overall height</t>
  </si>
  <si>
    <t xml:space="preserve">wheelbase</t>
  </si>
  <si>
    <t xml:space="preserve">ground clearance</t>
  </si>
  <si>
    <t xml:space="preserve">seat height</t>
  </si>
  <si>
    <t xml:space="preserve">wheels</t>
  </si>
  <si>
    <t xml:space="preserve">fuel tank capacity</t>
  </si>
  <si>
    <t xml:space="preserve">Highlights</t>
  </si>
  <si>
    <t xml:space="preserve">Disc</t>
  </si>
  <si>
    <t xml:space="preserve">45 kmpl</t>
  </si>
  <si>
    <t xml:space="preserve">199 cc</t>
  </si>
  <si>
    <t xml:space="preserve">10000 rpm</t>
  </si>
  <si>
    <t xml:space="preserve">4 valve</t>
  </si>
  <si>
    <t xml:space="preserve">7500 rpm</t>
  </si>
  <si>
    <t xml:space="preserve">65 mm</t>
  </si>
  <si>
    <t xml:space="preserve">58 mm</t>
  </si>
  <si>
    <t xml:space="preserve">Carburettor</t>
  </si>
  <si>
    <t xml:space="preserve">Electric/Kick</t>
  </si>
  <si>
    <t xml:space="preserve">Oil cooled</t>
  </si>
  <si>
    <t xml:space="preserve">Manual</t>
  </si>
  <si>
    <t xml:space="preserve">Yes</t>
  </si>
  <si>
    <t xml:space="preserve">90/80-17 Tubeless</t>
  </si>
  <si>
    <t xml:space="preserve">140/60R-17 Tubeless</t>
  </si>
  <si>
    <t xml:space="preserve">Telescopic</t>
  </si>
  <si>
    <t xml:space="preserve">Mono Suspension</t>
  </si>
  <si>
    <t xml:space="preserve">12V, 4Ah</t>
  </si>
  <si>
    <t xml:space="preserve">12V</t>
  </si>
  <si>
    <t xml:space="preserve">LED</t>
  </si>
  <si>
    <t xml:space="preserve">145 kg</t>
  </si>
  <si>
    <t xml:space="preserve">2050 cm</t>
  </si>
  <si>
    <t xml:space="preserve">785 mm</t>
  </si>
  <si>
    <t xml:space="preserve">1029 mm</t>
  </si>
  <si>
    <t xml:space="preserve">1230 mm</t>
  </si>
  <si>
    <t xml:space="preserve">160 mm</t>
  </si>
  <si>
    <t xml:space="preserve">780 mm</t>
  </si>
  <si>
    <t xml:space="preserve">Drum</t>
  </si>
  <si>
    <t xml:space="preserve">50 kmpl</t>
  </si>
  <si>
    <t xml:space="preserve">160 cc</t>
  </si>
  <si>
    <t xml:space="preserve">8000 rpm</t>
  </si>
  <si>
    <t xml:space="preserve">2 valve</t>
  </si>
  <si>
    <t xml:space="preserve">6000 rpm</t>
  </si>
  <si>
    <t xml:space="preserve">62 mm</t>
  </si>
  <si>
    <t xml:space="preserve">53 mm</t>
  </si>
  <si>
    <t xml:space="preserve">Air Cooled</t>
  </si>
  <si>
    <t xml:space="preserve">No</t>
  </si>
  <si>
    <t xml:space="preserve">90/90-17 Tubeless</t>
  </si>
  <si>
    <t xml:space="preserve">100/80R-17 Tubeless</t>
  </si>
  <si>
    <t xml:space="preserve">Swing Arm</t>
  </si>
  <si>
    <t xml:space="preserve">12V, 5Ah</t>
  </si>
  <si>
    <t xml:space="preserve">137 kg</t>
  </si>
  <si>
    <t xml:space="preserve">2085 cm</t>
  </si>
  <si>
    <t xml:space="preserve">730 mm</t>
  </si>
  <si>
    <t xml:space="preserve">1100 mm</t>
  </si>
  <si>
    <t xml:space="preserve">1330 mm</t>
  </si>
  <si>
    <t xml:space="preserve">790 mm</t>
  </si>
  <si>
    <t xml:space="preserve">ABS</t>
  </si>
  <si>
    <t xml:space="preserve">40 kmpl</t>
  </si>
  <si>
    <t xml:space="preserve">300 cc</t>
  </si>
  <si>
    <t xml:space="preserve">10500 rpm</t>
  </si>
  <si>
    <t xml:space="preserve">9000 rpm</t>
  </si>
  <si>
    <t xml:space="preserve">78 mm</t>
  </si>
  <si>
    <t xml:space="preserve">60 mm</t>
  </si>
  <si>
    <t xml:space="preserve">Liquid Cooled</t>
  </si>
  <si>
    <t xml:space="preserve">110/70-17 Tubeless</t>
  </si>
  <si>
    <t xml:space="preserve">150/70R-17 Radial Tubeless</t>
  </si>
  <si>
    <t xml:space="preserve">Swing Arm , Mono Suspension</t>
  </si>
  <si>
    <t xml:space="preserve">12V, 9Ah</t>
  </si>
  <si>
    <t xml:space="preserve">175 kg</t>
  </si>
  <si>
    <t xml:space="preserve">2000 cm</t>
  </si>
  <si>
    <t xml:space="preserve">1130 mm</t>
  </si>
  <si>
    <t xml:space="preserve">1350 mm</t>
  </si>
  <si>
    <t xml:space="preserve">180 mm</t>
  </si>
  <si>
    <t xml:space="preserve">FI</t>
  </si>
  <si>
    <t xml:space="preserve">43 kmpl</t>
  </si>
  <si>
    <t xml:space="preserve">180 cc</t>
  </si>
  <si>
    <t xml:space="preserve">8500 rpm</t>
  </si>
  <si>
    <t xml:space="preserve">SOHC, 2 Valve</t>
  </si>
  <si>
    <t xml:space="preserve">6500 rpm</t>
  </si>
  <si>
    <t xml:space="preserve">59 mm</t>
  </si>
  <si>
    <t xml:space="preserve">Fuel Injection</t>
  </si>
  <si>
    <t xml:space="preserve">Electric</t>
  </si>
  <si>
    <t xml:space="preserve">90/90-17 Tubeless </t>
  </si>
  <si>
    <t xml:space="preserve">110/80R-17 Radial Tubeless </t>
  </si>
  <si>
    <t xml:space="preserve">Monotube</t>
  </si>
  <si>
    <t xml:space="preserve">140 kg</t>
  </si>
  <si>
    <t xml:space="preserve">2090 cm</t>
  </si>
  <si>
    <t xml:space="preserve">750 mm</t>
  </si>
  <si>
    <t xml:space="preserve">1110 mm</t>
  </si>
  <si>
    <t xml:space="preserve">1250 mm</t>
  </si>
  <si>
    <t xml:space="preserve">155 mm</t>
  </si>
  <si>
    <t xml:space="preserve">770 mm</t>
  </si>
  <si>
    <t xml:space="preserve">Cast</t>
  </si>
  <si>
    <t xml:space="preserve">Sp Edn</t>
  </si>
  <si>
    <t xml:space="preserve">80 kmpl</t>
  </si>
  <si>
    <t xml:space="preserve">125 cc</t>
  </si>
  <si>
    <t xml:space="preserve">7000 rpm</t>
  </si>
  <si>
    <t xml:space="preserve">5000 rpm</t>
  </si>
  <si>
    <t xml:space="preserve">55 mm</t>
  </si>
  <si>
    <t xml:space="preserve">50 mm</t>
  </si>
  <si>
    <t xml:space="preserve">110 kg</t>
  </si>
  <si>
    <t xml:space="preserve">1980 cm</t>
  </si>
  <si>
    <t xml:space="preserve">760 mm</t>
  </si>
  <si>
    <t xml:space="preserve">1050 mm</t>
  </si>
  <si>
    <t xml:space="preserve">1255 mm</t>
  </si>
  <si>
    <t xml:space="preserve">170 mm</t>
  </si>
  <si>
    <t xml:space="preserve">Standard</t>
  </si>
  <si>
    <t xml:space="preserve">90 kmpl</t>
  </si>
  <si>
    <t xml:space="preserve">100 cc</t>
  </si>
  <si>
    <t xml:space="preserve">48 mm</t>
  </si>
  <si>
    <t xml:space="preserve">108 kg</t>
  </si>
  <si>
    <t xml:space="preserve">1085 mm</t>
  </si>
  <si>
    <t xml:space="preserve">64 kmpl</t>
  </si>
  <si>
    <t xml:space="preserve">90 cc</t>
  </si>
  <si>
    <t xml:space="preserve">4000 rpm</t>
  </si>
  <si>
    <t xml:space="preserve">44 mm</t>
  </si>
  <si>
    <t xml:space="preserve">90/90, 10 Tubeless</t>
  </si>
  <si>
    <t xml:space="preserve">Coil spring</t>
  </si>
  <si>
    <t xml:space="preserve">90 kg</t>
  </si>
  <si>
    <t xml:space="preserve">1700 cm</t>
  </si>
  <si>
    <t xml:space="preserve">600 mm</t>
  </si>
  <si>
    <t xml:space="preserve">1000 mm</t>
  </si>
  <si>
    <t xml:space="preserve">1200 mm</t>
  </si>
  <si>
    <t xml:space="preserve">120 mm</t>
  </si>
  <si>
    <t xml:space="preserve">700 mm</t>
  </si>
  <si>
    <t xml:space="preserve">60 kmpl</t>
  </si>
  <si>
    <t xml:space="preserve">109 cc</t>
  </si>
  <si>
    <t xml:space="preserve">1 valve</t>
  </si>
  <si>
    <t xml:space="preserve">45 mm</t>
  </si>
  <si>
    <t xml:space="preserve">90/100, 10 Tubeless</t>
  </si>
  <si>
    <t xml:space="preserve">Hydraulic</t>
  </si>
  <si>
    <t xml:space="preserve">89 kg</t>
  </si>
  <si>
    <t xml:space="preserve">1650 cm</t>
  </si>
  <si>
    <t xml:space="preserve">650 mm</t>
  </si>
  <si>
    <t xml:space="preserve">150 mm</t>
  </si>
  <si>
    <t xml:space="preserve">Spl Edn</t>
  </si>
  <si>
    <t xml:space="preserve">70 kmpl</t>
  </si>
  <si>
    <t xml:space="preserve">5500 rpm</t>
  </si>
  <si>
    <t xml:space="preserve">100 kg</t>
  </si>
  <si>
    <t xml:space="preserve">1800 cm</t>
  </si>
  <si>
    <t xml:space="preserve">705 mm</t>
  </si>
  <si>
    <t xml:space="preserve">1115 mm</t>
  </si>
  <si>
    <t xml:space="preserve">1240 mm</t>
  </si>
  <si>
    <t xml:space="preserve">165 mm</t>
  </si>
  <si>
    <t xml:space="preserve">765 mm</t>
  </si>
  <si>
    <t xml:space="preserve">Mono</t>
  </si>
  <si>
    <t xml:space="preserve">57 kmpl</t>
  </si>
  <si>
    <t xml:space="preserve">110 cc</t>
  </si>
  <si>
    <t xml:space="preserve">56 mm</t>
  </si>
  <si>
    <t xml:space="preserve">Fan cooled</t>
  </si>
  <si>
    <t xml:space="preserve">105 kg</t>
  </si>
  <si>
    <t xml:space="preserve">1760 cm</t>
  </si>
  <si>
    <t xml:space="preserve">720 mm</t>
  </si>
  <si>
    <t xml:space="preserve">1235 mm</t>
  </si>
  <si>
    <t xml:space="preserve">1150 mm</t>
  </si>
  <si>
    <t xml:space="preserve">Dual</t>
  </si>
  <si>
    <t xml:space="preserve">54 mm</t>
  </si>
  <si>
    <t xml:space="preserve">90/100, 12 Tubeless</t>
  </si>
  <si>
    <t xml:space="preserve">Spring</t>
  </si>
  <si>
    <t xml:space="preserve">102 kg</t>
  </si>
  <si>
    <t xml:space="preserve">1835 cm</t>
  </si>
  <si>
    <t xml:space="preserve">1275 mm</t>
  </si>
  <si>
    <t xml:space="preserve">63 kmpl</t>
  </si>
  <si>
    <t xml:space="preserve">102 cc</t>
  </si>
  <si>
    <t xml:space="preserve">101 kg</t>
  </si>
  <si>
    <t xml:space="preserve">1780 cm</t>
  </si>
  <si>
    <t xml:space="preserve">710 mm</t>
  </si>
  <si>
    <t xml:space="preserve">1133 mm</t>
  </si>
  <si>
    <t xml:space="preserve">1238 mm</t>
  </si>
  <si>
    <t xml:space="preserve">158 mm</t>
  </si>
  <si>
    <t xml:space="preserve">Variant Color Name</t>
  </si>
  <si>
    <t xml:space="preserve">Color Code</t>
  </si>
  <si>
    <t xml:space="preserve">Candy Sonoma Red / Metallic Sonic Silver (CZU)</t>
  </si>
  <si>
    <t xml:space="preserve">["#9b141b"]</t>
  </si>
  <si>
    <t xml:space="preserve">Metallic Triton Blue (KEL)</t>
  </si>
  <si>
    <t xml:space="preserve">["#0d2a70"]</t>
  </si>
  <si>
    <t xml:space="preserve">Glass Sparkle Black (YVB)</t>
  </si>
  <si>
    <t xml:space="preserve">["#000000"]</t>
  </si>
  <si>
    <t xml:space="preserve">Metallic Triton Blue (YSF)</t>
  </si>
  <si>
    <t xml:space="preserve">Glass Sparkle Black / Metallic Matt Titanium Silver</t>
  </si>
  <si>
    <t xml:space="preserve">["#232323"]</t>
  </si>
  <si>
    <t xml:space="preserve">Metallic OORT Gray / Metallic Matte Black (AH2)</t>
  </si>
  <si>
    <t xml:space="preserve">["#a8a9ad"]</t>
  </si>
  <si>
    <t xml:space="preserve">Pearl Suzuki Deep Blue No.2</t>
  </si>
  <si>
    <t xml:space="preserve">["#1b246f"]</t>
  </si>
  <si>
    <t xml:space="preserve">Candy Sonoma Red</t>
  </si>
  <si>
    <t xml:space="preserve">["#6d1c19"]</t>
  </si>
  <si>
    <t xml:space="preserve">Metallic Fibroin Grey</t>
  </si>
  <si>
    <t xml:space="preserve">["#909193"]</t>
  </si>
  <si>
    <t xml:space="preserve">Glass Sparkle Black</t>
  </si>
  <si>
    <t xml:space="preserve">Pearl Mirage White</t>
  </si>
  <si>
    <t xml:space="preserve">["#ffffff"]</t>
  </si>
  <si>
    <t xml:space="preserve">Metallic Sonic Silver</t>
  </si>
  <si>
    <t xml:space="preserve">["#b2b4b3"]</t>
  </si>
  <si>
    <t xml:space="preserve">Metallic Matte Black (YKV)</t>
  </si>
  <si>
    <t xml:space="preserve">["#2e2f2d"]</t>
  </si>
  <si>
    <t xml:space="preserve">Metallic Sonic Silver (YD8)</t>
  </si>
  <si>
    <t xml:space="preserve">["#979897"]</t>
  </si>
  <si>
    <t xml:space="preserve">Pearl Mirage White (YPA)</t>
  </si>
  <si>
    <t xml:space="preserve">["#e0e4e5"]</t>
  </si>
  <si>
    <t xml:space="preserve">Item Code</t>
  </si>
  <si>
    <t xml:space="preserve">Price</t>
  </si>
  <si>
    <t xml:space="preserve">SGST Price</t>
  </si>
  <si>
    <t xml:space="preserve">GST Price</t>
  </si>
  <si>
    <t xml:space="preserve">Description</t>
  </si>
  <si>
    <t xml:space="preserve">MIRROR ASSY,REAR VIEW,R </t>
  </si>
  <si>
    <t xml:space="preserve">56500-33GL0-000 </t>
  </si>
  <si>
    <t xml:space="preserve">MIRROR ASSY,REAR VIEW,L </t>
  </si>
  <si>
    <t xml:space="preserve">56600-33GL0-000 </t>
  </si>
  <si>
    <t xml:space="preserve">GARNISH COMBO KIT </t>
  </si>
  <si>
    <t xml:space="preserve">99000F10546C000</t>
  </si>
  <si>
    <t xml:space="preserve">HELMET_OF_BLU_M </t>
  </si>
  <si>
    <t xml:space="preserve">99000F10532CB0M</t>
  </si>
  <si>
    <t xml:space="preserve">SEAT COVER</t>
  </si>
  <si>
    <t xml:space="preserve">99000F10421C000</t>
  </si>
  <si>
    <t xml:space="preserve">FLOOR MAT WITH LOCK</t>
  </si>
  <si>
    <t xml:space="preserve">99000F10425C000</t>
  </si>
  <si>
    <t xml:space="preserve">SEAT COVER- UZ125 </t>
  </si>
  <si>
    <t xml:space="preserve">99000F10538C000</t>
  </si>
  <si>
    <t xml:space="preserve">SEAT COVER-UZ125L7 (MAROON) </t>
  </si>
  <si>
    <t xml:space="preserve">99000F10569CU1G</t>
  </si>
  <si>
    <t xml:space="preserve">S LOGO KEY CHAIN-TRANSPARENT </t>
  </si>
  <si>
    <t xml:space="preserve">99000F10535CTPT</t>
  </si>
  <si>
    <t xml:space="preserve">MOTO GP JACKET-L</t>
  </si>
  <si>
    <t xml:space="preserve">99000F10526C00L</t>
  </si>
  <si>
    <t xml:space="preserve">WIND CHEATER </t>
  </si>
  <si>
    <t xml:space="preserve">99000F10417C000</t>
  </si>
  <si>
    <t xml:space="preserve">BLACK HOODIE-L </t>
  </si>
  <si>
    <t xml:space="preserve">99000F10597C00L</t>
  </si>
  <si>
    <t xml:space="preserve">DECORATIVE VALVE CAP (Set) </t>
  </si>
  <si>
    <t xml:space="preserve">99000F10412C000</t>
  </si>
  <si>
    <t xml:space="preserve">HELMET_OF_WHT_M </t>
  </si>
  <si>
    <t xml:space="preserve">99000F10423C00M</t>
  </si>
  <si>
    <t xml:space="preserve">RIDING GLOVES-L</t>
  </si>
  <si>
    <t xml:space="preserve">99000F10572C00L</t>
  </si>
  <si>
    <t xml:space="preserve">BIKING GOGGLES</t>
  </si>
  <si>
    <t xml:space="preserve">99000F10424C000</t>
  </si>
  <si>
    <t xml:space="preserve">TUBE SET, RR FOOTREST SIDE </t>
  </si>
  <si>
    <t xml:space="preserve">43600-39830-000 </t>
  </si>
  <si>
    <t xml:space="preserve">USB PORT</t>
  </si>
  <si>
    <t xml:space="preserve">39100-44810-000 </t>
  </si>
  <si>
    <t xml:space="preserve">KEY CHAIN-TRANSPARENT </t>
  </si>
  <si>
    <t xml:space="preserve">HELMET_FF_BLU_L </t>
  </si>
  <si>
    <t xml:space="preserve">99000F10537CB0L</t>
  </si>
  <si>
    <t xml:space="preserve">HELMET_FF_BLK_M </t>
  </si>
  <si>
    <t xml:space="preserve">99000F10410GB0M</t>
  </si>
  <si>
    <t xml:space="preserve">TANK PAD </t>
  </si>
  <si>
    <t xml:space="preserve">99000F10299C000</t>
  </si>
  <si>
    <t xml:space="preserve">HELMET_FF_GRY_M </t>
  </si>
  <si>
    <t xml:space="preserve">99000F10533CG0M</t>
  </si>
  <si>
    <t xml:space="preserve">BODY COVER GSX150 </t>
  </si>
  <si>
    <t xml:space="preserve">9900AF34J02C102</t>
  </si>
  <si>
    <t xml:space="preserve">MESH SEAT COVER</t>
  </si>
  <si>
    <t xml:space="preserve">99000F10531C000</t>
  </si>
  <si>
    <t xml:space="preserve">JACKET-L</t>
  </si>
  <si>
    <t xml:space="preserve">99000F10507C000</t>
  </si>
  <si>
    <t xml:space="preserve">HELMET_OF_BLK_L </t>
  </si>
  <si>
    <t xml:space="preserve">99000F10561CB0L</t>
  </si>
  <si>
    <t xml:space="preserve">CHROME MIRROR KIT </t>
  </si>
  <si>
    <t xml:space="preserve">99000F10553C000</t>
  </si>
  <si>
    <t xml:space="preserve">BODY COVER- GL150 </t>
  </si>
  <si>
    <t xml:space="preserve">99000F10556C000</t>
  </si>
  <si>
    <t xml:space="preserve">SEAT COVER- GL150 </t>
  </si>
  <si>
    <t xml:space="preserve">99000F10560C000</t>
  </si>
  <si>
    <t xml:space="preserve">BACKREST ASSY, SEAT </t>
  </si>
  <si>
    <t xml:space="preserve">46300-27K00-BMU </t>
  </si>
  <si>
    <t xml:space="preserve">PRINTED DECAL SET (GREY) </t>
  </si>
  <si>
    <t xml:space="preserve">99000F10508C000</t>
  </si>
  <si>
    <t xml:space="preserve">PRINTED DECAL SET(BLACK) </t>
  </si>
  <si>
    <t xml:space="preserve">99000F10508CYVB</t>
  </si>
  <si>
    <t xml:space="preserve">TERMINAL,POWER SOURCE (Mobile Charger) </t>
  </si>
  <si>
    <t xml:space="preserve">38850-39J00-000 </t>
  </si>
  <si>
    <t xml:space="preserve">BODY COVER UR110 </t>
  </si>
  <si>
    <t xml:space="preserve">9900AF39J02C102</t>
  </si>
  <si>
    <t xml:space="preserve">FLOOR MAT UR110 </t>
  </si>
  <si>
    <t xml:space="preserve">9900AF39J03C001</t>
  </si>
  <si>
    <t xml:space="preserve">SEAT COVER UR110 </t>
  </si>
  <si>
    <t xml:space="preserve">9900AF39J01C112</t>
  </si>
  <si>
    <t xml:space="preserve">Bumper</t>
  </si>
  <si>
    <t xml:space="preserve">Footrest</t>
  </si>
  <si>
    <t xml:space="preserve">Ladies Handle</t>
  </si>
  <si>
    <t xml:space="preserve">Floot Mat</t>
  </si>
  <si>
    <t xml:space="preserve">Grip Cover</t>
  </si>
  <si>
    <t xml:space="preserve">Buzzer</t>
  </si>
  <si>
    <t xml:space="preserve">Number plate</t>
  </si>
  <si>
    <t xml:space="preserve">Seat Cover</t>
  </si>
  <si>
    <t xml:space="preserve">Grip cover</t>
  </si>
  <si>
    <t xml:space="preserve">Number Plate</t>
  </si>
  <si>
    <t xml:space="preserve">Bumper set</t>
  </si>
  <si>
    <t xml:space="preserve">Floormat</t>
  </si>
  <si>
    <t xml:space="preserve">Hand Grip</t>
  </si>
  <si>
    <t xml:space="preserve">Indicator Buzzer</t>
  </si>
  <si>
    <t xml:space="preserve">Charger Socket</t>
  </si>
  <si>
    <t xml:space="preserve">Chrome Mirror</t>
  </si>
  <si>
    <t xml:space="preserve">Vehicle Body Cover</t>
  </si>
  <si>
    <t xml:space="preserve">Access Garnish kit</t>
  </si>
  <si>
    <t xml:space="preserve">Printed Decal Set</t>
  </si>
  <si>
    <t xml:space="preserve">Transparent Decal Set</t>
  </si>
  <si>
    <t xml:space="preserve">Kicker Rubber</t>
  </si>
  <si>
    <t xml:space="preserve">3M Teflon Coating</t>
  </si>
  <si>
    <t xml:space="preserve">Crash Guard</t>
  </si>
  <si>
    <t xml:space="preserve">Tank Pad</t>
  </si>
  <si>
    <t xml:space="preserve">Tank Bag</t>
  </si>
  <si>
    <t xml:space="preserve">Teflon Coating</t>
  </si>
  <si>
    <t xml:space="preserve">Valve Cap</t>
  </si>
  <si>
    <t xml:space="preserve">Steel Bumper</t>
  </si>
  <si>
    <t xml:space="preserve">Ladies Footrest</t>
  </si>
  <si>
    <t xml:space="preserve">Floor Mat</t>
  </si>
  <si>
    <t xml:space="preserve">Mobile Charging Socket</t>
  </si>
  <si>
    <t xml:space="preserve">Box Front set</t>
  </si>
  <si>
    <t xml:space="preserve">Keychain</t>
  </si>
  <si>
    <t xml:space="preserve">Tank pad</t>
  </si>
  <si>
    <t xml:space="preserve">Tank bag</t>
  </si>
  <si>
    <t xml:space="preserve">High Definition Bulb</t>
  </si>
  <si>
    <t xml:space="preserve">Skid Plate</t>
  </si>
  <si>
    <t xml:space="preserve">Back rest</t>
  </si>
  <si>
    <t xml:space="preserve">Floor Mat with lock</t>
  </si>
  <si>
    <t xml:space="preserve">Body Cover</t>
  </si>
  <si>
    <t xml:space="preserve">Mobile adapter</t>
  </si>
  <si>
    <t xml:space="preserve">Mobile charger</t>
  </si>
  <si>
    <t xml:space="preserve">Garnish Steel Combo Kit</t>
  </si>
  <si>
    <t xml:space="preserve">Tank cover</t>
  </si>
  <si>
    <t xml:space="preserve">Crash guard</t>
  </si>
  <si>
    <t xml:space="preserve">Sticker</t>
  </si>
  <si>
    <t xml:space="preserve">Accessory Name</t>
  </si>
  <si>
    <t xml:space="preserve">SGST</t>
  </si>
  <si>
    <t xml:space="preserve">CGST</t>
  </si>
  <si>
    <t xml:space="preserve">Is Mandatory</t>
  </si>
  <si>
    <t xml:space="preserve">Is Available</t>
  </si>
  <si>
    <t xml:space="preserve">Image URL</t>
  </si>
  <si>
    <t xml:space="preserve">Position</t>
  </si>
  <si>
    <t xml:space="preserve">Is 360 Image</t>
  </si>
  <si>
    <t xml:space="preserve">ex showroom price</t>
  </si>
  <si>
    <t xml:space="preserve">rto charges</t>
  </si>
  <si>
    <t xml:space="preserve">road safety tax</t>
  </si>
  <si>
    <t xml:space="preserve">life tax</t>
  </si>
  <si>
    <t xml:space="preserve">handling charges</t>
  </si>
  <si>
    <t xml:space="preserve">miscellaneous charges</t>
  </si>
  <si>
    <t xml:space="preserve">accessories</t>
  </si>
  <si>
    <t xml:space="preserve">Extented Warranty</t>
  </si>
  <si>
    <t xml:space="preserve">onroad price</t>
  </si>
  <si>
    <t xml:space="preserve">FI  </t>
  </si>
  <si>
    <t xml:space="preserve">Dual   </t>
  </si>
  <si>
    <t xml:space="preserve">Validity</t>
  </si>
  <si>
    <t xml:space="preserve">Amount</t>
  </si>
  <si>
    <t xml:space="preserve">Status</t>
  </si>
  <si>
    <t xml:space="preserve">od_premium</t>
  </si>
  <si>
    <t xml:space="preserve">zero_depreciation</t>
  </si>
  <si>
    <t xml:space="preserve">tp_premium</t>
  </si>
  <si>
    <t xml:space="preserve">compulsory_pa_cover</t>
  </si>
  <si>
    <t xml:space="preserve">ABS (ANTI LOCK BRAKE SYSTEM)</t>
  </si>
  <si>
    <t xml:space="preserve">ABS (Anti-lock brake system) is the supplemental system which automatically controls the braking force efficiently and avoids wheel lock up due to the slippery road, the sudden change of road conditions or excessive braking in a certain controllable range*.</t>
  </si>
  <si>
    <t xml:space="preserve">https://instabikedevdisks.blob.core.windows.net/instabike/suzuki/gixxersf/features/abs.png</t>
  </si>
  <si>
    <t xml:space="preserve">REAR DISC BRAKE</t>
  </si>
  <si>
    <t xml:space="preserve">Rear disc brake to provide better stability and control while braking on all kinds of terrain, adding more quality to already renowned performance .</t>
  </si>
  <si>
    <t xml:space="preserve">https://instabikedevdisks.blob.core.windows.net/instabike/suzuki/gixxer/features/rear-disc-brake.png</t>
  </si>
  <si>
    <t xml:space="preserve">STYLISH LED TAIL LAMP</t>
  </si>
  <si>
    <t xml:space="preserve">Compact, yet highly visible sporty design with pointed ends for integration with the body. LED light provides a better on/off response, consumes less power, and has a longer life.</t>
  </si>
  <si>
    <t xml:space="preserve">https://instabikedevdisks.blob.core.windows.net/instabike/suzuki/gixxer/features/stylish-led-tail-lamp.png</t>
  </si>
  <si>
    <t xml:space="preserve">ULTRALIGHT &amp; ROBUST 155 CC ENGINE</t>
  </si>
  <si>
    <t xml:space="preserve">Technology for top class power performance without compromising fuel efficiency - all aluminium, ultra light weight, maximum efficiency.</t>
  </si>
  <si>
    <t xml:space="preserve">https://instabikedevdisks.blob.core.windows.net/instabike/suzuki/gixxer/features/ultralight-robust-engine.png</t>
  </si>
  <si>
    <t xml:space="preserve">SPORTY TWIN EXHAUST</t>
  </si>
  <si>
    <t xml:space="preserve">Dual outlet type exhaust for improved exhaust efficiency and impressive appearance. This dual-outlet muffler is designed for low noise and high exhaust efficiency.</t>
  </si>
  <si>
    <t xml:space="preserve">https://instabikedevdisks.blob.core.windows.net/instabike/suzuki/gixxer/features/sporty-twin-exhaust.png</t>
  </si>
  <si>
    <t xml:space="preserve">7 STEP ADJUSTABLE REAR MONO SHOCK</t>
  </si>
  <si>
    <t xml:space="preserve">Mono Shock with 7 step adjustment for added stability and flexibility for various riders and riding conditions.</t>
  </si>
  <si>
    <t xml:space="preserve">https://instabikedevdisks.blob.core.windows.net/instabike/suzuki/gixxer/features/7-step-adjustable-rear-mono-shock-suspension.png</t>
  </si>
  <si>
    <t xml:space="preserve">FUEL INJECTION</t>
  </si>
  <si>
    <t xml:space="preserve">The vehicle now comes with Advanced Fuel Injection Technology which improves Fuel efficiency and throttle response. 6 sensors calculate data in real time for optimum amount of fuel to be injected for better combustion efficiency resulting in improved fuel efficiency and accurate throttle response!</t>
  </si>
  <si>
    <t xml:space="preserve">https://instabikedevdisks.blob.core.windows.net/instabike/suzuki/gixxersf/features/fuel-injection.png</t>
  </si>
  <si>
    <t xml:space="preserve">Rear disc brake to provide better stability and control while braking on all kinds of terrain, adding more quality to already renowned performance.</t>
  </si>
  <si>
    <t xml:space="preserve">https://instabikedevdisks.blob.core.windows.net/instabike/suzuki/gixxersf/features/rear-disc-brake.png</t>
  </si>
  <si>
    <t xml:space="preserve">https://instabikedevdisks.blob.core.windows.net/instabike/suzuki/gixxersf/features/ultralight-robust-engine.png</t>
  </si>
  <si>
    <t xml:space="preserve">Dual outlet type exhaust with aluminium muffler cover for low noise, improved exhaust efficiency and impressive appearance.</t>
  </si>
  <si>
    <t xml:space="preserve">https://instabikedevdisks.blob.core.windows.net/instabike/suzuki/gixxersf/features/sporty-twin-exhaust.png</t>
  </si>
  <si>
    <t xml:space="preserve">SMART DIGITAL INSTRUMENTATION</t>
  </si>
  <si>
    <t xml:space="preserve">Full digital meter displays Gear Position Indicator, RPM Indicator, LCD Trip Meter and Programmable Gear Shift Indicator among others.</t>
  </si>
  <si>
    <t xml:space="preserve">https://instabikedevdisks.blob.core.windows.net/instabike/suzuki/gixxersf/features/smart-digital-instrumentation.png</t>
  </si>
  <si>
    <t xml:space="preserve">7 STEP ADJUSTABLE REAR MONO SHOCK SUSPENSION</t>
  </si>
  <si>
    <t xml:space="preserve">https://instabikedevdisks.blob.core.windows.net/instabike/suzuki/gixxersf/features/7-step-adjuctable-rear-mono-shock.png</t>
  </si>
  <si>
    <t xml:space="preserve">Now comes with Advanced Fuel Injection Technology which improves Fuel efficiency and throttle response. 6 sensors calculate data in real time for optimum amount of fuel to be injected for better combustion efficiency resulting in improved fuel efficiency and accurate throttle response!</t>
  </si>
  <si>
    <t xml:space="preserve">https://instabikedevdisks.blob.core.windows.net/instabike/suzuki/intruder/features/fuel-injection.png</t>
  </si>
  <si>
    <t xml:space="preserve">LEGENDARY STYLE HEADLAMP</t>
  </si>
  <si>
    <t xml:space="preserve">With projector like LED position lamp makes it look premium and the dynamic styling cues of the front cowl adds substantial size to the motorcycle</t>
  </si>
  <si>
    <t xml:space="preserve">https://instabikedevdisks.blob.core.windows.net/instabike/suzuki/intruder/features/headlight.png</t>
  </si>
  <si>
    <t xml:space="preserve">SHARP TWIN EXHAUST</t>
  </si>
  <si>
    <t xml:space="preserve">Sharp and unique styling of the dual outlet type exhaust for improved exhaust efficiency and sporty appearance</t>
  </si>
  <si>
    <t xml:space="preserve">https://instabikedevdisks.blob.core.windows.net/instabike/suzuki/intruder/features/muffler-min.png</t>
  </si>
  <si>
    <t xml:space="preserve">https://instabikedevdisks.blob.core.windows.net/instabike/suzuki/intruder/features/abs-latest-min.png</t>
  </si>
  <si>
    <t xml:space="preserve">COMBINED BRAKE</t>
  </si>
  <si>
    <t xml:space="preserve">The Combined Brake System enables to operate both brakes only by left brake lever. It helps to keep good balance between front and rear brake forces. Combined brake reduces the braking distance in a certain condition.</t>
  </si>
  <si>
    <t xml:space="preserve">https://instabikedevdisks.blob.core.windows.net/instabike/suzuki/access125/features/combined-brake.png</t>
  </si>
  <si>
    <t xml:space="preserve">ALLOY WHEELS AND DISC BRAKE</t>
  </si>
  <si>
    <t xml:space="preserve">To make the ride safer and better and put the rider in charge with even enhanced looks you have alloy wheels and disc brake variants to choose from</t>
  </si>
  <si>
    <t xml:space="preserve">https://instabikedevdisks.blob.core.windows.net/instabike/suzuki/access125/features/disc-brake.png</t>
  </si>
  <si>
    <t xml:space="preserve">EASY START SYSTEM</t>
  </si>
  <si>
    <t xml:space="preserve">With Easy Start System, it is convenience at your finger tip. Just push and go. Even during the peak traffic conditions, starting and moving could not get simpler. Just easy as starting a car.</t>
  </si>
  <si>
    <t xml:space="preserve">https://instabikedevdisks.blob.core.windows.net/instabike/suzuki/access125/features/start-system.png</t>
  </si>
  <si>
    <t xml:space="preserve">ONE PUSH CENTRAL LOCK SYSTEM</t>
  </si>
  <si>
    <t xml:space="preserve">It comes with updated shuttered key system. It opens with a magnet mechanism. To close, just a simple push of a button is needed, another first to be introduced in the scooter market in India.</t>
  </si>
  <si>
    <t xml:space="preserve">https://instabikedevdisks.blob.core.windows.net/instabike/suzuki/access125/features/lock-system.png</t>
  </si>
  <si>
    <t xml:space="preserve">FRONT POCKET</t>
  </si>
  <si>
    <t xml:space="preserve">To up the level of convenience the additional front pocket makes it easy to carry the things that you can’t hang and don’t want to keep in the boot either. </t>
  </si>
  <si>
    <t xml:space="preserve">https://instabikedevdisks.blob.core.windows.net/instabike/suzuki/access125/features/front-pocket.png</t>
  </si>
  <si>
    <t xml:space="preserve">LARGE STORAGE SPACE</t>
  </si>
  <si>
    <t xml:space="preserve">Under-seat storage capacity has been enlarged realising the largest storage capacity. A full-face helmet, shopping bags, purse and shoes can all be stored, protected from rain and dust even while riding.</t>
  </si>
  <si>
    <t xml:space="preserve">https://instabikedevdisks.blob.core.windows.net/instabike/suzuki/access125/features/storage.png</t>
  </si>
  <si>
    <t xml:space="preserve">DC-SOCKET</t>
  </si>
  <si>
    <t xml:space="preserve">An optional DC socket is available providing convenient charging for mobile phones and other personal devices.</t>
  </si>
  <si>
    <t xml:space="preserve">https://instabikedevdisks.blob.core.windows.net/instabike/suzuki/access125/features/dc-socket.png</t>
  </si>
  <si>
    <t xml:space="preserve">CONVENIENT DUAL LUGGAGE HOOKS</t>
  </si>
  <si>
    <t xml:space="preserve">The vehicle has 2 utility hooks without sacrificing legroom. The front hook is placed higher so luggage doesn't drag on the floor board, while the back hook can be locked so luggage will not fall and can be folded out of the way when not in use.</t>
  </si>
  <si>
    <t xml:space="preserve">https://instabikedevdisks.blob.core.windows.net/instabike/suzuki/access125/features/luggage-hooks.png</t>
  </si>
  <si>
    <t xml:space="preserve">https://instabikedevdisks.blob.core.windows.net/instabike/suzuki/access125se/features/combined-brake.png</t>
  </si>
  <si>
    <t xml:space="preserve">DISC BRAKE</t>
  </si>
  <si>
    <t xml:space="preserve">https://instabikedevdisks.blob.core.windows.net/instabike/suzuki/access125se/features/disc-brake-min.png</t>
  </si>
  <si>
    <t xml:space="preserve">CHROME REAR VIEW MIRROR</t>
  </si>
  <si>
    <t xml:space="preserve">New Stylish rounded chrome mirrors to give a retro and stylish look to the mirror</t>
  </si>
  <si>
    <t xml:space="preserve">https://instabikedevdisks.blob.core.windows.net/instabike/suzuki/access125se/features/rear-view.png</t>
  </si>
  <si>
    <t xml:space="preserve">STANDARD DC SOCKET</t>
  </si>
  <si>
    <t xml:space="preserve">Charging the mobile phone be simple as now DC Socket Mobile Charging point is a Standard Accessory now</t>
  </si>
  <si>
    <t xml:space="preserve">https://instabikedevdisks.blob.core.windows.net/instabike/suzuki/access125se/features/dc-socket.png</t>
  </si>
  <si>
    <t xml:space="preserve"> EASY START SYSTEM</t>
  </si>
  <si>
    <t xml:space="preserve">https://instabikedevdisks.blob.core.windows.net/instabike/suzuki/access125se/features/suzuki-easy-start-system.png</t>
  </si>
  <si>
    <t xml:space="preserve">The new Access 125 comes with updated shuttered key system. It opens with a magnet mechanism. To close, just a simple push of a button is needed, another first to be introduced in the scooter market in India.</t>
  </si>
  <si>
    <t xml:space="preserve">https://instabikedevdisks.blob.core.windows.net/instabike/suzuki/access125se/features/one-push-central-lock-system.png</t>
  </si>
  <si>
    <t xml:space="preserve">https://instabikedevdisks.blob.core.windows.net/instabike/suzuki/access125se/features/front-pocket.png</t>
  </si>
  <si>
    <t xml:space="preserve">https://instabikedevdisks.blob.core.windows.net/instabike/suzuki/access125se/features/large-storage-space.png</t>
  </si>
  <si>
    <t xml:space="preserve">https://instabikedevdisks.blob.core.windows.net/instabike/suzuki/access125se/features/convenient-dual-luggage-hooks.png</t>
  </si>
  <si>
    <t xml:space="preserve">CHROME MUFFLER COVER</t>
  </si>
  <si>
    <t xml:space="preserve">Chrome Muffler Cover</t>
  </si>
  <si>
    <t xml:space="preserve">https://instabikedevdisks.blob.core.windows.net/instabike/suzuki/access125se/features/chrome-muffler-cover-min.png</t>
  </si>
  <si>
    <t xml:space="preserve">BLACK ALLOY WHEELS</t>
  </si>
  <si>
    <t xml:space="preserve">Black Alloy Wheels</t>
  </si>
  <si>
    <t xml:space="preserve">https://instabikedevdisks.blob.core.windows.net/instabike/suzuki/access125se/features/black-alloys-min.png</t>
  </si>
  <si>
    <t xml:space="preserve">TUBELESS TYRES &amp; TELESCOPIC SUSPENSION</t>
  </si>
  <si>
    <t xml:space="preserve">Superb stability with minimum air leakage during punctures and better control and comfortable ride even on the potholes due to telescopic suspension</t>
  </si>
  <si>
    <t xml:space="preserve">https://instabikedevdisks.blob.core.windows.net/instabike/suzuki/lets/features/tubeless-tyre.png</t>
  </si>
  <si>
    <t xml:space="preserve">CUT AWAY FLOORBOARD</t>
  </si>
  <si>
    <t xml:space="preserve">For comfortable foot grounding</t>
  </si>
  <si>
    <t xml:space="preserve">https://instabikedevdisks.blob.core.windows.net/instabike/suzuki/lets/features/circle-images_new.png</t>
  </si>
  <si>
    <t xml:space="preserve">MAINTENANCE FREE BATTERY</t>
  </si>
  <si>
    <t xml:space="preserve">Longer life, does not leak and damage the paint or body</t>
  </si>
  <si>
    <t xml:space="preserve">https://instabikedevdisks.blob.core.windows.net/instabike/suzuki/lets/features/battery.png</t>
  </si>
  <si>
    <t xml:space="preserve">CENTRAL LOCKING &amp; UNIQUE SAFETY SHUTTER</t>
  </si>
  <si>
    <t xml:space="preserve">Ignition, steering and seat lock operate through a central lock with safty device</t>
  </si>
  <si>
    <t xml:space="preserve">https://instabikedevdisks.blob.core.windows.net/instabike/suzuki/lets/features/circle-images.png</t>
  </si>
  <si>
    <t xml:space="preserve">EXTRA STORAGE &amp; SPACE FOR MOBILE CHARGER</t>
  </si>
  <si>
    <t xml:space="preserve">For more convenience &amp; comfort</t>
  </si>
  <si>
    <t xml:space="preserve">https://instabikedevdisks.blob.core.windows.net/instabike/suzuki/lets/features/mobile-charger.png</t>
  </si>
  <si>
    <t xml:space="preserve">STANDARD BODY MOUNT WINDSCREEN</t>
  </si>
  <si>
    <t xml:space="preserve">Standard Body Mount Windscreen</t>
  </si>
  <si>
    <t xml:space="preserve">https://instabikedevdisks.blob.core.windows.net/instabike/suzuki/burgmanstreet/features/burgman-feature-3-min.png</t>
  </si>
  <si>
    <t xml:space="preserve">FRONT DISC AND COMBINED BRAKE</t>
  </si>
  <si>
    <t xml:space="preserve">Front Disc and Combined Brake</t>
  </si>
  <si>
    <t xml:space="preserve">https://instabikedevdisks.blob.core.windows.net/instabike/suzuki/burgmanstreet/features/burgman-feature-5-min.png</t>
  </si>
  <si>
    <t xml:space="preserve">SPORTY MUFFLER COVER</t>
  </si>
  <si>
    <t xml:space="preserve">Sporty Muffler Cover</t>
  </si>
  <si>
    <t xml:space="preserve">https://instabikedevdisks.blob.core.windows.net/instabike/suzuki/burgmanstreet/features/burgman-feature-7-min.png</t>
  </si>
  <si>
    <t xml:space="preserve">PREMIUM CHROME GARNISH</t>
  </si>
  <si>
    <t xml:space="preserve">Premium Chrome Garnish</t>
  </si>
  <si>
    <t xml:space="preserve">https://instabikedevdisks.blob.core.windows.net/instabike/suzuki/burgmanstreet/features/burgman-feature-8-min.png</t>
  </si>
  <si>
    <t xml:space="preserve">ALUMINIUM PILLION FOOTREST</t>
  </si>
  <si>
    <t xml:space="preserve">Aluminium Pillion Footrest</t>
  </si>
  <si>
    <t xml:space="preserve">https://instabikedevdisks.blob.core.windows.net/instabike/suzuki/burgmanstreet/features/burgman-feature-9-min.png</t>
  </si>
  <si>
    <t xml:space="preserve">Convenient Dual Luggage Hooks</t>
  </si>
  <si>
    <t xml:space="preserve">https://instabikedevdisks.blob.core.windows.net/instabike/suzuki/burgmanstreet/features/burgman-feature-10-min.png</t>
  </si>
  <si>
    <t xml:space="preserve">21.5L UNDER SEAT STORAGE</t>
  </si>
  <si>
    <t xml:space="preserve">21.5L Under Seat Storage</t>
  </si>
  <si>
    <t xml:space="preserve">https://instabikedevdisks.blob.core.windows.net/instabike/suzuki/burgmanstreet/features/burgman-feature-11-min.png</t>
  </si>
  <si>
    <t xml:space="preserve">2L GLOVE BOX &amp; RACK FOR STORAGE</t>
  </si>
  <si>
    <t xml:space="preserve">2L Glove Box &amp; Rack For Storage</t>
  </si>
  <si>
    <t xml:space="preserve">https://instabikedevdisks.blob.core.windows.net/instabike/suzuki/burgmanstreet/features/burgman-feature-12-min.png</t>
  </si>
  <si>
    <t xml:space="preserve">DC SOCKET IN GLOVE BOX FOR EASY CHARGING</t>
  </si>
  <si>
    <t xml:space="preserve">Dc Socket In Glove Box For Easy Charging</t>
  </si>
  <si>
    <t xml:space="preserve">https://instabikedevdisks.blob.core.windows.net/instabike/suzuki/burgmanstreet/features/burgman-feature-13-min.png</t>
  </si>
  <si>
    <t xml:space="preserve">SHUTTER KEY WITH CENTRAL SEAT LOCK</t>
  </si>
  <si>
    <t xml:space="preserve">Shutter Key With Central Seat Lock</t>
  </si>
  <si>
    <t xml:space="preserve">https://instabikedevdisks.blob.core.windows.net/instabike/suzuki/burgmanstreet/features/burgman-feature-14-min.png</t>
  </si>
  <si>
    <t xml:space="preserve">Easy Start System</t>
  </si>
  <si>
    <t xml:space="preserve">https://instabikedevdisks.blob.core.windows.net/instabike/suzuki/burgmanstreet/features/burgman-feature-15-min.png</t>
  </si>
  <si>
    <t xml:space="preserve">USB CHARGER*</t>
  </si>
  <si>
    <t xml:space="preserve">USB Charger</t>
  </si>
  <si>
    <t xml:space="preserve">https://instabikedevdisks.blob.core.windows.net/instabike/suzuki/burgmanstreet/features/burgman-feature-16-min.png</t>
  </si>
  <si>
    <t xml:space="preserve">CHROME MIRRORS</t>
  </si>
  <si>
    <t xml:space="preserve">Chrome Mirrors</t>
  </si>
  <si>
    <t xml:space="preserve">https://instabikedevdisks.blob.core.windows.net/instabike/suzuki/burgmanstreet/features/burgman-feature-17-min.png</t>
  </si>
  <si>
    <t xml:space="preserve">SIDE STEP</t>
  </si>
  <si>
    <t xml:space="preserve">Side Step</t>
  </si>
  <si>
    <t xml:space="preserve">https://instabikedevdisks.blob.core.windows.net/instabike/suzuki/burgmanstreet/features/burgman-feature-18-min.png</t>
  </si>
  <si>
    <t xml:space="preserve">Color-code</t>
  </si>
  <si>
    <t xml:space="preserve">#E637AB</t>
  </si>
  <si>
    <t xml:space="preserve">#3F56B5</t>
  </si>
  <si>
    <t xml:space="preserve">#FFC72B</t>
  </si>
  <si>
    <t xml:space="preserve">#7AA593</t>
  </si>
  <si>
    <t xml:space="preserve">Financier</t>
  </si>
  <si>
    <t xml:space="preserve">Vehicle</t>
  </si>
  <si>
    <t xml:space="preserve">Variant</t>
  </si>
  <si>
    <t xml:space="preserve">Down Payment</t>
  </si>
  <si>
    <t xml:space="preserve">Tenure</t>
  </si>
  <si>
    <t xml:space="preserve">Advance EMI</t>
  </si>
  <si>
    <t xml:space="preserve">ROI</t>
  </si>
  <si>
    <t xml:space="preserve">EMI</t>
  </si>
  <si>
    <t xml:space="preserve">Hinduja Leyland Finance</t>
  </si>
  <si>
    <t xml:space="preserve">Group</t>
  </si>
  <si>
    <t xml:space="preserve">Group Order</t>
  </si>
  <si>
    <t xml:space="preserve">Label and Value</t>
  </si>
  <si>
    <t xml:space="preserve">Engine &amp; Transmission</t>
  </si>
  <si>
    <t xml:space="preserve">[{"Displacement": "displacement", "description":"It is also known as cubic capacity (cc). It is the volume displaced by all the pistons in one revolution."},{"BHP":"bhp"},{"Valve System":"valve_system"},{"Starter System":"starter_system"},{"Max Power":"max_power_rpm"},{"Fuel Delivery System":"fuel_delivery_system", "description":"The part of the vehicle that stores, cleans and delivers fuel to the engine is called fuel system.  It consists of fuel tank, filters, injection filters etc., It ensure supply of fuel to the engine in proper quality."},{"Maximum Torque":"torque_rpm", "description":"Torque is the unit to measure the power of the engine. It denotes the pulling power of the engine."},{"Cooling System":"cooling_system", "description":"For smooth running of an engine and for optimum performance, the engine needs to be cooled down. Air cooled - This type of engine using air as the cooling agent. The engine is surrounded by fins which facilitate cooling. Liquid cooled - Most popular method of cooling. Ensures stable performance at high speeds. It uses a web of passages around the cylinder to circulate the coolant."},{"Bore":"bore", "description":"Bore is the diameter of the cylinder in the engine in which a piston moves up and down."},{"Torque NM":"nm"},{"Stroke":"stroke", "description":"Stroke is the distance that the piston moves up and down inside the cylinder."},{"Gearbox Type":"gearbox_type"},{"Fuel Efficiency Overall":"fuel_efficiency_overall"},{"Fuel Tank capacity":"fuel_tank_capacity"}]</t>
  </si>
  <si>
    <t xml:space="preserve">Brakes, Wheels &amp; Suspension</t>
  </si>
  <si>
    <t xml:space="preserve">[{"Front Brake Type":"front_brake_type"},{"Rear Tyre Size":"rear_tyre_size"},{"Rear Brake Type":"rear_brake_type"},{"Front Tyre Size":"front_tyre_size"},{"Front Suspension":"front_suspension"},{"Rear Suspension":"rear_suspension"},{"Rear Disc Brake":"rear_disc_brake"}]</t>
  </si>
  <si>
    <t xml:space="preserve">Dimensions &amp; Chassis</t>
  </si>
  <si>
    <t xml:space="preserve">[{"Overall Weight":"overall_weight"},{"Overall Length":"overall_length"},{"Ground Clearance":"ground_clearance", "description":"Ground clearance is the amount of space between the base of an automobile tyre and the lowest point (typically the axle)"},{"Overall Width":"overall_width"},{"Seat Height":"seat_height"},{"Overall Height":"overall_height"},{"Wheels":"wheels"},{"Wheelbase":"wheelbase", "description":"Wheelbase is the horizontal distance between the centers (or the ground contact points) of the front and rear wheels."}]</t>
  </si>
  <si>
    <t xml:space="preserve">Features</t>
  </si>
  <si>
    <t xml:space="preserve">[{"Battery":"battery"},{"Head Light":"head_light"},{"Tail Light":"tail_light"},{"Eco Performance":"eco_performance"},{"Chrome Headlamp":"chrome_headlamp"},{"Mobile Charging DC Socket":"mobile_charging_dc_socket"},{"Large Storage Space":"large_storage_space"},{"Front Pocket":"front_pocket"},{"Digital Speedometer Twin Trip Meter Service Indicator":"digital_speedometer_twin_trip_meter_service_indicator"},{"Smart Digital Instrument With Gear Position RPM Indicator":"smart_digital_instrument_with_gear_position_rpm_indicator"},{"Convenient Dual Luggage Hooks":"convenient_dual_luggage_hooks"},{"One Push Central Lock System":"one_push_central_lock_system"},{"Long Seat &amp; Long Floor Board":"long_seat_long_floor_board"},{"Easy Start System":"easy_start_system"},{"Chrome Muffle Cover":"chrome_muffle_cover"},{"Colours Available":"colours_available"},{"Abs":"abs"},{"Fuel Injection":"fuel_injection"},{"Seven Step Adjustable Rear Mono Shock Suspension":"seven_step_adjustable_rear_mono_shock_suspension"},{"Sporty Twin Exhaust":"sporty_twin_exhaust"},{"Fourty One MM Large Diameter Front Forks":"fourty_one_mm_large_diameter_front_forks"},{"Sporty Graphics":"sporty_graphics"},{"Sharp Twin Exhaust":"sharp_twin_exhaust"},{"Luxurious Styling With Dynamic Cruiser Riding Position":"luxurious_styling_with_dynamic_cruiser_riding_position"}]</t>
  </si>
</sst>
</file>

<file path=xl/styles.xml><?xml version="1.0" encoding="utf-8"?>
<styleSheet xmlns="http://schemas.openxmlformats.org/spreadsheetml/2006/main">
  <numFmts count="5">
    <numFmt numFmtId="164" formatCode="General"/>
    <numFmt numFmtId="165" formatCode="HH:MM"/>
    <numFmt numFmtId="166" formatCode="0"/>
    <numFmt numFmtId="167" formatCode="@"/>
    <numFmt numFmtId="168" formatCode="&quot;TRUE&quot;;&quot;TRUE&quot;;&quot;FALSE&quot;"/>
  </numFmts>
  <fonts count="27">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Arial"/>
      <family val="2"/>
      <charset val="1"/>
    </font>
    <font>
      <sz val="9"/>
      <name val="Calibri"/>
      <family val="2"/>
      <charset val="1"/>
    </font>
    <font>
      <u val="single"/>
      <sz val="10"/>
      <color rgb="FF0000FF"/>
      <name val="Arial"/>
      <family val="2"/>
      <charset val="1"/>
    </font>
    <font>
      <u val="single"/>
      <sz val="10"/>
      <color rgb="FF0563C1"/>
      <name val="Arial"/>
      <family val="2"/>
      <charset val="1"/>
    </font>
    <font>
      <sz val="11"/>
      <name val="Calibri"/>
      <family val="2"/>
      <charset val="1"/>
    </font>
    <font>
      <sz val="10"/>
      <color rgb="FFFF6600"/>
      <name val="Arial"/>
      <family val="2"/>
      <charset val="1"/>
    </font>
    <font>
      <b val="true"/>
      <sz val="10"/>
      <name val="Cambria"/>
      <family val="1"/>
      <charset val="1"/>
    </font>
    <font>
      <sz val="10"/>
      <name val="Cambria"/>
      <family val="1"/>
      <charset val="1"/>
    </font>
    <font>
      <u val="single"/>
      <sz val="10"/>
      <name val="Arial"/>
      <family val="2"/>
      <charset val="1"/>
    </font>
    <font>
      <sz val="11"/>
      <color rgb="FF000000"/>
      <name val="Calibri"/>
      <family val="2"/>
      <charset val="1"/>
    </font>
    <font>
      <sz val="10"/>
      <color rgb="FF92D050"/>
      <name val="Calibri"/>
      <family val="2"/>
      <charset val="1"/>
    </font>
    <font>
      <sz val="10"/>
      <color rgb="FF92D050"/>
      <name val="Arial"/>
      <family val="2"/>
      <charset val="1"/>
    </font>
    <font>
      <b val="true"/>
      <sz val="10.5"/>
      <color rgb="FF000000"/>
      <name val="Arial"/>
      <family val="2"/>
      <charset val="1"/>
    </font>
    <font>
      <sz val="10"/>
      <color rgb="FF6A6A6A"/>
      <name val="Arial"/>
      <family val="2"/>
      <charset val="1"/>
    </font>
    <font>
      <sz val="10"/>
      <color rgb="FF545454"/>
      <name val="Arial"/>
      <family val="2"/>
      <charset val="1"/>
    </font>
    <font>
      <u val="single"/>
      <sz val="11"/>
      <name val="Cambria"/>
      <family val="1"/>
      <charset val="1"/>
    </font>
    <font>
      <sz val="10"/>
      <color rgb="FF0000FF"/>
      <name val="Arial"/>
      <family val="2"/>
      <charset val="1"/>
    </font>
    <font>
      <sz val="10"/>
      <color rgb="FFFF0000"/>
      <name val="Arial"/>
      <family val="2"/>
      <charset val="1"/>
    </font>
    <font>
      <sz val="10"/>
      <color rgb="FF000000"/>
      <name val="Calibri"/>
      <family val="2"/>
      <charset val="1"/>
    </font>
    <font>
      <sz val="10"/>
      <color rgb="FF00344D"/>
      <name val="Arial"/>
      <family val="2"/>
      <charset val="1"/>
    </font>
    <font>
      <sz val="10"/>
      <color rgb="FF333333"/>
      <name val="Arial"/>
      <family val="2"/>
      <charset val="1"/>
    </font>
  </fonts>
  <fills count="4">
    <fill>
      <patternFill patternType="none"/>
    </fill>
    <fill>
      <patternFill patternType="gray125"/>
    </fill>
    <fill>
      <patternFill patternType="solid">
        <fgColor rgb="FFFFFFFF"/>
        <bgColor rgb="FFF8F8F8"/>
      </patternFill>
    </fill>
    <fill>
      <patternFill patternType="solid">
        <fgColor rgb="FFF8F8F8"/>
        <bgColor rgb="FFFFFF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botto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9"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6" fillId="0" borderId="1" xfId="21"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6" fontId="6" fillId="0" borderId="0"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3"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8F8F8"/>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A6A6A"/>
      <rgbColor rgb="FF969696"/>
      <rgbColor rgb="FF00344D"/>
      <rgbColor rgb="FF339966"/>
      <rgbColor rgb="FF003300"/>
      <rgbColor rgb="FF333300"/>
      <rgbColor rgb="FF993300"/>
      <rgbColor rgb="FF993366"/>
      <rgbColor rgb="FF54545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lakshmi0644@gmail.com" TargetMode="External"/>
</Relationships>
</file>

<file path=xl/worksheets/_rels/sheet12.xml.rels><?xml version="1.0" encoding="UTF-8"?>
<Relationships xmlns="http://schemas.openxmlformats.org/package/2006/relationships"><Relationship Id="rId1" Type="http://schemas.openxmlformats.org/officeDocument/2006/relationships/hyperlink" Target="mailto:manohar.janakiraman@icicibank.com" TargetMode="External"/><Relationship Id="rId2" Type="http://schemas.openxmlformats.org/officeDocument/2006/relationships/hyperlink" Target="mailto:Karthikeyan.Balusamy@relianceada.com" TargetMode="External"/><Relationship Id="rId3" Type="http://schemas.openxmlformats.org/officeDocument/2006/relationships/hyperlink" Target="mailto:deivanathan.k@hindujaleylandfinance.com" TargetMode="External"/><Relationship Id="rId4" Type="http://schemas.openxmlformats.org/officeDocument/2006/relationships/hyperlink" Target="mailto:anupamar@ltfs.com" TargetMode="External"/><Relationship Id="rId5" Type="http://schemas.openxmlformats.org/officeDocument/2006/relationships/hyperlink" Target="mailto:ramesh.shankarlingam@hdfcbank.com" TargetMode="External"/><Relationship Id="rId6" Type="http://schemas.openxmlformats.org/officeDocument/2006/relationships/hyperlink" Target="mailto:gopinath.ta@shriramcity.in" TargetMode="External"/><Relationship Id="rId7" Type="http://schemas.openxmlformats.org/officeDocument/2006/relationships/hyperlink" Target="mailto:rahul.sharma1@capitalfirst.com" TargetMode="External"/>
</Relationships>
</file>

<file path=xl/worksheets/_rels/sheet13.xml.rels><?xml version="1.0" encoding="UTF-8"?>
<Relationships xmlns="http://schemas.openxmlformats.org/package/2006/relationships"><Relationship Id="rId1" Type="http://schemas.openxmlformats.org/officeDocument/2006/relationships/hyperlink" Target="mailto:manohar.janakiraman@icicibank.com" TargetMode="External"/><Relationship Id="rId2" Type="http://schemas.openxmlformats.org/officeDocument/2006/relationships/hyperlink" Target="mailto:Karthikeyan.Balusamy@relianceada.com" TargetMode="External"/><Relationship Id="rId3" Type="http://schemas.openxmlformats.org/officeDocument/2006/relationships/hyperlink" Target="mailto:deivanathan.k@hindujaleylandfinance.com" TargetMode="External"/><Relationship Id="rId4" Type="http://schemas.openxmlformats.org/officeDocument/2006/relationships/hyperlink" Target="mailto:anupamar@ltfs.com" TargetMode="External"/><Relationship Id="rId5" Type="http://schemas.openxmlformats.org/officeDocument/2006/relationships/hyperlink" Target="mailto:ramesh.shankarlingam@hdfcbank.com" TargetMode="External"/><Relationship Id="rId6" Type="http://schemas.openxmlformats.org/officeDocument/2006/relationships/hyperlink" Target="mailto:gopinath.ta@shriramcity.in" TargetMode="External"/><Relationship Id="rId7" Type="http://schemas.openxmlformats.org/officeDocument/2006/relationships/hyperlink" Target="mailto:rahul.sharma1@capitalfirst.com"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dealer_a@gmail.com" TargetMode="External"/><Relationship Id="rId2" Type="http://schemas.openxmlformats.org/officeDocument/2006/relationships/hyperlink" Target="mailto:dealer_b@gmail.com" TargetMode="External"/><Relationship Id="rId3" Type="http://schemas.openxmlformats.org/officeDocument/2006/relationships/hyperlink" Target="mailto:dealer_c@gmail.com" TargetMode="External"/><Relationship Id="rId4" Type="http://schemas.openxmlformats.org/officeDocument/2006/relationships/hyperlink" Target="mailto:dealer_d@gmail.com" TargetMode="External"/><Relationship Id="rId5" Type="http://schemas.openxmlformats.org/officeDocument/2006/relationships/hyperlink" Target="mailto:dealer_e@gmail.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dealer_a@gmail.com" TargetMode="External"/><Relationship Id="rId2" Type="http://schemas.openxmlformats.org/officeDocument/2006/relationships/hyperlink" Target="mailto:dealer_a@gmail.com" TargetMode="External"/><Relationship Id="rId3" Type="http://schemas.openxmlformats.org/officeDocument/2006/relationships/hyperlink" Target="mailto:dealer_b@gmail.com" TargetMode="External"/><Relationship Id="rId4" Type="http://schemas.openxmlformats.org/officeDocument/2006/relationships/hyperlink" Target="mailto:dealer_a@gmail.com" TargetMode="External"/><Relationship Id="rId5" Type="http://schemas.openxmlformats.org/officeDocument/2006/relationships/hyperlink" Target="mailto:dealer_c@gmail.com" TargetMode="External"/><Relationship Id="rId6" Type="http://schemas.openxmlformats.org/officeDocument/2006/relationships/hyperlink" Target="mailto:dealer_a@gmail.com" TargetMode="External"/><Relationship Id="rId7" Type="http://schemas.openxmlformats.org/officeDocument/2006/relationships/hyperlink" Target="mailto:dealer_d@gmail.com" TargetMode="External"/><Relationship Id="rId8" Type="http://schemas.openxmlformats.org/officeDocument/2006/relationships/hyperlink" Target="mailto:dealer_a@gmail.com" TargetMode="External"/><Relationship Id="rId9" Type="http://schemas.openxmlformats.org/officeDocument/2006/relationships/hyperlink" Target="mailto:dealer_e@gmail.com" TargetMode="External"/><Relationship Id="rId10" Type="http://schemas.openxmlformats.org/officeDocument/2006/relationships/hyperlink" Target="mailto:dealer_a@gmail.c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ramanavel.s@ideas2it.com"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lakshmirkrishnan@yahoo.co.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9" activeCellId="1" sqref="A507:A517 F19"/>
    </sheetView>
  </sheetViews>
  <sheetFormatPr defaultRowHeight="12.75"/>
  <cols>
    <col collapsed="false" hidden="false" max="1" min="1" style="1" width="13.5"/>
    <col collapsed="false" hidden="false" max="2" min="2" style="1" width="6.0765306122449"/>
    <col collapsed="false" hidden="false" max="3" min="3" style="1" width="10.2602040816327"/>
    <col collapsed="false" hidden="false" max="4" min="4" style="1" width="8.23469387755102"/>
    <col collapsed="false" hidden="false" max="1025" min="5" style="1" width="6.0765306122449"/>
  </cols>
  <sheetData>
    <row r="1" s="4" customFormat="true" ht="12.75" hidden="false" customHeight="false" outlineLevel="0" collapsed="false">
      <c r="A1" s="2" t="s">
        <v>0</v>
      </c>
      <c r="B1" s="3" t="s">
        <v>1</v>
      </c>
      <c r="C1" s="4" t="s">
        <v>2</v>
      </c>
    </row>
    <row r="2" customFormat="false" ht="12.8" hidden="false" customHeight="false" outlineLevel="0" collapsed="false">
      <c r="A2" s="1" t="s">
        <v>3</v>
      </c>
      <c r="B2" s="5" t="s">
        <v>4</v>
      </c>
      <c r="C2" s="1" t="s">
        <v>5</v>
      </c>
    </row>
    <row r="3" customFormat="false" ht="12.8" hidden="false" customHeight="false" outlineLevel="0" collapsed="false">
      <c r="A3" s="1" t="s">
        <v>3</v>
      </c>
      <c r="B3" s="1" t="s">
        <v>6</v>
      </c>
      <c r="C3" s="1" t="s">
        <v>5</v>
      </c>
    </row>
    <row r="4" customFormat="false" ht="12.8" hidden="false" customHeight="false" outlineLevel="0" collapsed="false">
      <c r="A4" s="1" t="s">
        <v>3</v>
      </c>
      <c r="B4" s="1" t="s">
        <v>7</v>
      </c>
      <c r="C4" s="1" t="s">
        <v>5</v>
      </c>
    </row>
    <row r="5" customFormat="false" ht="12.8" hidden="false" customHeight="false" outlineLevel="0" collapsed="false">
      <c r="A5" s="1" t="s">
        <v>3</v>
      </c>
      <c r="B5" s="1" t="s">
        <v>8</v>
      </c>
      <c r="C5" s="1"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8" activeCellId="1" sqref="A507:A517 H18"/>
    </sheetView>
  </sheetViews>
  <sheetFormatPr defaultRowHeight="12.75"/>
  <cols>
    <col collapsed="false" hidden="false" max="1" min="1" style="1" width="12.4183673469388"/>
    <col collapsed="false" hidden="false" max="2" min="2" style="1" width="7.83163265306122"/>
    <col collapsed="false" hidden="false" max="3" min="3" style="1" width="7.02040816326531"/>
    <col collapsed="false" hidden="false" max="4" min="4" style="1" width="6.75"/>
    <col collapsed="false" hidden="false" max="5" min="5" style="1" width="18.6275510204082"/>
    <col collapsed="false" hidden="false" max="6" min="6" style="1" width="6.0765306122449"/>
    <col collapsed="false" hidden="false" max="7" min="7" style="1" width="6.20918367346939"/>
    <col collapsed="false" hidden="false" max="8" min="8" style="1" width="8.10204081632653"/>
    <col collapsed="false" hidden="false" max="9" min="9" style="1" width="6.20918367346939"/>
    <col collapsed="false" hidden="false" max="1025" min="10" style="1" width="6.0765306122449"/>
  </cols>
  <sheetData>
    <row r="1" s="4" customFormat="true" ht="12.75" hidden="false" customHeight="false" outlineLevel="0" collapsed="false">
      <c r="A1" s="28" t="s">
        <v>171</v>
      </c>
      <c r="B1" s="28" t="s">
        <v>39</v>
      </c>
      <c r="C1" s="28" t="s">
        <v>172</v>
      </c>
      <c r="D1" s="28" t="s">
        <v>173</v>
      </c>
      <c r="E1" s="28" t="s">
        <v>174</v>
      </c>
      <c r="F1" s="4" t="s">
        <v>111</v>
      </c>
      <c r="G1" s="4" t="s">
        <v>30</v>
      </c>
      <c r="H1" s="4" t="s">
        <v>2</v>
      </c>
      <c r="I1" s="4" t="s">
        <v>9</v>
      </c>
    </row>
    <row r="2" s="13" customFormat="true" ht="23.95" hidden="false" customHeight="false" outlineLevel="0" collapsed="false">
      <c r="A2" s="1" t="s">
        <v>3</v>
      </c>
      <c r="B2" s="13" t="n">
        <v>8939966888</v>
      </c>
      <c r="C2" s="13" t="s">
        <v>182</v>
      </c>
      <c r="D2" s="11" t="s">
        <v>117</v>
      </c>
      <c r="E2" s="22" t="s">
        <v>183</v>
      </c>
      <c r="F2" s="13" t="s">
        <v>178</v>
      </c>
      <c r="G2" s="11" t="s">
        <v>10</v>
      </c>
      <c r="H2" s="11" t="s">
        <v>10</v>
      </c>
      <c r="I2" s="11" t="s">
        <v>10</v>
      </c>
    </row>
  </sheetData>
  <hyperlinks>
    <hyperlink ref="E2" r:id="rId1" display="lakshmi0644@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22" activeCellId="1" sqref="A507:A517 K22"/>
    </sheetView>
  </sheetViews>
  <sheetFormatPr defaultRowHeight="12.75"/>
  <cols>
    <col collapsed="false" hidden="false" max="1" min="1" style="31" width="12.4183673469388"/>
    <col collapsed="false" hidden="false" max="2" min="2" style="31" width="10.2602040816327"/>
    <col collapsed="false" hidden="false" max="3" min="3" style="31" width="8.50510204081633"/>
    <col collapsed="false" hidden="false" max="4" min="4" style="31" width="6.75"/>
    <col collapsed="false" hidden="false" max="7" min="5" style="31" width="6.0765306122449"/>
    <col collapsed="false" hidden="false" max="8" min="8" style="31" width="6.20918367346939"/>
    <col collapsed="false" hidden="false" max="9" min="9" style="31" width="8.10204081632653"/>
    <col collapsed="false" hidden="false" max="10" min="10" style="31" width="6.20918367346939"/>
    <col collapsed="false" hidden="false" max="1025" min="11" style="31" width="6.0765306122449"/>
  </cols>
  <sheetData>
    <row r="1" s="32" customFormat="true" ht="12.75" hidden="false" customHeight="false" outlineLevel="0" collapsed="false">
      <c r="A1" s="19" t="s">
        <v>171</v>
      </c>
      <c r="B1" s="19" t="s">
        <v>39</v>
      </c>
      <c r="C1" s="19" t="s">
        <v>172</v>
      </c>
      <c r="D1" s="19" t="s">
        <v>173</v>
      </c>
      <c r="E1" s="19" t="s">
        <v>174</v>
      </c>
      <c r="F1" s="32" t="s">
        <v>111</v>
      </c>
      <c r="G1" s="32" t="s">
        <v>184</v>
      </c>
      <c r="H1" s="32" t="s">
        <v>30</v>
      </c>
      <c r="I1" s="32" t="s">
        <v>2</v>
      </c>
      <c r="J1" s="32" t="s">
        <v>9</v>
      </c>
    </row>
    <row r="2" customFormat="false" ht="12.8" hidden="false" customHeight="false" outlineLevel="0" collapsed="false">
      <c r="A2" s="1" t="s">
        <v>3</v>
      </c>
      <c r="B2" s="33" t="n">
        <v>9443395152</v>
      </c>
      <c r="C2" s="34" t="s">
        <v>119</v>
      </c>
      <c r="D2" s="31" t="s">
        <v>120</v>
      </c>
      <c r="E2" s="35"/>
      <c r="F2" s="31" t="s">
        <v>178</v>
      </c>
      <c r="G2" s="31" t="s">
        <v>31</v>
      </c>
      <c r="H2" s="31" t="s">
        <v>31</v>
      </c>
      <c r="I2" s="31" t="s">
        <v>31</v>
      </c>
      <c r="J2" s="31" t="s">
        <v>31</v>
      </c>
    </row>
    <row r="3" customFormat="false" ht="12.8" hidden="false" customHeight="false" outlineLevel="0" collapsed="false">
      <c r="A3" s="1" t="s">
        <v>3</v>
      </c>
      <c r="B3" s="33" t="n">
        <v>9003123467</v>
      </c>
      <c r="C3" s="34" t="s">
        <v>115</v>
      </c>
      <c r="D3" s="31" t="s">
        <v>185</v>
      </c>
      <c r="E3" s="35"/>
      <c r="F3" s="31" t="s">
        <v>178</v>
      </c>
      <c r="G3" s="31" t="s">
        <v>31</v>
      </c>
      <c r="H3" s="31" t="s">
        <v>31</v>
      </c>
      <c r="I3" s="31" t="s">
        <v>31</v>
      </c>
      <c r="J3" s="31" t="s">
        <v>31</v>
      </c>
    </row>
    <row r="4" customFormat="false" ht="12.8" hidden="false" customHeight="false" outlineLevel="0" collapsed="false">
      <c r="A4" s="1" t="s">
        <v>3</v>
      </c>
      <c r="B4" s="31" t="n">
        <v>8125301433</v>
      </c>
      <c r="C4" s="34" t="s">
        <v>186</v>
      </c>
      <c r="D4" s="31" t="s">
        <v>187</v>
      </c>
      <c r="E4" s="35"/>
      <c r="F4" s="31" t="s">
        <v>178</v>
      </c>
      <c r="G4" s="31" t="s">
        <v>31</v>
      </c>
      <c r="H4" s="31" t="s">
        <v>31</v>
      </c>
      <c r="I4" s="31" t="s">
        <v>31</v>
      </c>
      <c r="J4" s="31" t="s">
        <v>31</v>
      </c>
    </row>
    <row r="5" customFormat="false" ht="12.8" hidden="false" customHeight="false" outlineLevel="0" collapsed="false">
      <c r="A5" s="1" t="s">
        <v>3</v>
      </c>
      <c r="B5" s="33" t="n">
        <v>8838813404</v>
      </c>
      <c r="C5" s="34" t="s">
        <v>112</v>
      </c>
      <c r="D5" s="31" t="s">
        <v>113</v>
      </c>
      <c r="E5" s="35"/>
      <c r="F5" s="31" t="s">
        <v>178</v>
      </c>
      <c r="G5" s="31" t="s">
        <v>31</v>
      </c>
      <c r="H5" s="31" t="s">
        <v>31</v>
      </c>
      <c r="I5" s="31" t="s">
        <v>31</v>
      </c>
      <c r="J5" s="31" t="s">
        <v>31</v>
      </c>
    </row>
    <row r="6" customFormat="false" ht="12.8" hidden="false" customHeight="false" outlineLevel="0" collapsed="false">
      <c r="A6" s="1" t="s">
        <v>3</v>
      </c>
      <c r="B6" s="33" t="n">
        <v>9551193203</v>
      </c>
      <c r="C6" s="34" t="s">
        <v>188</v>
      </c>
      <c r="D6" s="31" t="s">
        <v>189</v>
      </c>
      <c r="E6" s="35"/>
      <c r="F6" s="31" t="s">
        <v>178</v>
      </c>
      <c r="G6" s="31" t="s">
        <v>31</v>
      </c>
      <c r="H6" s="31" t="s">
        <v>31</v>
      </c>
      <c r="I6" s="31" t="s">
        <v>31</v>
      </c>
      <c r="J6" s="31" t="s">
        <v>31</v>
      </c>
    </row>
    <row r="7" customFormat="false" ht="12.75" hidden="false" customHeight="false" outlineLevel="0" collapsed="false">
      <c r="B7" s="33"/>
      <c r="C7" s="34"/>
      <c r="D7" s="1"/>
      <c r="E7" s="35"/>
    </row>
    <row r="8" customFormat="false" ht="12.75" hidden="false" customHeight="false" outlineLevel="0" collapsed="false">
      <c r="B8" s="33"/>
      <c r="C8" s="34"/>
      <c r="D8" s="1"/>
      <c r="E8" s="35"/>
    </row>
    <row r="9" customFormat="false" ht="12.75" hidden="false" customHeight="false" outlineLevel="0" collapsed="false">
      <c r="B9" s="1"/>
      <c r="C9" s="34"/>
      <c r="D9" s="1"/>
      <c r="E9" s="35"/>
    </row>
    <row r="10" customFormat="false" ht="12.75" hidden="false" customHeight="false" outlineLevel="0" collapsed="false">
      <c r="B10" s="33"/>
      <c r="C10" s="34"/>
      <c r="D10" s="1"/>
      <c r="E10" s="35"/>
    </row>
    <row r="11" customFormat="false" ht="12.75" hidden="false" customHeight="false" outlineLevel="0" collapsed="false">
      <c r="B11" s="33"/>
      <c r="C11" s="34"/>
      <c r="D11" s="1"/>
      <c r="E11" s="35"/>
    </row>
    <row r="12" customFormat="false" ht="12.75" hidden="false" customHeight="false" outlineLevel="0" collapsed="false">
      <c r="B12" s="33"/>
      <c r="C12" s="34"/>
      <c r="D12" s="1"/>
      <c r="E12" s="35"/>
    </row>
    <row r="13" customFormat="false" ht="12.75" hidden="false" customHeight="false" outlineLevel="0" collapsed="false">
      <c r="B13" s="1"/>
      <c r="C13" s="34"/>
      <c r="D13" s="1"/>
      <c r="E13" s="35"/>
    </row>
    <row r="14" customFormat="false" ht="12.75" hidden="false" customHeight="false" outlineLevel="0" collapsed="false">
      <c r="B14" s="1"/>
      <c r="C14" s="34"/>
      <c r="D14" s="1"/>
      <c r="E14" s="35"/>
    </row>
    <row r="15" customFormat="false" ht="12.75" hidden="false" customHeight="false" outlineLevel="0" collapsed="false">
      <c r="B15" s="33"/>
      <c r="C15" s="34"/>
      <c r="D15" s="1"/>
      <c r="E15" s="35"/>
    </row>
    <row r="16" customFormat="false" ht="12.75" hidden="false" customHeight="false" outlineLevel="0" collapsed="false">
      <c r="B16" s="33"/>
      <c r="C16" s="34"/>
      <c r="D16" s="1"/>
      <c r="E16" s="35"/>
    </row>
    <row r="17" customFormat="false" ht="12.75" hidden="false" customHeight="false" outlineLevel="0" collapsed="false">
      <c r="B17" s="33"/>
      <c r="C17" s="34"/>
      <c r="D17" s="1"/>
      <c r="E17" s="35"/>
    </row>
    <row r="18" customFormat="false" ht="12.75" hidden="false" customHeight="false" outlineLevel="0" collapsed="false">
      <c r="B18" s="1"/>
      <c r="C18" s="34"/>
      <c r="D18" s="1"/>
      <c r="E18" s="35"/>
    </row>
    <row r="19" customFormat="false" ht="12.75" hidden="false" customHeight="false" outlineLevel="0" collapsed="false">
      <c r="B19" s="1"/>
      <c r="C19" s="34"/>
      <c r="D19" s="1"/>
      <c r="E19" s="35"/>
    </row>
    <row r="20" customFormat="false" ht="12.75" hidden="false" customHeight="false" outlineLevel="0" collapsed="false">
      <c r="B20" s="33"/>
      <c r="C20" s="34"/>
      <c r="D20" s="1"/>
      <c r="E20" s="35"/>
    </row>
    <row r="21" customFormat="false" ht="12.75" hidden="false" customHeight="false" outlineLevel="0" collapsed="false">
      <c r="B21" s="1"/>
      <c r="C21" s="34"/>
      <c r="D21" s="1"/>
      <c r="E21" s="35"/>
    </row>
    <row r="22" customFormat="false" ht="12.75" hidden="false" customHeight="false" outlineLevel="0" collapsed="false">
      <c r="B22" s="1"/>
      <c r="C22" s="1"/>
      <c r="D22" s="1"/>
    </row>
    <row r="23" customFormat="false" ht="12.75" hidden="false" customHeight="false" outlineLevel="0" collapsed="false">
      <c r="B23" s="1"/>
      <c r="C23" s="1"/>
      <c r="D23" s="1"/>
    </row>
    <row r="24" customFormat="false" ht="12.75" hidden="false" customHeight="false" outlineLevel="0" collapsed="false">
      <c r="B24" s="1"/>
      <c r="C24" s="1"/>
      <c r="D24" s="1"/>
    </row>
    <row r="25" customFormat="false" ht="12.75" hidden="false" customHeight="false" outlineLevel="0" collapsed="false">
      <c r="B25" s="1"/>
      <c r="C25" s="1"/>
      <c r="D25" s="1"/>
    </row>
    <row r="26" customFormat="false" ht="12.75" hidden="false" customHeight="false" outlineLevel="0" collapsed="false">
      <c r="B26" s="1"/>
      <c r="C26" s="1"/>
      <c r="D26" s="1"/>
    </row>
    <row r="27" customFormat="false" ht="12.75" hidden="false" customHeight="false" outlineLevel="0" collapsed="false">
      <c r="B27" s="1"/>
      <c r="C27" s="1"/>
      <c r="D27" s="1"/>
    </row>
    <row r="28" customFormat="false" ht="12.75" hidden="false" customHeight="false" outlineLevel="0" collapsed="false">
      <c r="B28" s="36"/>
      <c r="C28" s="37"/>
      <c r="D28" s="3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L1" colorId="64" zoomScale="110" zoomScaleNormal="110" zoomScalePageLayoutView="100" workbookViewId="0">
      <selection pane="topLeft" activeCell="D2" activeCellId="1" sqref="A507:A517 D2"/>
    </sheetView>
  </sheetViews>
  <sheetFormatPr defaultRowHeight="12.75"/>
  <cols>
    <col collapsed="false" hidden="false" max="1" min="1" style="38" width="9.71938775510204"/>
    <col collapsed="false" hidden="false" max="2" min="2" style="1" width="25.3775510204082"/>
    <col collapsed="false" hidden="false" max="3" min="3" style="1" width="10.3928571428571"/>
    <col collapsed="false" hidden="false" max="4" min="4" style="1" width="6.0765306122449"/>
    <col collapsed="false" hidden="false" max="5" min="5" style="1" width="9.71938775510204"/>
    <col collapsed="false" hidden="false" max="6" min="6" style="1" width="7.96428571428571"/>
    <col collapsed="false" hidden="false" max="1025" min="7" style="1" width="6.0765306122449"/>
  </cols>
  <sheetData>
    <row r="1" customFormat="false" ht="13.5" hidden="false" customHeight="false" outlineLevel="0" collapsed="false">
      <c r="A1" s="39" t="s">
        <v>39</v>
      </c>
      <c r="B1" s="40" t="s">
        <v>51</v>
      </c>
      <c r="C1" s="4" t="s">
        <v>190</v>
      </c>
      <c r="D1" s="4" t="s">
        <v>111</v>
      </c>
      <c r="E1" s="4" t="s">
        <v>172</v>
      </c>
      <c r="F1" s="4" t="s">
        <v>173</v>
      </c>
      <c r="G1" s="4" t="s">
        <v>44</v>
      </c>
      <c r="H1" s="4"/>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3" customFormat="true" ht="12.75" hidden="false" customHeight="false" outlineLevel="0" collapsed="false">
      <c r="A2" s="41" t="n">
        <v>9500082174</v>
      </c>
      <c r="B2" s="42" t="s">
        <v>191</v>
      </c>
      <c r="C2" s="23" t="s">
        <v>192</v>
      </c>
      <c r="D2" s="13" t="s">
        <v>178</v>
      </c>
      <c r="E2" s="13" t="s">
        <v>193</v>
      </c>
      <c r="F2" s="13" t="s">
        <v>194</v>
      </c>
      <c r="G2" s="43" t="s">
        <v>31</v>
      </c>
    </row>
    <row r="3" customFormat="false" ht="12.75" hidden="false" customHeight="false" outlineLevel="0" collapsed="false">
      <c r="A3" s="41" t="n">
        <v>8939967100</v>
      </c>
      <c r="B3" s="42" t="s">
        <v>195</v>
      </c>
      <c r="C3" s="23" t="s">
        <v>196</v>
      </c>
      <c r="D3" s="13" t="s">
        <v>178</v>
      </c>
      <c r="E3" s="13" t="s">
        <v>197</v>
      </c>
      <c r="F3" s="13" t="s">
        <v>198</v>
      </c>
      <c r="G3" s="43" t="s">
        <v>31</v>
      </c>
    </row>
    <row r="4" customFormat="false" ht="12.75" hidden="false" customHeight="false" outlineLevel="0" collapsed="false">
      <c r="A4" s="41" t="n">
        <v>7010679395</v>
      </c>
      <c r="B4" s="42" t="s">
        <v>199</v>
      </c>
      <c r="C4" s="23" t="s">
        <v>200</v>
      </c>
      <c r="D4" s="13" t="s">
        <v>178</v>
      </c>
      <c r="E4" s="13" t="s">
        <v>201</v>
      </c>
      <c r="F4" s="13" t="s">
        <v>202</v>
      </c>
      <c r="G4" s="43" t="s">
        <v>31</v>
      </c>
    </row>
    <row r="5" customFormat="false" ht="12.75" hidden="false" customHeight="false" outlineLevel="0" collapsed="false">
      <c r="A5" s="41" t="n">
        <v>7373712593</v>
      </c>
      <c r="B5" s="42" t="s">
        <v>203</v>
      </c>
      <c r="C5" s="23" t="s">
        <v>204</v>
      </c>
      <c r="D5" s="13" t="s">
        <v>178</v>
      </c>
      <c r="E5" s="13" t="s">
        <v>205</v>
      </c>
      <c r="F5" s="13" t="s">
        <v>180</v>
      </c>
      <c r="G5" s="43" t="s">
        <v>31</v>
      </c>
    </row>
    <row r="6" customFormat="false" ht="12.75" hidden="false" customHeight="false" outlineLevel="0" collapsed="false">
      <c r="A6" s="41" t="n">
        <v>9380574056</v>
      </c>
      <c r="B6" s="42" t="s">
        <v>206</v>
      </c>
      <c r="C6" s="23" t="s">
        <v>207</v>
      </c>
      <c r="D6" s="13" t="s">
        <v>178</v>
      </c>
      <c r="E6" s="13" t="s">
        <v>208</v>
      </c>
      <c r="F6" s="13" t="s">
        <v>209</v>
      </c>
      <c r="G6" s="43" t="s">
        <v>31</v>
      </c>
    </row>
    <row r="7" customFormat="false" ht="12.75" hidden="false" customHeight="false" outlineLevel="0" collapsed="false">
      <c r="A7" s="41" t="n">
        <v>9843222252</v>
      </c>
      <c r="B7" s="42" t="s">
        <v>210</v>
      </c>
      <c r="C7" s="23" t="s">
        <v>211</v>
      </c>
      <c r="D7" s="13" t="s">
        <v>178</v>
      </c>
      <c r="E7" s="13" t="s">
        <v>212</v>
      </c>
      <c r="F7" s="13" t="s">
        <v>213</v>
      </c>
      <c r="G7" s="43" t="s">
        <v>31</v>
      </c>
    </row>
    <row r="8" customFormat="false" ht="12.75" hidden="false" customHeight="false" outlineLevel="0" collapsed="false">
      <c r="A8" s="38" t="n">
        <v>9999312106</v>
      </c>
      <c r="B8" s="22" t="s">
        <v>214</v>
      </c>
      <c r="C8" s="23" t="s">
        <v>215</v>
      </c>
      <c r="D8" s="13" t="s">
        <v>178</v>
      </c>
      <c r="E8" s="13" t="s">
        <v>216</v>
      </c>
      <c r="F8" s="13" t="s">
        <v>217</v>
      </c>
      <c r="G8" s="43" t="s">
        <v>31</v>
      </c>
    </row>
  </sheetData>
  <hyperlinks>
    <hyperlink ref="B2" r:id="rId1" display="manohar.janakiraman@icicibank.com"/>
    <hyperlink ref="B3" r:id="rId2" display="Karthikeyan.Balusamy@relianceada.com"/>
    <hyperlink ref="B4" r:id="rId3" display="deivanathan.k@hindujaleylandfinance.com"/>
    <hyperlink ref="B5" r:id="rId4" display="anupamar@ltfs.com"/>
    <hyperlink ref="B6" r:id="rId5" display="ramesh.shankarlingam@hdfcbank.com"/>
    <hyperlink ref="B7" r:id="rId6" display="gopinath.ta@shriramcity.in"/>
    <hyperlink ref="B8" r:id="rId7" display="rahul.sharma1@capitalfirst.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9" activeCellId="1" sqref="A507:A517 G9"/>
    </sheetView>
  </sheetViews>
  <sheetFormatPr defaultRowHeight="12.75"/>
  <cols>
    <col collapsed="false" hidden="false" max="1" min="1" style="1" width="9.04591836734694"/>
    <col collapsed="false" hidden="false" max="2" min="2" style="1" width="13.2295918367347"/>
    <col collapsed="false" hidden="false" max="3" min="3" style="1" width="45.4897959183674"/>
    <col collapsed="false" hidden="false" max="4" min="4" style="38" width="7.83163265306122"/>
    <col collapsed="false" hidden="false" max="5" min="5" style="1" width="23.0816326530612"/>
    <col collapsed="false" hidden="false" max="6" min="6" style="38" width="7.69387755102041"/>
    <col collapsed="false" hidden="false" max="1025" min="7" style="1" width="6.0765306122449"/>
  </cols>
  <sheetData>
    <row r="1" s="4" customFormat="true" ht="12.75" hidden="false" customHeight="false" outlineLevel="0" collapsed="false">
      <c r="A1" s="4" t="s">
        <v>190</v>
      </c>
      <c r="B1" s="4" t="s">
        <v>1</v>
      </c>
      <c r="C1" s="39" t="s">
        <v>218</v>
      </c>
      <c r="D1" s="39" t="s">
        <v>219</v>
      </c>
      <c r="E1" s="4" t="s">
        <v>220</v>
      </c>
      <c r="F1" s="39" t="s">
        <v>221</v>
      </c>
      <c r="G1" s="4" t="s">
        <v>44</v>
      </c>
      <c r="H1" s="4" t="s">
        <v>45</v>
      </c>
      <c r="I1" s="4" t="s">
        <v>49</v>
      </c>
    </row>
    <row r="2" customFormat="false" ht="12.75" hidden="false" customHeight="false" outlineLevel="0" collapsed="false">
      <c r="A2" s="5" t="s">
        <v>192</v>
      </c>
      <c r="B2" s="5" t="s">
        <v>222</v>
      </c>
      <c r="C2" s="13" t="s">
        <v>223</v>
      </c>
      <c r="D2" s="44" t="n">
        <v>9500082174</v>
      </c>
      <c r="E2" s="42" t="s">
        <v>191</v>
      </c>
      <c r="F2" s="38" t="n">
        <v>1</v>
      </c>
      <c r="G2" s="43" t="s">
        <v>31</v>
      </c>
      <c r="H2" s="1" t="s">
        <v>10</v>
      </c>
      <c r="I2" s="1" t="s">
        <v>4</v>
      </c>
    </row>
    <row r="3" customFormat="false" ht="12.75" hidden="false" customHeight="false" outlineLevel="0" collapsed="false">
      <c r="A3" s="5" t="s">
        <v>196</v>
      </c>
      <c r="B3" s="5" t="s">
        <v>224</v>
      </c>
      <c r="C3" s="13" t="s">
        <v>225</v>
      </c>
      <c r="D3" s="44" t="n">
        <v>8939967100</v>
      </c>
      <c r="E3" s="42" t="s">
        <v>195</v>
      </c>
      <c r="F3" s="38" t="n">
        <v>1</v>
      </c>
      <c r="G3" s="43" t="s">
        <v>31</v>
      </c>
      <c r="H3" s="1" t="s">
        <v>10</v>
      </c>
      <c r="I3" s="1" t="s">
        <v>4</v>
      </c>
    </row>
    <row r="4" customFormat="false" ht="12.75" hidden="false" customHeight="false" outlineLevel="0" collapsed="false">
      <c r="A4" s="5" t="s">
        <v>200</v>
      </c>
      <c r="B4" s="5" t="s">
        <v>226</v>
      </c>
      <c r="C4" s="13" t="s">
        <v>227</v>
      </c>
      <c r="D4" s="44" t="n">
        <v>7010679395</v>
      </c>
      <c r="E4" s="42" t="s">
        <v>199</v>
      </c>
      <c r="F4" s="38" t="n">
        <v>1</v>
      </c>
      <c r="G4" s="43" t="s">
        <v>31</v>
      </c>
      <c r="H4" s="1" t="s">
        <v>10</v>
      </c>
      <c r="I4" s="1" t="s">
        <v>4</v>
      </c>
    </row>
    <row r="5" customFormat="false" ht="12.75" hidden="false" customHeight="false" outlineLevel="0" collapsed="false">
      <c r="A5" s="5" t="s">
        <v>204</v>
      </c>
      <c r="B5" s="23" t="s">
        <v>228</v>
      </c>
      <c r="C5" s="13" t="s">
        <v>229</v>
      </c>
      <c r="D5" s="44" t="n">
        <v>7373712593</v>
      </c>
      <c r="E5" s="42" t="s">
        <v>203</v>
      </c>
      <c r="F5" s="38" t="n">
        <v>1</v>
      </c>
      <c r="G5" s="43" t="s">
        <v>31</v>
      </c>
      <c r="H5" s="1" t="s">
        <v>10</v>
      </c>
      <c r="I5" s="1" t="s">
        <v>4</v>
      </c>
    </row>
    <row r="6" customFormat="false" ht="12.75" hidden="false" customHeight="false" outlineLevel="0" collapsed="false">
      <c r="A6" s="5" t="s">
        <v>207</v>
      </c>
      <c r="B6" s="5" t="s">
        <v>230</v>
      </c>
      <c r="C6" s="13" t="s">
        <v>231</v>
      </c>
      <c r="D6" s="44" t="n">
        <v>9380574056</v>
      </c>
      <c r="E6" s="42" t="s">
        <v>206</v>
      </c>
      <c r="F6" s="38" t="n">
        <v>1</v>
      </c>
      <c r="G6" s="43" t="s">
        <v>31</v>
      </c>
      <c r="H6" s="1" t="s">
        <v>10</v>
      </c>
      <c r="I6" s="1" t="s">
        <v>4</v>
      </c>
    </row>
    <row r="7" customFormat="false" ht="12.75" hidden="false" customHeight="false" outlineLevel="0" collapsed="false">
      <c r="A7" s="5" t="s">
        <v>211</v>
      </c>
      <c r="B7" s="5" t="s">
        <v>232</v>
      </c>
      <c r="C7" s="13" t="s">
        <v>233</v>
      </c>
      <c r="D7" s="44" t="n">
        <v>9843222252</v>
      </c>
      <c r="E7" s="42" t="s">
        <v>210</v>
      </c>
      <c r="F7" s="38" t="n">
        <v>1</v>
      </c>
      <c r="G7" s="43" t="s">
        <v>31</v>
      </c>
      <c r="H7" s="1" t="s">
        <v>10</v>
      </c>
      <c r="I7" s="1" t="s">
        <v>4</v>
      </c>
    </row>
    <row r="8" customFormat="false" ht="12.75" hidden="false" customHeight="false" outlineLevel="0" collapsed="false">
      <c r="A8" s="5" t="s">
        <v>215</v>
      </c>
      <c r="B8" s="5" t="s">
        <v>234</v>
      </c>
      <c r="C8" s="13" t="s">
        <v>235</v>
      </c>
      <c r="D8" s="38" t="n">
        <v>9999312106</v>
      </c>
      <c r="E8" s="22" t="s">
        <v>214</v>
      </c>
      <c r="F8" s="38" t="n">
        <v>1</v>
      </c>
      <c r="G8" s="43" t="s">
        <v>31</v>
      </c>
      <c r="H8" s="1" t="s">
        <v>10</v>
      </c>
      <c r="I8" s="1" t="s">
        <v>4</v>
      </c>
    </row>
  </sheetData>
  <hyperlinks>
    <hyperlink ref="E2" r:id="rId1" display="manohar.janakiraman@icicibank.com"/>
    <hyperlink ref="E3" r:id="rId2" display="Karthikeyan.Balusamy@relianceada.com"/>
    <hyperlink ref="E4" r:id="rId3" display="deivanathan.k@hindujaleylandfinance.com"/>
    <hyperlink ref="E5" r:id="rId4" display="anupamar@ltfs.com"/>
    <hyperlink ref="E6" r:id="rId5" display="ramesh.shankarlingam@hdfcbank.com"/>
    <hyperlink ref="E7" r:id="rId6" display="gopinath.ta@shriramcity.in"/>
    <hyperlink ref="E8" r:id="rId7" display="rahul.sharma1@capitalfirst.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13"/>
  <sheetViews>
    <sheetView windowProtection="true" showFormulas="false" showGridLines="true" showRowColHeaders="true" showZeros="true" rightToLeft="false" tabSelected="false" showOutlineSymbols="true" defaultGridColor="true" view="normal" topLeftCell="E1" colorId="64" zoomScale="110" zoomScaleNormal="110" zoomScalePageLayoutView="100" workbookViewId="0">
      <pane xSplit="0" ySplit="1" topLeftCell="A2" activePane="bottomLeft" state="frozen"/>
      <selection pane="topLeft" activeCell="E1" activeCellId="0" sqref="E1"/>
      <selection pane="bottomLeft" activeCell="L7" activeCellId="1" sqref="A507:A517 L7"/>
    </sheetView>
  </sheetViews>
  <sheetFormatPr defaultRowHeight="12.8"/>
  <cols>
    <col collapsed="false" hidden="false" max="1" min="1" style="10" width="10.530612244898"/>
    <col collapsed="false" hidden="false" max="2" min="2" style="10" width="9.58673469387755"/>
    <col collapsed="false" hidden="false" max="3" min="3" style="45" width="9.98979591836735"/>
    <col collapsed="false" hidden="false" max="4" min="4" style="10" width="62.7704081632653"/>
    <col collapsed="false" hidden="false" max="5" min="5" style="10" width="3.51020408163265"/>
    <col collapsed="false" hidden="false" max="6" min="6" style="10" width="6.0765306122449"/>
    <col collapsed="false" hidden="false" max="8" min="7" style="10" width="3.51020408163265"/>
    <col collapsed="false" hidden="false" max="10" min="9" style="10" width="6.0765306122449"/>
    <col collapsed="false" hidden="false" max="11" min="11" style="5" width="66.9540816326531"/>
    <col collapsed="false" hidden="false" max="12" min="12" style="5" width="57.5051020408163"/>
    <col collapsed="false" hidden="false" max="1025" min="13" style="5" width="6.0765306122449"/>
  </cols>
  <sheetData>
    <row r="1" customFormat="false" ht="12.8" hidden="false" customHeight="false" outlineLevel="0" collapsed="false">
      <c r="A1" s="10" t="s">
        <v>0</v>
      </c>
      <c r="B1" s="10" t="s">
        <v>236</v>
      </c>
      <c r="C1" s="45" t="s">
        <v>237</v>
      </c>
      <c r="D1" s="10" t="s">
        <v>238</v>
      </c>
      <c r="E1" s="10" t="s">
        <v>239</v>
      </c>
      <c r="F1" s="10" t="s">
        <v>240</v>
      </c>
      <c r="G1" s="10" t="s">
        <v>241</v>
      </c>
      <c r="H1" s="10" t="s">
        <v>242</v>
      </c>
      <c r="I1" s="10" t="s">
        <v>243</v>
      </c>
      <c r="J1" s="10" t="s">
        <v>244</v>
      </c>
      <c r="K1" s="5" t="s">
        <v>126</v>
      </c>
      <c r="L1" s="5" t="s">
        <v>245</v>
      </c>
    </row>
    <row r="2" customFormat="false" ht="12.8" hidden="false" customHeight="false" outlineLevel="0" collapsed="false">
      <c r="A2" s="23" t="s">
        <v>3</v>
      </c>
      <c r="B2" s="10" t="s">
        <v>246</v>
      </c>
      <c r="C2" s="45" t="s">
        <v>247</v>
      </c>
      <c r="D2" s="10" t="s">
        <v>248</v>
      </c>
      <c r="E2" s="10" t="n">
        <v>0</v>
      </c>
      <c r="F2" s="10" t="n">
        <v>199</v>
      </c>
      <c r="G2" s="10" t="n">
        <v>20.8</v>
      </c>
      <c r="H2" s="10" t="n">
        <v>10000</v>
      </c>
      <c r="I2" s="10" t="n">
        <v>145</v>
      </c>
      <c r="J2" s="10" t="n">
        <v>45</v>
      </c>
      <c r="K2" s="5" t="s">
        <v>249</v>
      </c>
      <c r="L2" s="0"/>
    </row>
    <row r="3" customFormat="false" ht="12.8" hidden="false" customHeight="false" outlineLevel="0" collapsed="false">
      <c r="A3" s="23" t="s">
        <v>3</v>
      </c>
      <c r="B3" s="10" t="s">
        <v>250</v>
      </c>
      <c r="C3" s="45" t="s">
        <v>251</v>
      </c>
      <c r="D3" s="10" t="s">
        <v>252</v>
      </c>
      <c r="E3" s="10" t="n">
        <v>0</v>
      </c>
      <c r="F3" s="10" t="n">
        <v>160</v>
      </c>
      <c r="G3" s="10" t="n">
        <v>15.2</v>
      </c>
      <c r="H3" s="10" t="n">
        <v>8000</v>
      </c>
      <c r="I3" s="46" t="n">
        <v>137</v>
      </c>
      <c r="J3" s="10" t="n">
        <v>50</v>
      </c>
      <c r="K3" s="5" t="s">
        <v>253</v>
      </c>
      <c r="L3" s="15"/>
    </row>
    <row r="4" customFormat="false" ht="12.8" hidden="false" customHeight="false" outlineLevel="0" collapsed="false">
      <c r="A4" s="23" t="s">
        <v>3</v>
      </c>
      <c r="B4" s="10" t="s">
        <v>254</v>
      </c>
      <c r="C4" s="45" t="s">
        <v>255</v>
      </c>
      <c r="D4" s="10" t="s">
        <v>256</v>
      </c>
      <c r="E4" s="10" t="n">
        <v>0</v>
      </c>
      <c r="F4" s="10" t="n">
        <v>300</v>
      </c>
      <c r="G4" s="10" t="n">
        <v>34</v>
      </c>
      <c r="H4" s="10" t="n">
        <v>10500</v>
      </c>
      <c r="I4" s="10" t="n">
        <v>175</v>
      </c>
      <c r="J4" s="10" t="n">
        <v>40</v>
      </c>
      <c r="K4" s="5" t="s">
        <v>257</v>
      </c>
      <c r="L4" s="0"/>
    </row>
    <row r="5" customFormat="false" ht="12.8" hidden="false" customHeight="false" outlineLevel="0" collapsed="false">
      <c r="A5" s="23" t="s">
        <v>3</v>
      </c>
      <c r="B5" s="10" t="s">
        <v>258</v>
      </c>
      <c r="C5" s="45" t="s">
        <v>259</v>
      </c>
      <c r="D5" s="10" t="s">
        <v>260</v>
      </c>
      <c r="E5" s="10" t="n">
        <v>0</v>
      </c>
      <c r="F5" s="10" t="n">
        <v>180</v>
      </c>
      <c r="G5" s="10" t="n">
        <v>17.8</v>
      </c>
      <c r="H5" s="10" t="n">
        <v>8500</v>
      </c>
      <c r="I5" s="10" t="n">
        <v>140</v>
      </c>
      <c r="J5" s="10" t="n">
        <v>43</v>
      </c>
      <c r="K5" s="0" t="s">
        <v>261</v>
      </c>
      <c r="L5" s="0"/>
    </row>
    <row r="6" customFormat="false" ht="12.8" hidden="false" customHeight="false" outlineLevel="0" collapsed="false">
      <c r="A6" s="23" t="s">
        <v>3</v>
      </c>
      <c r="B6" s="10" t="s">
        <v>262</v>
      </c>
      <c r="C6" s="45" t="s">
        <v>263</v>
      </c>
      <c r="D6" s="10" t="s">
        <v>264</v>
      </c>
      <c r="E6" s="10" t="n">
        <v>0</v>
      </c>
      <c r="F6" s="10" t="n">
        <v>125</v>
      </c>
      <c r="G6" s="10" t="n">
        <v>8.3</v>
      </c>
      <c r="H6" s="10" t="n">
        <v>7000</v>
      </c>
      <c r="I6" s="10" t="n">
        <v>110</v>
      </c>
      <c r="J6" s="10" t="n">
        <v>80</v>
      </c>
      <c r="K6" s="0" t="s">
        <v>265</v>
      </c>
      <c r="L6" s="0"/>
    </row>
    <row r="7" customFormat="false" ht="12.8" hidden="false" customHeight="false" outlineLevel="0" collapsed="false">
      <c r="A7" s="23" t="s">
        <v>3</v>
      </c>
      <c r="B7" s="10" t="s">
        <v>266</v>
      </c>
      <c r="C7" s="45" t="s">
        <v>267</v>
      </c>
      <c r="D7" s="10" t="s">
        <v>268</v>
      </c>
      <c r="E7" s="10" t="n">
        <v>0</v>
      </c>
      <c r="F7" s="10" t="n">
        <v>100</v>
      </c>
      <c r="G7" s="10" t="n">
        <v>7.4</v>
      </c>
      <c r="H7" s="10" t="n">
        <v>7500</v>
      </c>
      <c r="I7" s="10" t="n">
        <v>108</v>
      </c>
      <c r="J7" s="10" t="n">
        <v>90</v>
      </c>
      <c r="K7" s="0" t="s">
        <v>269</v>
      </c>
      <c r="L7" s="0"/>
    </row>
    <row r="8" customFormat="false" ht="12.8" hidden="false" customHeight="false" outlineLevel="0" collapsed="false">
      <c r="A8" s="23" t="s">
        <v>3</v>
      </c>
      <c r="B8" s="10" t="s">
        <v>270</v>
      </c>
      <c r="C8" s="45" t="s">
        <v>271</v>
      </c>
      <c r="D8" s="10" t="s">
        <v>272</v>
      </c>
      <c r="E8" s="10" t="n">
        <v>1</v>
      </c>
      <c r="F8" s="10" t="n">
        <v>90</v>
      </c>
      <c r="G8" s="10" t="n">
        <v>5</v>
      </c>
      <c r="H8" s="10" t="n">
        <v>7000</v>
      </c>
      <c r="I8" s="10" t="n">
        <v>90</v>
      </c>
      <c r="J8" s="10" t="n">
        <v>64</v>
      </c>
      <c r="K8" s="5" t="s">
        <v>273</v>
      </c>
    </row>
    <row r="9" customFormat="false" ht="12.8" hidden="false" customHeight="false" outlineLevel="0" collapsed="false">
      <c r="A9" s="23" t="s">
        <v>3</v>
      </c>
      <c r="B9" s="10" t="s">
        <v>274</v>
      </c>
      <c r="C9" s="45" t="s">
        <v>275</v>
      </c>
      <c r="D9" s="10" t="s">
        <v>276</v>
      </c>
      <c r="E9" s="10" t="n">
        <v>1</v>
      </c>
      <c r="F9" s="10" t="n">
        <v>109</v>
      </c>
      <c r="G9" s="10" t="n">
        <v>7.5</v>
      </c>
      <c r="H9" s="10" t="n">
        <v>6500</v>
      </c>
      <c r="I9" s="10" t="n">
        <v>89</v>
      </c>
      <c r="J9" s="10" t="n">
        <v>60</v>
      </c>
      <c r="K9" s="5" t="s">
        <v>277</v>
      </c>
    </row>
    <row r="10" customFormat="false" ht="12.8" hidden="false" customHeight="false" outlineLevel="0" collapsed="false">
      <c r="A10" s="23" t="s">
        <v>3</v>
      </c>
      <c r="B10" s="10" t="s">
        <v>278</v>
      </c>
      <c r="C10" s="45" t="s">
        <v>279</v>
      </c>
      <c r="D10" s="10" t="s">
        <v>280</v>
      </c>
      <c r="E10" s="10" t="n">
        <v>1</v>
      </c>
      <c r="F10" s="10" t="n">
        <v>125</v>
      </c>
      <c r="G10" s="10" t="n">
        <v>8.7</v>
      </c>
      <c r="H10" s="10" t="n">
        <v>8000</v>
      </c>
      <c r="I10" s="10" t="n">
        <v>100</v>
      </c>
      <c r="J10" s="10" t="n">
        <v>70</v>
      </c>
      <c r="K10" s="5" t="s">
        <v>281</v>
      </c>
    </row>
    <row r="11" customFormat="false" ht="12.8" hidden="false" customHeight="false" outlineLevel="0" collapsed="false">
      <c r="A11" s="23" t="s">
        <v>3</v>
      </c>
      <c r="B11" s="10" t="s">
        <v>282</v>
      </c>
      <c r="C11" s="45" t="s">
        <v>283</v>
      </c>
      <c r="D11" s="10" t="s">
        <v>284</v>
      </c>
      <c r="E11" s="10" t="n">
        <v>1</v>
      </c>
      <c r="F11" s="10" t="n">
        <v>110</v>
      </c>
      <c r="G11" s="10" t="n">
        <v>7.7</v>
      </c>
      <c r="H11" s="10" t="n">
        <v>7500</v>
      </c>
      <c r="I11" s="10" t="n">
        <v>105</v>
      </c>
      <c r="J11" s="10" t="n">
        <v>57</v>
      </c>
      <c r="K11" s="5" t="s">
        <v>285</v>
      </c>
    </row>
    <row r="12" customFormat="false" ht="12.8" hidden="false" customHeight="false" outlineLevel="0" collapsed="false">
      <c r="A12" s="23" t="s">
        <v>3</v>
      </c>
      <c r="B12" s="10" t="s">
        <v>286</v>
      </c>
      <c r="C12" s="45" t="s">
        <v>287</v>
      </c>
      <c r="D12" s="10" t="s">
        <v>288</v>
      </c>
      <c r="E12" s="10" t="n">
        <v>1</v>
      </c>
      <c r="F12" s="10" t="n">
        <v>109</v>
      </c>
      <c r="G12" s="10" t="n">
        <v>8</v>
      </c>
      <c r="H12" s="10" t="n">
        <v>7000</v>
      </c>
      <c r="I12" s="10" t="n">
        <v>102</v>
      </c>
      <c r="J12" s="10" t="n">
        <v>60</v>
      </c>
      <c r="K12" s="5" t="s">
        <v>289</v>
      </c>
    </row>
    <row r="13" customFormat="false" ht="12.8" hidden="false" customHeight="false" outlineLevel="0" collapsed="false">
      <c r="A13" s="23" t="s">
        <v>3</v>
      </c>
      <c r="B13" s="10" t="s">
        <v>290</v>
      </c>
      <c r="C13" s="45" t="s">
        <v>291</v>
      </c>
      <c r="D13" s="10" t="s">
        <v>292</v>
      </c>
      <c r="E13" s="10" t="n">
        <v>1</v>
      </c>
      <c r="F13" s="10" t="n">
        <v>102</v>
      </c>
      <c r="G13" s="10" t="n">
        <v>6.8</v>
      </c>
      <c r="H13" s="10" t="n">
        <v>7000</v>
      </c>
      <c r="I13" s="10" t="n">
        <v>101</v>
      </c>
      <c r="J13" s="10" t="n">
        <v>63</v>
      </c>
      <c r="K13" s="5" t="s">
        <v>293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4" activeCellId="1" sqref="A507:A517 F14"/>
    </sheetView>
  </sheetViews>
  <sheetFormatPr defaultRowHeight="12.8"/>
  <cols>
    <col collapsed="false" hidden="false" max="1" min="1" style="13" width="12.4183673469388"/>
    <col collapsed="false" hidden="false" max="2" min="2" style="13" width="9.04591836734694"/>
    <col collapsed="false" hidden="false" max="3" min="3" style="13" width="7.96428571428571"/>
    <col collapsed="false" hidden="false" max="4" min="4" style="13" width="3.51020408163265"/>
    <col collapsed="false" hidden="false" max="5" min="5" style="13" width="47.6530612244898"/>
    <col collapsed="false" hidden="false" max="6" min="6" style="13" width="18.3571428571429"/>
    <col collapsed="false" hidden="false" max="7" min="7" style="13" width="11.0714285714286"/>
    <col collapsed="false" hidden="false" max="8" min="8" style="13" width="3.51020408163265"/>
    <col collapsed="false" hidden="false" max="9" min="9" style="13" width="13.3622448979592"/>
    <col collapsed="false" hidden="false" max="10" min="10" style="13" width="6.0765306122449"/>
    <col collapsed="false" hidden="false" max="11" min="11" style="13" width="3.51020408163265"/>
    <col collapsed="false" hidden="false" max="12" min="12" style="13" width="9.85204081632653"/>
    <col collapsed="false" hidden="false" max="14" min="13" style="13" width="6.47959183673469"/>
    <col collapsed="false" hidden="false" max="18" min="15" style="13" width="6.0765306122449"/>
    <col collapsed="false" hidden="false" max="20" min="19" style="13" width="3.51020408163265"/>
    <col collapsed="false" hidden="false" max="32" min="21" style="13" width="6.0765306122449"/>
    <col collapsed="false" hidden="false" max="33" min="33" style="13" width="8.10204081632653"/>
    <col collapsed="false" hidden="false" max="41" min="34" style="13" width="6.0765306122449"/>
    <col collapsed="false" hidden="false" max="42" min="42" style="13" width="3.51020408163265"/>
    <col collapsed="false" hidden="false" max="43" min="43" style="13" width="8.36734693877551"/>
    <col collapsed="false" hidden="false" max="49" min="44" style="13" width="6.0765306122449"/>
    <col collapsed="false" hidden="false" max="50" min="50" style="13" width="12.2857142857143"/>
    <col collapsed="false" hidden="false" max="52" min="51" style="13" width="10.530612244898"/>
    <col collapsed="false" hidden="false" max="53" min="53" style="13" width="11.0714285714286"/>
    <col collapsed="false" hidden="false" max="54" min="54" style="13" width="9.31632653061224"/>
    <col collapsed="false" hidden="false" max="55" min="55" style="13" width="14.0408163265306"/>
    <col collapsed="false" hidden="false" max="56" min="56" style="13" width="9.71938775510204"/>
    <col collapsed="false" hidden="false" max="58" min="57" style="13" width="6.0765306122449"/>
    <col collapsed="false" hidden="false" max="59" min="59" style="13" width="56.2908163265306"/>
    <col collapsed="false" hidden="false" max="1023" min="60" style="13" width="6.0765306122449"/>
    <col collapsed="false" hidden="false" max="1025" min="1024" style="0" width="8.36734693877551"/>
  </cols>
  <sheetData>
    <row r="1" s="23" customFormat="true" ht="12.8" hidden="false" customHeight="false" outlineLevel="0" collapsed="false">
      <c r="A1" s="23" t="s">
        <v>0</v>
      </c>
      <c r="B1" s="23" t="s">
        <v>236</v>
      </c>
      <c r="C1" s="23" t="s">
        <v>294</v>
      </c>
      <c r="D1" s="23" t="s">
        <v>239</v>
      </c>
      <c r="E1" s="23" t="s">
        <v>238</v>
      </c>
      <c r="F1" s="5" t="s">
        <v>244</v>
      </c>
      <c r="G1" s="23" t="s">
        <v>240</v>
      </c>
      <c r="H1" s="23" t="s">
        <v>241</v>
      </c>
      <c r="I1" s="23" t="s">
        <v>295</v>
      </c>
      <c r="J1" s="47" t="s">
        <v>296</v>
      </c>
      <c r="K1" s="23" t="s">
        <v>297</v>
      </c>
      <c r="L1" s="23" t="s">
        <v>298</v>
      </c>
      <c r="M1" s="23" t="s">
        <v>299</v>
      </c>
      <c r="N1" s="23" t="s">
        <v>300</v>
      </c>
      <c r="O1" s="23" t="s">
        <v>301</v>
      </c>
      <c r="P1" s="47" t="s">
        <v>302</v>
      </c>
      <c r="Q1" s="23" t="s">
        <v>303</v>
      </c>
      <c r="R1" s="23" t="s">
        <v>304</v>
      </c>
      <c r="S1" s="23" t="s">
        <v>305</v>
      </c>
      <c r="T1" s="23" t="s">
        <v>306</v>
      </c>
      <c r="U1" s="47" t="s">
        <v>307</v>
      </c>
      <c r="V1" s="23" t="s">
        <v>308</v>
      </c>
      <c r="W1" s="23" t="s">
        <v>309</v>
      </c>
      <c r="X1" s="23" t="s">
        <v>310</v>
      </c>
      <c r="Y1" s="23" t="s">
        <v>311</v>
      </c>
      <c r="Z1" s="47" t="s">
        <v>312</v>
      </c>
      <c r="AA1" s="47" t="s">
        <v>313</v>
      </c>
      <c r="AB1" s="47" t="s">
        <v>314</v>
      </c>
      <c r="AC1" s="47" t="s">
        <v>315</v>
      </c>
      <c r="AD1" s="47" t="s">
        <v>316</v>
      </c>
      <c r="AE1" s="47" t="s">
        <v>317</v>
      </c>
      <c r="AF1" s="47" t="s">
        <v>318</v>
      </c>
      <c r="AG1" s="47" t="s">
        <v>319</v>
      </c>
      <c r="AH1" s="47" t="s">
        <v>320</v>
      </c>
      <c r="AI1" s="47" t="s">
        <v>321</v>
      </c>
      <c r="AJ1" s="47" t="s">
        <v>322</v>
      </c>
      <c r="AK1" s="47" t="s">
        <v>323</v>
      </c>
      <c r="AL1" s="47" t="s">
        <v>324</v>
      </c>
      <c r="AM1" s="47" t="s">
        <v>325</v>
      </c>
      <c r="AN1" s="47" t="s">
        <v>326</v>
      </c>
      <c r="AO1" s="47" t="s">
        <v>327</v>
      </c>
      <c r="AP1" s="47" t="s">
        <v>328</v>
      </c>
      <c r="AQ1" s="47" t="s">
        <v>329</v>
      </c>
      <c r="AR1" s="47" t="s">
        <v>330</v>
      </c>
      <c r="AS1" s="47" t="s">
        <v>331</v>
      </c>
      <c r="AT1" s="47" t="s">
        <v>332</v>
      </c>
      <c r="AU1" s="47" t="s">
        <v>333</v>
      </c>
      <c r="AV1" s="47" t="s">
        <v>334</v>
      </c>
      <c r="AW1" s="47" t="s">
        <v>335</v>
      </c>
      <c r="AX1" s="23" t="s">
        <v>243</v>
      </c>
      <c r="AY1" s="23" t="s">
        <v>336</v>
      </c>
      <c r="AZ1" s="23" t="s">
        <v>337</v>
      </c>
      <c r="BA1" s="23" t="s">
        <v>338</v>
      </c>
      <c r="BB1" s="23" t="s">
        <v>339</v>
      </c>
      <c r="BC1" s="23" t="s">
        <v>340</v>
      </c>
      <c r="BD1" s="23" t="s">
        <v>341</v>
      </c>
      <c r="BE1" s="47" t="s">
        <v>342</v>
      </c>
      <c r="BF1" s="23" t="s">
        <v>343</v>
      </c>
      <c r="BG1" s="23" t="s">
        <v>126</v>
      </c>
      <c r="BH1" s="23" t="s">
        <v>344</v>
      </c>
      <c r="AMJ1" s="0"/>
    </row>
    <row r="2" customFormat="false" ht="12.8" hidden="false" customHeight="false" outlineLevel="0" collapsed="false">
      <c r="A2" s="23" t="s">
        <v>3</v>
      </c>
      <c r="B2" s="10" t="s">
        <v>246</v>
      </c>
      <c r="C2" s="5" t="s">
        <v>345</v>
      </c>
      <c r="D2" s="10" t="n">
        <v>0</v>
      </c>
      <c r="E2" s="10" t="s">
        <v>248</v>
      </c>
      <c r="F2" s="10" t="s">
        <v>346</v>
      </c>
      <c r="G2" s="10" t="s">
        <v>347</v>
      </c>
      <c r="H2" s="10" t="n">
        <v>20.8</v>
      </c>
      <c r="I2" s="10" t="s">
        <v>348</v>
      </c>
      <c r="J2" s="48" t="s">
        <v>349</v>
      </c>
      <c r="K2" s="5" t="n">
        <v>18</v>
      </c>
      <c r="L2" s="5" t="s">
        <v>350</v>
      </c>
      <c r="M2" s="5" t="s">
        <v>351</v>
      </c>
      <c r="N2" s="5" t="s">
        <v>352</v>
      </c>
      <c r="O2" s="46" t="s">
        <v>353</v>
      </c>
      <c r="P2" s="48" t="s">
        <v>354</v>
      </c>
      <c r="Q2" s="5" t="s">
        <v>355</v>
      </c>
      <c r="R2" s="5" t="s">
        <v>356</v>
      </c>
      <c r="S2" s="49" t="s">
        <v>345</v>
      </c>
      <c r="T2" s="46" t="s">
        <v>345</v>
      </c>
      <c r="U2" s="46" t="s">
        <v>357</v>
      </c>
      <c r="V2" s="49" t="s">
        <v>358</v>
      </c>
      <c r="W2" s="46" t="s">
        <v>359</v>
      </c>
      <c r="X2" s="49" t="s">
        <v>360</v>
      </c>
      <c r="Y2" s="46" t="s">
        <v>361</v>
      </c>
      <c r="Z2" s="49" t="s">
        <v>362</v>
      </c>
      <c r="AA2" s="49" t="s">
        <v>363</v>
      </c>
      <c r="AB2" s="49" t="s">
        <v>364</v>
      </c>
      <c r="AC2" s="49" t="s">
        <v>357</v>
      </c>
      <c r="AD2" s="48" t="s">
        <v>98</v>
      </c>
      <c r="AE2" s="49"/>
      <c r="AF2" s="49"/>
      <c r="AG2" s="5" t="s">
        <v>98</v>
      </c>
      <c r="AH2" s="48" t="s">
        <v>98</v>
      </c>
      <c r="AI2" s="49" t="s">
        <v>357</v>
      </c>
      <c r="AJ2" s="48"/>
      <c r="AK2" s="48"/>
      <c r="AL2" s="48"/>
      <c r="AM2" s="48"/>
      <c r="AN2" s="48"/>
      <c r="AO2" s="48" t="n">
        <v>3</v>
      </c>
      <c r="AP2" s="49"/>
      <c r="AQ2" s="48"/>
      <c r="AR2" s="49" t="s">
        <v>357</v>
      </c>
      <c r="AS2" s="49" t="s">
        <v>357</v>
      </c>
      <c r="AT2" s="49" t="s">
        <v>357</v>
      </c>
      <c r="AU2" s="49" t="s">
        <v>357</v>
      </c>
      <c r="AV2" s="49"/>
      <c r="AW2" s="49"/>
      <c r="AX2" s="10" t="s">
        <v>365</v>
      </c>
      <c r="AY2" s="49" t="s">
        <v>366</v>
      </c>
      <c r="AZ2" s="49" t="s">
        <v>367</v>
      </c>
      <c r="BA2" s="49" t="s">
        <v>368</v>
      </c>
      <c r="BB2" s="49" t="s">
        <v>369</v>
      </c>
      <c r="BC2" s="49" t="s">
        <v>370</v>
      </c>
      <c r="BD2" s="49" t="s">
        <v>371</v>
      </c>
      <c r="BE2" s="49"/>
      <c r="BF2" s="49" t="n">
        <v>12</v>
      </c>
      <c r="BG2" s="13" t="s">
        <v>249</v>
      </c>
    </row>
    <row r="3" customFormat="false" ht="12.8" hidden="false" customHeight="false" outlineLevel="0" collapsed="false">
      <c r="A3" s="23" t="s">
        <v>3</v>
      </c>
      <c r="B3" s="10" t="s">
        <v>250</v>
      </c>
      <c r="C3" s="5" t="s">
        <v>372</v>
      </c>
      <c r="D3" s="10" t="n">
        <v>0</v>
      </c>
      <c r="E3" s="10" t="s">
        <v>252</v>
      </c>
      <c r="F3" s="10" t="s">
        <v>373</v>
      </c>
      <c r="G3" s="10" t="s">
        <v>374</v>
      </c>
      <c r="H3" s="10" t="n">
        <v>15.2</v>
      </c>
      <c r="I3" s="10" t="s">
        <v>375</v>
      </c>
      <c r="J3" s="48" t="s">
        <v>376</v>
      </c>
      <c r="K3" s="5" t="n">
        <v>14</v>
      </c>
      <c r="L3" s="5" t="s">
        <v>377</v>
      </c>
      <c r="M3" s="5" t="s">
        <v>378</v>
      </c>
      <c r="N3" s="5" t="s">
        <v>379</v>
      </c>
      <c r="O3" s="46" t="s">
        <v>353</v>
      </c>
      <c r="P3" s="48" t="s">
        <v>354</v>
      </c>
      <c r="Q3" s="5" t="s">
        <v>380</v>
      </c>
      <c r="R3" s="5" t="s">
        <v>356</v>
      </c>
      <c r="S3" s="49" t="s">
        <v>372</v>
      </c>
      <c r="T3" s="46" t="s">
        <v>372</v>
      </c>
      <c r="U3" s="46" t="s">
        <v>381</v>
      </c>
      <c r="V3" s="49" t="s">
        <v>382</v>
      </c>
      <c r="W3" s="46" t="s">
        <v>383</v>
      </c>
      <c r="X3" s="49" t="s">
        <v>360</v>
      </c>
      <c r="Y3" s="46" t="s">
        <v>384</v>
      </c>
      <c r="Z3" s="49" t="s">
        <v>385</v>
      </c>
      <c r="AA3" s="49" t="s">
        <v>363</v>
      </c>
      <c r="AB3" s="49" t="s">
        <v>364</v>
      </c>
      <c r="AC3" s="49" t="s">
        <v>357</v>
      </c>
      <c r="AD3" s="48"/>
      <c r="AE3" s="49"/>
      <c r="AF3" s="49"/>
      <c r="AG3" s="5" t="s">
        <v>98</v>
      </c>
      <c r="AH3" s="48" t="s">
        <v>98</v>
      </c>
      <c r="AI3" s="49" t="s">
        <v>357</v>
      </c>
      <c r="AJ3" s="48"/>
      <c r="AK3" s="48"/>
      <c r="AL3" s="48"/>
      <c r="AM3" s="48"/>
      <c r="AN3" s="48"/>
      <c r="AO3" s="48" t="n">
        <v>3</v>
      </c>
      <c r="AP3" s="49"/>
      <c r="AQ3" s="48"/>
      <c r="AR3" s="49" t="s">
        <v>357</v>
      </c>
      <c r="AS3" s="49" t="s">
        <v>357</v>
      </c>
      <c r="AT3" s="49" t="s">
        <v>357</v>
      </c>
      <c r="AU3" s="49" t="s">
        <v>357</v>
      </c>
      <c r="AV3" s="49"/>
      <c r="AW3" s="49"/>
      <c r="AX3" s="46" t="s">
        <v>386</v>
      </c>
      <c r="AY3" s="49" t="s">
        <v>387</v>
      </c>
      <c r="AZ3" s="49" t="s">
        <v>388</v>
      </c>
      <c r="BA3" s="49" t="s">
        <v>389</v>
      </c>
      <c r="BB3" s="49" t="s">
        <v>390</v>
      </c>
      <c r="BC3" s="49" t="s">
        <v>370</v>
      </c>
      <c r="BD3" s="49" t="s">
        <v>391</v>
      </c>
      <c r="BE3" s="49"/>
      <c r="BF3" s="49" t="n">
        <v>15</v>
      </c>
      <c r="BG3" s="13" t="s">
        <v>253</v>
      </c>
    </row>
    <row r="4" customFormat="false" ht="12.8" hidden="false" customHeight="false" outlineLevel="0" collapsed="false">
      <c r="A4" s="23" t="s">
        <v>3</v>
      </c>
      <c r="B4" s="10" t="s">
        <v>254</v>
      </c>
      <c r="C4" s="5" t="s">
        <v>392</v>
      </c>
      <c r="D4" s="10" t="n">
        <v>0</v>
      </c>
      <c r="E4" s="10" t="s">
        <v>256</v>
      </c>
      <c r="F4" s="10" t="s">
        <v>393</v>
      </c>
      <c r="G4" s="10" t="s">
        <v>394</v>
      </c>
      <c r="H4" s="10" t="n">
        <v>34</v>
      </c>
      <c r="I4" s="10" t="s">
        <v>395</v>
      </c>
      <c r="J4" s="48" t="s">
        <v>349</v>
      </c>
      <c r="K4" s="5" t="n">
        <v>28</v>
      </c>
      <c r="L4" s="5" t="s">
        <v>396</v>
      </c>
      <c r="M4" s="5" t="s">
        <v>397</v>
      </c>
      <c r="N4" s="5" t="s">
        <v>398</v>
      </c>
      <c r="O4" s="46" t="s">
        <v>353</v>
      </c>
      <c r="P4" s="48" t="s">
        <v>354</v>
      </c>
      <c r="Q4" s="5" t="s">
        <v>399</v>
      </c>
      <c r="R4" s="5" t="s">
        <v>356</v>
      </c>
      <c r="S4" s="49" t="s">
        <v>345</v>
      </c>
      <c r="T4" s="46" t="s">
        <v>345</v>
      </c>
      <c r="U4" s="46" t="s">
        <v>357</v>
      </c>
      <c r="V4" s="49" t="s">
        <v>400</v>
      </c>
      <c r="W4" s="46" t="s">
        <v>401</v>
      </c>
      <c r="X4" s="49" t="s">
        <v>360</v>
      </c>
      <c r="Y4" s="46" t="s">
        <v>402</v>
      </c>
      <c r="Z4" s="49" t="s">
        <v>403</v>
      </c>
      <c r="AA4" s="49" t="s">
        <v>363</v>
      </c>
      <c r="AB4" s="49" t="s">
        <v>364</v>
      </c>
      <c r="AC4" s="49" t="s">
        <v>357</v>
      </c>
      <c r="AD4" s="48"/>
      <c r="AE4" s="49"/>
      <c r="AF4" s="49"/>
      <c r="AG4" s="5" t="s">
        <v>98</v>
      </c>
      <c r="AH4" s="48" t="s">
        <v>98</v>
      </c>
      <c r="AI4" s="49" t="s">
        <v>357</v>
      </c>
      <c r="AJ4" s="48"/>
      <c r="AK4" s="48"/>
      <c r="AL4" s="48"/>
      <c r="AM4" s="48"/>
      <c r="AN4" s="48"/>
      <c r="AO4" s="48" t="n">
        <v>3</v>
      </c>
      <c r="AP4" s="49" t="s">
        <v>357</v>
      </c>
      <c r="AQ4" s="48"/>
      <c r="AR4" s="49" t="s">
        <v>357</v>
      </c>
      <c r="AS4" s="49" t="s">
        <v>357</v>
      </c>
      <c r="AT4" s="49" t="s">
        <v>357</v>
      </c>
      <c r="AU4" s="49" t="s">
        <v>357</v>
      </c>
      <c r="AV4" s="49"/>
      <c r="AW4" s="49"/>
      <c r="AX4" s="10" t="s">
        <v>404</v>
      </c>
      <c r="AY4" s="49" t="s">
        <v>405</v>
      </c>
      <c r="AZ4" s="49" t="s">
        <v>367</v>
      </c>
      <c r="BA4" s="49" t="s">
        <v>406</v>
      </c>
      <c r="BB4" s="49" t="s">
        <v>407</v>
      </c>
      <c r="BC4" s="49" t="s">
        <v>408</v>
      </c>
      <c r="BD4" s="49" t="s">
        <v>389</v>
      </c>
      <c r="BE4" s="49"/>
      <c r="BF4" s="49" t="n">
        <v>11</v>
      </c>
      <c r="BG4" s="13" t="s">
        <v>257</v>
      </c>
    </row>
    <row r="5" customFormat="false" ht="15.7" hidden="false" customHeight="true" outlineLevel="0" collapsed="false">
      <c r="A5" s="23" t="s">
        <v>3</v>
      </c>
      <c r="B5" s="10" t="s">
        <v>258</v>
      </c>
      <c r="C5" s="5" t="s">
        <v>409</v>
      </c>
      <c r="D5" s="10" t="n">
        <v>0</v>
      </c>
      <c r="E5" s="10" t="s">
        <v>260</v>
      </c>
      <c r="F5" s="10" t="s">
        <v>410</v>
      </c>
      <c r="G5" s="10" t="s">
        <v>411</v>
      </c>
      <c r="H5" s="10" t="n">
        <v>17.8</v>
      </c>
      <c r="I5" s="10" t="s">
        <v>412</v>
      </c>
      <c r="J5" s="48" t="s">
        <v>413</v>
      </c>
      <c r="K5" s="5" t="n">
        <v>15.5</v>
      </c>
      <c r="L5" s="5" t="s">
        <v>414</v>
      </c>
      <c r="M5" s="5" t="s">
        <v>351</v>
      </c>
      <c r="N5" s="5" t="s">
        <v>415</v>
      </c>
      <c r="O5" s="46" t="s">
        <v>416</v>
      </c>
      <c r="P5" s="48" t="s">
        <v>417</v>
      </c>
      <c r="Q5" s="5" t="s">
        <v>380</v>
      </c>
      <c r="R5" s="5" t="s">
        <v>356</v>
      </c>
      <c r="S5" s="49" t="s">
        <v>345</v>
      </c>
      <c r="T5" s="46" t="s">
        <v>345</v>
      </c>
      <c r="U5" s="49" t="s">
        <v>357</v>
      </c>
      <c r="V5" s="49" t="s">
        <v>418</v>
      </c>
      <c r="W5" s="46" t="s">
        <v>419</v>
      </c>
      <c r="X5" s="49" t="s">
        <v>360</v>
      </c>
      <c r="Y5" s="46" t="s">
        <v>420</v>
      </c>
      <c r="Z5" s="49" t="s">
        <v>403</v>
      </c>
      <c r="AA5" s="49" t="s">
        <v>363</v>
      </c>
      <c r="AB5" s="49" t="s">
        <v>364</v>
      </c>
      <c r="AC5" s="49" t="s">
        <v>357</v>
      </c>
      <c r="AD5" s="48"/>
      <c r="AE5" s="49"/>
      <c r="AF5" s="49"/>
      <c r="AG5" s="49"/>
      <c r="AH5" s="48"/>
      <c r="AI5" s="49" t="s">
        <v>357</v>
      </c>
      <c r="AJ5" s="48"/>
      <c r="AK5" s="48"/>
      <c r="AL5" s="48"/>
      <c r="AM5" s="48"/>
      <c r="AN5" s="48"/>
      <c r="AO5" s="48" t="n">
        <v>2</v>
      </c>
      <c r="AP5" s="49" t="s">
        <v>357</v>
      </c>
      <c r="AQ5" s="49" t="s">
        <v>357</v>
      </c>
      <c r="AR5" s="48"/>
      <c r="AS5" s="49"/>
      <c r="AT5" s="49"/>
      <c r="AU5" s="49"/>
      <c r="AV5" s="49" t="s">
        <v>357</v>
      </c>
      <c r="AW5" s="49" t="s">
        <v>357</v>
      </c>
      <c r="AX5" s="10" t="s">
        <v>421</v>
      </c>
      <c r="AY5" s="49" t="s">
        <v>422</v>
      </c>
      <c r="AZ5" s="49" t="s">
        <v>423</v>
      </c>
      <c r="BA5" s="49" t="s">
        <v>424</v>
      </c>
      <c r="BB5" s="49" t="s">
        <v>425</v>
      </c>
      <c r="BC5" s="49" t="s">
        <v>426</v>
      </c>
      <c r="BD5" s="49" t="s">
        <v>427</v>
      </c>
      <c r="BE5" s="49" t="s">
        <v>428</v>
      </c>
      <c r="BF5" s="49" t="n">
        <v>16</v>
      </c>
      <c r="BG5" s="13" t="s">
        <v>261</v>
      </c>
    </row>
    <row r="6" customFormat="false" ht="12.8" hidden="false" customHeight="false" outlineLevel="0" collapsed="false">
      <c r="A6" s="23" t="s">
        <v>3</v>
      </c>
      <c r="B6" s="10" t="s">
        <v>262</v>
      </c>
      <c r="C6" s="5" t="s">
        <v>429</v>
      </c>
      <c r="D6" s="10" t="n">
        <v>0</v>
      </c>
      <c r="E6" s="10" t="s">
        <v>264</v>
      </c>
      <c r="F6" s="10" t="s">
        <v>430</v>
      </c>
      <c r="G6" s="10" t="s">
        <v>431</v>
      </c>
      <c r="H6" s="10" t="n">
        <v>8.3</v>
      </c>
      <c r="I6" s="10" t="s">
        <v>432</v>
      </c>
      <c r="J6" s="5" t="s">
        <v>376</v>
      </c>
      <c r="K6" s="5" t="n">
        <v>9</v>
      </c>
      <c r="L6" s="5" t="s">
        <v>433</v>
      </c>
      <c r="M6" s="5" t="s">
        <v>434</v>
      </c>
      <c r="N6" s="5" t="s">
        <v>435</v>
      </c>
      <c r="O6" s="46" t="s">
        <v>353</v>
      </c>
      <c r="P6" s="48" t="s">
        <v>417</v>
      </c>
      <c r="Q6" s="5" t="s">
        <v>380</v>
      </c>
      <c r="R6" s="5" t="s">
        <v>356</v>
      </c>
      <c r="S6" s="49" t="s">
        <v>345</v>
      </c>
      <c r="T6" s="46" t="s">
        <v>345</v>
      </c>
      <c r="U6" s="46" t="s">
        <v>357</v>
      </c>
      <c r="V6" s="49" t="s">
        <v>358</v>
      </c>
      <c r="W6" s="46" t="s">
        <v>359</v>
      </c>
      <c r="X6" s="49" t="s">
        <v>360</v>
      </c>
      <c r="Y6" s="46" t="s">
        <v>361</v>
      </c>
      <c r="Z6" s="49" t="s">
        <v>362</v>
      </c>
      <c r="AA6" s="49" t="s">
        <v>363</v>
      </c>
      <c r="AB6" s="49" t="s">
        <v>364</v>
      </c>
      <c r="AC6" s="49" t="s">
        <v>357</v>
      </c>
      <c r="AD6" s="48"/>
      <c r="AE6" s="49"/>
      <c r="AF6" s="49"/>
      <c r="AG6" s="49"/>
      <c r="AH6" s="48"/>
      <c r="AI6" s="49" t="s">
        <v>357</v>
      </c>
      <c r="AJ6" s="48"/>
      <c r="AK6" s="48"/>
      <c r="AL6" s="48"/>
      <c r="AM6" s="48"/>
      <c r="AN6" s="48"/>
      <c r="AO6" s="48" t="n">
        <v>3</v>
      </c>
      <c r="AP6" s="49"/>
      <c r="AQ6" s="49"/>
      <c r="AR6" s="49" t="s">
        <v>357</v>
      </c>
      <c r="AS6" s="49" t="s">
        <v>357</v>
      </c>
      <c r="AT6" s="49" t="s">
        <v>357</v>
      </c>
      <c r="AU6" s="49"/>
      <c r="AV6" s="49"/>
      <c r="AW6" s="49"/>
      <c r="AX6" s="10" t="s">
        <v>436</v>
      </c>
      <c r="AY6" s="49" t="s">
        <v>437</v>
      </c>
      <c r="AZ6" s="49" t="s">
        <v>438</v>
      </c>
      <c r="BA6" s="49" t="s">
        <v>439</v>
      </c>
      <c r="BB6" s="49" t="s">
        <v>440</v>
      </c>
      <c r="BC6" s="49" t="s">
        <v>441</v>
      </c>
      <c r="BD6" s="49" t="s">
        <v>423</v>
      </c>
      <c r="BE6" s="49"/>
      <c r="BF6" s="49" t="n">
        <v>10</v>
      </c>
      <c r="BG6" s="13" t="s">
        <v>265</v>
      </c>
    </row>
    <row r="7" customFormat="false" ht="12.8" hidden="false" customHeight="false" outlineLevel="0" collapsed="false">
      <c r="A7" s="23" t="s">
        <v>3</v>
      </c>
      <c r="B7" s="10" t="s">
        <v>266</v>
      </c>
      <c r="C7" s="5" t="s">
        <v>442</v>
      </c>
      <c r="D7" s="10" t="n">
        <v>0</v>
      </c>
      <c r="E7" s="10" t="s">
        <v>268</v>
      </c>
      <c r="F7" s="10" t="s">
        <v>443</v>
      </c>
      <c r="G7" s="10" t="s">
        <v>444</v>
      </c>
      <c r="H7" s="10" t="n">
        <v>7.4</v>
      </c>
      <c r="I7" s="10" t="s">
        <v>350</v>
      </c>
      <c r="J7" s="5" t="s">
        <v>376</v>
      </c>
      <c r="K7" s="5" t="n">
        <v>6</v>
      </c>
      <c r="L7" s="5" t="s">
        <v>377</v>
      </c>
      <c r="M7" s="5" t="s">
        <v>379</v>
      </c>
      <c r="N7" s="5" t="s">
        <v>445</v>
      </c>
      <c r="O7" s="46" t="s">
        <v>353</v>
      </c>
      <c r="P7" s="48" t="s">
        <v>417</v>
      </c>
      <c r="Q7" s="5" t="s">
        <v>380</v>
      </c>
      <c r="R7" s="5" t="s">
        <v>356</v>
      </c>
      <c r="S7" s="49" t="s">
        <v>372</v>
      </c>
      <c r="T7" s="46" t="s">
        <v>372</v>
      </c>
      <c r="U7" s="46" t="s">
        <v>357</v>
      </c>
      <c r="V7" s="49" t="s">
        <v>382</v>
      </c>
      <c r="W7" s="46" t="s">
        <v>383</v>
      </c>
      <c r="X7" s="49" t="s">
        <v>360</v>
      </c>
      <c r="Y7" s="46" t="s">
        <v>384</v>
      </c>
      <c r="Z7" s="49" t="s">
        <v>385</v>
      </c>
      <c r="AA7" s="49" t="s">
        <v>363</v>
      </c>
      <c r="AB7" s="49" t="s">
        <v>364</v>
      </c>
      <c r="AC7" s="49" t="s">
        <v>357</v>
      </c>
      <c r="AD7" s="48"/>
      <c r="AE7" s="49"/>
      <c r="AF7" s="49"/>
      <c r="AG7" s="49"/>
      <c r="AH7" s="48"/>
      <c r="AI7" s="49" t="s">
        <v>357</v>
      </c>
      <c r="AJ7" s="48"/>
      <c r="AK7" s="48"/>
      <c r="AL7" s="48"/>
      <c r="AM7" s="48"/>
      <c r="AN7" s="48"/>
      <c r="AO7" s="48" t="n">
        <v>3</v>
      </c>
      <c r="AP7" s="49" t="s">
        <v>357</v>
      </c>
      <c r="AQ7" s="49" t="s">
        <v>357</v>
      </c>
      <c r="AR7" s="49" t="s">
        <v>357</v>
      </c>
      <c r="AS7" s="49" t="s">
        <v>357</v>
      </c>
      <c r="AT7" s="49" t="s">
        <v>357</v>
      </c>
      <c r="AU7" s="49"/>
      <c r="AV7" s="49"/>
      <c r="AW7" s="49"/>
      <c r="AX7" s="10" t="s">
        <v>446</v>
      </c>
      <c r="AY7" s="49" t="s">
        <v>366</v>
      </c>
      <c r="AZ7" s="49" t="s">
        <v>367</v>
      </c>
      <c r="BA7" s="49" t="s">
        <v>447</v>
      </c>
      <c r="BB7" s="49" t="s">
        <v>390</v>
      </c>
      <c r="BC7" s="49" t="s">
        <v>370</v>
      </c>
      <c r="BD7" s="49" t="s">
        <v>371</v>
      </c>
      <c r="BE7" s="49"/>
      <c r="BF7" s="49" t="n">
        <v>8</v>
      </c>
      <c r="BG7" s="13" t="s">
        <v>269</v>
      </c>
    </row>
    <row r="8" customFormat="false" ht="12.8" hidden="false" customHeight="false" outlineLevel="0" collapsed="false">
      <c r="A8" s="23" t="s">
        <v>3</v>
      </c>
      <c r="B8" s="10" t="s">
        <v>270</v>
      </c>
      <c r="C8" s="5" t="s">
        <v>372</v>
      </c>
      <c r="D8" s="10" t="n">
        <v>1</v>
      </c>
      <c r="E8" s="10" t="s">
        <v>272</v>
      </c>
      <c r="F8" s="10" t="s">
        <v>448</v>
      </c>
      <c r="G8" s="10" t="s">
        <v>449</v>
      </c>
      <c r="H8" s="10" t="n">
        <v>5</v>
      </c>
      <c r="I8" s="10" t="s">
        <v>432</v>
      </c>
      <c r="J8" s="50" t="s">
        <v>376</v>
      </c>
      <c r="K8" s="51" t="n">
        <v>6</v>
      </c>
      <c r="L8" s="5" t="s">
        <v>450</v>
      </c>
      <c r="M8" s="5" t="s">
        <v>435</v>
      </c>
      <c r="N8" s="5" t="s">
        <v>451</v>
      </c>
      <c r="O8" s="52" t="s">
        <v>353</v>
      </c>
      <c r="P8" s="48" t="s">
        <v>417</v>
      </c>
      <c r="Q8" s="5" t="s">
        <v>380</v>
      </c>
      <c r="S8" s="53" t="s">
        <v>372</v>
      </c>
      <c r="T8" s="52" t="s">
        <v>372</v>
      </c>
      <c r="U8" s="52" t="s">
        <v>381</v>
      </c>
      <c r="V8" s="53" t="s">
        <v>452</v>
      </c>
      <c r="W8" s="53" t="s">
        <v>452</v>
      </c>
      <c r="X8" s="53" t="s">
        <v>360</v>
      </c>
      <c r="Y8" s="52" t="s">
        <v>453</v>
      </c>
      <c r="Z8" s="49" t="s">
        <v>385</v>
      </c>
      <c r="AA8" s="49" t="s">
        <v>363</v>
      </c>
      <c r="AB8" s="49" t="s">
        <v>363</v>
      </c>
      <c r="AX8" s="10" t="s">
        <v>454</v>
      </c>
      <c r="AY8" s="53" t="s">
        <v>455</v>
      </c>
      <c r="AZ8" s="53" t="s">
        <v>456</v>
      </c>
      <c r="BA8" s="53" t="s">
        <v>457</v>
      </c>
      <c r="BB8" s="53" t="s">
        <v>458</v>
      </c>
      <c r="BC8" s="53" t="s">
        <v>459</v>
      </c>
      <c r="BD8" s="53" t="s">
        <v>460</v>
      </c>
      <c r="BF8" s="53" t="n">
        <v>5.6</v>
      </c>
      <c r="BG8" s="13" t="s">
        <v>273</v>
      </c>
    </row>
    <row r="9" customFormat="false" ht="12.8" hidden="false" customHeight="false" outlineLevel="0" collapsed="false">
      <c r="A9" s="23" t="s">
        <v>3</v>
      </c>
      <c r="B9" s="10" t="s">
        <v>274</v>
      </c>
      <c r="C9" s="5" t="s">
        <v>345</v>
      </c>
      <c r="D9" s="10" t="n">
        <v>1</v>
      </c>
      <c r="E9" s="10" t="s">
        <v>276</v>
      </c>
      <c r="F9" s="10" t="s">
        <v>461</v>
      </c>
      <c r="G9" s="10" t="s">
        <v>462</v>
      </c>
      <c r="H9" s="10" t="n">
        <v>7.5</v>
      </c>
      <c r="I9" s="10" t="s">
        <v>414</v>
      </c>
      <c r="J9" s="50" t="s">
        <v>463</v>
      </c>
      <c r="K9" s="51" t="n">
        <v>6</v>
      </c>
      <c r="L9" s="5" t="s">
        <v>433</v>
      </c>
      <c r="M9" s="5" t="s">
        <v>435</v>
      </c>
      <c r="N9" s="5" t="s">
        <v>464</v>
      </c>
      <c r="O9" s="52" t="s">
        <v>353</v>
      </c>
      <c r="P9" s="48" t="s">
        <v>417</v>
      </c>
      <c r="Q9" s="5" t="s">
        <v>380</v>
      </c>
      <c r="S9" s="53" t="s">
        <v>345</v>
      </c>
      <c r="T9" s="52" t="s">
        <v>345</v>
      </c>
      <c r="U9" s="52" t="s">
        <v>345</v>
      </c>
      <c r="V9" s="53" t="s">
        <v>465</v>
      </c>
      <c r="W9" s="53" t="s">
        <v>465</v>
      </c>
      <c r="X9" s="53" t="s">
        <v>360</v>
      </c>
      <c r="Y9" s="52" t="s">
        <v>466</v>
      </c>
      <c r="Z9" s="49" t="s">
        <v>385</v>
      </c>
      <c r="AA9" s="49" t="s">
        <v>363</v>
      </c>
      <c r="AB9" s="49" t="s">
        <v>363</v>
      </c>
      <c r="AX9" s="10" t="s">
        <v>467</v>
      </c>
      <c r="AY9" s="53" t="s">
        <v>468</v>
      </c>
      <c r="AZ9" s="53" t="s">
        <v>469</v>
      </c>
      <c r="BA9" s="53" t="s">
        <v>389</v>
      </c>
      <c r="BB9" s="53" t="s">
        <v>425</v>
      </c>
      <c r="BC9" s="53" t="s">
        <v>470</v>
      </c>
      <c r="BD9" s="53" t="s">
        <v>423</v>
      </c>
      <c r="BF9" s="53" t="n">
        <v>5</v>
      </c>
      <c r="BG9" s="13" t="s">
        <v>277</v>
      </c>
    </row>
    <row r="10" customFormat="false" ht="12.8" hidden="false" customHeight="false" outlineLevel="0" collapsed="false">
      <c r="A10" s="23" t="s">
        <v>3</v>
      </c>
      <c r="B10" s="10" t="s">
        <v>278</v>
      </c>
      <c r="C10" s="5" t="s">
        <v>471</v>
      </c>
      <c r="D10" s="10" t="n">
        <v>1</v>
      </c>
      <c r="E10" s="10" t="s">
        <v>280</v>
      </c>
      <c r="F10" s="10" t="s">
        <v>472</v>
      </c>
      <c r="G10" s="10" t="s">
        <v>431</v>
      </c>
      <c r="H10" s="10" t="n">
        <v>8.7</v>
      </c>
      <c r="I10" s="10" t="s">
        <v>375</v>
      </c>
      <c r="J10" s="50" t="s">
        <v>376</v>
      </c>
      <c r="K10" s="51" t="n">
        <v>8</v>
      </c>
      <c r="L10" s="5" t="s">
        <v>473</v>
      </c>
      <c r="M10" s="5" t="s">
        <v>435</v>
      </c>
      <c r="N10" s="5" t="s">
        <v>434</v>
      </c>
      <c r="O10" s="52" t="s">
        <v>353</v>
      </c>
      <c r="P10" s="54" t="s">
        <v>417</v>
      </c>
      <c r="Q10" s="5" t="s">
        <v>380</v>
      </c>
      <c r="S10" s="53" t="s">
        <v>345</v>
      </c>
      <c r="T10" s="52" t="s">
        <v>372</v>
      </c>
      <c r="U10" s="52" t="s">
        <v>381</v>
      </c>
      <c r="V10" s="53" t="s">
        <v>465</v>
      </c>
      <c r="W10" s="53" t="s">
        <v>465</v>
      </c>
      <c r="X10" s="53" t="s">
        <v>466</v>
      </c>
      <c r="Y10" s="52" t="s">
        <v>466</v>
      </c>
      <c r="Z10" s="49" t="s">
        <v>385</v>
      </c>
      <c r="AA10" s="49" t="s">
        <v>363</v>
      </c>
      <c r="AB10" s="49" t="s">
        <v>364</v>
      </c>
      <c r="AX10" s="10" t="s">
        <v>474</v>
      </c>
      <c r="AY10" s="53" t="s">
        <v>475</v>
      </c>
      <c r="AZ10" s="53" t="s">
        <v>476</v>
      </c>
      <c r="BA10" s="53" t="s">
        <v>477</v>
      </c>
      <c r="BB10" s="53" t="s">
        <v>478</v>
      </c>
      <c r="BC10" s="53" t="s">
        <v>479</v>
      </c>
      <c r="BD10" s="53" t="s">
        <v>480</v>
      </c>
      <c r="BF10" s="53" t="n">
        <v>5</v>
      </c>
      <c r="BG10" s="13" t="s">
        <v>281</v>
      </c>
    </row>
    <row r="11" customFormat="false" ht="12.8" hidden="false" customHeight="false" outlineLevel="0" collapsed="false">
      <c r="A11" s="23" t="s">
        <v>3</v>
      </c>
      <c r="B11" s="10" t="s">
        <v>282</v>
      </c>
      <c r="C11" s="5" t="s">
        <v>481</v>
      </c>
      <c r="D11" s="10" t="n">
        <v>1</v>
      </c>
      <c r="E11" s="10" t="s">
        <v>284</v>
      </c>
      <c r="F11" s="10" t="s">
        <v>482</v>
      </c>
      <c r="G11" s="10" t="s">
        <v>483</v>
      </c>
      <c r="H11" s="10" t="n">
        <v>7.7</v>
      </c>
      <c r="I11" s="10" t="s">
        <v>350</v>
      </c>
      <c r="J11" s="50" t="s">
        <v>376</v>
      </c>
      <c r="K11" s="51" t="n">
        <v>9</v>
      </c>
      <c r="L11" s="5" t="s">
        <v>473</v>
      </c>
      <c r="M11" s="5" t="s">
        <v>435</v>
      </c>
      <c r="N11" s="5" t="s">
        <v>484</v>
      </c>
      <c r="O11" s="52" t="s">
        <v>353</v>
      </c>
      <c r="P11" s="54" t="s">
        <v>417</v>
      </c>
      <c r="Q11" s="5" t="s">
        <v>485</v>
      </c>
      <c r="S11" s="53" t="s">
        <v>372</v>
      </c>
      <c r="T11" s="52" t="s">
        <v>372</v>
      </c>
      <c r="U11" s="52" t="s">
        <v>381</v>
      </c>
      <c r="V11" s="53" t="s">
        <v>452</v>
      </c>
      <c r="W11" s="53" t="s">
        <v>452</v>
      </c>
      <c r="X11" s="53" t="s">
        <v>360</v>
      </c>
      <c r="Y11" s="52" t="s">
        <v>466</v>
      </c>
      <c r="Z11" s="49" t="s">
        <v>385</v>
      </c>
      <c r="AA11" s="49" t="s">
        <v>363</v>
      </c>
      <c r="AB11" s="49" t="s">
        <v>364</v>
      </c>
      <c r="AX11" s="10" t="s">
        <v>486</v>
      </c>
      <c r="AY11" s="53" t="s">
        <v>487</v>
      </c>
      <c r="AZ11" s="53" t="s">
        <v>488</v>
      </c>
      <c r="BA11" s="53" t="s">
        <v>489</v>
      </c>
      <c r="BB11" s="53" t="s">
        <v>490</v>
      </c>
      <c r="BC11" s="53" t="s">
        <v>426</v>
      </c>
      <c r="BD11" s="53" t="s">
        <v>438</v>
      </c>
      <c r="BF11" s="53" t="n">
        <v>5.5</v>
      </c>
      <c r="BG11" s="13" t="s">
        <v>285</v>
      </c>
    </row>
    <row r="12" customFormat="false" ht="12.8" hidden="false" customHeight="false" outlineLevel="0" collapsed="false">
      <c r="A12" s="23" t="s">
        <v>3</v>
      </c>
      <c r="B12" s="10" t="s">
        <v>286</v>
      </c>
      <c r="C12" s="5" t="s">
        <v>491</v>
      </c>
      <c r="D12" s="10" t="n">
        <v>1</v>
      </c>
      <c r="E12" s="10" t="s">
        <v>288</v>
      </c>
      <c r="F12" s="10" t="s">
        <v>461</v>
      </c>
      <c r="G12" s="10" t="s">
        <v>462</v>
      </c>
      <c r="H12" s="10" t="n">
        <v>8</v>
      </c>
      <c r="I12" s="10" t="s">
        <v>432</v>
      </c>
      <c r="J12" s="50" t="s">
        <v>463</v>
      </c>
      <c r="K12" s="51" t="n">
        <v>8</v>
      </c>
      <c r="L12" s="5" t="s">
        <v>433</v>
      </c>
      <c r="M12" s="5" t="s">
        <v>492</v>
      </c>
      <c r="N12" s="5" t="s">
        <v>445</v>
      </c>
      <c r="O12" s="52" t="s">
        <v>353</v>
      </c>
      <c r="P12" s="54" t="s">
        <v>417</v>
      </c>
      <c r="Q12" s="5" t="s">
        <v>380</v>
      </c>
      <c r="S12" s="53" t="s">
        <v>372</v>
      </c>
      <c r="T12" s="52" t="s">
        <v>372</v>
      </c>
      <c r="U12" s="52" t="s">
        <v>381</v>
      </c>
      <c r="V12" s="53" t="s">
        <v>493</v>
      </c>
      <c r="W12" s="53" t="s">
        <v>493</v>
      </c>
      <c r="X12" s="53" t="s">
        <v>360</v>
      </c>
      <c r="Y12" s="52" t="s">
        <v>494</v>
      </c>
      <c r="Z12" s="49" t="s">
        <v>385</v>
      </c>
      <c r="AA12" s="49" t="s">
        <v>363</v>
      </c>
      <c r="AB12" s="49" t="s">
        <v>363</v>
      </c>
      <c r="AX12" s="10" t="s">
        <v>495</v>
      </c>
      <c r="AY12" s="53" t="s">
        <v>496</v>
      </c>
      <c r="AZ12" s="53" t="s">
        <v>469</v>
      </c>
      <c r="BA12" s="53" t="s">
        <v>477</v>
      </c>
      <c r="BB12" s="53" t="s">
        <v>497</v>
      </c>
      <c r="BC12" s="53" t="s">
        <v>470</v>
      </c>
      <c r="BD12" s="53" t="s">
        <v>480</v>
      </c>
      <c r="BF12" s="53" t="n">
        <v>5.7</v>
      </c>
      <c r="BG12" s="13" t="s">
        <v>289</v>
      </c>
    </row>
    <row r="13" customFormat="false" ht="12.8" hidden="false" customHeight="false" outlineLevel="0" collapsed="false">
      <c r="A13" s="23" t="s">
        <v>3</v>
      </c>
      <c r="B13" s="10" t="s">
        <v>290</v>
      </c>
      <c r="C13" s="5" t="s">
        <v>442</v>
      </c>
      <c r="D13" s="10" t="n">
        <v>1</v>
      </c>
      <c r="E13" s="10" t="s">
        <v>292</v>
      </c>
      <c r="F13" s="10" t="s">
        <v>498</v>
      </c>
      <c r="G13" s="10" t="s">
        <v>499</v>
      </c>
      <c r="H13" s="10" t="n">
        <v>6.8</v>
      </c>
      <c r="I13" s="10" t="s">
        <v>432</v>
      </c>
      <c r="J13" s="50" t="s">
        <v>376</v>
      </c>
      <c r="K13" s="51" t="n">
        <v>9</v>
      </c>
      <c r="L13" s="5" t="s">
        <v>377</v>
      </c>
      <c r="M13" s="5" t="s">
        <v>435</v>
      </c>
      <c r="N13" s="5" t="s">
        <v>434</v>
      </c>
      <c r="O13" s="52" t="s">
        <v>353</v>
      </c>
      <c r="P13" s="54" t="s">
        <v>417</v>
      </c>
      <c r="Q13" s="5" t="s">
        <v>380</v>
      </c>
      <c r="S13" s="53" t="s">
        <v>372</v>
      </c>
      <c r="T13" s="52" t="s">
        <v>372</v>
      </c>
      <c r="U13" s="52" t="s">
        <v>381</v>
      </c>
      <c r="V13" s="53" t="s">
        <v>465</v>
      </c>
      <c r="W13" s="53" t="s">
        <v>465</v>
      </c>
      <c r="X13" s="53" t="s">
        <v>360</v>
      </c>
      <c r="Y13" s="52" t="s">
        <v>466</v>
      </c>
      <c r="Z13" s="49" t="s">
        <v>385</v>
      </c>
      <c r="AA13" s="49" t="s">
        <v>363</v>
      </c>
      <c r="AB13" s="49" t="s">
        <v>364</v>
      </c>
      <c r="AX13" s="10" t="s">
        <v>500</v>
      </c>
      <c r="AY13" s="53" t="s">
        <v>501</v>
      </c>
      <c r="AZ13" s="53" t="s">
        <v>502</v>
      </c>
      <c r="BA13" s="53" t="s">
        <v>503</v>
      </c>
      <c r="BB13" s="53" t="s">
        <v>504</v>
      </c>
      <c r="BC13" s="53" t="s">
        <v>505</v>
      </c>
      <c r="BD13" s="53" t="s">
        <v>438</v>
      </c>
      <c r="BF13" s="53" t="n">
        <v>5.3</v>
      </c>
      <c r="BG13" s="13" t="s">
        <v>293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C41"/>
  <sheetViews>
    <sheetView windowProtection="false"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F42" activeCellId="1" sqref="A507:A517 F42"/>
    </sheetView>
  </sheetViews>
  <sheetFormatPr defaultRowHeight="12.75"/>
  <cols>
    <col collapsed="false" hidden="false" max="1" min="1" style="13" width="13.7704081632653"/>
    <col collapsed="false" hidden="false" max="2" min="2" style="5" width="9.58673469387755"/>
    <col collapsed="false" hidden="false" max="3" min="3" style="13" width="22.0051020408163"/>
    <col collapsed="false" hidden="false" max="4" min="4" style="13" width="28.6173469387755"/>
    <col collapsed="false" hidden="false" max="5" min="5" style="13" width="15.1173469387755"/>
    <col collapsed="false" hidden="false" max="6" min="6" style="5" width="15.2551020408163"/>
    <col collapsed="false" hidden="false" max="30" min="7" style="13" width="6.0765306122449"/>
    <col collapsed="false" hidden="false" max="31" min="31" style="13" width="6.61224489795918"/>
    <col collapsed="false" hidden="false" max="1025" min="32" style="13" width="6.0765306122449"/>
  </cols>
  <sheetData>
    <row r="1" s="3" customFormat="true" ht="12.8" hidden="false" customHeight="false" outlineLevel="0" collapsed="false">
      <c r="A1" s="5" t="s">
        <v>0</v>
      </c>
      <c r="B1" s="5" t="s">
        <v>236</v>
      </c>
      <c r="C1" s="5" t="s">
        <v>294</v>
      </c>
      <c r="D1" s="5" t="s">
        <v>506</v>
      </c>
      <c r="E1" s="5" t="s">
        <v>507</v>
      </c>
      <c r="F1" s="5" t="s">
        <v>126</v>
      </c>
      <c r="G1" s="5"/>
      <c r="H1" s="5"/>
      <c r="I1" s="5"/>
      <c r="J1" s="5"/>
      <c r="K1" s="5"/>
      <c r="L1" s="5"/>
      <c r="M1" s="5"/>
      <c r="N1" s="5"/>
      <c r="O1" s="5"/>
      <c r="P1" s="5"/>
      <c r="Q1" s="5"/>
      <c r="R1" s="5"/>
      <c r="S1" s="5"/>
      <c r="T1" s="5"/>
      <c r="U1" s="5"/>
      <c r="V1" s="5"/>
      <c r="W1" s="5"/>
      <c r="X1" s="5"/>
      <c r="Y1" s="5"/>
      <c r="Z1" s="5"/>
    </row>
    <row r="2" s="5" customFormat="true" ht="13.8" hidden="false" customHeight="false" outlineLevel="0" collapsed="false">
      <c r="A2" s="23" t="s">
        <v>3</v>
      </c>
      <c r="B2" s="10" t="s">
        <v>246</v>
      </c>
      <c r="C2" s="5" t="s">
        <v>345</v>
      </c>
      <c r="D2" s="5" t="s">
        <v>508</v>
      </c>
      <c r="E2" s="5" t="s">
        <v>509</v>
      </c>
      <c r="F2" s="5" t="s">
        <v>249</v>
      </c>
      <c r="AA2" s="55"/>
      <c r="AB2" s="55"/>
      <c r="AC2" s="55"/>
      <c r="AD2" s="55"/>
      <c r="AH2" s="55"/>
      <c r="AI2" s="55"/>
      <c r="AJ2" s="55"/>
      <c r="AK2" s="55"/>
      <c r="AL2" s="55"/>
      <c r="AM2" s="55"/>
      <c r="AN2" s="55"/>
      <c r="AO2" s="55"/>
      <c r="AP2" s="55"/>
      <c r="AQ2" s="55"/>
      <c r="AR2" s="55"/>
      <c r="AS2" s="55"/>
      <c r="AT2" s="55"/>
      <c r="AU2" s="55"/>
      <c r="AV2" s="23"/>
      <c r="BC2" s="56"/>
    </row>
    <row r="3" customFormat="false" ht="13.8" hidden="false" customHeight="false" outlineLevel="0" collapsed="false">
      <c r="A3" s="23" t="s">
        <v>3</v>
      </c>
      <c r="B3" s="10" t="s">
        <v>246</v>
      </c>
      <c r="C3" s="23" t="s">
        <v>345</v>
      </c>
      <c r="D3" s="5" t="s">
        <v>510</v>
      </c>
      <c r="E3" s="5" t="s">
        <v>511</v>
      </c>
      <c r="F3" s="5" t="s">
        <v>249</v>
      </c>
      <c r="AA3" s="55"/>
      <c r="AB3" s="55"/>
      <c r="AC3" s="55"/>
      <c r="AD3" s="55"/>
      <c r="AE3" s="23"/>
      <c r="AF3" s="23"/>
      <c r="AG3" s="23"/>
      <c r="AH3" s="55"/>
      <c r="AI3" s="55"/>
      <c r="AJ3" s="55"/>
      <c r="AK3" s="55"/>
      <c r="AL3" s="55"/>
      <c r="AM3" s="55"/>
      <c r="AN3" s="55"/>
      <c r="AO3" s="55"/>
      <c r="AP3" s="55"/>
      <c r="AQ3" s="55"/>
      <c r="AR3" s="55"/>
      <c r="AS3" s="55"/>
      <c r="AT3" s="55"/>
      <c r="AU3" s="55"/>
      <c r="AV3" s="23"/>
      <c r="BC3" s="56"/>
    </row>
    <row r="4" customFormat="false" ht="13.8" hidden="false" customHeight="false" outlineLevel="0" collapsed="false">
      <c r="A4" s="23" t="s">
        <v>3</v>
      </c>
      <c r="B4" s="10" t="s">
        <v>246</v>
      </c>
      <c r="C4" s="23" t="s">
        <v>345</v>
      </c>
      <c r="D4" s="5" t="s">
        <v>512</v>
      </c>
      <c r="E4" s="5" t="s">
        <v>513</v>
      </c>
      <c r="F4" s="5" t="s">
        <v>249</v>
      </c>
      <c r="AA4" s="23"/>
      <c r="AB4" s="55"/>
      <c r="AC4" s="55"/>
      <c r="AD4" s="55"/>
      <c r="AE4" s="23"/>
      <c r="AF4" s="23"/>
      <c r="AG4" s="23"/>
      <c r="AH4" s="55"/>
      <c r="AI4" s="55"/>
      <c r="AJ4" s="55"/>
      <c r="AK4" s="55"/>
      <c r="AL4" s="55"/>
      <c r="AM4" s="55"/>
      <c r="AN4" s="55"/>
      <c r="AO4" s="55"/>
      <c r="AP4" s="55"/>
      <c r="AQ4" s="55"/>
      <c r="AR4" s="55"/>
      <c r="AS4" s="55"/>
      <c r="AT4" s="55"/>
      <c r="AU4" s="55"/>
      <c r="AV4" s="23"/>
      <c r="BC4" s="56"/>
    </row>
    <row r="5" customFormat="false" ht="13.8" hidden="false" customHeight="false" outlineLevel="0" collapsed="false">
      <c r="A5" s="23" t="s">
        <v>3</v>
      </c>
      <c r="B5" s="10" t="s">
        <v>250</v>
      </c>
      <c r="C5" s="23" t="s">
        <v>372</v>
      </c>
      <c r="D5" s="5" t="s">
        <v>508</v>
      </c>
      <c r="E5" s="5" t="s">
        <v>509</v>
      </c>
      <c r="F5" s="23" t="s">
        <v>253</v>
      </c>
      <c r="AA5" s="55"/>
      <c r="AB5" s="55"/>
      <c r="AC5" s="55"/>
      <c r="AD5" s="55"/>
      <c r="AE5" s="23"/>
      <c r="AF5" s="23"/>
      <c r="AG5" s="23"/>
      <c r="AH5" s="55"/>
      <c r="AI5" s="55"/>
      <c r="AJ5" s="55"/>
      <c r="AK5" s="55"/>
      <c r="AL5" s="55"/>
      <c r="AM5" s="55"/>
      <c r="AN5" s="55"/>
      <c r="AO5" s="55"/>
      <c r="AP5" s="55"/>
      <c r="AQ5" s="55"/>
      <c r="AR5" s="55"/>
      <c r="AS5" s="55"/>
      <c r="AT5" s="55"/>
      <c r="AU5" s="55"/>
      <c r="AV5" s="23"/>
      <c r="BC5" s="56"/>
    </row>
    <row r="6" customFormat="false" ht="13.8" hidden="false" customHeight="false" outlineLevel="0" collapsed="false">
      <c r="A6" s="23" t="s">
        <v>3</v>
      </c>
      <c r="B6" s="10" t="s">
        <v>250</v>
      </c>
      <c r="C6" s="23" t="s">
        <v>372</v>
      </c>
      <c r="D6" s="5" t="s">
        <v>510</v>
      </c>
      <c r="E6" s="5" t="s">
        <v>511</v>
      </c>
      <c r="F6" s="23" t="s">
        <v>253</v>
      </c>
      <c r="AA6" s="55"/>
      <c r="AB6" s="55"/>
      <c r="AC6" s="55"/>
      <c r="AD6" s="55"/>
      <c r="AE6" s="23"/>
      <c r="AF6" s="23"/>
      <c r="AG6" s="23"/>
      <c r="AH6" s="55"/>
      <c r="AI6" s="55"/>
      <c r="AJ6" s="55"/>
      <c r="AK6" s="55"/>
      <c r="AL6" s="55"/>
      <c r="AM6" s="55"/>
      <c r="AN6" s="55"/>
      <c r="AO6" s="55"/>
      <c r="AP6" s="55"/>
      <c r="AQ6" s="55"/>
      <c r="AR6" s="55"/>
      <c r="AS6" s="55"/>
      <c r="AT6" s="55"/>
      <c r="AU6" s="55"/>
      <c r="AV6" s="23"/>
      <c r="BC6" s="56"/>
    </row>
    <row r="7" customFormat="false" ht="13.8" hidden="false" customHeight="false" outlineLevel="0" collapsed="false">
      <c r="A7" s="23" t="s">
        <v>3</v>
      </c>
      <c r="B7" s="10" t="s">
        <v>250</v>
      </c>
      <c r="C7" s="23" t="s">
        <v>372</v>
      </c>
      <c r="D7" s="5" t="s">
        <v>512</v>
      </c>
      <c r="E7" s="5" t="s">
        <v>513</v>
      </c>
      <c r="F7" s="23" t="s">
        <v>253</v>
      </c>
      <c r="AA7" s="55"/>
      <c r="AB7" s="55"/>
      <c r="AC7" s="55"/>
      <c r="AD7" s="55"/>
      <c r="AE7" s="23"/>
      <c r="AF7" s="23"/>
      <c r="AG7" s="23"/>
      <c r="AH7" s="55"/>
      <c r="AI7" s="55"/>
      <c r="AJ7" s="23"/>
      <c r="AK7" s="55"/>
      <c r="AL7" s="55"/>
      <c r="AM7" s="55"/>
      <c r="AN7" s="55"/>
      <c r="AO7" s="55"/>
      <c r="AP7" s="55"/>
      <c r="AQ7" s="55"/>
      <c r="AR7" s="55"/>
      <c r="AS7" s="55"/>
      <c r="AT7" s="55"/>
      <c r="AU7" s="55"/>
      <c r="AV7" s="23"/>
      <c r="BC7" s="56"/>
    </row>
    <row r="8" customFormat="false" ht="13.8" hidden="false" customHeight="false" outlineLevel="0" collapsed="false">
      <c r="A8" s="23" t="s">
        <v>3</v>
      </c>
      <c r="B8" s="10" t="s">
        <v>254</v>
      </c>
      <c r="C8" s="23" t="s">
        <v>392</v>
      </c>
      <c r="D8" s="5" t="s">
        <v>508</v>
      </c>
      <c r="E8" s="5" t="s">
        <v>509</v>
      </c>
      <c r="F8" s="23" t="s">
        <v>257</v>
      </c>
      <c r="AA8" s="55"/>
      <c r="AB8" s="55"/>
      <c r="AC8" s="55"/>
      <c r="AD8" s="55"/>
      <c r="AE8" s="23"/>
      <c r="AF8" s="23"/>
      <c r="AG8" s="23"/>
      <c r="AH8" s="55"/>
      <c r="AI8" s="55"/>
      <c r="AJ8" s="55"/>
      <c r="AK8" s="55"/>
      <c r="AL8" s="55"/>
      <c r="AM8" s="55"/>
      <c r="AN8" s="55"/>
      <c r="AO8" s="55"/>
      <c r="AP8" s="55"/>
      <c r="AQ8" s="55"/>
      <c r="AR8" s="55"/>
      <c r="AS8" s="55"/>
      <c r="AT8" s="55"/>
      <c r="AU8" s="55"/>
      <c r="AV8" s="23"/>
      <c r="BC8" s="56"/>
    </row>
    <row r="9" customFormat="false" ht="13.8" hidden="false" customHeight="false" outlineLevel="0" collapsed="false">
      <c r="A9" s="23" t="s">
        <v>3</v>
      </c>
      <c r="B9" s="10" t="s">
        <v>254</v>
      </c>
      <c r="C9" s="23" t="s">
        <v>392</v>
      </c>
      <c r="D9" s="5" t="s">
        <v>510</v>
      </c>
      <c r="E9" s="5" t="s">
        <v>511</v>
      </c>
      <c r="F9" s="23" t="s">
        <v>257</v>
      </c>
      <c r="AA9" s="55"/>
      <c r="AB9" s="55"/>
      <c r="AC9" s="55"/>
      <c r="AD9" s="55"/>
      <c r="AE9" s="23"/>
      <c r="AF9" s="23"/>
      <c r="AG9" s="23"/>
      <c r="AH9" s="55"/>
      <c r="AI9" s="55"/>
      <c r="AJ9" s="55"/>
      <c r="AK9" s="55"/>
      <c r="AL9" s="55"/>
      <c r="AM9" s="55"/>
      <c r="AN9" s="55"/>
      <c r="AO9" s="55"/>
      <c r="AP9" s="55"/>
      <c r="AQ9" s="55"/>
      <c r="AR9" s="55"/>
      <c r="AS9" s="55"/>
      <c r="AT9" s="55"/>
      <c r="AU9" s="55"/>
      <c r="AV9" s="23"/>
      <c r="BC9" s="56"/>
    </row>
    <row r="10" customFormat="false" ht="13.8" hidden="false" customHeight="false" outlineLevel="0" collapsed="false">
      <c r="A10" s="23" t="s">
        <v>3</v>
      </c>
      <c r="B10" s="10" t="s">
        <v>254</v>
      </c>
      <c r="C10" s="23" t="s">
        <v>392</v>
      </c>
      <c r="D10" s="5" t="s">
        <v>512</v>
      </c>
      <c r="E10" s="5" t="s">
        <v>513</v>
      </c>
      <c r="F10" s="23" t="s">
        <v>257</v>
      </c>
      <c r="AA10" s="55"/>
      <c r="AB10" s="55"/>
      <c r="AC10" s="55"/>
      <c r="AD10" s="55"/>
      <c r="AE10" s="23"/>
      <c r="AF10" s="23"/>
      <c r="AG10" s="23"/>
      <c r="AH10" s="55"/>
      <c r="AI10" s="55"/>
      <c r="AJ10" s="23"/>
      <c r="AK10" s="55"/>
      <c r="AL10" s="55"/>
      <c r="AM10" s="55"/>
      <c r="AN10" s="55"/>
      <c r="AO10" s="55"/>
      <c r="AP10" s="55"/>
      <c r="AQ10" s="55"/>
      <c r="AR10" s="55"/>
      <c r="AS10" s="55"/>
      <c r="AT10" s="55"/>
      <c r="AU10" s="55"/>
      <c r="AV10" s="23"/>
      <c r="BC10" s="56"/>
    </row>
    <row r="11" customFormat="false" ht="13.8" hidden="false" customHeight="false" outlineLevel="0" collapsed="false">
      <c r="A11" s="23" t="s">
        <v>3</v>
      </c>
      <c r="B11" s="10" t="s">
        <v>258</v>
      </c>
      <c r="C11" s="23" t="s">
        <v>409</v>
      </c>
      <c r="D11" s="5" t="s">
        <v>514</v>
      </c>
      <c r="E11" s="5" t="s">
        <v>511</v>
      </c>
      <c r="F11" s="23" t="s">
        <v>261</v>
      </c>
      <c r="AA11" s="55"/>
      <c r="AB11" s="55"/>
      <c r="AC11" s="55"/>
      <c r="AD11" s="55"/>
      <c r="AE11" s="23"/>
      <c r="AF11" s="23"/>
      <c r="AG11" s="23"/>
      <c r="AH11" s="55"/>
      <c r="AI11" s="55"/>
      <c r="AJ11" s="23"/>
      <c r="AK11" s="55"/>
      <c r="AL11" s="55"/>
      <c r="AM11" s="55"/>
      <c r="AN11" s="55"/>
      <c r="AO11" s="55"/>
      <c r="AP11" s="55"/>
      <c r="AQ11" s="55"/>
      <c r="AR11" s="55"/>
      <c r="AS11" s="55"/>
      <c r="AT11" s="55"/>
      <c r="AU11" s="55"/>
      <c r="AV11" s="23"/>
      <c r="BC11" s="56"/>
    </row>
    <row r="12" customFormat="false" ht="13.8" hidden="false" customHeight="false" outlineLevel="0" collapsed="false">
      <c r="A12" s="23" t="s">
        <v>3</v>
      </c>
      <c r="B12" s="10" t="s">
        <v>258</v>
      </c>
      <c r="C12" s="23" t="s">
        <v>409</v>
      </c>
      <c r="D12" s="5" t="s">
        <v>512</v>
      </c>
      <c r="E12" s="5" t="s">
        <v>513</v>
      </c>
      <c r="F12" s="57" t="s">
        <v>261</v>
      </c>
      <c r="AA12" s="55"/>
      <c r="AB12" s="55"/>
      <c r="AC12" s="55"/>
      <c r="AD12" s="55"/>
      <c r="AE12" s="23"/>
      <c r="AF12" s="23"/>
      <c r="AG12" s="23"/>
      <c r="AH12" s="55"/>
      <c r="AI12" s="55"/>
      <c r="AJ12" s="23"/>
      <c r="AK12" s="55"/>
      <c r="AL12" s="55"/>
      <c r="AM12" s="55"/>
      <c r="AN12" s="55"/>
      <c r="AO12" s="55"/>
      <c r="AP12" s="55"/>
      <c r="AQ12" s="55"/>
      <c r="AR12" s="55"/>
      <c r="AS12" s="55"/>
      <c r="AT12" s="55"/>
      <c r="AU12" s="55"/>
      <c r="AV12" s="23"/>
      <c r="BC12" s="56"/>
    </row>
    <row r="13" customFormat="false" ht="13.8" hidden="false" customHeight="false" outlineLevel="0" collapsed="false">
      <c r="A13" s="23" t="s">
        <v>3</v>
      </c>
      <c r="B13" s="10" t="s">
        <v>258</v>
      </c>
      <c r="C13" s="23" t="s">
        <v>409</v>
      </c>
      <c r="D13" s="5" t="s">
        <v>508</v>
      </c>
      <c r="E13" s="5" t="s">
        <v>509</v>
      </c>
      <c r="F13" s="23" t="s">
        <v>261</v>
      </c>
      <c r="AA13" s="55"/>
      <c r="AB13" s="55"/>
      <c r="AC13" s="55"/>
      <c r="AD13" s="55"/>
      <c r="AE13" s="23"/>
      <c r="AF13" s="23"/>
      <c r="AG13" s="23"/>
      <c r="AH13" s="55"/>
      <c r="AI13" s="55"/>
      <c r="AJ13" s="23"/>
      <c r="AK13" s="55"/>
      <c r="AL13" s="55"/>
      <c r="AM13" s="55"/>
      <c r="AN13" s="55"/>
      <c r="AO13" s="55"/>
      <c r="AP13" s="55"/>
      <c r="AQ13" s="55"/>
      <c r="AR13" s="55"/>
      <c r="AS13" s="55"/>
      <c r="AT13" s="55"/>
      <c r="AU13" s="55"/>
      <c r="AV13" s="23"/>
      <c r="BC13" s="56"/>
    </row>
    <row r="14" customFormat="false" ht="13.8" hidden="false" customHeight="false" outlineLevel="0" collapsed="false">
      <c r="A14" s="23" t="s">
        <v>3</v>
      </c>
      <c r="B14" s="10" t="s">
        <v>262</v>
      </c>
      <c r="C14" s="23" t="s">
        <v>429</v>
      </c>
      <c r="D14" s="5" t="s">
        <v>514</v>
      </c>
      <c r="E14" s="5" t="s">
        <v>511</v>
      </c>
      <c r="F14" s="23" t="s">
        <v>265</v>
      </c>
      <c r="AA14" s="23"/>
      <c r="AB14" s="23"/>
      <c r="AC14" s="23"/>
      <c r="AD14" s="23"/>
      <c r="AE14" s="23"/>
      <c r="AF14" s="23"/>
      <c r="AG14" s="23"/>
      <c r="AH14" s="23"/>
      <c r="AI14" s="23"/>
      <c r="AJ14" s="23"/>
      <c r="AK14" s="23"/>
      <c r="AL14" s="23"/>
      <c r="AM14" s="23"/>
      <c r="AN14" s="23"/>
      <c r="AO14" s="23"/>
      <c r="AP14" s="23"/>
      <c r="AQ14" s="23"/>
      <c r="AR14" s="23"/>
      <c r="AS14" s="23"/>
      <c r="AT14" s="23"/>
      <c r="AU14" s="23"/>
      <c r="AV14" s="23"/>
      <c r="BC14" s="56"/>
    </row>
    <row r="15" customFormat="false" ht="13.8" hidden="false" customHeight="false" outlineLevel="0" collapsed="false">
      <c r="A15" s="23" t="s">
        <v>3</v>
      </c>
      <c r="B15" s="10" t="s">
        <v>262</v>
      </c>
      <c r="C15" s="23" t="s">
        <v>429</v>
      </c>
      <c r="D15" s="5" t="s">
        <v>512</v>
      </c>
      <c r="E15" s="5" t="s">
        <v>513</v>
      </c>
      <c r="F15" s="23" t="s">
        <v>265</v>
      </c>
      <c r="AA15" s="23"/>
      <c r="AB15" s="55"/>
      <c r="AC15" s="55"/>
      <c r="AD15" s="55"/>
      <c r="AH15" s="23"/>
      <c r="AI15" s="55"/>
      <c r="AJ15" s="55"/>
      <c r="AK15" s="55"/>
      <c r="AL15" s="23"/>
      <c r="AM15" s="55"/>
      <c r="AN15" s="55"/>
      <c r="AO15" s="55"/>
      <c r="AP15" s="55"/>
      <c r="AQ15" s="55"/>
      <c r="AR15" s="55"/>
      <c r="AS15" s="55"/>
      <c r="AT15" s="55"/>
      <c r="AU15" s="55"/>
      <c r="AV15" s="23"/>
      <c r="BC15" s="56"/>
    </row>
    <row r="16" customFormat="false" ht="13.8" hidden="false" customHeight="false" outlineLevel="0" collapsed="false">
      <c r="A16" s="23" t="s">
        <v>3</v>
      </c>
      <c r="B16" s="10" t="s">
        <v>262</v>
      </c>
      <c r="C16" s="23" t="s">
        <v>429</v>
      </c>
      <c r="D16" s="5" t="s">
        <v>508</v>
      </c>
      <c r="E16" s="5" t="s">
        <v>509</v>
      </c>
      <c r="F16" s="23" t="s">
        <v>265</v>
      </c>
      <c r="AA16" s="23"/>
      <c r="AB16" s="23"/>
      <c r="AC16" s="55"/>
      <c r="AD16" s="55"/>
      <c r="AH16" s="55"/>
      <c r="AI16" s="55"/>
      <c r="AJ16" s="23"/>
      <c r="AK16" s="55"/>
      <c r="AL16" s="55"/>
      <c r="AM16" s="55"/>
      <c r="AN16" s="55"/>
      <c r="AO16" s="55"/>
      <c r="AP16" s="55"/>
      <c r="AQ16" s="23"/>
      <c r="AR16" s="55"/>
      <c r="AT16" s="55"/>
      <c r="AU16" s="55"/>
      <c r="AV16" s="23"/>
      <c r="BC16" s="56"/>
    </row>
    <row r="17" customFormat="false" ht="13.8" hidden="false" customHeight="false" outlineLevel="0" collapsed="false">
      <c r="A17" s="23" t="s">
        <v>3</v>
      </c>
      <c r="B17" s="10" t="s">
        <v>266</v>
      </c>
      <c r="C17" s="23" t="s">
        <v>442</v>
      </c>
      <c r="D17" s="5" t="s">
        <v>514</v>
      </c>
      <c r="E17" s="5" t="s">
        <v>511</v>
      </c>
      <c r="F17" s="23" t="s">
        <v>269</v>
      </c>
      <c r="AA17" s="55"/>
      <c r="AB17" s="55"/>
      <c r="AC17" s="55"/>
      <c r="AD17" s="55"/>
      <c r="AI17" s="23"/>
      <c r="AJ17" s="55"/>
      <c r="AK17" s="55"/>
      <c r="AL17" s="55"/>
      <c r="AM17" s="55"/>
      <c r="AN17" s="55"/>
      <c r="AO17" s="55"/>
      <c r="AP17" s="55"/>
      <c r="AQ17" s="55"/>
      <c r="AR17" s="55"/>
      <c r="AT17" s="55"/>
      <c r="AU17" s="55"/>
      <c r="AV17" s="23"/>
      <c r="BC17" s="56"/>
    </row>
    <row r="18" customFormat="false" ht="13.8" hidden="false" customHeight="false" outlineLevel="0" collapsed="false">
      <c r="A18" s="23" t="s">
        <v>3</v>
      </c>
      <c r="B18" s="10" t="s">
        <v>266</v>
      </c>
      <c r="C18" s="23" t="s">
        <v>442</v>
      </c>
      <c r="D18" s="5" t="s">
        <v>512</v>
      </c>
      <c r="E18" s="5" t="s">
        <v>513</v>
      </c>
      <c r="F18" s="23" t="s">
        <v>269</v>
      </c>
      <c r="AB18" s="55"/>
      <c r="AC18" s="55"/>
      <c r="AD18" s="55"/>
      <c r="AI18" s="55"/>
      <c r="AJ18" s="23"/>
      <c r="AK18" s="58"/>
      <c r="AL18" s="58"/>
      <c r="AM18" s="58"/>
      <c r="AN18" s="58"/>
      <c r="AO18" s="58"/>
      <c r="AP18" s="58"/>
      <c r="AQ18" s="23"/>
      <c r="AT18" s="55"/>
      <c r="AV18" s="55"/>
      <c r="BC18" s="56"/>
    </row>
    <row r="19" customFormat="false" ht="13.8" hidden="false" customHeight="false" outlineLevel="0" collapsed="false">
      <c r="A19" s="23" t="s">
        <v>3</v>
      </c>
      <c r="B19" s="10" t="s">
        <v>266</v>
      </c>
      <c r="C19" s="23" t="s">
        <v>442</v>
      </c>
      <c r="D19" s="5" t="s">
        <v>508</v>
      </c>
      <c r="E19" s="5" t="s">
        <v>509</v>
      </c>
      <c r="F19" s="23" t="s">
        <v>269</v>
      </c>
      <c r="AC19" s="58"/>
      <c r="AD19" s="55"/>
      <c r="AI19" s="55"/>
      <c r="AJ19" s="58"/>
      <c r="AK19" s="58"/>
      <c r="AL19" s="58"/>
      <c r="AM19" s="58"/>
      <c r="AN19" s="58"/>
      <c r="AO19" s="58"/>
      <c r="AP19" s="58"/>
      <c r="AQ19" s="55"/>
      <c r="BC19" s="56"/>
    </row>
    <row r="20" customFormat="false" ht="12.8" hidden="false" customHeight="false" outlineLevel="0" collapsed="false">
      <c r="A20" s="23" t="s">
        <v>3</v>
      </c>
      <c r="B20" s="10" t="s">
        <v>270</v>
      </c>
      <c r="C20" s="5" t="s">
        <v>372</v>
      </c>
      <c r="D20" s="5" t="s">
        <v>514</v>
      </c>
      <c r="E20" s="5" t="s">
        <v>511</v>
      </c>
      <c r="F20" s="23" t="s">
        <v>273</v>
      </c>
    </row>
    <row r="21" customFormat="false" ht="12.8" hidden="false" customHeight="false" outlineLevel="0" collapsed="false">
      <c r="A21" s="23" t="s">
        <v>3</v>
      </c>
      <c r="B21" s="10" t="s">
        <v>270</v>
      </c>
      <c r="C21" s="5" t="s">
        <v>372</v>
      </c>
      <c r="D21" s="5" t="s">
        <v>512</v>
      </c>
      <c r="E21" s="5" t="s">
        <v>513</v>
      </c>
      <c r="F21" s="57" t="s">
        <v>273</v>
      </c>
    </row>
    <row r="22" customFormat="false" ht="12.8" hidden="false" customHeight="false" outlineLevel="0" collapsed="false">
      <c r="A22" s="23" t="s">
        <v>3</v>
      </c>
      <c r="B22" s="10" t="s">
        <v>270</v>
      </c>
      <c r="C22" s="5" t="s">
        <v>372</v>
      </c>
      <c r="D22" s="5" t="s">
        <v>508</v>
      </c>
      <c r="E22" s="5" t="s">
        <v>509</v>
      </c>
      <c r="F22" s="5" t="s">
        <v>273</v>
      </c>
    </row>
    <row r="23" customFormat="false" ht="12.8" hidden="false" customHeight="false" outlineLevel="0" collapsed="false">
      <c r="A23" s="23" t="s">
        <v>3</v>
      </c>
      <c r="B23" s="10" t="s">
        <v>274</v>
      </c>
      <c r="C23" s="5" t="s">
        <v>345</v>
      </c>
      <c r="D23" s="5" t="s">
        <v>515</v>
      </c>
      <c r="E23" s="5" t="s">
        <v>516</v>
      </c>
      <c r="F23" s="5" t="s">
        <v>277</v>
      </c>
    </row>
    <row r="24" customFormat="false" ht="12.8" hidden="false" customHeight="false" outlineLevel="0" collapsed="false">
      <c r="A24" s="23" t="s">
        <v>3</v>
      </c>
      <c r="B24" s="10" t="s">
        <v>274</v>
      </c>
      <c r="C24" s="5" t="s">
        <v>345</v>
      </c>
      <c r="D24" s="5" t="s">
        <v>517</v>
      </c>
      <c r="E24" s="5" t="s">
        <v>518</v>
      </c>
      <c r="F24" s="5" t="s">
        <v>277</v>
      </c>
    </row>
    <row r="25" customFormat="false" ht="12.8" hidden="false" customHeight="false" outlineLevel="0" collapsed="false">
      <c r="A25" s="23" t="s">
        <v>3</v>
      </c>
      <c r="B25" s="10" t="s">
        <v>278</v>
      </c>
      <c r="C25" s="5" t="s">
        <v>471</v>
      </c>
      <c r="D25" s="5" t="s">
        <v>515</v>
      </c>
      <c r="E25" s="5" t="s">
        <v>516</v>
      </c>
      <c r="F25" s="5" t="s">
        <v>281</v>
      </c>
    </row>
    <row r="26" customFormat="false" ht="12.8" hidden="false" customHeight="false" outlineLevel="0" collapsed="false">
      <c r="A26" s="23" t="s">
        <v>3</v>
      </c>
      <c r="B26" s="10" t="s">
        <v>278</v>
      </c>
      <c r="C26" s="5" t="s">
        <v>471</v>
      </c>
      <c r="D26" s="5" t="s">
        <v>517</v>
      </c>
      <c r="E26" s="5" t="s">
        <v>518</v>
      </c>
      <c r="F26" s="5" t="s">
        <v>281</v>
      </c>
    </row>
    <row r="27" customFormat="false" ht="12.8" hidden="false" customHeight="false" outlineLevel="0" collapsed="false">
      <c r="A27" s="23" t="s">
        <v>3</v>
      </c>
      <c r="B27" s="10" t="s">
        <v>282</v>
      </c>
      <c r="C27" s="5" t="s">
        <v>481</v>
      </c>
      <c r="D27" s="5" t="s">
        <v>519</v>
      </c>
      <c r="E27" s="5" t="s">
        <v>520</v>
      </c>
      <c r="F27" s="5" t="s">
        <v>285</v>
      </c>
    </row>
    <row r="28" customFormat="false" ht="12.8" hidden="false" customHeight="false" outlineLevel="0" collapsed="false">
      <c r="A28" s="23" t="s">
        <v>3</v>
      </c>
      <c r="B28" s="10" t="s">
        <v>282</v>
      </c>
      <c r="C28" s="5" t="s">
        <v>481</v>
      </c>
      <c r="D28" s="5" t="s">
        <v>521</v>
      </c>
      <c r="E28" s="5" t="s">
        <v>522</v>
      </c>
      <c r="F28" s="5" t="s">
        <v>285</v>
      </c>
    </row>
    <row r="29" customFormat="false" ht="12.8" hidden="false" customHeight="false" outlineLevel="0" collapsed="false">
      <c r="A29" s="23" t="s">
        <v>3</v>
      </c>
      <c r="B29" s="10" t="s">
        <v>282</v>
      </c>
      <c r="C29" s="5" t="s">
        <v>481</v>
      </c>
      <c r="D29" s="5" t="s">
        <v>523</v>
      </c>
      <c r="E29" s="5" t="s">
        <v>524</v>
      </c>
      <c r="F29" s="5" t="s">
        <v>285</v>
      </c>
    </row>
    <row r="30" customFormat="false" ht="12.8" hidden="false" customHeight="false" outlineLevel="0" collapsed="false">
      <c r="A30" s="23" t="s">
        <v>3</v>
      </c>
      <c r="B30" s="10" t="s">
        <v>282</v>
      </c>
      <c r="C30" s="5" t="s">
        <v>481</v>
      </c>
      <c r="D30" s="5" t="s">
        <v>525</v>
      </c>
      <c r="E30" s="5" t="s">
        <v>513</v>
      </c>
      <c r="F30" s="5" t="s">
        <v>285</v>
      </c>
    </row>
    <row r="31" customFormat="false" ht="12.8" hidden="false" customHeight="false" outlineLevel="0" collapsed="false">
      <c r="A31" s="23" t="s">
        <v>3</v>
      </c>
      <c r="B31" s="10" t="s">
        <v>282</v>
      </c>
      <c r="C31" s="5" t="s">
        <v>481</v>
      </c>
      <c r="D31" s="5" t="s">
        <v>526</v>
      </c>
      <c r="E31" s="5" t="s">
        <v>527</v>
      </c>
      <c r="F31" s="5" t="s">
        <v>285</v>
      </c>
    </row>
    <row r="32" customFormat="false" ht="12.8" hidden="false" customHeight="false" outlineLevel="0" collapsed="false">
      <c r="A32" s="23" t="s">
        <v>3</v>
      </c>
      <c r="B32" s="10" t="s">
        <v>282</v>
      </c>
      <c r="C32" s="5" t="s">
        <v>481</v>
      </c>
      <c r="D32" s="5" t="s">
        <v>528</v>
      </c>
      <c r="E32" s="5" t="s">
        <v>529</v>
      </c>
      <c r="F32" s="5" t="s">
        <v>285</v>
      </c>
    </row>
    <row r="33" customFormat="false" ht="12.8" hidden="false" customHeight="false" outlineLevel="0" collapsed="false">
      <c r="A33" s="23" t="s">
        <v>3</v>
      </c>
      <c r="B33" s="10" t="s">
        <v>286</v>
      </c>
      <c r="C33" s="5" t="s">
        <v>491</v>
      </c>
      <c r="D33" s="5" t="s">
        <v>519</v>
      </c>
      <c r="E33" s="5" t="s">
        <v>520</v>
      </c>
      <c r="F33" s="5" t="s">
        <v>289</v>
      </c>
    </row>
    <row r="34" customFormat="false" ht="12.8" hidden="false" customHeight="false" outlineLevel="0" collapsed="false">
      <c r="A34" s="23" t="s">
        <v>3</v>
      </c>
      <c r="B34" s="10" t="s">
        <v>286</v>
      </c>
      <c r="C34" s="5" t="s">
        <v>491</v>
      </c>
      <c r="D34" s="5" t="s">
        <v>521</v>
      </c>
      <c r="E34" s="5" t="s">
        <v>522</v>
      </c>
      <c r="F34" s="5" t="s">
        <v>289</v>
      </c>
    </row>
    <row r="35" customFormat="false" ht="12.8" hidden="false" customHeight="false" outlineLevel="0" collapsed="false">
      <c r="A35" s="23" t="s">
        <v>3</v>
      </c>
      <c r="B35" s="10" t="s">
        <v>286</v>
      </c>
      <c r="C35" s="5" t="s">
        <v>491</v>
      </c>
      <c r="D35" s="5" t="s">
        <v>523</v>
      </c>
      <c r="E35" s="5" t="s">
        <v>524</v>
      </c>
      <c r="F35" s="5" t="s">
        <v>289</v>
      </c>
    </row>
    <row r="36" customFormat="false" ht="12.8" hidden="false" customHeight="false" outlineLevel="0" collapsed="false">
      <c r="A36" s="23" t="s">
        <v>3</v>
      </c>
      <c r="B36" s="10" t="s">
        <v>286</v>
      </c>
      <c r="C36" s="5" t="s">
        <v>491</v>
      </c>
      <c r="D36" s="5" t="s">
        <v>525</v>
      </c>
      <c r="E36" s="5" t="s">
        <v>513</v>
      </c>
      <c r="F36" s="5" t="s">
        <v>289</v>
      </c>
    </row>
    <row r="37" customFormat="false" ht="12.8" hidden="false" customHeight="false" outlineLevel="0" collapsed="false">
      <c r="A37" s="23" t="s">
        <v>3</v>
      </c>
      <c r="B37" s="10" t="s">
        <v>286</v>
      </c>
      <c r="C37" s="5" t="s">
        <v>491</v>
      </c>
      <c r="D37" s="5" t="s">
        <v>526</v>
      </c>
      <c r="E37" s="5" t="s">
        <v>527</v>
      </c>
      <c r="F37" s="5" t="s">
        <v>289</v>
      </c>
    </row>
    <row r="38" customFormat="false" ht="12.8" hidden="false" customHeight="false" outlineLevel="0" collapsed="false">
      <c r="A38" s="23" t="s">
        <v>3</v>
      </c>
      <c r="B38" s="10" t="s">
        <v>286</v>
      </c>
      <c r="C38" s="5" t="s">
        <v>491</v>
      </c>
      <c r="D38" s="5" t="s">
        <v>528</v>
      </c>
      <c r="E38" s="5" t="s">
        <v>529</v>
      </c>
      <c r="F38" s="5" t="s">
        <v>289</v>
      </c>
    </row>
    <row r="39" customFormat="false" ht="12.8" hidden="false" customHeight="false" outlineLevel="0" collapsed="false">
      <c r="A39" s="23" t="s">
        <v>3</v>
      </c>
      <c r="B39" s="10" t="s">
        <v>290</v>
      </c>
      <c r="C39" s="5" t="s">
        <v>442</v>
      </c>
      <c r="D39" s="5" t="s">
        <v>530</v>
      </c>
      <c r="E39" s="5" t="s">
        <v>531</v>
      </c>
      <c r="F39" s="5" t="s">
        <v>293</v>
      </c>
    </row>
    <row r="40" customFormat="false" ht="12.8" hidden="false" customHeight="false" outlineLevel="0" collapsed="false">
      <c r="A40" s="23" t="s">
        <v>3</v>
      </c>
      <c r="B40" s="10" t="s">
        <v>290</v>
      </c>
      <c r="C40" s="5" t="s">
        <v>442</v>
      </c>
      <c r="D40" s="5" t="s">
        <v>532</v>
      </c>
      <c r="E40" s="5" t="s">
        <v>533</v>
      </c>
      <c r="F40" s="5" t="s">
        <v>293</v>
      </c>
    </row>
    <row r="41" customFormat="false" ht="12.8" hidden="false" customHeight="false" outlineLevel="0" collapsed="false">
      <c r="A41" s="23" t="s">
        <v>3</v>
      </c>
      <c r="B41" s="10" t="s">
        <v>290</v>
      </c>
      <c r="C41" s="5" t="s">
        <v>442</v>
      </c>
      <c r="D41" s="5" t="s">
        <v>534</v>
      </c>
      <c r="E41" s="5" t="s">
        <v>535</v>
      </c>
      <c r="F41" s="5" t="s">
        <v>293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429"/>
  <sheetViews>
    <sheetView windowProtection="false" showFormulas="false" showGridLines="true" showRowColHeaders="true" showZeros="true" rightToLeft="false" tabSelected="false" showOutlineSymbols="true" defaultGridColor="true" view="normal" topLeftCell="A412" colorId="64" zoomScale="110" zoomScaleNormal="110" zoomScalePageLayoutView="100" workbookViewId="0">
      <selection pane="topLeft" activeCell="F20" activeCellId="1" sqref="A507:A517 F20"/>
    </sheetView>
  </sheetViews>
  <sheetFormatPr defaultRowHeight="12.8"/>
  <cols>
    <col collapsed="false" hidden="false" max="1" min="1" style="13" width="12.8265306122449"/>
    <col collapsed="false" hidden="false" max="2" min="2" style="13" width="11.8775510204082"/>
    <col collapsed="false" hidden="false" max="3" min="3" style="13" width="22.0051020408163"/>
    <col collapsed="false" hidden="false" max="4" min="4" style="13" width="12.5561224489796"/>
    <col collapsed="false" hidden="false" max="5" min="5" style="59" width="6.0765306122449"/>
    <col collapsed="false" hidden="false" max="6" min="6" style="59" width="8.50510204081633"/>
    <col collapsed="false" hidden="false" max="8" min="7" style="13" width="6.0765306122449"/>
    <col collapsed="false" hidden="false" max="9" min="9" style="13" width="63.3112244897959"/>
    <col collapsed="false" hidden="false" max="10" min="10" style="13" width="25.6479591836735"/>
    <col collapsed="false" hidden="false" max="11" min="11" style="13" width="8.23469387755102"/>
    <col collapsed="false" hidden="false" max="1025" min="12" style="13" width="6.0765306122449"/>
  </cols>
  <sheetData>
    <row r="1" s="1" customFormat="true" ht="12.8" hidden="false" customHeight="false" outlineLevel="0" collapsed="false">
      <c r="A1" s="5" t="s">
        <v>122</v>
      </c>
      <c r="B1" s="5" t="s">
        <v>236</v>
      </c>
      <c r="C1" s="5" t="s">
        <v>1</v>
      </c>
      <c r="D1" s="5" t="s">
        <v>536</v>
      </c>
      <c r="E1" s="16" t="s">
        <v>537</v>
      </c>
      <c r="F1" s="16" t="s">
        <v>36</v>
      </c>
      <c r="G1" s="5" t="s">
        <v>538</v>
      </c>
      <c r="H1" s="5" t="s">
        <v>539</v>
      </c>
      <c r="I1" s="5" t="s">
        <v>126</v>
      </c>
      <c r="J1" s="5" t="s">
        <v>540</v>
      </c>
    </row>
    <row r="2" s="23" customFormat="true" ht="12.8" hidden="false" customHeight="false" outlineLevel="0" collapsed="false">
      <c r="A2" s="23" t="s">
        <v>3</v>
      </c>
      <c r="B2" s="5" t="s">
        <v>270</v>
      </c>
      <c r="C2" s="23" t="s">
        <v>541</v>
      </c>
      <c r="D2" s="23" t="s">
        <v>542</v>
      </c>
      <c r="E2" s="23" t="n">
        <v>418</v>
      </c>
      <c r="G2" s="5"/>
      <c r="H2" s="5"/>
      <c r="I2" s="5"/>
      <c r="J2" s="60"/>
    </row>
    <row r="3" s="23" customFormat="true" ht="12.8" hidden="false" customHeight="false" outlineLevel="0" collapsed="false">
      <c r="A3" s="23" t="s">
        <v>3</v>
      </c>
      <c r="B3" s="5" t="s">
        <v>270</v>
      </c>
      <c r="C3" s="23" t="s">
        <v>543</v>
      </c>
      <c r="D3" s="23" t="s">
        <v>544</v>
      </c>
      <c r="E3" s="23" t="n">
        <v>418</v>
      </c>
      <c r="G3" s="5"/>
      <c r="H3" s="5"/>
      <c r="I3" s="5"/>
      <c r="J3" s="60"/>
    </row>
    <row r="4" s="23" customFormat="true" ht="12.8" hidden="false" customHeight="false" outlineLevel="0" collapsed="false">
      <c r="A4" s="23" t="s">
        <v>3</v>
      </c>
      <c r="B4" s="5" t="s">
        <v>270</v>
      </c>
      <c r="C4" s="23" t="s">
        <v>545</v>
      </c>
      <c r="D4" s="23" t="s">
        <v>546</v>
      </c>
      <c r="E4" s="23" t="n">
        <v>1999</v>
      </c>
      <c r="G4" s="5"/>
      <c r="H4" s="5"/>
      <c r="I4" s="5"/>
      <c r="J4" s="60"/>
    </row>
    <row r="5" s="23" customFormat="true" ht="12.8" hidden="false" customHeight="false" outlineLevel="0" collapsed="false">
      <c r="A5" s="23" t="s">
        <v>3</v>
      </c>
      <c r="B5" s="5" t="s">
        <v>270</v>
      </c>
      <c r="C5" s="23" t="s">
        <v>547</v>
      </c>
      <c r="D5" s="23" t="s">
        <v>548</v>
      </c>
      <c r="E5" s="23" t="n">
        <v>1132</v>
      </c>
      <c r="G5" s="5"/>
      <c r="H5" s="5"/>
      <c r="I5" s="5"/>
      <c r="J5" s="60"/>
    </row>
    <row r="6" s="23" customFormat="true" ht="12.8" hidden="false" customHeight="false" outlineLevel="0" collapsed="false">
      <c r="A6" s="23" t="s">
        <v>3</v>
      </c>
      <c r="B6" s="5" t="s">
        <v>270</v>
      </c>
      <c r="C6" s="23" t="s">
        <v>549</v>
      </c>
      <c r="D6" s="23" t="s">
        <v>550</v>
      </c>
      <c r="E6" s="23" t="n">
        <v>348</v>
      </c>
      <c r="G6" s="5"/>
      <c r="H6" s="5"/>
      <c r="I6" s="5"/>
      <c r="J6" s="60"/>
    </row>
    <row r="7" s="23" customFormat="true" ht="12.8" hidden="false" customHeight="false" outlineLevel="0" collapsed="false">
      <c r="A7" s="23" t="s">
        <v>3</v>
      </c>
      <c r="B7" s="5" t="s">
        <v>270</v>
      </c>
      <c r="C7" s="23" t="s">
        <v>551</v>
      </c>
      <c r="D7" s="23" t="s">
        <v>552</v>
      </c>
      <c r="E7" s="23" t="n">
        <v>351</v>
      </c>
      <c r="G7" s="5"/>
      <c r="H7" s="5"/>
      <c r="I7" s="5"/>
      <c r="J7" s="60"/>
    </row>
    <row r="8" s="23" customFormat="true" ht="12.8" hidden="false" customHeight="false" outlineLevel="0" collapsed="false">
      <c r="A8" s="23" t="s">
        <v>3</v>
      </c>
      <c r="B8" s="5" t="s">
        <v>270</v>
      </c>
      <c r="C8" s="23" t="s">
        <v>553</v>
      </c>
      <c r="D8" s="23" t="s">
        <v>554</v>
      </c>
      <c r="E8" s="23" t="n">
        <v>418</v>
      </c>
      <c r="G8" s="5"/>
      <c r="H8" s="5"/>
      <c r="I8" s="5"/>
      <c r="J8" s="60"/>
    </row>
    <row r="9" s="23" customFormat="true" ht="12.8" hidden="false" customHeight="false" outlineLevel="0" collapsed="false">
      <c r="A9" s="23" t="s">
        <v>3</v>
      </c>
      <c r="B9" s="5" t="s">
        <v>270</v>
      </c>
      <c r="C9" s="23" t="s">
        <v>555</v>
      </c>
      <c r="D9" s="23" t="s">
        <v>556</v>
      </c>
      <c r="E9" s="23" t="n">
        <v>420</v>
      </c>
      <c r="G9" s="5"/>
      <c r="H9" s="5"/>
      <c r="I9" s="5"/>
      <c r="J9" s="60"/>
    </row>
    <row r="10" s="1" customFormat="true" ht="12.8" hidden="false" customHeight="false" outlineLevel="0" collapsed="false">
      <c r="A10" s="23" t="s">
        <v>3</v>
      </c>
      <c r="B10" s="5" t="s">
        <v>274</v>
      </c>
      <c r="C10" s="5" t="s">
        <v>557</v>
      </c>
      <c r="D10" s="5" t="s">
        <v>558</v>
      </c>
      <c r="E10" s="61" t="n">
        <v>25</v>
      </c>
      <c r="F10" s="61"/>
      <c r="G10" s="5"/>
      <c r="H10" s="5"/>
      <c r="I10" s="5"/>
      <c r="J10" s="60"/>
    </row>
    <row r="11" customFormat="false" ht="12.8" hidden="false" customHeight="false" outlineLevel="0" collapsed="false">
      <c r="A11" s="23" t="s">
        <v>3</v>
      </c>
      <c r="B11" s="5" t="s">
        <v>274</v>
      </c>
      <c r="C11" s="5" t="s">
        <v>559</v>
      </c>
      <c r="D11" s="5" t="s">
        <v>560</v>
      </c>
      <c r="E11" s="5" t="n">
        <v>1347</v>
      </c>
      <c r="F11" s="5"/>
      <c r="G11" s="5"/>
      <c r="H11" s="5"/>
      <c r="I11" s="5"/>
      <c r="J11" s="6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23" t="s">
        <v>3</v>
      </c>
      <c r="B12" s="5" t="s">
        <v>274</v>
      </c>
      <c r="C12" s="5" t="s">
        <v>561</v>
      </c>
      <c r="D12" s="5" t="s">
        <v>562</v>
      </c>
      <c r="E12" s="5" t="n">
        <v>718</v>
      </c>
      <c r="F12" s="5"/>
      <c r="G12" s="5"/>
      <c r="H12" s="5"/>
      <c r="I12" s="5"/>
      <c r="J12" s="6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23" t="s">
        <v>3</v>
      </c>
      <c r="B13" s="5" t="s">
        <v>274</v>
      </c>
      <c r="C13" s="5" t="s">
        <v>563</v>
      </c>
      <c r="D13" s="5" t="s">
        <v>564</v>
      </c>
      <c r="E13" s="5" t="n">
        <v>1599</v>
      </c>
      <c r="F13" s="5"/>
      <c r="G13" s="5"/>
      <c r="H13" s="5"/>
      <c r="I13" s="5"/>
      <c r="J13" s="6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62" customFormat="true" ht="12.8" hidden="false" customHeight="false" outlineLevel="0" collapsed="false">
      <c r="A14" s="23" t="s">
        <v>3</v>
      </c>
      <c r="B14" s="5" t="s">
        <v>274</v>
      </c>
      <c r="C14" s="5" t="s">
        <v>565</v>
      </c>
      <c r="D14" s="5" t="s">
        <v>566</v>
      </c>
      <c r="E14" s="5" t="n">
        <v>51</v>
      </c>
      <c r="F14" s="5"/>
      <c r="J14" s="63"/>
    </row>
    <row r="15" s="23" customFormat="true" ht="12.8" hidden="false" customHeight="false" outlineLevel="0" collapsed="false">
      <c r="A15" s="23" t="s">
        <v>3</v>
      </c>
      <c r="B15" s="5" t="s">
        <v>274</v>
      </c>
      <c r="C15" s="5" t="s">
        <v>567</v>
      </c>
      <c r="D15" s="5" t="s">
        <v>568</v>
      </c>
      <c r="E15" s="5" t="n">
        <v>1245</v>
      </c>
      <c r="F15" s="5"/>
      <c r="G15" s="62"/>
      <c r="H15" s="62"/>
      <c r="I15" s="62"/>
      <c r="J15" s="63"/>
    </row>
    <row r="16" s="23" customFormat="true" ht="12.8" hidden="false" customHeight="false" outlineLevel="0" collapsed="false">
      <c r="A16" s="23" t="s">
        <v>3</v>
      </c>
      <c r="B16" s="5" t="s">
        <v>274</v>
      </c>
      <c r="C16" s="5" t="s">
        <v>569</v>
      </c>
      <c r="D16" s="5" t="s">
        <v>570</v>
      </c>
      <c r="E16" s="5" t="n">
        <v>579</v>
      </c>
      <c r="F16" s="5"/>
      <c r="G16" s="62"/>
      <c r="H16" s="62"/>
      <c r="I16" s="62"/>
      <c r="J16" s="63"/>
    </row>
    <row r="17" customFormat="false" ht="12.8" hidden="false" customHeight="false" outlineLevel="0" collapsed="false">
      <c r="A17" s="23" t="s">
        <v>3</v>
      </c>
      <c r="B17" s="5" t="s">
        <v>274</v>
      </c>
      <c r="C17" s="5" t="s">
        <v>571</v>
      </c>
      <c r="D17" s="5" t="s">
        <v>572</v>
      </c>
      <c r="E17" s="61" t="n">
        <v>450</v>
      </c>
      <c r="F17" s="61"/>
      <c r="G17" s="62"/>
      <c r="H17" s="62"/>
      <c r="I17" s="62"/>
      <c r="J17" s="63"/>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 customFormat="true" ht="12.8" hidden="false" customHeight="false" outlineLevel="0" collapsed="false">
      <c r="A18" s="23" t="s">
        <v>3</v>
      </c>
      <c r="B18" s="5" t="s">
        <v>286</v>
      </c>
      <c r="C18" s="5" t="s">
        <v>573</v>
      </c>
      <c r="D18" s="5" t="s">
        <v>574</v>
      </c>
      <c r="E18" s="5" t="n">
        <v>811</v>
      </c>
      <c r="F18" s="5"/>
      <c r="G18" s="5"/>
      <c r="H18" s="5"/>
      <c r="I18" s="5"/>
      <c r="J18" s="60"/>
    </row>
    <row r="19" s="1" customFormat="true" ht="12.8" hidden="false" customHeight="false" outlineLevel="0" collapsed="false">
      <c r="A19" s="23" t="s">
        <v>3</v>
      </c>
      <c r="B19" s="5" t="s">
        <v>286</v>
      </c>
      <c r="C19" s="5" t="s">
        <v>575</v>
      </c>
      <c r="D19" s="5" t="s">
        <v>576</v>
      </c>
      <c r="E19" s="5" t="n">
        <v>418</v>
      </c>
      <c r="F19" s="5"/>
      <c r="G19" s="5"/>
      <c r="H19" s="5"/>
      <c r="I19" s="5"/>
      <c r="J19" s="60"/>
    </row>
    <row r="20" customFormat="false" ht="12.8" hidden="false" customHeight="false" outlineLevel="0" collapsed="false">
      <c r="A20" s="23" t="s">
        <v>3</v>
      </c>
      <c r="B20" s="5" t="s">
        <v>286</v>
      </c>
      <c r="C20" s="5" t="s">
        <v>577</v>
      </c>
      <c r="D20" s="5" t="s">
        <v>558</v>
      </c>
      <c r="E20" s="61" t="n">
        <v>25</v>
      </c>
      <c r="F20" s="61"/>
      <c r="G20" s="0"/>
      <c r="H20" s="0"/>
      <c r="I20" s="5"/>
      <c r="J20" s="6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23" t="s">
        <v>3</v>
      </c>
      <c r="B21" s="5" t="s">
        <v>286</v>
      </c>
      <c r="C21" s="5" t="s">
        <v>559</v>
      </c>
      <c r="D21" s="5" t="s">
        <v>560</v>
      </c>
      <c r="E21" s="5" t="n">
        <v>1347</v>
      </c>
      <c r="F21" s="5"/>
      <c r="G21" s="0"/>
      <c r="H21" s="0"/>
      <c r="I21" s="5"/>
      <c r="J21" s="6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23" t="s">
        <v>3</v>
      </c>
      <c r="B22" s="5" t="s">
        <v>286</v>
      </c>
      <c r="C22" s="5" t="s">
        <v>561</v>
      </c>
      <c r="D22" s="5" t="s">
        <v>562</v>
      </c>
      <c r="E22" s="5" t="n">
        <v>718</v>
      </c>
      <c r="F22" s="5"/>
      <c r="G22" s="0"/>
      <c r="H22" s="0"/>
      <c r="I22" s="5"/>
      <c r="J22" s="6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3" t="s">
        <v>3</v>
      </c>
      <c r="B23" s="5" t="s">
        <v>286</v>
      </c>
      <c r="C23" s="5" t="s">
        <v>563</v>
      </c>
      <c r="D23" s="5" t="s">
        <v>564</v>
      </c>
      <c r="E23" s="5" t="n">
        <v>1599</v>
      </c>
      <c r="F23" s="5"/>
      <c r="G23" s="0"/>
      <c r="H23" s="0"/>
      <c r="I23" s="5"/>
      <c r="J23" s="6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3" t="s">
        <v>3</v>
      </c>
      <c r="B24" s="5" t="s">
        <v>286</v>
      </c>
      <c r="C24" s="5" t="s">
        <v>565</v>
      </c>
      <c r="D24" s="5" t="s">
        <v>566</v>
      </c>
      <c r="E24" s="5" t="n">
        <v>51</v>
      </c>
      <c r="F24" s="5"/>
      <c r="G24" s="0"/>
      <c r="H24" s="0"/>
      <c r="I24" s="5"/>
      <c r="J24" s="6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23" t="s">
        <v>3</v>
      </c>
      <c r="B25" s="5" t="s">
        <v>286</v>
      </c>
      <c r="C25" s="5" t="s">
        <v>567</v>
      </c>
      <c r="D25" s="5" t="s">
        <v>568</v>
      </c>
      <c r="E25" s="5" t="n">
        <v>1245</v>
      </c>
      <c r="F25" s="5"/>
      <c r="G25" s="0"/>
      <c r="H25" s="0"/>
      <c r="I25" s="5"/>
      <c r="J25" s="6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23" t="s">
        <v>3</v>
      </c>
      <c r="B26" s="5" t="s">
        <v>286</v>
      </c>
      <c r="C26" s="5" t="s">
        <v>569</v>
      </c>
      <c r="D26" s="5" t="s">
        <v>570</v>
      </c>
      <c r="E26" s="5" t="n">
        <v>579</v>
      </c>
      <c r="F26" s="5"/>
      <c r="G26" s="0"/>
      <c r="H26" s="0"/>
      <c r="I26" s="5"/>
      <c r="J26" s="6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23" t="s">
        <v>3</v>
      </c>
      <c r="B27" s="5" t="s">
        <v>286</v>
      </c>
      <c r="C27" s="5" t="s">
        <v>571</v>
      </c>
      <c r="D27" s="5" t="s">
        <v>572</v>
      </c>
      <c r="E27" s="61" t="n">
        <v>450</v>
      </c>
      <c r="F27" s="61"/>
      <c r="G27" s="0"/>
      <c r="H27" s="0"/>
      <c r="I27" s="5"/>
      <c r="J27" s="6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23" t="s">
        <v>3</v>
      </c>
      <c r="B28" s="5" t="s">
        <v>246</v>
      </c>
      <c r="C28" s="23" t="s">
        <v>578</v>
      </c>
      <c r="D28" s="23" t="s">
        <v>579</v>
      </c>
      <c r="E28" s="23" t="n">
        <v>2110</v>
      </c>
      <c r="F28" s="0"/>
      <c r="G28" s="0"/>
      <c r="H28" s="0"/>
      <c r="I28" s="5"/>
      <c r="J28" s="6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23" t="s">
        <v>3</v>
      </c>
      <c r="B29" s="5" t="s">
        <v>246</v>
      </c>
      <c r="C29" s="23" t="s">
        <v>580</v>
      </c>
      <c r="D29" s="23" t="s">
        <v>581</v>
      </c>
      <c r="E29" s="23" t="n">
        <v>2110</v>
      </c>
      <c r="F29" s="0"/>
      <c r="G29" s="0"/>
      <c r="H29" s="0"/>
      <c r="I29" s="5"/>
      <c r="J29" s="6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3" t="s">
        <v>3</v>
      </c>
      <c r="B30" s="5" t="s">
        <v>246</v>
      </c>
      <c r="C30" s="23" t="s">
        <v>582</v>
      </c>
      <c r="D30" s="23" t="s">
        <v>583</v>
      </c>
      <c r="E30" s="23" t="n">
        <v>286</v>
      </c>
      <c r="F30" s="0"/>
      <c r="G30" s="0"/>
      <c r="H30" s="0"/>
      <c r="I30" s="5"/>
      <c r="J30" s="6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23" t="s">
        <v>3</v>
      </c>
      <c r="B31" s="5" t="s">
        <v>246</v>
      </c>
      <c r="C31" s="23" t="s">
        <v>584</v>
      </c>
      <c r="D31" s="23" t="s">
        <v>585</v>
      </c>
      <c r="E31" s="23" t="n">
        <v>2439</v>
      </c>
      <c r="F31" s="0"/>
      <c r="G31" s="0"/>
      <c r="H31" s="0"/>
      <c r="I31" s="5"/>
      <c r="J31" s="6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23" t="s">
        <v>3</v>
      </c>
      <c r="B32" s="5" t="s">
        <v>246</v>
      </c>
      <c r="C32" s="23" t="s">
        <v>586</v>
      </c>
      <c r="D32" s="23" t="s">
        <v>587</v>
      </c>
      <c r="E32" s="23" t="n">
        <v>380</v>
      </c>
      <c r="F32" s="0"/>
      <c r="G32" s="0"/>
      <c r="H32" s="0"/>
      <c r="I32" s="5"/>
      <c r="J32" s="6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23" t="s">
        <v>3</v>
      </c>
      <c r="B33" s="5" t="s">
        <v>246</v>
      </c>
      <c r="C33" s="5" t="s">
        <v>588</v>
      </c>
      <c r="D33" s="5" t="s">
        <v>589</v>
      </c>
      <c r="E33" s="5" t="n">
        <v>330</v>
      </c>
      <c r="F33" s="5"/>
      <c r="G33" s="0"/>
      <c r="H33" s="0"/>
      <c r="I33" s="5"/>
      <c r="J33" s="6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3" t="s">
        <v>3</v>
      </c>
      <c r="B34" s="5" t="s">
        <v>246</v>
      </c>
      <c r="C34" s="5" t="s">
        <v>577</v>
      </c>
      <c r="D34" s="5" t="s">
        <v>558</v>
      </c>
      <c r="E34" s="61" t="n">
        <v>25</v>
      </c>
      <c r="F34" s="61"/>
      <c r="G34" s="0"/>
      <c r="H34" s="0"/>
      <c r="I34" s="5"/>
      <c r="J34" s="6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23" t="s">
        <v>3</v>
      </c>
      <c r="B35" s="5" t="s">
        <v>250</v>
      </c>
      <c r="C35" s="5" t="s">
        <v>590</v>
      </c>
      <c r="D35" s="5" t="s">
        <v>560</v>
      </c>
      <c r="E35" s="5" t="n">
        <v>1347</v>
      </c>
      <c r="F35" s="5"/>
      <c r="G35" s="0"/>
      <c r="H35" s="0"/>
      <c r="I35" s="5"/>
      <c r="J35" s="6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23" t="s">
        <v>3</v>
      </c>
      <c r="B36" s="5" t="s">
        <v>250</v>
      </c>
      <c r="C36" s="5" t="s">
        <v>561</v>
      </c>
      <c r="D36" s="5" t="s">
        <v>562</v>
      </c>
      <c r="E36" s="5" t="n">
        <v>718</v>
      </c>
      <c r="F36" s="5"/>
      <c r="G36" s="0"/>
      <c r="H36" s="0"/>
      <c r="I36" s="5"/>
      <c r="J36" s="6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23" t="s">
        <v>3</v>
      </c>
      <c r="B37" s="5" t="s">
        <v>250</v>
      </c>
      <c r="C37" s="5" t="s">
        <v>563</v>
      </c>
      <c r="D37" s="5" t="s">
        <v>564</v>
      </c>
      <c r="E37" s="5" t="n">
        <v>1599</v>
      </c>
      <c r="F37" s="5"/>
      <c r="G37" s="0"/>
      <c r="H37" s="0"/>
      <c r="I37" s="5"/>
      <c r="J37" s="6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8" hidden="false" customHeight="false" outlineLevel="0" collapsed="false">
      <c r="A38" s="23" t="s">
        <v>3</v>
      </c>
      <c r="B38" s="5" t="s">
        <v>250</v>
      </c>
      <c r="C38" s="5" t="s">
        <v>565</v>
      </c>
      <c r="D38" s="5" t="s">
        <v>566</v>
      </c>
      <c r="E38" s="5" t="n">
        <v>51</v>
      </c>
      <c r="F38" s="5"/>
      <c r="G38" s="0"/>
      <c r="H38" s="0"/>
      <c r="I38" s="5"/>
      <c r="J38" s="6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23" t="s">
        <v>3</v>
      </c>
      <c r="B39" s="5" t="s">
        <v>250</v>
      </c>
      <c r="C39" s="5" t="s">
        <v>567</v>
      </c>
      <c r="D39" s="5" t="s">
        <v>568</v>
      </c>
      <c r="E39" s="5" t="n">
        <v>1245</v>
      </c>
      <c r="F39" s="5"/>
      <c r="G39" s="0"/>
      <c r="H39" s="0"/>
      <c r="I39" s="5"/>
      <c r="J39" s="6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23" t="s">
        <v>3</v>
      </c>
      <c r="B40" s="5" t="s">
        <v>250</v>
      </c>
      <c r="C40" s="5" t="s">
        <v>569</v>
      </c>
      <c r="D40" s="5" t="s">
        <v>570</v>
      </c>
      <c r="E40" s="5" t="n">
        <v>579</v>
      </c>
      <c r="F40" s="5"/>
      <c r="G40" s="0"/>
      <c r="H40" s="0"/>
      <c r="I40" s="5"/>
      <c r="J40" s="6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23" t="s">
        <v>3</v>
      </c>
      <c r="B41" s="5" t="s">
        <v>250</v>
      </c>
      <c r="C41" s="5" t="s">
        <v>571</v>
      </c>
      <c r="D41" s="5" t="s">
        <v>572</v>
      </c>
      <c r="E41" s="61" t="n">
        <v>450</v>
      </c>
      <c r="F41" s="61"/>
      <c r="G41" s="0"/>
      <c r="H41" s="0"/>
      <c r="I41" s="5"/>
      <c r="J41" s="6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23" t="s">
        <v>3</v>
      </c>
      <c r="B42" s="5" t="s">
        <v>262</v>
      </c>
      <c r="C42" s="23" t="s">
        <v>582</v>
      </c>
      <c r="D42" s="23" t="s">
        <v>591</v>
      </c>
      <c r="E42" s="23" t="n">
        <v>334</v>
      </c>
      <c r="F42" s="0"/>
      <c r="G42" s="0"/>
      <c r="H42" s="0"/>
      <c r="I42" s="5"/>
      <c r="J42" s="6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23" t="s">
        <v>3</v>
      </c>
      <c r="B43" s="5" t="s">
        <v>262</v>
      </c>
      <c r="C43" s="23" t="s">
        <v>592</v>
      </c>
      <c r="D43" s="23" t="s">
        <v>593</v>
      </c>
      <c r="E43" s="23" t="n">
        <v>1364</v>
      </c>
      <c r="F43" s="0"/>
      <c r="G43" s="0"/>
      <c r="H43" s="0"/>
      <c r="I43" s="5"/>
      <c r="J43" s="6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23" t="s">
        <v>3</v>
      </c>
      <c r="B44" s="5" t="s">
        <v>262</v>
      </c>
      <c r="C44" s="23" t="s">
        <v>594</v>
      </c>
      <c r="D44" s="23" t="s">
        <v>595</v>
      </c>
      <c r="E44" s="23" t="n">
        <v>874</v>
      </c>
      <c r="F44" s="0"/>
      <c r="G44" s="0"/>
      <c r="H44" s="0"/>
      <c r="I44" s="5"/>
      <c r="J44" s="6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23" t="s">
        <v>3</v>
      </c>
      <c r="B45" s="5" t="s">
        <v>262</v>
      </c>
      <c r="C45" s="23" t="s">
        <v>596</v>
      </c>
      <c r="D45" s="23" t="s">
        <v>597</v>
      </c>
      <c r="E45" s="23" t="n">
        <v>480</v>
      </c>
      <c r="F45" s="0"/>
      <c r="G45" s="0"/>
      <c r="H45" s="0"/>
      <c r="I45" s="5"/>
      <c r="J45" s="6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23" t="s">
        <v>3</v>
      </c>
      <c r="B46" s="5" t="s">
        <v>262</v>
      </c>
      <c r="C46" s="23" t="s">
        <v>598</v>
      </c>
      <c r="D46" s="23" t="s">
        <v>599</v>
      </c>
      <c r="E46" s="23" t="n">
        <v>434</v>
      </c>
      <c r="F46" s="0"/>
      <c r="G46" s="0"/>
      <c r="H46" s="0"/>
      <c r="I46" s="5"/>
      <c r="J46" s="6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23" t="s">
        <v>3</v>
      </c>
      <c r="B47" s="5" t="s">
        <v>262</v>
      </c>
      <c r="C47" s="23" t="s">
        <v>600</v>
      </c>
      <c r="D47" s="23" t="s">
        <v>601</v>
      </c>
      <c r="E47" s="23" t="n">
        <v>1799</v>
      </c>
      <c r="F47" s="0"/>
      <c r="G47" s="0"/>
      <c r="H47" s="0"/>
      <c r="I47" s="5"/>
      <c r="J47" s="6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23" t="s">
        <v>3</v>
      </c>
      <c r="B48" s="5" t="s">
        <v>262</v>
      </c>
      <c r="C48" s="23" t="s">
        <v>602</v>
      </c>
      <c r="D48" s="23" t="s">
        <v>603</v>
      </c>
      <c r="E48" s="23" t="n">
        <v>991</v>
      </c>
      <c r="F48" s="0"/>
      <c r="G48" s="0"/>
      <c r="H48" s="0"/>
      <c r="I48" s="5"/>
      <c r="J48" s="6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23" t="s">
        <v>3</v>
      </c>
      <c r="B49" s="5" t="s">
        <v>262</v>
      </c>
      <c r="C49" s="23" t="s">
        <v>604</v>
      </c>
      <c r="D49" s="23" t="s">
        <v>605</v>
      </c>
      <c r="E49" s="23" t="n">
        <v>991</v>
      </c>
      <c r="F49" s="0"/>
      <c r="G49" s="0"/>
      <c r="H49" s="0"/>
      <c r="I49" s="5"/>
      <c r="J49" s="6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23" t="s">
        <v>3</v>
      </c>
      <c r="B50" s="5" t="s">
        <v>266</v>
      </c>
      <c r="C50" s="5" t="s">
        <v>577</v>
      </c>
      <c r="D50" s="5" t="s">
        <v>558</v>
      </c>
      <c r="E50" s="61" t="n">
        <v>25</v>
      </c>
      <c r="F50" s="61"/>
      <c r="G50" s="0"/>
      <c r="H50" s="0"/>
      <c r="I50" s="5"/>
      <c r="J50" s="6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23" t="s">
        <v>3</v>
      </c>
      <c r="B51" s="5" t="s">
        <v>266</v>
      </c>
      <c r="C51" s="5" t="s">
        <v>590</v>
      </c>
      <c r="D51" s="5" t="s">
        <v>560</v>
      </c>
      <c r="E51" s="5" t="n">
        <v>1347</v>
      </c>
      <c r="F51" s="5"/>
      <c r="G51" s="0"/>
      <c r="H51" s="0"/>
      <c r="I51" s="5"/>
      <c r="J51" s="6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23" t="s">
        <v>3</v>
      </c>
      <c r="B52" s="5" t="s">
        <v>266</v>
      </c>
      <c r="C52" s="5" t="s">
        <v>561</v>
      </c>
      <c r="D52" s="5" t="s">
        <v>562</v>
      </c>
      <c r="E52" s="5" t="n">
        <v>718</v>
      </c>
      <c r="F52" s="5"/>
      <c r="G52" s="0"/>
      <c r="H52" s="0"/>
      <c r="I52" s="5"/>
      <c r="J52" s="6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 t="s">
        <v>3</v>
      </c>
      <c r="B53" s="5" t="s">
        <v>266</v>
      </c>
      <c r="C53" s="5" t="s">
        <v>563</v>
      </c>
      <c r="D53" s="5" t="s">
        <v>564</v>
      </c>
      <c r="E53" s="5" t="n">
        <v>1599</v>
      </c>
      <c r="F53" s="5"/>
      <c r="G53" s="0"/>
      <c r="H53" s="0"/>
      <c r="I53" s="5"/>
      <c r="J53" s="6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 t="s">
        <v>3</v>
      </c>
      <c r="B54" s="5" t="s">
        <v>266</v>
      </c>
      <c r="C54" s="5" t="s">
        <v>565</v>
      </c>
      <c r="D54" s="5" t="s">
        <v>566</v>
      </c>
      <c r="E54" s="5" t="n">
        <v>51</v>
      </c>
      <c r="F54" s="5"/>
      <c r="G54" s="0"/>
      <c r="H54" s="0"/>
      <c r="I54" s="5"/>
      <c r="J54" s="6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 t="s">
        <v>3</v>
      </c>
      <c r="B55" s="5" t="s">
        <v>266</v>
      </c>
      <c r="C55" s="5" t="s">
        <v>567</v>
      </c>
      <c r="D55" s="5" t="s">
        <v>568</v>
      </c>
      <c r="E55" s="5" t="n">
        <v>1245</v>
      </c>
      <c r="F55" s="5"/>
      <c r="G55" s="0"/>
      <c r="H55" s="0"/>
      <c r="I55" s="5"/>
      <c r="J55" s="6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23" t="s">
        <v>3</v>
      </c>
      <c r="B56" s="5" t="s">
        <v>266</v>
      </c>
      <c r="C56" s="5" t="s">
        <v>569</v>
      </c>
      <c r="D56" s="5" t="s">
        <v>570</v>
      </c>
      <c r="E56" s="5" t="n">
        <v>579</v>
      </c>
      <c r="F56" s="5"/>
      <c r="G56" s="0"/>
      <c r="H56" s="0"/>
      <c r="I56" s="5"/>
      <c r="J56" s="6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3" t="s">
        <v>3</v>
      </c>
      <c r="B57" s="5" t="s">
        <v>266</v>
      </c>
      <c r="C57" s="5" t="s">
        <v>571</v>
      </c>
      <c r="D57" s="5" t="s">
        <v>572</v>
      </c>
      <c r="E57" s="61" t="n">
        <v>450</v>
      </c>
      <c r="F57" s="61"/>
      <c r="G57" s="0"/>
      <c r="H57" s="0"/>
      <c r="I57" s="5"/>
      <c r="J57" s="6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23" t="s">
        <v>3</v>
      </c>
      <c r="B58" s="5" t="s">
        <v>290</v>
      </c>
      <c r="C58" s="23" t="s">
        <v>606</v>
      </c>
      <c r="D58" s="23" t="s">
        <v>607</v>
      </c>
      <c r="E58" s="23" t="n">
        <v>269</v>
      </c>
      <c r="F58" s="0"/>
      <c r="G58" s="0"/>
      <c r="H58" s="0"/>
      <c r="I58" s="5"/>
      <c r="J58" s="6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23" t="s">
        <v>3</v>
      </c>
      <c r="B59" s="5" t="s">
        <v>290</v>
      </c>
      <c r="C59" s="23" t="s">
        <v>608</v>
      </c>
      <c r="D59" s="23" t="s">
        <v>609</v>
      </c>
      <c r="E59" s="23" t="n">
        <v>380</v>
      </c>
      <c r="F59" s="0"/>
      <c r="G59" s="0"/>
      <c r="H59" s="0"/>
      <c r="I59" s="5"/>
      <c r="J59" s="6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23" t="s">
        <v>3</v>
      </c>
      <c r="B60" s="5" t="s">
        <v>290</v>
      </c>
      <c r="C60" s="23" t="s">
        <v>610</v>
      </c>
      <c r="D60" s="23" t="s">
        <v>611</v>
      </c>
      <c r="E60" s="23" t="n">
        <v>330</v>
      </c>
      <c r="F60" s="0"/>
      <c r="G60" s="0"/>
      <c r="H60" s="0"/>
      <c r="I60" s="5"/>
      <c r="J60" s="6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23" t="s">
        <v>3</v>
      </c>
      <c r="B61" s="5" t="s">
        <v>290</v>
      </c>
      <c r="C61" s="23" t="s">
        <v>612</v>
      </c>
      <c r="D61" s="23" t="s">
        <v>613</v>
      </c>
      <c r="E61" s="23" t="n">
        <v>440</v>
      </c>
      <c r="F61" s="0"/>
      <c r="G61" s="0"/>
      <c r="H61" s="0"/>
      <c r="I61" s="5"/>
      <c r="J61" s="6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23" t="s">
        <v>3</v>
      </c>
      <c r="B62" s="5" t="s">
        <v>290</v>
      </c>
      <c r="C62" s="5" t="s">
        <v>577</v>
      </c>
      <c r="D62" s="5" t="s">
        <v>558</v>
      </c>
      <c r="E62" s="61" t="n">
        <v>25</v>
      </c>
      <c r="F62" s="61"/>
      <c r="G62" s="0"/>
      <c r="H62" s="0"/>
      <c r="I62" s="5"/>
      <c r="J62" s="6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8" hidden="false" customHeight="false" outlineLevel="0" collapsed="false">
      <c r="A63" s="23" t="s">
        <v>3</v>
      </c>
      <c r="B63" s="5" t="s">
        <v>290</v>
      </c>
      <c r="C63" s="5" t="s">
        <v>559</v>
      </c>
      <c r="D63" s="5" t="s">
        <v>560</v>
      </c>
      <c r="E63" s="5" t="n">
        <v>1347</v>
      </c>
      <c r="F63" s="5"/>
      <c r="G63" s="0"/>
      <c r="H63" s="0"/>
      <c r="I63" s="5"/>
      <c r="J63" s="6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8" hidden="false" customHeight="false" outlineLevel="0" collapsed="false">
      <c r="A64" s="23" t="s">
        <v>3</v>
      </c>
      <c r="B64" s="5" t="s">
        <v>290</v>
      </c>
      <c r="C64" s="5" t="s">
        <v>561</v>
      </c>
      <c r="D64" s="5" t="s">
        <v>562</v>
      </c>
      <c r="E64" s="5" t="n">
        <v>718</v>
      </c>
      <c r="F64" s="5"/>
      <c r="G64" s="0"/>
      <c r="H64" s="0"/>
      <c r="I64" s="5"/>
      <c r="J64" s="6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23" t="s">
        <v>3</v>
      </c>
      <c r="B65" s="5" t="s">
        <v>290</v>
      </c>
      <c r="C65" s="5" t="s">
        <v>563</v>
      </c>
      <c r="D65" s="5" t="s">
        <v>564</v>
      </c>
      <c r="E65" s="5" t="n">
        <v>1599</v>
      </c>
      <c r="F65" s="5"/>
      <c r="G65" s="0"/>
      <c r="H65" s="0"/>
      <c r="I65" s="5"/>
      <c r="J65" s="6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23" t="s">
        <v>3</v>
      </c>
      <c r="B66" s="5" t="s">
        <v>290</v>
      </c>
      <c r="C66" s="5" t="s">
        <v>565</v>
      </c>
      <c r="D66" s="5" t="s">
        <v>566</v>
      </c>
      <c r="E66" s="5" t="n">
        <v>51</v>
      </c>
      <c r="F66" s="5"/>
      <c r="G66" s="0"/>
      <c r="H66" s="0"/>
      <c r="I66" s="5"/>
      <c r="J66" s="6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23" t="s">
        <v>3</v>
      </c>
      <c r="B67" s="5" t="s">
        <v>290</v>
      </c>
      <c r="C67" s="5" t="s">
        <v>567</v>
      </c>
      <c r="D67" s="5" t="s">
        <v>568</v>
      </c>
      <c r="E67" s="5" t="n">
        <v>1245</v>
      </c>
      <c r="F67" s="5"/>
      <c r="G67" s="0"/>
      <c r="H67" s="0"/>
      <c r="I67" s="5"/>
      <c r="J67" s="6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23" t="s">
        <v>3</v>
      </c>
      <c r="B68" s="5" t="s">
        <v>290</v>
      </c>
      <c r="C68" s="5" t="s">
        <v>569</v>
      </c>
      <c r="D68" s="5" t="s">
        <v>570</v>
      </c>
      <c r="E68" s="5" t="n">
        <v>579</v>
      </c>
      <c r="F68" s="5"/>
      <c r="G68" s="0"/>
      <c r="H68" s="0"/>
      <c r="I68" s="5"/>
      <c r="J68" s="6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23" t="s">
        <v>3</v>
      </c>
      <c r="B69" s="5" t="s">
        <v>290</v>
      </c>
      <c r="C69" s="5" t="s">
        <v>571</v>
      </c>
      <c r="D69" s="5" t="s">
        <v>572</v>
      </c>
      <c r="E69" s="61" t="n">
        <v>450</v>
      </c>
      <c r="F69" s="61"/>
      <c r="G69" s="0"/>
      <c r="H69" s="0"/>
      <c r="I69" s="5"/>
      <c r="J69" s="6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23" t="s">
        <v>3</v>
      </c>
      <c r="B70" s="5" t="s">
        <v>254</v>
      </c>
      <c r="C70" s="23" t="s">
        <v>578</v>
      </c>
      <c r="D70" s="23" t="s">
        <v>579</v>
      </c>
      <c r="E70" s="23" t="n">
        <v>2110</v>
      </c>
      <c r="F70" s="0"/>
      <c r="G70" s="0"/>
      <c r="H70" s="0"/>
      <c r="I70" s="5"/>
      <c r="J70" s="6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23" t="s">
        <v>3</v>
      </c>
      <c r="B71" s="5" t="s">
        <v>254</v>
      </c>
      <c r="C71" s="23" t="s">
        <v>580</v>
      </c>
      <c r="D71" s="23" t="s">
        <v>581</v>
      </c>
      <c r="E71" s="23" t="n">
        <v>2110</v>
      </c>
      <c r="F71" s="0"/>
      <c r="G71" s="0"/>
      <c r="H71" s="0"/>
      <c r="I71" s="5"/>
      <c r="J71" s="6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23" t="s">
        <v>3</v>
      </c>
      <c r="B72" s="5" t="s">
        <v>254</v>
      </c>
      <c r="C72" s="23" t="s">
        <v>582</v>
      </c>
      <c r="D72" s="23" t="s">
        <v>583</v>
      </c>
      <c r="E72" s="23" t="n">
        <v>286</v>
      </c>
      <c r="F72" s="0"/>
      <c r="G72" s="0"/>
      <c r="H72" s="0"/>
      <c r="I72" s="5"/>
      <c r="J72" s="6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23" t="s">
        <v>3</v>
      </c>
      <c r="B73" s="5" t="s">
        <v>254</v>
      </c>
      <c r="C73" s="23" t="s">
        <v>584</v>
      </c>
      <c r="D73" s="23" t="s">
        <v>585</v>
      </c>
      <c r="E73" s="23" t="n">
        <v>2439</v>
      </c>
      <c r="F73" s="0"/>
      <c r="G73" s="0"/>
      <c r="H73" s="0"/>
      <c r="I73" s="5"/>
      <c r="J73" s="6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23" t="s">
        <v>3</v>
      </c>
      <c r="B74" s="5" t="s">
        <v>254</v>
      </c>
      <c r="C74" s="23" t="s">
        <v>586</v>
      </c>
      <c r="D74" s="23" t="s">
        <v>587</v>
      </c>
      <c r="E74" s="23" t="n">
        <v>380</v>
      </c>
      <c r="F74" s="0"/>
      <c r="G74" s="0"/>
      <c r="H74" s="0"/>
      <c r="I74" s="5"/>
      <c r="J74" s="6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23" t="s">
        <v>3</v>
      </c>
      <c r="B75" s="5" t="s">
        <v>254</v>
      </c>
      <c r="C75" s="5" t="s">
        <v>588</v>
      </c>
      <c r="D75" s="5" t="s">
        <v>589</v>
      </c>
      <c r="E75" s="5" t="n">
        <v>330</v>
      </c>
      <c r="F75" s="5"/>
      <c r="G75" s="0"/>
      <c r="H75" s="0"/>
      <c r="I75" s="5"/>
      <c r="J75" s="6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23" t="s">
        <v>3</v>
      </c>
      <c r="B76" s="5" t="s">
        <v>254</v>
      </c>
      <c r="C76" s="5" t="s">
        <v>577</v>
      </c>
      <c r="D76" s="5" t="s">
        <v>558</v>
      </c>
      <c r="E76" s="61" t="n">
        <v>25</v>
      </c>
      <c r="F76" s="61"/>
      <c r="G76" s="0"/>
      <c r="H76" s="0"/>
      <c r="I76" s="5"/>
      <c r="J76" s="6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23" t="s">
        <v>3</v>
      </c>
      <c r="B77" s="5" t="s">
        <v>258</v>
      </c>
      <c r="C77" s="5" t="s">
        <v>590</v>
      </c>
      <c r="D77" s="5" t="s">
        <v>560</v>
      </c>
      <c r="E77" s="5" t="n">
        <v>1347</v>
      </c>
      <c r="F77" s="5"/>
      <c r="G77" s="0"/>
      <c r="H77" s="0"/>
      <c r="I77" s="5"/>
      <c r="J77" s="6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23" t="s">
        <v>3</v>
      </c>
      <c r="B78" s="5" t="s">
        <v>258</v>
      </c>
      <c r="C78" s="5" t="s">
        <v>561</v>
      </c>
      <c r="D78" s="5" t="s">
        <v>562</v>
      </c>
      <c r="E78" s="5" t="n">
        <v>718</v>
      </c>
      <c r="F78" s="5"/>
      <c r="G78" s="0"/>
      <c r="H78" s="0"/>
      <c r="I78" s="5"/>
      <c r="J78" s="6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23" t="s">
        <v>3</v>
      </c>
      <c r="B79" s="5" t="s">
        <v>258</v>
      </c>
      <c r="C79" s="5" t="s">
        <v>563</v>
      </c>
      <c r="D79" s="5" t="s">
        <v>564</v>
      </c>
      <c r="E79" s="5" t="n">
        <v>1599</v>
      </c>
      <c r="F79" s="5"/>
      <c r="G79" s="0"/>
      <c r="H79" s="0"/>
      <c r="I79" s="5"/>
      <c r="J79" s="6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8" hidden="false" customHeight="false" outlineLevel="0" collapsed="false">
      <c r="A80" s="23" t="s">
        <v>3</v>
      </c>
      <c r="B80" s="5" t="s">
        <v>258</v>
      </c>
      <c r="C80" s="5" t="s">
        <v>565</v>
      </c>
      <c r="D80" s="5" t="s">
        <v>566</v>
      </c>
      <c r="E80" s="5" t="n">
        <v>51</v>
      </c>
      <c r="F80" s="5"/>
      <c r="G80" s="0"/>
      <c r="H80" s="0"/>
      <c r="I80" s="5"/>
      <c r="J80" s="6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8" hidden="false" customHeight="false" outlineLevel="0" collapsed="false">
      <c r="A81" s="23" t="s">
        <v>3</v>
      </c>
      <c r="B81" s="5" t="s">
        <v>258</v>
      </c>
      <c r="C81" s="5" t="s">
        <v>567</v>
      </c>
      <c r="D81" s="5" t="s">
        <v>568</v>
      </c>
      <c r="E81" s="5" t="n">
        <v>1245</v>
      </c>
      <c r="F81" s="5"/>
      <c r="G81" s="0"/>
      <c r="H81" s="0"/>
      <c r="I81" s="5"/>
      <c r="J81" s="6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23" t="s">
        <v>3</v>
      </c>
      <c r="B82" s="5" t="s">
        <v>258</v>
      </c>
      <c r="C82" s="5" t="s">
        <v>569</v>
      </c>
      <c r="D82" s="5" t="s">
        <v>570</v>
      </c>
      <c r="E82" s="5" t="n">
        <v>579</v>
      </c>
      <c r="F82" s="5"/>
      <c r="G82" s="0"/>
      <c r="H82" s="0"/>
      <c r="I82" s="5"/>
      <c r="J82" s="6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23" t="s">
        <v>3</v>
      </c>
      <c r="B83" s="5" t="s">
        <v>258</v>
      </c>
      <c r="C83" s="5" t="s">
        <v>571</v>
      </c>
      <c r="D83" s="5" t="s">
        <v>572</v>
      </c>
      <c r="E83" s="61" t="n">
        <v>450</v>
      </c>
      <c r="F83" s="61"/>
      <c r="G83" s="0"/>
      <c r="H83" s="0"/>
      <c r="I83" s="5"/>
      <c r="J83" s="6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23" t="s">
        <v>3</v>
      </c>
      <c r="B84" s="5" t="s">
        <v>278</v>
      </c>
      <c r="C84" s="23" t="s">
        <v>541</v>
      </c>
      <c r="D84" s="23" t="s">
        <v>542</v>
      </c>
      <c r="E84" s="23" t="n">
        <v>418</v>
      </c>
      <c r="F84" s="0"/>
      <c r="G84" s="5"/>
      <c r="H84" s="5"/>
      <c r="I84" s="5"/>
      <c r="J84" s="6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23" t="s">
        <v>3</v>
      </c>
      <c r="B85" s="5" t="s">
        <v>278</v>
      </c>
      <c r="C85" s="23" t="s">
        <v>543</v>
      </c>
      <c r="D85" s="23" t="s">
        <v>544</v>
      </c>
      <c r="E85" s="23" t="n">
        <v>418</v>
      </c>
      <c r="F85" s="0"/>
      <c r="G85" s="5"/>
      <c r="H85" s="5"/>
      <c r="I85" s="5"/>
      <c r="J85" s="6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23" t="s">
        <v>3</v>
      </c>
      <c r="B86" s="5" t="s">
        <v>278</v>
      </c>
      <c r="C86" s="23" t="s">
        <v>545</v>
      </c>
      <c r="D86" s="23" t="s">
        <v>546</v>
      </c>
      <c r="E86" s="23" t="n">
        <v>1999</v>
      </c>
      <c r="F86" s="0"/>
      <c r="G86" s="5"/>
      <c r="H86" s="5"/>
      <c r="I86" s="5"/>
      <c r="J86" s="6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23" t="s">
        <v>3</v>
      </c>
      <c r="B87" s="5" t="s">
        <v>278</v>
      </c>
      <c r="C87" s="23" t="s">
        <v>547</v>
      </c>
      <c r="D87" s="23" t="s">
        <v>548</v>
      </c>
      <c r="E87" s="23" t="n">
        <v>1132</v>
      </c>
      <c r="F87" s="0"/>
      <c r="G87" s="5"/>
      <c r="H87" s="5"/>
      <c r="I87" s="5"/>
      <c r="J87" s="6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23" t="s">
        <v>3</v>
      </c>
      <c r="B88" s="5" t="s">
        <v>278</v>
      </c>
      <c r="C88" s="23" t="s">
        <v>549</v>
      </c>
      <c r="D88" s="23" t="s">
        <v>550</v>
      </c>
      <c r="E88" s="23" t="n">
        <v>348</v>
      </c>
      <c r="F88" s="0"/>
      <c r="G88" s="5"/>
      <c r="H88" s="5"/>
      <c r="I88" s="5"/>
      <c r="J88" s="6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23" t="s">
        <v>3</v>
      </c>
      <c r="B89" s="5" t="s">
        <v>278</v>
      </c>
      <c r="C89" s="23" t="s">
        <v>551</v>
      </c>
      <c r="D89" s="23" t="s">
        <v>552</v>
      </c>
      <c r="E89" s="23" t="n">
        <v>351</v>
      </c>
      <c r="F89" s="0"/>
      <c r="G89" s="5"/>
      <c r="H89" s="5"/>
      <c r="I89" s="5"/>
      <c r="J89" s="6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23" t="s">
        <v>3</v>
      </c>
      <c r="B90" s="5" t="s">
        <v>278</v>
      </c>
      <c r="C90" s="23" t="s">
        <v>553</v>
      </c>
      <c r="D90" s="23" t="s">
        <v>554</v>
      </c>
      <c r="E90" s="23" t="n">
        <v>418</v>
      </c>
      <c r="F90" s="0"/>
      <c r="G90" s="5"/>
      <c r="H90" s="5"/>
      <c r="I90" s="5"/>
      <c r="J90" s="6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23" t="s">
        <v>3</v>
      </c>
      <c r="B91" s="5" t="s">
        <v>278</v>
      </c>
      <c r="C91" s="23" t="s">
        <v>555</v>
      </c>
      <c r="D91" s="23" t="s">
        <v>556</v>
      </c>
      <c r="E91" s="23" t="n">
        <v>420</v>
      </c>
      <c r="F91" s="0"/>
      <c r="G91" s="5"/>
      <c r="H91" s="5"/>
      <c r="I91" s="5"/>
      <c r="J91" s="6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23" t="s">
        <v>3</v>
      </c>
      <c r="B92" s="5" t="s">
        <v>282</v>
      </c>
      <c r="C92" s="5" t="s">
        <v>557</v>
      </c>
      <c r="D92" s="5" t="s">
        <v>558</v>
      </c>
      <c r="E92" s="61" t="n">
        <v>25</v>
      </c>
      <c r="F92" s="61"/>
      <c r="G92" s="5"/>
      <c r="H92" s="5"/>
      <c r="I92" s="5"/>
      <c r="J92" s="6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23" t="s">
        <v>3</v>
      </c>
      <c r="B93" s="5" t="s">
        <v>282</v>
      </c>
      <c r="C93" s="5" t="s">
        <v>559</v>
      </c>
      <c r="D93" s="5" t="s">
        <v>560</v>
      </c>
      <c r="E93" s="5" t="n">
        <v>1347</v>
      </c>
      <c r="F93" s="5"/>
      <c r="G93" s="5"/>
      <c r="H93" s="5"/>
      <c r="I93" s="5"/>
      <c r="J93" s="6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2.8" hidden="false" customHeight="false" outlineLevel="0" collapsed="false">
      <c r="A94" s="23" t="s">
        <v>3</v>
      </c>
      <c r="B94" s="5" t="s">
        <v>282</v>
      </c>
      <c r="C94" s="5" t="s">
        <v>561</v>
      </c>
      <c r="D94" s="5" t="s">
        <v>562</v>
      </c>
      <c r="E94" s="5" t="n">
        <v>718</v>
      </c>
      <c r="F94" s="5"/>
      <c r="G94" s="5"/>
      <c r="H94" s="5"/>
      <c r="I94" s="5"/>
      <c r="J94" s="6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2.8" hidden="false" customHeight="false" outlineLevel="0" collapsed="false">
      <c r="A95" s="23" t="s">
        <v>3</v>
      </c>
      <c r="B95" s="5" t="s">
        <v>282</v>
      </c>
      <c r="C95" s="5" t="s">
        <v>563</v>
      </c>
      <c r="D95" s="5" t="s">
        <v>564</v>
      </c>
      <c r="E95" s="5" t="n">
        <v>1599</v>
      </c>
      <c r="F95" s="5"/>
      <c r="G95" s="5"/>
      <c r="H95" s="5"/>
      <c r="I95" s="5"/>
      <c r="J95" s="6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s="62" customFormat="true" ht="12.8" hidden="false" customHeight="false" outlineLevel="0" collapsed="false">
      <c r="A96" s="23" t="s">
        <v>3</v>
      </c>
      <c r="B96" s="5" t="s">
        <v>282</v>
      </c>
      <c r="C96" s="5" t="s">
        <v>565</v>
      </c>
      <c r="D96" s="5" t="s">
        <v>566</v>
      </c>
      <c r="E96" s="5" t="n">
        <v>51</v>
      </c>
      <c r="F96" s="5"/>
      <c r="J96" s="63"/>
    </row>
    <row r="97" s="5" customFormat="true" ht="12.8" hidden="false" customHeight="false" outlineLevel="0" collapsed="false">
      <c r="A97" s="23" t="s">
        <v>3</v>
      </c>
      <c r="B97" s="5" t="s">
        <v>282</v>
      </c>
      <c r="C97" s="5" t="s">
        <v>567</v>
      </c>
      <c r="D97" s="5" t="s">
        <v>568</v>
      </c>
      <c r="E97" s="5" t="n">
        <v>1245</v>
      </c>
      <c r="G97" s="62"/>
      <c r="H97" s="62"/>
      <c r="I97" s="62"/>
      <c r="J97" s="63"/>
    </row>
    <row r="98" s="5" customFormat="true" ht="12.8" hidden="false" customHeight="false" outlineLevel="0" collapsed="false">
      <c r="A98" s="23" t="s">
        <v>3</v>
      </c>
      <c r="B98" s="5" t="s">
        <v>282</v>
      </c>
      <c r="C98" s="5" t="s">
        <v>569</v>
      </c>
      <c r="D98" s="5" t="s">
        <v>570</v>
      </c>
      <c r="E98" s="5" t="n">
        <v>579</v>
      </c>
      <c r="G98" s="62"/>
      <c r="H98" s="62"/>
      <c r="I98" s="62"/>
      <c r="J98" s="63"/>
    </row>
    <row r="99" customFormat="false" ht="12.8" hidden="false" customHeight="false" outlineLevel="0" collapsed="false">
      <c r="A99" s="23" t="s">
        <v>3</v>
      </c>
      <c r="B99" s="5" t="s">
        <v>282</v>
      </c>
      <c r="C99" s="5" t="s">
        <v>571</v>
      </c>
      <c r="D99" s="5" t="s">
        <v>572</v>
      </c>
      <c r="E99" s="61" t="n">
        <v>450</v>
      </c>
      <c r="F99" s="61"/>
      <c r="G99" s="62"/>
      <c r="H99" s="62"/>
      <c r="I99" s="62"/>
      <c r="J99" s="63"/>
    </row>
    <row r="100" customFormat="false" ht="12.8" hidden="false" customHeight="false" outlineLevel="0" collapsed="false">
      <c r="A100" s="23" t="s">
        <v>3</v>
      </c>
      <c r="B100" s="64" t="s">
        <v>270</v>
      </c>
      <c r="C100" s="65" t="s">
        <v>614</v>
      </c>
      <c r="D100" s="65" t="s">
        <v>614</v>
      </c>
      <c r="E100" s="65" t="n">
        <v>2100</v>
      </c>
      <c r="F100" s="64" t="s">
        <v>71</v>
      </c>
      <c r="I100" s="5"/>
      <c r="J100" s="60"/>
    </row>
    <row r="101" customFormat="false" ht="12.8" hidden="false" customHeight="false" outlineLevel="0" collapsed="false">
      <c r="A101" s="23" t="s">
        <v>3</v>
      </c>
      <c r="B101" s="64" t="s">
        <v>270</v>
      </c>
      <c r="C101" s="65" t="s">
        <v>615</v>
      </c>
      <c r="D101" s="65" t="s">
        <v>615</v>
      </c>
      <c r="E101" s="65" t="n">
        <v>900</v>
      </c>
      <c r="F101" s="64" t="s">
        <v>71</v>
      </c>
      <c r="I101" s="5"/>
      <c r="J101" s="60"/>
    </row>
    <row r="102" customFormat="false" ht="12.8" hidden="false" customHeight="false" outlineLevel="0" collapsed="false">
      <c r="A102" s="23" t="s">
        <v>3</v>
      </c>
      <c r="B102" s="64" t="s">
        <v>270</v>
      </c>
      <c r="C102" s="65" t="s">
        <v>616</v>
      </c>
      <c r="D102" s="65" t="s">
        <v>616</v>
      </c>
      <c r="E102" s="65" t="n">
        <v>175</v>
      </c>
      <c r="F102" s="64" t="s">
        <v>71</v>
      </c>
      <c r="I102" s="5"/>
      <c r="J102" s="60"/>
    </row>
    <row r="103" customFormat="false" ht="12.8" hidden="false" customHeight="false" outlineLevel="0" collapsed="false">
      <c r="A103" s="23" t="s">
        <v>3</v>
      </c>
      <c r="B103" s="64" t="s">
        <v>274</v>
      </c>
      <c r="C103" s="65" t="s">
        <v>617</v>
      </c>
      <c r="D103" s="65" t="s">
        <v>617</v>
      </c>
      <c r="E103" s="65" t="n">
        <v>450</v>
      </c>
      <c r="F103" s="64" t="s">
        <v>71</v>
      </c>
      <c r="I103" s="5"/>
      <c r="J103" s="60"/>
    </row>
    <row r="104" customFormat="false" ht="12.8" hidden="false" customHeight="false" outlineLevel="0" collapsed="false">
      <c r="A104" s="23" t="s">
        <v>3</v>
      </c>
      <c r="B104" s="64" t="s">
        <v>274</v>
      </c>
      <c r="C104" s="65" t="s">
        <v>618</v>
      </c>
      <c r="D104" s="65" t="s">
        <v>618</v>
      </c>
      <c r="E104" s="65" t="n">
        <v>120</v>
      </c>
      <c r="F104" s="64" t="s">
        <v>71</v>
      </c>
      <c r="I104" s="5"/>
      <c r="J104" s="60"/>
    </row>
    <row r="105" customFormat="false" ht="12.8" hidden="false" customHeight="false" outlineLevel="0" collapsed="false">
      <c r="A105" s="23" t="s">
        <v>3</v>
      </c>
      <c r="B105" s="64" t="s">
        <v>274</v>
      </c>
      <c r="C105" s="65" t="s">
        <v>619</v>
      </c>
      <c r="D105" s="65" t="s">
        <v>619</v>
      </c>
      <c r="E105" s="65" t="n">
        <v>100</v>
      </c>
      <c r="F105" s="64" t="s">
        <v>71</v>
      </c>
      <c r="I105" s="5"/>
      <c r="J105" s="60"/>
    </row>
    <row r="106" customFormat="false" ht="12.8" hidden="false" customHeight="false" outlineLevel="0" collapsed="false">
      <c r="A106" s="23" t="s">
        <v>3</v>
      </c>
      <c r="B106" s="64" t="s">
        <v>278</v>
      </c>
      <c r="C106" s="65" t="s">
        <v>620</v>
      </c>
      <c r="D106" s="65" t="s">
        <v>620</v>
      </c>
      <c r="E106" s="65" t="n">
        <v>280</v>
      </c>
      <c r="F106" s="64" t="s">
        <v>71</v>
      </c>
    </row>
    <row r="107" customFormat="false" ht="12.8" hidden="false" customHeight="false" outlineLevel="0" collapsed="false">
      <c r="A107" s="23" t="s">
        <v>3</v>
      </c>
      <c r="B107" s="64" t="s">
        <v>278</v>
      </c>
      <c r="C107" s="65" t="s">
        <v>621</v>
      </c>
      <c r="D107" s="65" t="s">
        <v>621</v>
      </c>
      <c r="E107" s="65" t="n">
        <v>600</v>
      </c>
      <c r="F107" s="64" t="s">
        <v>71</v>
      </c>
    </row>
    <row r="108" customFormat="false" ht="12.8" hidden="false" customHeight="false" outlineLevel="0" collapsed="false">
      <c r="A108" s="23" t="s">
        <v>3</v>
      </c>
      <c r="B108" s="65" t="s">
        <v>282</v>
      </c>
      <c r="C108" s="65" t="s">
        <v>622</v>
      </c>
      <c r="D108" s="65" t="s">
        <v>622</v>
      </c>
      <c r="E108" s="65" t="n">
        <v>120</v>
      </c>
      <c r="F108" s="64" t="s">
        <v>71</v>
      </c>
    </row>
    <row r="109" customFormat="false" ht="12.8" hidden="false" customHeight="false" outlineLevel="0" collapsed="false">
      <c r="A109" s="23" t="s">
        <v>3</v>
      </c>
      <c r="B109" s="65" t="s">
        <v>282</v>
      </c>
      <c r="C109" s="65" t="s">
        <v>619</v>
      </c>
      <c r="D109" s="65" t="s">
        <v>619</v>
      </c>
      <c r="E109" s="65" t="n">
        <v>100</v>
      </c>
      <c r="F109" s="64" t="s">
        <v>71</v>
      </c>
    </row>
    <row r="110" customFormat="false" ht="12.8" hidden="false" customHeight="false" outlineLevel="0" collapsed="false">
      <c r="A110" s="23" t="s">
        <v>3</v>
      </c>
      <c r="B110" s="65" t="s">
        <v>286</v>
      </c>
      <c r="C110" s="65" t="s">
        <v>615</v>
      </c>
      <c r="D110" s="65" t="s">
        <v>615</v>
      </c>
      <c r="E110" s="65" t="n">
        <v>900</v>
      </c>
      <c r="F110" s="64" t="s">
        <v>71</v>
      </c>
    </row>
    <row r="111" customFormat="false" ht="12.8" hidden="false" customHeight="false" outlineLevel="0" collapsed="false">
      <c r="A111" s="23" t="s">
        <v>3</v>
      </c>
      <c r="B111" s="65" t="s">
        <v>286</v>
      </c>
      <c r="C111" s="65" t="s">
        <v>614</v>
      </c>
      <c r="D111" s="65" t="s">
        <v>614</v>
      </c>
      <c r="E111" s="65" t="n">
        <v>2500</v>
      </c>
      <c r="F111" s="64" t="s">
        <v>71</v>
      </c>
    </row>
    <row r="112" customFormat="false" ht="12.8" hidden="false" customHeight="false" outlineLevel="0" collapsed="false">
      <c r="A112" s="23" t="s">
        <v>3</v>
      </c>
      <c r="B112" s="65" t="s">
        <v>290</v>
      </c>
      <c r="C112" s="65" t="s">
        <v>616</v>
      </c>
      <c r="D112" s="65" t="s">
        <v>616</v>
      </c>
      <c r="E112" s="65" t="n">
        <v>175</v>
      </c>
      <c r="F112" s="64" t="s">
        <v>71</v>
      </c>
    </row>
    <row r="113" customFormat="false" ht="12.8" hidden="false" customHeight="false" outlineLevel="0" collapsed="false">
      <c r="A113" s="23" t="s">
        <v>3</v>
      </c>
      <c r="B113" s="65" t="s">
        <v>290</v>
      </c>
      <c r="C113" s="65" t="s">
        <v>621</v>
      </c>
      <c r="D113" s="65" t="s">
        <v>621</v>
      </c>
      <c r="E113" s="65" t="n">
        <v>600</v>
      </c>
      <c r="F113" s="64" t="s">
        <v>71</v>
      </c>
    </row>
    <row r="114" customFormat="false" ht="12.8" hidden="false" customHeight="false" outlineLevel="0" collapsed="false">
      <c r="A114" s="23" t="s">
        <v>3</v>
      </c>
      <c r="B114" s="64" t="s">
        <v>246</v>
      </c>
      <c r="C114" s="65" t="s">
        <v>620</v>
      </c>
      <c r="D114" s="65" t="s">
        <v>620</v>
      </c>
      <c r="E114" s="65" t="n">
        <v>400</v>
      </c>
      <c r="F114" s="64" t="s">
        <v>71</v>
      </c>
    </row>
    <row r="115" customFormat="false" ht="12.8" hidden="false" customHeight="false" outlineLevel="0" collapsed="false">
      <c r="A115" s="23" t="s">
        <v>3</v>
      </c>
      <c r="B115" s="64" t="s">
        <v>246</v>
      </c>
      <c r="C115" s="65" t="s">
        <v>618</v>
      </c>
      <c r="D115" s="65" t="s">
        <v>618</v>
      </c>
      <c r="E115" s="65" t="n">
        <v>120</v>
      </c>
      <c r="F115" s="64" t="s">
        <v>71</v>
      </c>
    </row>
    <row r="116" customFormat="false" ht="12.8" hidden="false" customHeight="false" outlineLevel="0" collapsed="false">
      <c r="A116" s="23" t="s">
        <v>3</v>
      </c>
      <c r="B116" s="64" t="s">
        <v>246</v>
      </c>
      <c r="C116" s="65" t="s">
        <v>615</v>
      </c>
      <c r="D116" s="65" t="s">
        <v>615</v>
      </c>
      <c r="E116" s="65" t="n">
        <v>450</v>
      </c>
      <c r="F116" s="64" t="s">
        <v>71</v>
      </c>
    </row>
    <row r="117" customFormat="false" ht="12.8" hidden="false" customHeight="false" outlineLevel="0" collapsed="false">
      <c r="A117" s="23" t="s">
        <v>3</v>
      </c>
      <c r="B117" s="64" t="s">
        <v>250</v>
      </c>
      <c r="C117" s="65" t="s">
        <v>614</v>
      </c>
      <c r="D117" s="65" t="s">
        <v>614</v>
      </c>
      <c r="E117" s="65" t="n">
        <v>850</v>
      </c>
      <c r="F117" s="64" t="s">
        <v>71</v>
      </c>
    </row>
    <row r="118" customFormat="false" ht="12.8" hidden="false" customHeight="false" outlineLevel="0" collapsed="false">
      <c r="A118" s="23" t="s">
        <v>3</v>
      </c>
      <c r="B118" s="64" t="s">
        <v>250</v>
      </c>
      <c r="C118" s="65" t="s">
        <v>616</v>
      </c>
      <c r="D118" s="65" t="s">
        <v>616</v>
      </c>
      <c r="E118" s="65" t="n">
        <v>280</v>
      </c>
      <c r="F118" s="64" t="s">
        <v>71</v>
      </c>
    </row>
    <row r="119" customFormat="false" ht="12.8" hidden="false" customHeight="false" outlineLevel="0" collapsed="false">
      <c r="A119" s="23" t="s">
        <v>3</v>
      </c>
      <c r="B119" s="64" t="s">
        <v>250</v>
      </c>
      <c r="C119" s="65" t="s">
        <v>619</v>
      </c>
      <c r="D119" s="65" t="s">
        <v>619</v>
      </c>
      <c r="E119" s="65" t="n">
        <v>100</v>
      </c>
      <c r="F119" s="64" t="s">
        <v>71</v>
      </c>
    </row>
    <row r="120" customFormat="false" ht="12.8" hidden="false" customHeight="false" outlineLevel="0" collapsed="false">
      <c r="A120" s="23" t="s">
        <v>3</v>
      </c>
      <c r="B120" s="64" t="s">
        <v>254</v>
      </c>
      <c r="C120" s="65" t="s">
        <v>621</v>
      </c>
      <c r="D120" s="65" t="s">
        <v>621</v>
      </c>
      <c r="E120" s="65" t="n">
        <v>500</v>
      </c>
      <c r="F120" s="64" t="s">
        <v>71</v>
      </c>
    </row>
    <row r="121" customFormat="false" ht="12.8" hidden="false" customHeight="false" outlineLevel="0" collapsed="false">
      <c r="A121" s="23" t="s">
        <v>3</v>
      </c>
      <c r="B121" s="64" t="s">
        <v>254</v>
      </c>
      <c r="C121" s="65" t="s">
        <v>620</v>
      </c>
      <c r="D121" s="65" t="s">
        <v>620</v>
      </c>
      <c r="E121" s="65" t="n">
        <v>400</v>
      </c>
      <c r="F121" s="64" t="s">
        <v>71</v>
      </c>
    </row>
    <row r="122" customFormat="false" ht="12.8" hidden="false" customHeight="false" outlineLevel="0" collapsed="false">
      <c r="A122" s="23" t="s">
        <v>3</v>
      </c>
      <c r="B122" s="64" t="s">
        <v>258</v>
      </c>
      <c r="C122" s="65" t="s">
        <v>618</v>
      </c>
      <c r="D122" s="65" t="s">
        <v>618</v>
      </c>
      <c r="E122" s="65" t="n">
        <v>120</v>
      </c>
      <c r="F122" s="64" t="s">
        <v>71</v>
      </c>
    </row>
    <row r="123" customFormat="false" ht="12.8" hidden="false" customHeight="false" outlineLevel="0" collapsed="false">
      <c r="A123" s="23" t="s">
        <v>3</v>
      </c>
      <c r="B123" s="64" t="s">
        <v>258</v>
      </c>
      <c r="C123" s="65" t="s">
        <v>619</v>
      </c>
      <c r="D123" s="65" t="s">
        <v>619</v>
      </c>
      <c r="E123" s="65" t="n">
        <v>100</v>
      </c>
      <c r="F123" s="64" t="s">
        <v>71</v>
      </c>
    </row>
    <row r="124" customFormat="false" ht="12.8" hidden="false" customHeight="false" outlineLevel="0" collapsed="false">
      <c r="A124" s="23" t="s">
        <v>3</v>
      </c>
      <c r="B124" s="64" t="s">
        <v>258</v>
      </c>
      <c r="C124" s="65" t="s">
        <v>615</v>
      </c>
      <c r="D124" s="65" t="s">
        <v>615</v>
      </c>
      <c r="E124" s="65" t="n">
        <v>450</v>
      </c>
      <c r="F124" s="64" t="s">
        <v>71</v>
      </c>
    </row>
    <row r="125" customFormat="false" ht="12.8" hidden="false" customHeight="false" outlineLevel="0" collapsed="false">
      <c r="A125" s="23" t="s">
        <v>3</v>
      </c>
      <c r="B125" s="64" t="s">
        <v>262</v>
      </c>
      <c r="C125" s="65" t="s">
        <v>616</v>
      </c>
      <c r="D125" s="65" t="s">
        <v>616</v>
      </c>
      <c r="E125" s="65" t="n">
        <v>280</v>
      </c>
      <c r="F125" s="64" t="s">
        <v>71</v>
      </c>
    </row>
    <row r="126" customFormat="false" ht="12.8" hidden="false" customHeight="false" outlineLevel="0" collapsed="false">
      <c r="A126" s="23" t="s">
        <v>3</v>
      </c>
      <c r="B126" s="64" t="s">
        <v>262</v>
      </c>
      <c r="C126" s="65" t="s">
        <v>621</v>
      </c>
      <c r="D126" s="65" t="s">
        <v>621</v>
      </c>
      <c r="E126" s="65" t="n">
        <v>600</v>
      </c>
      <c r="F126" s="64" t="s">
        <v>71</v>
      </c>
    </row>
    <row r="127" customFormat="false" ht="12.8" hidden="false" customHeight="false" outlineLevel="0" collapsed="false">
      <c r="A127" s="23" t="s">
        <v>3</v>
      </c>
      <c r="B127" s="64" t="s">
        <v>266</v>
      </c>
      <c r="C127" s="65" t="s">
        <v>620</v>
      </c>
      <c r="D127" s="65" t="s">
        <v>620</v>
      </c>
      <c r="E127" s="65" t="n">
        <v>400</v>
      </c>
      <c r="F127" s="64" t="s">
        <v>71</v>
      </c>
    </row>
    <row r="128" customFormat="false" ht="12.8" hidden="false" customHeight="false" outlineLevel="0" collapsed="false">
      <c r="A128" s="23" t="s">
        <v>3</v>
      </c>
      <c r="B128" s="64" t="s">
        <v>266</v>
      </c>
      <c r="C128" s="65" t="s">
        <v>619</v>
      </c>
      <c r="D128" s="65" t="s">
        <v>619</v>
      </c>
      <c r="E128" s="65" t="n">
        <v>100</v>
      </c>
      <c r="F128" s="64" t="s">
        <v>71</v>
      </c>
    </row>
    <row r="129" customFormat="false" ht="12.8" hidden="false" customHeight="false" outlineLevel="0" collapsed="false">
      <c r="A129" s="23" t="s">
        <v>3</v>
      </c>
      <c r="B129" s="64" t="s">
        <v>266</v>
      </c>
      <c r="C129" s="65" t="s">
        <v>618</v>
      </c>
      <c r="D129" s="65" t="s">
        <v>618</v>
      </c>
      <c r="E129" s="65" t="n">
        <v>120</v>
      </c>
      <c r="F129" s="64" t="s">
        <v>71</v>
      </c>
    </row>
    <row r="130" customFormat="false" ht="12.8" hidden="false" customHeight="false" outlineLevel="0" collapsed="false">
      <c r="A130" s="23" t="s">
        <v>3</v>
      </c>
      <c r="B130" s="64" t="s">
        <v>270</v>
      </c>
      <c r="C130" s="64" t="s">
        <v>623</v>
      </c>
      <c r="D130" s="64" t="s">
        <v>623</v>
      </c>
      <c r="E130" s="64" t="n">
        <v>400</v>
      </c>
      <c r="F130" s="64" t="s">
        <v>81</v>
      </c>
    </row>
    <row r="131" customFormat="false" ht="12.8" hidden="false" customHeight="false" outlineLevel="0" collapsed="false">
      <c r="A131" s="23" t="s">
        <v>3</v>
      </c>
      <c r="B131" s="64" t="s">
        <v>270</v>
      </c>
      <c r="C131" s="64" t="s">
        <v>615</v>
      </c>
      <c r="D131" s="64" t="s">
        <v>615</v>
      </c>
      <c r="E131" s="64" t="n">
        <v>1150</v>
      </c>
      <c r="F131" s="64" t="s">
        <v>81</v>
      </c>
    </row>
    <row r="132" customFormat="false" ht="12.8" hidden="false" customHeight="false" outlineLevel="0" collapsed="false">
      <c r="A132" s="23" t="s">
        <v>3</v>
      </c>
      <c r="B132" s="64" t="s">
        <v>270</v>
      </c>
      <c r="C132" s="64" t="s">
        <v>624</v>
      </c>
      <c r="D132" s="64" t="s">
        <v>624</v>
      </c>
      <c r="E132" s="64" t="n">
        <v>1950</v>
      </c>
      <c r="F132" s="64" t="s">
        <v>81</v>
      </c>
    </row>
    <row r="133" customFormat="false" ht="12.8" hidden="false" customHeight="false" outlineLevel="0" collapsed="false">
      <c r="A133" s="23" t="s">
        <v>3</v>
      </c>
      <c r="B133" s="64" t="s">
        <v>270</v>
      </c>
      <c r="C133" s="64" t="s">
        <v>625</v>
      </c>
      <c r="D133" s="64" t="s">
        <v>625</v>
      </c>
      <c r="E133" s="64" t="n">
        <v>351</v>
      </c>
      <c r="F133" s="64" t="s">
        <v>81</v>
      </c>
    </row>
    <row r="134" customFormat="false" ht="12.8" hidden="false" customHeight="false" outlineLevel="0" collapsed="false">
      <c r="A134" s="23" t="s">
        <v>3</v>
      </c>
      <c r="B134" s="64" t="s">
        <v>270</v>
      </c>
      <c r="C134" s="64" t="s">
        <v>616</v>
      </c>
      <c r="D134" s="64" t="s">
        <v>616</v>
      </c>
      <c r="E134" s="64" t="n">
        <v>150</v>
      </c>
      <c r="F134" s="64" t="s">
        <v>81</v>
      </c>
    </row>
    <row r="135" customFormat="false" ht="12.8" hidden="false" customHeight="false" outlineLevel="0" collapsed="false">
      <c r="A135" s="23" t="s">
        <v>3</v>
      </c>
      <c r="B135" s="64" t="s">
        <v>274</v>
      </c>
      <c r="C135" s="64" t="s">
        <v>626</v>
      </c>
      <c r="D135" s="64" t="s">
        <v>626</v>
      </c>
      <c r="E135" s="64" t="n">
        <v>90</v>
      </c>
      <c r="F135" s="64" t="s">
        <v>81</v>
      </c>
    </row>
    <row r="136" customFormat="false" ht="12.8" hidden="false" customHeight="false" outlineLevel="0" collapsed="false">
      <c r="A136" s="23" t="s">
        <v>3</v>
      </c>
      <c r="B136" s="64" t="s">
        <v>274</v>
      </c>
      <c r="C136" s="64" t="s">
        <v>627</v>
      </c>
      <c r="D136" s="64" t="s">
        <v>627</v>
      </c>
      <c r="E136" s="64" t="n">
        <v>90</v>
      </c>
      <c r="F136" s="64" t="s">
        <v>81</v>
      </c>
    </row>
    <row r="137" customFormat="false" ht="12.8" hidden="false" customHeight="false" outlineLevel="0" collapsed="false">
      <c r="A137" s="23" t="s">
        <v>3</v>
      </c>
      <c r="B137" s="64" t="s">
        <v>274</v>
      </c>
      <c r="C137" s="64" t="s">
        <v>628</v>
      </c>
      <c r="D137" s="64" t="s">
        <v>628</v>
      </c>
      <c r="E137" s="64" t="n">
        <v>299</v>
      </c>
      <c r="F137" s="64" t="s">
        <v>81</v>
      </c>
    </row>
    <row r="138" customFormat="false" ht="12.8" hidden="false" customHeight="false" outlineLevel="0" collapsed="false">
      <c r="A138" s="23" t="s">
        <v>3</v>
      </c>
      <c r="B138" s="64" t="s">
        <v>274</v>
      </c>
      <c r="C138" s="64" t="s">
        <v>629</v>
      </c>
      <c r="D138" s="64" t="s">
        <v>629</v>
      </c>
      <c r="E138" s="64" t="n">
        <v>950</v>
      </c>
      <c r="F138" s="64" t="s">
        <v>81</v>
      </c>
    </row>
    <row r="139" customFormat="false" ht="12.8" hidden="false" customHeight="false" outlineLevel="0" collapsed="false">
      <c r="A139" s="23" t="s">
        <v>3</v>
      </c>
      <c r="B139" s="64" t="s">
        <v>274</v>
      </c>
      <c r="C139" s="64" t="s">
        <v>621</v>
      </c>
      <c r="D139" s="64" t="s">
        <v>621</v>
      </c>
      <c r="E139" s="64" t="n">
        <v>450</v>
      </c>
      <c r="F139" s="64" t="s">
        <v>81</v>
      </c>
    </row>
    <row r="140" customFormat="false" ht="12.8" hidden="false" customHeight="false" outlineLevel="0" collapsed="false">
      <c r="A140" s="23" t="s">
        <v>3</v>
      </c>
      <c r="B140" s="64" t="s">
        <v>278</v>
      </c>
      <c r="C140" s="64" t="s">
        <v>630</v>
      </c>
      <c r="D140" s="64" t="s">
        <v>630</v>
      </c>
      <c r="E140" s="64" t="n">
        <v>650</v>
      </c>
      <c r="F140" s="64" t="s">
        <v>81</v>
      </c>
    </row>
    <row r="141" customFormat="false" ht="12.8" hidden="false" customHeight="false" outlineLevel="0" collapsed="false">
      <c r="A141" s="23" t="s">
        <v>3</v>
      </c>
      <c r="B141" s="64" t="s">
        <v>278</v>
      </c>
      <c r="C141" s="64" t="s">
        <v>631</v>
      </c>
      <c r="D141" s="64" t="s">
        <v>631</v>
      </c>
      <c r="E141" s="64" t="n">
        <v>2000</v>
      </c>
      <c r="F141" s="64" t="s">
        <v>81</v>
      </c>
    </row>
    <row r="142" customFormat="false" ht="12.8" hidden="false" customHeight="false" outlineLevel="0" collapsed="false">
      <c r="A142" s="23" t="s">
        <v>3</v>
      </c>
      <c r="B142" s="64" t="s">
        <v>278</v>
      </c>
      <c r="C142" s="64" t="s">
        <v>632</v>
      </c>
      <c r="D142" s="64" t="s">
        <v>632</v>
      </c>
      <c r="E142" s="64" t="n">
        <v>991</v>
      </c>
      <c r="F142" s="64" t="s">
        <v>81</v>
      </c>
    </row>
    <row r="143" customFormat="false" ht="12.8" hidden="false" customHeight="false" outlineLevel="0" collapsed="false">
      <c r="A143" s="23" t="s">
        <v>3</v>
      </c>
      <c r="B143" s="64" t="s">
        <v>278</v>
      </c>
      <c r="C143" s="64" t="s">
        <v>633</v>
      </c>
      <c r="D143" s="64" t="s">
        <v>633</v>
      </c>
      <c r="E143" s="64" t="n">
        <v>238</v>
      </c>
      <c r="F143" s="64" t="s">
        <v>81</v>
      </c>
    </row>
    <row r="144" customFormat="false" ht="12.8" hidden="false" customHeight="false" outlineLevel="0" collapsed="false">
      <c r="A144" s="23" t="s">
        <v>3</v>
      </c>
      <c r="B144" s="64" t="s">
        <v>278</v>
      </c>
      <c r="C144" s="64" t="s">
        <v>634</v>
      </c>
      <c r="D144" s="64" t="s">
        <v>634</v>
      </c>
      <c r="E144" s="64" t="n">
        <v>90</v>
      </c>
      <c r="F144" s="64" t="s">
        <v>81</v>
      </c>
    </row>
    <row r="145" customFormat="false" ht="12.8" hidden="false" customHeight="false" outlineLevel="0" collapsed="false">
      <c r="A145" s="23" t="s">
        <v>3</v>
      </c>
      <c r="B145" s="64" t="s">
        <v>282</v>
      </c>
      <c r="C145" s="64" t="s">
        <v>635</v>
      </c>
      <c r="D145" s="64" t="s">
        <v>635</v>
      </c>
      <c r="E145" s="64" t="n">
        <v>485</v>
      </c>
      <c r="F145" s="64" t="s">
        <v>81</v>
      </c>
    </row>
    <row r="146" customFormat="false" ht="12.8" hidden="false" customHeight="false" outlineLevel="0" collapsed="false">
      <c r="A146" s="23" t="s">
        <v>3</v>
      </c>
      <c r="B146" s="64" t="s">
        <v>274</v>
      </c>
      <c r="C146" s="64" t="s">
        <v>624</v>
      </c>
      <c r="D146" s="64" t="s">
        <v>624</v>
      </c>
      <c r="E146" s="64" t="n">
        <v>1950</v>
      </c>
      <c r="F146" s="64" t="s">
        <v>81</v>
      </c>
    </row>
    <row r="147" customFormat="false" ht="12.8" hidden="false" customHeight="false" outlineLevel="0" collapsed="false">
      <c r="A147" s="23" t="s">
        <v>3</v>
      </c>
      <c r="B147" s="64" t="s">
        <v>274</v>
      </c>
      <c r="C147" s="64" t="s">
        <v>625</v>
      </c>
      <c r="D147" s="64" t="s">
        <v>625</v>
      </c>
      <c r="E147" s="64" t="n">
        <v>351</v>
      </c>
      <c r="F147" s="64" t="s">
        <v>81</v>
      </c>
    </row>
    <row r="148" customFormat="false" ht="12.8" hidden="false" customHeight="false" outlineLevel="0" collapsed="false">
      <c r="A148" s="23" t="s">
        <v>3</v>
      </c>
      <c r="B148" s="64" t="s">
        <v>278</v>
      </c>
      <c r="C148" s="64" t="s">
        <v>616</v>
      </c>
      <c r="D148" s="64" t="s">
        <v>616</v>
      </c>
      <c r="E148" s="64" t="n">
        <v>150</v>
      </c>
      <c r="F148" s="64" t="s">
        <v>81</v>
      </c>
    </row>
    <row r="149" customFormat="false" ht="12.8" hidden="false" customHeight="false" outlineLevel="0" collapsed="false">
      <c r="A149" s="23" t="s">
        <v>3</v>
      </c>
      <c r="B149" s="64" t="s">
        <v>278</v>
      </c>
      <c r="C149" s="64" t="s">
        <v>626</v>
      </c>
      <c r="D149" s="64" t="s">
        <v>626</v>
      </c>
      <c r="E149" s="64" t="n">
        <v>90</v>
      </c>
      <c r="F149" s="64" t="s">
        <v>81</v>
      </c>
    </row>
    <row r="150" customFormat="false" ht="12.8" hidden="false" customHeight="false" outlineLevel="0" collapsed="false">
      <c r="A150" s="23" t="s">
        <v>3</v>
      </c>
      <c r="B150" s="64" t="s">
        <v>282</v>
      </c>
      <c r="C150" s="64" t="s">
        <v>627</v>
      </c>
      <c r="D150" s="64" t="s">
        <v>627</v>
      </c>
      <c r="E150" s="64" t="n">
        <v>90</v>
      </c>
      <c r="F150" s="64" t="s">
        <v>81</v>
      </c>
    </row>
    <row r="151" customFormat="false" ht="12.8" hidden="false" customHeight="false" outlineLevel="0" collapsed="false">
      <c r="A151" s="23" t="s">
        <v>3</v>
      </c>
      <c r="B151" s="64" t="s">
        <v>282</v>
      </c>
      <c r="C151" s="64" t="s">
        <v>628</v>
      </c>
      <c r="D151" s="64" t="s">
        <v>628</v>
      </c>
      <c r="E151" s="64" t="n">
        <v>299</v>
      </c>
      <c r="F151" s="64" t="s">
        <v>81</v>
      </c>
    </row>
    <row r="152" customFormat="false" ht="12.8" hidden="false" customHeight="false" outlineLevel="0" collapsed="false">
      <c r="A152" s="23" t="s">
        <v>3</v>
      </c>
      <c r="B152" s="64" t="s">
        <v>286</v>
      </c>
      <c r="C152" s="64" t="s">
        <v>629</v>
      </c>
      <c r="D152" s="64" t="s">
        <v>629</v>
      </c>
      <c r="E152" s="64" t="n">
        <v>950</v>
      </c>
      <c r="F152" s="64" t="s">
        <v>81</v>
      </c>
    </row>
    <row r="153" customFormat="false" ht="12.8" hidden="false" customHeight="false" outlineLevel="0" collapsed="false">
      <c r="A153" s="23" t="s">
        <v>3</v>
      </c>
      <c r="B153" s="64" t="s">
        <v>286</v>
      </c>
      <c r="C153" s="64" t="s">
        <v>621</v>
      </c>
      <c r="D153" s="64" t="s">
        <v>621</v>
      </c>
      <c r="E153" s="64" t="n">
        <v>450</v>
      </c>
      <c r="F153" s="64" t="s">
        <v>81</v>
      </c>
    </row>
    <row r="154" customFormat="false" ht="12.8" hidden="false" customHeight="false" outlineLevel="0" collapsed="false">
      <c r="A154" s="23" t="s">
        <v>3</v>
      </c>
      <c r="B154" s="64" t="s">
        <v>290</v>
      </c>
      <c r="C154" s="64" t="s">
        <v>630</v>
      </c>
      <c r="D154" s="64" t="s">
        <v>630</v>
      </c>
      <c r="E154" s="64" t="n">
        <v>650</v>
      </c>
      <c r="F154" s="64" t="s">
        <v>81</v>
      </c>
    </row>
    <row r="155" customFormat="false" ht="12.8" hidden="false" customHeight="false" outlineLevel="0" collapsed="false">
      <c r="A155" s="23" t="s">
        <v>3</v>
      </c>
      <c r="B155" s="64" t="s">
        <v>290</v>
      </c>
      <c r="C155" s="64" t="s">
        <v>634</v>
      </c>
      <c r="D155" s="64" t="s">
        <v>634</v>
      </c>
      <c r="E155" s="64" t="n">
        <v>90</v>
      </c>
      <c r="F155" s="64" t="s">
        <v>81</v>
      </c>
    </row>
    <row r="156" customFormat="false" ht="12.8" hidden="false" customHeight="false" outlineLevel="0" collapsed="false">
      <c r="A156" s="23" t="s">
        <v>3</v>
      </c>
      <c r="B156" s="64" t="s">
        <v>290</v>
      </c>
      <c r="C156" s="64" t="s">
        <v>635</v>
      </c>
      <c r="D156" s="64" t="s">
        <v>635</v>
      </c>
      <c r="E156" s="64" t="n">
        <v>485</v>
      </c>
      <c r="F156" s="64" t="s">
        <v>81</v>
      </c>
    </row>
    <row r="157" customFormat="false" ht="12.8" hidden="false" customHeight="false" outlineLevel="0" collapsed="false">
      <c r="A157" s="23" t="s">
        <v>3</v>
      </c>
      <c r="B157" s="64" t="s">
        <v>282</v>
      </c>
      <c r="C157" s="64" t="s">
        <v>623</v>
      </c>
      <c r="D157" s="64" t="s">
        <v>623</v>
      </c>
      <c r="E157" s="64" t="n">
        <v>400</v>
      </c>
      <c r="F157" s="64" t="s">
        <v>81</v>
      </c>
    </row>
    <row r="158" customFormat="false" ht="12.8" hidden="false" customHeight="false" outlineLevel="0" collapsed="false">
      <c r="A158" s="23" t="s">
        <v>3</v>
      </c>
      <c r="B158" s="64" t="s">
        <v>282</v>
      </c>
      <c r="C158" s="64" t="s">
        <v>615</v>
      </c>
      <c r="D158" s="64" t="s">
        <v>615</v>
      </c>
      <c r="E158" s="64" t="n">
        <v>1150</v>
      </c>
      <c r="F158" s="64" t="s">
        <v>81</v>
      </c>
    </row>
    <row r="159" customFormat="false" ht="12.8" hidden="false" customHeight="false" outlineLevel="0" collapsed="false">
      <c r="A159" s="23" t="s">
        <v>3</v>
      </c>
      <c r="B159" s="64" t="s">
        <v>282</v>
      </c>
      <c r="C159" s="64" t="s">
        <v>624</v>
      </c>
      <c r="D159" s="64" t="s">
        <v>624</v>
      </c>
      <c r="E159" s="64" t="n">
        <v>1950</v>
      </c>
      <c r="F159" s="64" t="s">
        <v>81</v>
      </c>
    </row>
    <row r="160" customFormat="false" ht="12.8" hidden="false" customHeight="false" outlineLevel="0" collapsed="false">
      <c r="A160" s="23" t="s">
        <v>3</v>
      </c>
      <c r="B160" s="64" t="s">
        <v>282</v>
      </c>
      <c r="C160" s="64" t="s">
        <v>625</v>
      </c>
      <c r="D160" s="64" t="s">
        <v>625</v>
      </c>
      <c r="E160" s="64" t="n">
        <v>351</v>
      </c>
      <c r="F160" s="64" t="s">
        <v>81</v>
      </c>
    </row>
    <row r="161" customFormat="false" ht="12.8" hidden="false" customHeight="false" outlineLevel="0" collapsed="false">
      <c r="A161" s="23" t="s">
        <v>3</v>
      </c>
      <c r="B161" s="64" t="s">
        <v>286</v>
      </c>
      <c r="C161" s="64" t="s">
        <v>616</v>
      </c>
      <c r="D161" s="64" t="s">
        <v>616</v>
      </c>
      <c r="E161" s="64" t="n">
        <v>150</v>
      </c>
      <c r="F161" s="64" t="s">
        <v>81</v>
      </c>
    </row>
    <row r="162" customFormat="false" ht="12.8" hidden="false" customHeight="false" outlineLevel="0" collapsed="false">
      <c r="A162" s="23" t="s">
        <v>3</v>
      </c>
      <c r="B162" s="64" t="s">
        <v>286</v>
      </c>
      <c r="C162" s="64" t="s">
        <v>626</v>
      </c>
      <c r="D162" s="64" t="s">
        <v>626</v>
      </c>
      <c r="E162" s="64" t="n">
        <v>90</v>
      </c>
      <c r="F162" s="64" t="s">
        <v>81</v>
      </c>
    </row>
    <row r="163" customFormat="false" ht="12.8" hidden="false" customHeight="false" outlineLevel="0" collapsed="false">
      <c r="A163" s="23" t="s">
        <v>3</v>
      </c>
      <c r="B163" s="64" t="s">
        <v>286</v>
      </c>
      <c r="C163" s="64" t="s">
        <v>627</v>
      </c>
      <c r="D163" s="64" t="s">
        <v>627</v>
      </c>
      <c r="E163" s="64" t="n">
        <v>90</v>
      </c>
      <c r="F163" s="64" t="s">
        <v>81</v>
      </c>
    </row>
    <row r="164" customFormat="false" ht="12.8" hidden="false" customHeight="false" outlineLevel="0" collapsed="false">
      <c r="A164" s="23" t="s">
        <v>3</v>
      </c>
      <c r="B164" s="64" t="s">
        <v>286</v>
      </c>
      <c r="C164" s="64" t="s">
        <v>628</v>
      </c>
      <c r="D164" s="64" t="s">
        <v>628</v>
      </c>
      <c r="E164" s="64" t="n">
        <v>299</v>
      </c>
      <c r="F164" s="64" t="s">
        <v>81</v>
      </c>
    </row>
    <row r="165" customFormat="false" ht="12.8" hidden="false" customHeight="false" outlineLevel="0" collapsed="false">
      <c r="A165" s="23" t="s">
        <v>3</v>
      </c>
      <c r="B165" s="64" t="s">
        <v>290</v>
      </c>
      <c r="C165" s="64" t="s">
        <v>621</v>
      </c>
      <c r="D165" s="64" t="s">
        <v>621</v>
      </c>
      <c r="E165" s="64" t="n">
        <v>450</v>
      </c>
      <c r="F165" s="64" t="s">
        <v>81</v>
      </c>
    </row>
    <row r="166" customFormat="false" ht="12.8" hidden="false" customHeight="false" outlineLevel="0" collapsed="false">
      <c r="A166" s="23" t="s">
        <v>3</v>
      </c>
      <c r="B166" s="64" t="s">
        <v>246</v>
      </c>
      <c r="C166" s="64" t="s">
        <v>623</v>
      </c>
      <c r="D166" s="64" t="s">
        <v>623</v>
      </c>
      <c r="E166" s="64" t="n">
        <v>400</v>
      </c>
      <c r="F166" s="64" t="s">
        <v>81</v>
      </c>
    </row>
    <row r="167" customFormat="false" ht="12.8" hidden="false" customHeight="false" outlineLevel="0" collapsed="false">
      <c r="A167" s="23" t="s">
        <v>3</v>
      </c>
      <c r="B167" s="64" t="s">
        <v>246</v>
      </c>
      <c r="C167" s="64" t="s">
        <v>615</v>
      </c>
      <c r="D167" s="64" t="s">
        <v>615</v>
      </c>
      <c r="E167" s="64" t="n">
        <v>450</v>
      </c>
      <c r="F167" s="64" t="s">
        <v>81</v>
      </c>
    </row>
    <row r="168" customFormat="false" ht="12.8" hidden="false" customHeight="false" outlineLevel="0" collapsed="false">
      <c r="A168" s="23" t="s">
        <v>3</v>
      </c>
      <c r="B168" s="64" t="s">
        <v>246</v>
      </c>
      <c r="C168" s="64" t="s">
        <v>636</v>
      </c>
      <c r="D168" s="64" t="s">
        <v>636</v>
      </c>
      <c r="E168" s="64" t="n">
        <v>950</v>
      </c>
      <c r="F168" s="64" t="s">
        <v>81</v>
      </c>
    </row>
    <row r="169" customFormat="false" ht="12.8" hidden="false" customHeight="false" outlineLevel="0" collapsed="false">
      <c r="A169" s="23" t="s">
        <v>3</v>
      </c>
      <c r="B169" s="64" t="s">
        <v>246</v>
      </c>
      <c r="C169" s="64" t="s">
        <v>621</v>
      </c>
      <c r="D169" s="64" t="s">
        <v>621</v>
      </c>
      <c r="E169" s="64" t="n">
        <v>450</v>
      </c>
      <c r="F169" s="64" t="s">
        <v>81</v>
      </c>
    </row>
    <row r="170" customFormat="false" ht="12.8" hidden="false" customHeight="false" outlineLevel="0" collapsed="false">
      <c r="A170" s="23" t="s">
        <v>3</v>
      </c>
      <c r="B170" s="64" t="s">
        <v>250</v>
      </c>
      <c r="C170" s="64" t="s">
        <v>637</v>
      </c>
      <c r="D170" s="64" t="s">
        <v>637</v>
      </c>
      <c r="E170" s="64" t="n">
        <v>334</v>
      </c>
      <c r="F170" s="64" t="s">
        <v>81</v>
      </c>
    </row>
    <row r="171" customFormat="false" ht="12.8" hidden="false" customHeight="false" outlineLevel="0" collapsed="false">
      <c r="A171" s="23" t="s">
        <v>3</v>
      </c>
      <c r="B171" s="64" t="s">
        <v>250</v>
      </c>
      <c r="C171" s="64" t="s">
        <v>638</v>
      </c>
      <c r="D171" s="64" t="s">
        <v>638</v>
      </c>
      <c r="E171" s="64" t="n">
        <v>250</v>
      </c>
      <c r="F171" s="64" t="s">
        <v>81</v>
      </c>
    </row>
    <row r="172" customFormat="false" ht="12.8" hidden="false" customHeight="false" outlineLevel="0" collapsed="false">
      <c r="A172" s="23" t="s">
        <v>3</v>
      </c>
      <c r="B172" s="64" t="s">
        <v>250</v>
      </c>
      <c r="C172" s="64" t="s">
        <v>635</v>
      </c>
      <c r="D172" s="64" t="s">
        <v>635</v>
      </c>
      <c r="E172" s="64" t="n">
        <v>485</v>
      </c>
      <c r="F172" s="64" t="s">
        <v>81</v>
      </c>
    </row>
    <row r="173" customFormat="false" ht="12.8" hidden="false" customHeight="false" outlineLevel="0" collapsed="false">
      <c r="A173" s="23" t="s">
        <v>3</v>
      </c>
      <c r="B173" s="64" t="s">
        <v>254</v>
      </c>
      <c r="C173" s="64" t="s">
        <v>623</v>
      </c>
      <c r="D173" s="64" t="s">
        <v>623</v>
      </c>
      <c r="E173" s="64" t="n">
        <v>400</v>
      </c>
      <c r="F173" s="64" t="s">
        <v>81</v>
      </c>
    </row>
    <row r="174" customFormat="false" ht="12.8" hidden="false" customHeight="false" outlineLevel="0" collapsed="false">
      <c r="A174" s="23" t="s">
        <v>3</v>
      </c>
      <c r="B174" s="64" t="s">
        <v>254</v>
      </c>
      <c r="C174" s="64" t="s">
        <v>615</v>
      </c>
      <c r="D174" s="64" t="s">
        <v>615</v>
      </c>
      <c r="E174" s="64" t="n">
        <v>450</v>
      </c>
      <c r="F174" s="64" t="s">
        <v>81</v>
      </c>
    </row>
    <row r="175" customFormat="false" ht="12.8" hidden="false" customHeight="false" outlineLevel="0" collapsed="false">
      <c r="A175" s="23" t="s">
        <v>3</v>
      </c>
      <c r="B175" s="64" t="s">
        <v>254</v>
      </c>
      <c r="C175" s="64" t="s">
        <v>636</v>
      </c>
      <c r="D175" s="64" t="s">
        <v>636</v>
      </c>
      <c r="E175" s="64" t="n">
        <v>950</v>
      </c>
      <c r="F175" s="64" t="s">
        <v>81</v>
      </c>
    </row>
    <row r="176" customFormat="false" ht="12.8" hidden="false" customHeight="false" outlineLevel="0" collapsed="false">
      <c r="A176" s="23" t="s">
        <v>3</v>
      </c>
      <c r="B176" s="64" t="s">
        <v>254</v>
      </c>
      <c r="C176" s="64" t="s">
        <v>621</v>
      </c>
      <c r="D176" s="64" t="s">
        <v>621</v>
      </c>
      <c r="E176" s="64" t="n">
        <v>450</v>
      </c>
      <c r="F176" s="64" t="s">
        <v>81</v>
      </c>
    </row>
    <row r="177" customFormat="false" ht="12.8" hidden="false" customHeight="false" outlineLevel="0" collapsed="false">
      <c r="A177" s="23" t="s">
        <v>3</v>
      </c>
      <c r="B177" s="64" t="s">
        <v>258</v>
      </c>
      <c r="C177" s="64" t="s">
        <v>637</v>
      </c>
      <c r="D177" s="64" t="s">
        <v>637</v>
      </c>
      <c r="E177" s="64" t="n">
        <v>334</v>
      </c>
      <c r="F177" s="64" t="s">
        <v>81</v>
      </c>
    </row>
    <row r="178" customFormat="false" ht="12.8" hidden="false" customHeight="false" outlineLevel="0" collapsed="false">
      <c r="A178" s="23" t="s">
        <v>3</v>
      </c>
      <c r="B178" s="64" t="s">
        <v>258</v>
      </c>
      <c r="C178" s="64" t="s">
        <v>638</v>
      </c>
      <c r="D178" s="64" t="s">
        <v>638</v>
      </c>
      <c r="E178" s="64" t="n">
        <v>250</v>
      </c>
      <c r="F178" s="64" t="s">
        <v>81</v>
      </c>
    </row>
    <row r="179" customFormat="false" ht="12.8" hidden="false" customHeight="false" outlineLevel="0" collapsed="false">
      <c r="A179" s="23" t="s">
        <v>3</v>
      </c>
      <c r="B179" s="64" t="s">
        <v>258</v>
      </c>
      <c r="C179" s="64" t="s">
        <v>635</v>
      </c>
      <c r="D179" s="64" t="s">
        <v>635</v>
      </c>
      <c r="E179" s="64" t="n">
        <v>485</v>
      </c>
      <c r="F179" s="64" t="s">
        <v>81</v>
      </c>
    </row>
    <row r="180" customFormat="false" ht="12.8" hidden="false" customHeight="false" outlineLevel="0" collapsed="false">
      <c r="A180" s="23" t="s">
        <v>3</v>
      </c>
      <c r="B180" s="64" t="s">
        <v>262</v>
      </c>
      <c r="C180" s="64" t="s">
        <v>623</v>
      </c>
      <c r="D180" s="64" t="s">
        <v>623</v>
      </c>
      <c r="E180" s="64" t="n">
        <v>400</v>
      </c>
      <c r="F180" s="64" t="s">
        <v>81</v>
      </c>
    </row>
    <row r="181" customFormat="false" ht="12.8" hidden="false" customHeight="false" outlineLevel="0" collapsed="false">
      <c r="A181" s="23" t="s">
        <v>3</v>
      </c>
      <c r="B181" s="64" t="s">
        <v>262</v>
      </c>
      <c r="C181" s="64" t="s">
        <v>615</v>
      </c>
      <c r="D181" s="64" t="s">
        <v>615</v>
      </c>
      <c r="E181" s="64" t="n">
        <v>450</v>
      </c>
      <c r="F181" s="64" t="s">
        <v>81</v>
      </c>
    </row>
    <row r="182" customFormat="false" ht="12.8" hidden="false" customHeight="false" outlineLevel="0" collapsed="false">
      <c r="A182" s="23" t="s">
        <v>3</v>
      </c>
      <c r="B182" s="64" t="s">
        <v>262</v>
      </c>
      <c r="C182" s="64" t="s">
        <v>636</v>
      </c>
      <c r="D182" s="64" t="s">
        <v>636</v>
      </c>
      <c r="E182" s="64" t="n">
        <v>950</v>
      </c>
      <c r="F182" s="64" t="s">
        <v>81</v>
      </c>
    </row>
    <row r="183" customFormat="false" ht="12.8" hidden="false" customHeight="false" outlineLevel="0" collapsed="false">
      <c r="A183" s="23" t="s">
        <v>3</v>
      </c>
      <c r="B183" s="64" t="s">
        <v>266</v>
      </c>
      <c r="C183" s="64" t="s">
        <v>621</v>
      </c>
      <c r="D183" s="64" t="s">
        <v>621</v>
      </c>
      <c r="E183" s="64" t="n">
        <v>450</v>
      </c>
      <c r="F183" s="64" t="s">
        <v>81</v>
      </c>
    </row>
    <row r="184" customFormat="false" ht="12.8" hidden="false" customHeight="false" outlineLevel="0" collapsed="false">
      <c r="A184" s="23" t="s">
        <v>3</v>
      </c>
      <c r="B184" s="64" t="s">
        <v>266</v>
      </c>
      <c r="C184" s="64" t="s">
        <v>637</v>
      </c>
      <c r="D184" s="64" t="s">
        <v>637</v>
      </c>
      <c r="E184" s="64" t="n">
        <v>334</v>
      </c>
      <c r="F184" s="64" t="s">
        <v>81</v>
      </c>
    </row>
    <row r="185" customFormat="false" ht="12.8" hidden="false" customHeight="false" outlineLevel="0" collapsed="false">
      <c r="A185" s="23" t="s">
        <v>3</v>
      </c>
      <c r="B185" s="64" t="s">
        <v>266</v>
      </c>
      <c r="C185" s="64" t="s">
        <v>638</v>
      </c>
      <c r="D185" s="64" t="s">
        <v>638</v>
      </c>
      <c r="E185" s="64" t="n">
        <v>250</v>
      </c>
      <c r="F185" s="64" t="s">
        <v>81</v>
      </c>
    </row>
    <row r="186" customFormat="false" ht="12.8" hidden="false" customHeight="false" outlineLevel="0" collapsed="false">
      <c r="A186" s="23" t="s">
        <v>3</v>
      </c>
      <c r="B186" s="64" t="s">
        <v>266</v>
      </c>
      <c r="C186" s="64" t="s">
        <v>635</v>
      </c>
      <c r="D186" s="64" t="s">
        <v>635</v>
      </c>
      <c r="E186" s="64" t="n">
        <v>485</v>
      </c>
      <c r="F186" s="64" t="s">
        <v>81</v>
      </c>
    </row>
    <row r="187" customFormat="false" ht="12.8" hidden="false" customHeight="false" outlineLevel="0" collapsed="false">
      <c r="A187" s="23" t="s">
        <v>3</v>
      </c>
      <c r="B187" s="64" t="s">
        <v>270</v>
      </c>
      <c r="C187" s="64" t="s">
        <v>626</v>
      </c>
      <c r="D187" s="64" t="s">
        <v>626</v>
      </c>
      <c r="E187" s="64" t="n">
        <v>100</v>
      </c>
      <c r="F187" s="64" t="s">
        <v>101</v>
      </c>
    </row>
    <row r="188" customFormat="false" ht="12.8" hidden="false" customHeight="false" outlineLevel="0" collapsed="false">
      <c r="A188" s="23" t="s">
        <v>3</v>
      </c>
      <c r="B188" s="64" t="s">
        <v>270</v>
      </c>
      <c r="C188" s="64" t="s">
        <v>619</v>
      </c>
      <c r="D188" s="64" t="s">
        <v>619</v>
      </c>
      <c r="E188" s="64" t="n">
        <v>100</v>
      </c>
      <c r="F188" s="64" t="s">
        <v>101</v>
      </c>
    </row>
    <row r="189" customFormat="false" ht="12.8" hidden="false" customHeight="false" outlineLevel="0" collapsed="false">
      <c r="A189" s="23" t="s">
        <v>3</v>
      </c>
      <c r="B189" s="64" t="s">
        <v>270</v>
      </c>
      <c r="C189" s="64" t="s">
        <v>616</v>
      </c>
      <c r="D189" s="64" t="s">
        <v>616</v>
      </c>
      <c r="E189" s="64" t="n">
        <v>200</v>
      </c>
      <c r="F189" s="64" t="s">
        <v>101</v>
      </c>
    </row>
    <row r="190" customFormat="false" ht="12.8" hidden="false" customHeight="false" outlineLevel="0" collapsed="false">
      <c r="A190" s="23" t="s">
        <v>3</v>
      </c>
      <c r="B190" s="64" t="s">
        <v>270</v>
      </c>
      <c r="C190" s="64" t="s">
        <v>639</v>
      </c>
      <c r="D190" s="64" t="s">
        <v>639</v>
      </c>
      <c r="E190" s="64" t="n">
        <v>350</v>
      </c>
      <c r="F190" s="64" t="s">
        <v>101</v>
      </c>
    </row>
    <row r="191" customFormat="false" ht="12.8" hidden="false" customHeight="false" outlineLevel="0" collapsed="false">
      <c r="A191" s="23" t="s">
        <v>3</v>
      </c>
      <c r="B191" s="64" t="s">
        <v>270</v>
      </c>
      <c r="C191" s="64" t="s">
        <v>623</v>
      </c>
      <c r="D191" s="64" t="s">
        <v>623</v>
      </c>
      <c r="E191" s="64" t="n">
        <v>375</v>
      </c>
      <c r="F191" s="64" t="s">
        <v>101</v>
      </c>
    </row>
    <row r="192" customFormat="false" ht="12.8" hidden="false" customHeight="false" outlineLevel="0" collapsed="false">
      <c r="A192" s="23" t="s">
        <v>3</v>
      </c>
      <c r="B192" s="64" t="s">
        <v>270</v>
      </c>
      <c r="C192" s="64" t="s">
        <v>630</v>
      </c>
      <c r="D192" s="64" t="s">
        <v>630</v>
      </c>
      <c r="E192" s="64" t="n">
        <v>500</v>
      </c>
      <c r="F192" s="64" t="s">
        <v>101</v>
      </c>
    </row>
    <row r="193" customFormat="false" ht="12.8" hidden="false" customHeight="false" outlineLevel="0" collapsed="false">
      <c r="A193" s="23" t="s">
        <v>3</v>
      </c>
      <c r="B193" s="64" t="s">
        <v>270</v>
      </c>
      <c r="C193" s="64" t="s">
        <v>640</v>
      </c>
      <c r="D193" s="64" t="s">
        <v>640</v>
      </c>
      <c r="E193" s="64" t="n">
        <v>50</v>
      </c>
      <c r="F193" s="64" t="s">
        <v>101</v>
      </c>
    </row>
    <row r="194" customFormat="false" ht="12.8" hidden="false" customHeight="false" outlineLevel="0" collapsed="false">
      <c r="A194" s="23" t="s">
        <v>3</v>
      </c>
      <c r="B194" s="64" t="s">
        <v>270</v>
      </c>
      <c r="C194" s="64" t="s">
        <v>631</v>
      </c>
      <c r="D194" s="64" t="s">
        <v>631</v>
      </c>
      <c r="E194" s="64" t="n">
        <v>2000</v>
      </c>
      <c r="F194" s="64" t="s">
        <v>101</v>
      </c>
    </row>
    <row r="195" customFormat="false" ht="12.8" hidden="false" customHeight="false" outlineLevel="0" collapsed="false">
      <c r="A195" s="23" t="s">
        <v>3</v>
      </c>
      <c r="B195" s="64" t="s">
        <v>274</v>
      </c>
      <c r="C195" s="64" t="s">
        <v>641</v>
      </c>
      <c r="D195" s="64" t="s">
        <v>641</v>
      </c>
      <c r="E195" s="64" t="n">
        <v>1950</v>
      </c>
      <c r="F195" s="64" t="s">
        <v>101</v>
      </c>
    </row>
    <row r="196" customFormat="false" ht="12.8" hidden="false" customHeight="false" outlineLevel="0" collapsed="false">
      <c r="A196" s="23" t="s">
        <v>3</v>
      </c>
      <c r="B196" s="64" t="s">
        <v>274</v>
      </c>
      <c r="C196" s="64" t="s">
        <v>642</v>
      </c>
      <c r="D196" s="64" t="s">
        <v>642</v>
      </c>
      <c r="E196" s="64" t="n">
        <v>1150</v>
      </c>
      <c r="F196" s="64" t="s">
        <v>101</v>
      </c>
    </row>
    <row r="197" customFormat="false" ht="12.8" hidden="false" customHeight="false" outlineLevel="0" collapsed="false">
      <c r="A197" s="23" t="s">
        <v>3</v>
      </c>
      <c r="B197" s="64" t="s">
        <v>274</v>
      </c>
      <c r="C197" s="64" t="s">
        <v>629</v>
      </c>
      <c r="D197" s="64" t="s">
        <v>629</v>
      </c>
      <c r="E197" s="64" t="n">
        <v>950</v>
      </c>
      <c r="F197" s="64" t="s">
        <v>101</v>
      </c>
    </row>
    <row r="198" customFormat="false" ht="12.8" hidden="false" customHeight="false" outlineLevel="0" collapsed="false">
      <c r="A198" s="23" t="s">
        <v>3</v>
      </c>
      <c r="B198" s="64" t="s">
        <v>274</v>
      </c>
      <c r="C198" s="64" t="s">
        <v>643</v>
      </c>
      <c r="D198" s="64" t="s">
        <v>643</v>
      </c>
      <c r="E198" s="64" t="n">
        <v>351</v>
      </c>
      <c r="F198" s="64" t="s">
        <v>101</v>
      </c>
    </row>
    <row r="199" customFormat="false" ht="12.8" hidden="false" customHeight="false" outlineLevel="0" collapsed="false">
      <c r="A199" s="23" t="s">
        <v>3</v>
      </c>
      <c r="B199" s="64" t="s">
        <v>274</v>
      </c>
      <c r="C199" s="64" t="s">
        <v>644</v>
      </c>
      <c r="D199" s="64" t="s">
        <v>644</v>
      </c>
      <c r="E199" s="64" t="n">
        <v>300</v>
      </c>
      <c r="F199" s="64" t="s">
        <v>101</v>
      </c>
    </row>
    <row r="200" customFormat="false" ht="12.8" hidden="false" customHeight="false" outlineLevel="0" collapsed="false">
      <c r="A200" s="23" t="s">
        <v>3</v>
      </c>
      <c r="B200" s="64" t="s">
        <v>274</v>
      </c>
      <c r="C200" s="64" t="s">
        <v>645</v>
      </c>
      <c r="D200" s="64" t="s">
        <v>645</v>
      </c>
      <c r="E200" s="64" t="n">
        <v>1400</v>
      </c>
      <c r="F200" s="64" t="s">
        <v>101</v>
      </c>
    </row>
    <row r="201" customFormat="false" ht="12.8" hidden="false" customHeight="false" outlineLevel="0" collapsed="false">
      <c r="A201" s="23" t="s">
        <v>3</v>
      </c>
      <c r="B201" s="64" t="s">
        <v>274</v>
      </c>
      <c r="C201" s="64" t="s">
        <v>646</v>
      </c>
      <c r="D201" s="64" t="s">
        <v>646</v>
      </c>
      <c r="E201" s="64" t="n">
        <v>50</v>
      </c>
      <c r="F201" s="64" t="s">
        <v>101</v>
      </c>
    </row>
    <row r="202" customFormat="false" ht="12.8" hidden="false" customHeight="false" outlineLevel="0" collapsed="false">
      <c r="A202" s="23" t="s">
        <v>3</v>
      </c>
      <c r="B202" s="64" t="s">
        <v>278</v>
      </c>
      <c r="C202" s="64" t="s">
        <v>626</v>
      </c>
      <c r="D202" s="64" t="s">
        <v>626</v>
      </c>
      <c r="E202" s="64" t="n">
        <v>100</v>
      </c>
      <c r="F202" s="64" t="s">
        <v>101</v>
      </c>
    </row>
    <row r="203" customFormat="false" ht="12.8" hidden="false" customHeight="false" outlineLevel="0" collapsed="false">
      <c r="A203" s="23" t="s">
        <v>3</v>
      </c>
      <c r="B203" s="64" t="s">
        <v>278</v>
      </c>
      <c r="C203" s="64" t="s">
        <v>619</v>
      </c>
      <c r="D203" s="64" t="s">
        <v>619</v>
      </c>
      <c r="E203" s="64" t="n">
        <v>100</v>
      </c>
      <c r="F203" s="64" t="s">
        <v>101</v>
      </c>
    </row>
    <row r="204" customFormat="false" ht="12.8" hidden="false" customHeight="false" outlineLevel="0" collapsed="false">
      <c r="A204" s="23" t="s">
        <v>3</v>
      </c>
      <c r="B204" s="64" t="s">
        <v>278</v>
      </c>
      <c r="C204" s="64" t="s">
        <v>616</v>
      </c>
      <c r="D204" s="64" t="s">
        <v>616</v>
      </c>
      <c r="E204" s="64" t="n">
        <v>200</v>
      </c>
      <c r="F204" s="64" t="s">
        <v>101</v>
      </c>
    </row>
    <row r="205" customFormat="false" ht="12.8" hidden="false" customHeight="false" outlineLevel="0" collapsed="false">
      <c r="A205" s="23" t="s">
        <v>3</v>
      </c>
      <c r="B205" s="64" t="s">
        <v>278</v>
      </c>
      <c r="C205" s="64" t="s">
        <v>639</v>
      </c>
      <c r="D205" s="64" t="s">
        <v>639</v>
      </c>
      <c r="E205" s="64" t="n">
        <v>350</v>
      </c>
      <c r="F205" s="64" t="s">
        <v>101</v>
      </c>
    </row>
    <row r="206" customFormat="false" ht="12.8" hidden="false" customHeight="false" outlineLevel="0" collapsed="false">
      <c r="A206" s="23" t="s">
        <v>3</v>
      </c>
      <c r="B206" s="64" t="s">
        <v>278</v>
      </c>
      <c r="C206" s="64" t="s">
        <v>623</v>
      </c>
      <c r="D206" s="64" t="s">
        <v>623</v>
      </c>
      <c r="E206" s="64" t="n">
        <v>375</v>
      </c>
      <c r="F206" s="64" t="s">
        <v>101</v>
      </c>
    </row>
    <row r="207" customFormat="false" ht="12.8" hidden="false" customHeight="false" outlineLevel="0" collapsed="false">
      <c r="A207" s="23" t="s">
        <v>3</v>
      </c>
      <c r="B207" s="64" t="s">
        <v>278</v>
      </c>
      <c r="C207" s="64" t="s">
        <v>630</v>
      </c>
      <c r="D207" s="64" t="s">
        <v>630</v>
      </c>
      <c r="E207" s="64" t="n">
        <v>500</v>
      </c>
      <c r="F207" s="64" t="s">
        <v>101</v>
      </c>
    </row>
    <row r="208" customFormat="false" ht="12.8" hidden="false" customHeight="false" outlineLevel="0" collapsed="false">
      <c r="A208" s="23" t="s">
        <v>3</v>
      </c>
      <c r="B208" s="64" t="s">
        <v>278</v>
      </c>
      <c r="C208" s="64" t="s">
        <v>640</v>
      </c>
      <c r="D208" s="64" t="s">
        <v>640</v>
      </c>
      <c r="E208" s="64" t="n">
        <v>50</v>
      </c>
      <c r="F208" s="64" t="s">
        <v>101</v>
      </c>
    </row>
    <row r="209" customFormat="false" ht="12.8" hidden="false" customHeight="false" outlineLevel="0" collapsed="false">
      <c r="A209" s="23" t="s">
        <v>3</v>
      </c>
      <c r="B209" s="64" t="s">
        <v>282</v>
      </c>
      <c r="C209" s="64" t="s">
        <v>631</v>
      </c>
      <c r="D209" s="64" t="s">
        <v>631</v>
      </c>
      <c r="E209" s="64" t="n">
        <v>2000</v>
      </c>
      <c r="F209" s="64" t="s">
        <v>101</v>
      </c>
    </row>
    <row r="210" customFormat="false" ht="12.8" hidden="false" customHeight="false" outlineLevel="0" collapsed="false">
      <c r="A210" s="23" t="s">
        <v>3</v>
      </c>
      <c r="B210" s="64" t="s">
        <v>282</v>
      </c>
      <c r="C210" s="64" t="s">
        <v>641</v>
      </c>
      <c r="D210" s="64" t="s">
        <v>641</v>
      </c>
      <c r="E210" s="64" t="n">
        <v>1950</v>
      </c>
      <c r="F210" s="64" t="s">
        <v>101</v>
      </c>
    </row>
    <row r="211" customFormat="false" ht="12.8" hidden="false" customHeight="false" outlineLevel="0" collapsed="false">
      <c r="A211" s="23" t="s">
        <v>3</v>
      </c>
      <c r="B211" s="64" t="s">
        <v>282</v>
      </c>
      <c r="C211" s="64" t="s">
        <v>642</v>
      </c>
      <c r="D211" s="64" t="s">
        <v>642</v>
      </c>
      <c r="E211" s="64" t="n">
        <v>1150</v>
      </c>
      <c r="F211" s="64" t="s">
        <v>101</v>
      </c>
    </row>
    <row r="212" customFormat="false" ht="12.8" hidden="false" customHeight="false" outlineLevel="0" collapsed="false">
      <c r="A212" s="23" t="s">
        <v>3</v>
      </c>
      <c r="B212" s="64" t="s">
        <v>282</v>
      </c>
      <c r="C212" s="64" t="s">
        <v>629</v>
      </c>
      <c r="D212" s="64" t="s">
        <v>629</v>
      </c>
      <c r="E212" s="64" t="n">
        <v>950</v>
      </c>
      <c r="F212" s="64" t="s">
        <v>101</v>
      </c>
    </row>
    <row r="213" customFormat="false" ht="12.8" hidden="false" customHeight="false" outlineLevel="0" collapsed="false">
      <c r="A213" s="23" t="s">
        <v>3</v>
      </c>
      <c r="B213" s="64" t="s">
        <v>282</v>
      </c>
      <c r="C213" s="64" t="s">
        <v>643</v>
      </c>
      <c r="D213" s="64" t="s">
        <v>643</v>
      </c>
      <c r="E213" s="64" t="n">
        <v>351</v>
      </c>
      <c r="F213" s="64" t="s">
        <v>101</v>
      </c>
    </row>
    <row r="214" customFormat="false" ht="12.8" hidden="false" customHeight="false" outlineLevel="0" collapsed="false">
      <c r="A214" s="23" t="s">
        <v>3</v>
      </c>
      <c r="B214" s="64" t="s">
        <v>282</v>
      </c>
      <c r="C214" s="64" t="s">
        <v>644</v>
      </c>
      <c r="D214" s="64" t="s">
        <v>644</v>
      </c>
      <c r="E214" s="64" t="n">
        <v>300</v>
      </c>
      <c r="F214" s="64" t="s">
        <v>101</v>
      </c>
    </row>
    <row r="215" customFormat="false" ht="12.8" hidden="false" customHeight="false" outlineLevel="0" collapsed="false">
      <c r="A215" s="23" t="s">
        <v>3</v>
      </c>
      <c r="B215" s="64" t="s">
        <v>282</v>
      </c>
      <c r="C215" s="64" t="s">
        <v>645</v>
      </c>
      <c r="D215" s="64" t="s">
        <v>645</v>
      </c>
      <c r="E215" s="64" t="n">
        <v>1400</v>
      </c>
      <c r="F215" s="64" t="s">
        <v>101</v>
      </c>
    </row>
    <row r="216" customFormat="false" ht="12.8" hidden="false" customHeight="false" outlineLevel="0" collapsed="false">
      <c r="A216" s="23" t="s">
        <v>3</v>
      </c>
      <c r="B216" s="64" t="s">
        <v>282</v>
      </c>
      <c r="C216" s="64" t="s">
        <v>646</v>
      </c>
      <c r="D216" s="64" t="s">
        <v>646</v>
      </c>
      <c r="E216" s="64" t="n">
        <v>50</v>
      </c>
      <c r="F216" s="64" t="s">
        <v>101</v>
      </c>
    </row>
    <row r="217" customFormat="false" ht="12.8" hidden="false" customHeight="false" outlineLevel="0" collapsed="false">
      <c r="A217" s="23" t="s">
        <v>3</v>
      </c>
      <c r="B217" s="64" t="s">
        <v>286</v>
      </c>
      <c r="C217" s="64" t="s">
        <v>626</v>
      </c>
      <c r="D217" s="64" t="s">
        <v>626</v>
      </c>
      <c r="E217" s="64" t="n">
        <v>100</v>
      </c>
      <c r="F217" s="64" t="s">
        <v>101</v>
      </c>
    </row>
    <row r="218" customFormat="false" ht="12.8" hidden="false" customHeight="false" outlineLevel="0" collapsed="false">
      <c r="A218" s="23" t="s">
        <v>3</v>
      </c>
      <c r="B218" s="64" t="s">
        <v>286</v>
      </c>
      <c r="C218" s="64" t="s">
        <v>619</v>
      </c>
      <c r="D218" s="64" t="s">
        <v>619</v>
      </c>
      <c r="E218" s="64" t="n">
        <v>100</v>
      </c>
      <c r="F218" s="64" t="s">
        <v>101</v>
      </c>
    </row>
    <row r="219" customFormat="false" ht="12.8" hidden="false" customHeight="false" outlineLevel="0" collapsed="false">
      <c r="A219" s="23" t="s">
        <v>3</v>
      </c>
      <c r="B219" s="64" t="s">
        <v>286</v>
      </c>
      <c r="C219" s="64" t="s">
        <v>616</v>
      </c>
      <c r="D219" s="64" t="s">
        <v>616</v>
      </c>
      <c r="E219" s="64" t="n">
        <v>200</v>
      </c>
      <c r="F219" s="64" t="s">
        <v>101</v>
      </c>
    </row>
    <row r="220" customFormat="false" ht="12.8" hidden="false" customHeight="false" outlineLevel="0" collapsed="false">
      <c r="A220" s="23" t="s">
        <v>3</v>
      </c>
      <c r="B220" s="64" t="s">
        <v>286</v>
      </c>
      <c r="C220" s="64" t="s">
        <v>639</v>
      </c>
      <c r="D220" s="64" t="s">
        <v>639</v>
      </c>
      <c r="E220" s="64" t="n">
        <v>350</v>
      </c>
      <c r="F220" s="64" t="s">
        <v>101</v>
      </c>
    </row>
    <row r="221" customFormat="false" ht="12.8" hidden="false" customHeight="false" outlineLevel="0" collapsed="false">
      <c r="A221" s="23" t="s">
        <v>3</v>
      </c>
      <c r="B221" s="64" t="s">
        <v>286</v>
      </c>
      <c r="C221" s="64" t="s">
        <v>623</v>
      </c>
      <c r="D221" s="64" t="s">
        <v>623</v>
      </c>
      <c r="E221" s="64" t="n">
        <v>375</v>
      </c>
      <c r="F221" s="64" t="s">
        <v>101</v>
      </c>
    </row>
    <row r="222" customFormat="false" ht="12.8" hidden="false" customHeight="false" outlineLevel="0" collapsed="false">
      <c r="A222" s="23" t="s">
        <v>3</v>
      </c>
      <c r="B222" s="64" t="s">
        <v>286</v>
      </c>
      <c r="C222" s="64" t="s">
        <v>630</v>
      </c>
      <c r="D222" s="64" t="s">
        <v>630</v>
      </c>
      <c r="E222" s="64" t="n">
        <v>500</v>
      </c>
      <c r="F222" s="64" t="s">
        <v>101</v>
      </c>
    </row>
    <row r="223" customFormat="false" ht="12.8" hidden="false" customHeight="false" outlineLevel="0" collapsed="false">
      <c r="A223" s="23" t="s">
        <v>3</v>
      </c>
      <c r="B223" s="64" t="s">
        <v>286</v>
      </c>
      <c r="C223" s="64" t="s">
        <v>640</v>
      </c>
      <c r="D223" s="64" t="s">
        <v>640</v>
      </c>
      <c r="E223" s="64" t="n">
        <v>50</v>
      </c>
      <c r="F223" s="64" t="s">
        <v>101</v>
      </c>
    </row>
    <row r="224" customFormat="false" ht="12.8" hidden="false" customHeight="false" outlineLevel="0" collapsed="false">
      <c r="A224" s="23" t="s">
        <v>3</v>
      </c>
      <c r="B224" s="64" t="s">
        <v>290</v>
      </c>
      <c r="C224" s="64" t="s">
        <v>631</v>
      </c>
      <c r="D224" s="64" t="s">
        <v>631</v>
      </c>
      <c r="E224" s="64" t="n">
        <v>2000</v>
      </c>
      <c r="F224" s="64" t="s">
        <v>101</v>
      </c>
    </row>
    <row r="225" customFormat="false" ht="12.8" hidden="false" customHeight="false" outlineLevel="0" collapsed="false">
      <c r="A225" s="23" t="s">
        <v>3</v>
      </c>
      <c r="B225" s="64" t="s">
        <v>290</v>
      </c>
      <c r="C225" s="64" t="s">
        <v>641</v>
      </c>
      <c r="D225" s="64" t="s">
        <v>641</v>
      </c>
      <c r="E225" s="64" t="n">
        <v>1950</v>
      </c>
      <c r="F225" s="64" t="s">
        <v>101</v>
      </c>
    </row>
    <row r="226" customFormat="false" ht="12.8" hidden="false" customHeight="false" outlineLevel="0" collapsed="false">
      <c r="A226" s="23" t="s">
        <v>3</v>
      </c>
      <c r="B226" s="64" t="s">
        <v>290</v>
      </c>
      <c r="C226" s="64" t="s">
        <v>642</v>
      </c>
      <c r="D226" s="64" t="s">
        <v>642</v>
      </c>
      <c r="E226" s="64" t="n">
        <v>1150</v>
      </c>
      <c r="F226" s="64" t="s">
        <v>101</v>
      </c>
    </row>
    <row r="227" customFormat="false" ht="12.8" hidden="false" customHeight="false" outlineLevel="0" collapsed="false">
      <c r="A227" s="23" t="s">
        <v>3</v>
      </c>
      <c r="B227" s="64" t="s">
        <v>290</v>
      </c>
      <c r="C227" s="64" t="s">
        <v>629</v>
      </c>
      <c r="D227" s="64" t="s">
        <v>629</v>
      </c>
      <c r="E227" s="64" t="n">
        <v>950</v>
      </c>
      <c r="F227" s="64" t="s">
        <v>101</v>
      </c>
    </row>
    <row r="228" customFormat="false" ht="12.8" hidden="false" customHeight="false" outlineLevel="0" collapsed="false">
      <c r="A228" s="23" t="s">
        <v>3</v>
      </c>
      <c r="B228" s="64" t="s">
        <v>290</v>
      </c>
      <c r="C228" s="64" t="s">
        <v>643</v>
      </c>
      <c r="D228" s="64" t="s">
        <v>643</v>
      </c>
      <c r="E228" s="64" t="n">
        <v>351</v>
      </c>
      <c r="F228" s="64" t="s">
        <v>101</v>
      </c>
    </row>
    <row r="229" customFormat="false" ht="12.8" hidden="false" customHeight="false" outlineLevel="0" collapsed="false">
      <c r="A229" s="23" t="s">
        <v>3</v>
      </c>
      <c r="B229" s="64" t="s">
        <v>290</v>
      </c>
      <c r="C229" s="64" t="s">
        <v>644</v>
      </c>
      <c r="D229" s="64" t="s">
        <v>644</v>
      </c>
      <c r="E229" s="64" t="n">
        <v>300</v>
      </c>
      <c r="F229" s="64" t="s">
        <v>101</v>
      </c>
    </row>
    <row r="230" customFormat="false" ht="12.8" hidden="false" customHeight="false" outlineLevel="0" collapsed="false">
      <c r="A230" s="23" t="s">
        <v>3</v>
      </c>
      <c r="B230" s="64" t="s">
        <v>290</v>
      </c>
      <c r="C230" s="64" t="s">
        <v>645</v>
      </c>
      <c r="D230" s="64" t="s">
        <v>645</v>
      </c>
      <c r="E230" s="64" t="n">
        <v>1400</v>
      </c>
      <c r="F230" s="64" t="s">
        <v>101</v>
      </c>
    </row>
    <row r="231" customFormat="false" ht="12.8" hidden="false" customHeight="false" outlineLevel="0" collapsed="false">
      <c r="A231" s="23" t="s">
        <v>3</v>
      </c>
      <c r="B231" s="64" t="s">
        <v>290</v>
      </c>
      <c r="C231" s="64" t="s">
        <v>646</v>
      </c>
      <c r="D231" s="64" t="s">
        <v>646</v>
      </c>
      <c r="E231" s="64" t="n">
        <v>50</v>
      </c>
      <c r="F231" s="64" t="s">
        <v>101</v>
      </c>
    </row>
    <row r="232" customFormat="false" ht="12.8" hidden="false" customHeight="false" outlineLevel="0" collapsed="false">
      <c r="A232" s="23" t="s">
        <v>3</v>
      </c>
      <c r="B232" s="64" t="s">
        <v>246</v>
      </c>
      <c r="C232" s="64" t="s">
        <v>626</v>
      </c>
      <c r="D232" s="64" t="s">
        <v>626</v>
      </c>
      <c r="E232" s="64" t="n">
        <v>100</v>
      </c>
      <c r="F232" s="64" t="s">
        <v>101</v>
      </c>
    </row>
    <row r="233" customFormat="false" ht="12.8" hidden="false" customHeight="false" outlineLevel="0" collapsed="false">
      <c r="A233" s="23" t="s">
        <v>3</v>
      </c>
      <c r="B233" s="64" t="s">
        <v>246</v>
      </c>
      <c r="C233" s="64" t="s">
        <v>619</v>
      </c>
      <c r="D233" s="64" t="s">
        <v>619</v>
      </c>
      <c r="E233" s="64" t="n">
        <v>100</v>
      </c>
      <c r="F233" s="64" t="s">
        <v>101</v>
      </c>
    </row>
    <row r="234" customFormat="false" ht="12.8" hidden="false" customHeight="false" outlineLevel="0" collapsed="false">
      <c r="A234" s="23" t="s">
        <v>3</v>
      </c>
      <c r="B234" s="64" t="s">
        <v>246</v>
      </c>
      <c r="C234" s="64" t="s">
        <v>616</v>
      </c>
      <c r="D234" s="64" t="s">
        <v>616</v>
      </c>
      <c r="E234" s="64" t="n">
        <v>200</v>
      </c>
      <c r="F234" s="64" t="s">
        <v>101</v>
      </c>
    </row>
    <row r="235" customFormat="false" ht="12.8" hidden="false" customHeight="false" outlineLevel="0" collapsed="false">
      <c r="A235" s="23" t="s">
        <v>3</v>
      </c>
      <c r="B235" s="64" t="s">
        <v>246</v>
      </c>
      <c r="C235" s="64" t="s">
        <v>639</v>
      </c>
      <c r="D235" s="64" t="s">
        <v>639</v>
      </c>
      <c r="E235" s="64" t="n">
        <v>350</v>
      </c>
      <c r="F235" s="64" t="s">
        <v>101</v>
      </c>
    </row>
    <row r="236" customFormat="false" ht="12.8" hidden="false" customHeight="false" outlineLevel="0" collapsed="false">
      <c r="A236" s="23" t="s">
        <v>3</v>
      </c>
      <c r="B236" s="64" t="s">
        <v>246</v>
      </c>
      <c r="C236" s="64" t="s">
        <v>623</v>
      </c>
      <c r="D236" s="64" t="s">
        <v>623</v>
      </c>
      <c r="E236" s="64" t="n">
        <v>375</v>
      </c>
      <c r="F236" s="64" t="s">
        <v>101</v>
      </c>
    </row>
    <row r="237" customFormat="false" ht="12.8" hidden="false" customHeight="false" outlineLevel="0" collapsed="false">
      <c r="A237" s="23" t="s">
        <v>3</v>
      </c>
      <c r="B237" s="64" t="s">
        <v>246</v>
      </c>
      <c r="C237" s="64" t="s">
        <v>630</v>
      </c>
      <c r="D237" s="64" t="s">
        <v>630</v>
      </c>
      <c r="E237" s="64" t="n">
        <v>500</v>
      </c>
      <c r="F237" s="64" t="s">
        <v>101</v>
      </c>
    </row>
    <row r="238" customFormat="false" ht="12.8" hidden="false" customHeight="false" outlineLevel="0" collapsed="false">
      <c r="A238" s="23" t="s">
        <v>3</v>
      </c>
      <c r="B238" s="64" t="s">
        <v>246</v>
      </c>
      <c r="C238" s="64" t="s">
        <v>640</v>
      </c>
      <c r="D238" s="64" t="s">
        <v>640</v>
      </c>
      <c r="E238" s="64" t="n">
        <v>50</v>
      </c>
      <c r="F238" s="64" t="s">
        <v>101</v>
      </c>
    </row>
    <row r="239" customFormat="false" ht="12.8" hidden="false" customHeight="false" outlineLevel="0" collapsed="false">
      <c r="A239" s="23" t="s">
        <v>3</v>
      </c>
      <c r="B239" s="64" t="s">
        <v>250</v>
      </c>
      <c r="C239" s="64" t="s">
        <v>636</v>
      </c>
      <c r="D239" s="64" t="s">
        <v>636</v>
      </c>
      <c r="E239" s="64" t="n">
        <v>850</v>
      </c>
      <c r="F239" s="64" t="s">
        <v>101</v>
      </c>
    </row>
    <row r="240" customFormat="false" ht="12.8" hidden="false" customHeight="false" outlineLevel="0" collapsed="false">
      <c r="A240" s="23" t="s">
        <v>3</v>
      </c>
      <c r="B240" s="64" t="s">
        <v>250</v>
      </c>
      <c r="C240" s="64" t="s">
        <v>642</v>
      </c>
      <c r="D240" s="64" t="s">
        <v>642</v>
      </c>
      <c r="E240" s="64" t="n">
        <v>450</v>
      </c>
      <c r="F240" s="64" t="s">
        <v>101</v>
      </c>
    </row>
    <row r="241" customFormat="false" ht="12.8" hidden="false" customHeight="false" outlineLevel="0" collapsed="false">
      <c r="A241" s="23" t="s">
        <v>3</v>
      </c>
      <c r="B241" s="64" t="s">
        <v>250</v>
      </c>
      <c r="C241" s="64" t="s">
        <v>634</v>
      </c>
      <c r="D241" s="64" t="s">
        <v>634</v>
      </c>
      <c r="E241" s="64" t="n">
        <v>90</v>
      </c>
      <c r="F241" s="64" t="s">
        <v>101</v>
      </c>
    </row>
    <row r="242" customFormat="false" ht="12.8" hidden="false" customHeight="false" outlineLevel="0" collapsed="false">
      <c r="A242" s="23" t="s">
        <v>3</v>
      </c>
      <c r="B242" s="64" t="s">
        <v>250</v>
      </c>
      <c r="C242" s="64" t="s">
        <v>621</v>
      </c>
      <c r="D242" s="64" t="s">
        <v>621</v>
      </c>
      <c r="E242" s="64" t="n">
        <v>500</v>
      </c>
      <c r="F242" s="64" t="s">
        <v>101</v>
      </c>
    </row>
    <row r="243" customFormat="false" ht="12.8" hidden="false" customHeight="false" outlineLevel="0" collapsed="false">
      <c r="A243" s="23" t="s">
        <v>3</v>
      </c>
      <c r="B243" s="64" t="s">
        <v>250</v>
      </c>
      <c r="C243" s="64" t="s">
        <v>647</v>
      </c>
      <c r="D243" s="64" t="s">
        <v>647</v>
      </c>
      <c r="E243" s="64" t="n">
        <v>350</v>
      </c>
      <c r="F243" s="64" t="s">
        <v>101</v>
      </c>
    </row>
    <row r="244" customFormat="false" ht="12.8" hidden="false" customHeight="false" outlineLevel="0" collapsed="false">
      <c r="A244" s="23" t="s">
        <v>3</v>
      </c>
      <c r="B244" s="64" t="s">
        <v>250</v>
      </c>
      <c r="C244" s="64" t="s">
        <v>648</v>
      </c>
      <c r="D244" s="64" t="s">
        <v>648</v>
      </c>
      <c r="E244" s="64" t="n">
        <v>300</v>
      </c>
      <c r="F244" s="64" t="s">
        <v>101</v>
      </c>
    </row>
    <row r="245" customFormat="false" ht="12.8" hidden="false" customHeight="false" outlineLevel="0" collapsed="false">
      <c r="A245" s="23" t="s">
        <v>3</v>
      </c>
      <c r="B245" s="64" t="s">
        <v>250</v>
      </c>
      <c r="C245" s="64" t="s">
        <v>649</v>
      </c>
      <c r="D245" s="64" t="s">
        <v>649</v>
      </c>
      <c r="E245" s="64" t="n">
        <v>850</v>
      </c>
      <c r="F245" s="64" t="s">
        <v>101</v>
      </c>
    </row>
    <row r="246" customFormat="false" ht="12.8" hidden="false" customHeight="false" outlineLevel="0" collapsed="false">
      <c r="A246" s="23" t="s">
        <v>3</v>
      </c>
      <c r="B246" s="64" t="s">
        <v>250</v>
      </c>
      <c r="C246" s="64" t="s">
        <v>650</v>
      </c>
      <c r="D246" s="64" t="s">
        <v>650</v>
      </c>
      <c r="E246" s="64" t="n">
        <v>1520</v>
      </c>
      <c r="F246" s="64" t="s">
        <v>101</v>
      </c>
    </row>
    <row r="247" customFormat="false" ht="12.8" hidden="false" customHeight="false" outlineLevel="0" collapsed="false">
      <c r="A247" s="23" t="s">
        <v>3</v>
      </c>
      <c r="B247" s="64" t="s">
        <v>254</v>
      </c>
      <c r="C247" s="64" t="s">
        <v>626</v>
      </c>
      <c r="D247" s="64" t="s">
        <v>626</v>
      </c>
      <c r="E247" s="64" t="n">
        <v>100</v>
      </c>
      <c r="F247" s="64" t="s">
        <v>101</v>
      </c>
    </row>
    <row r="248" customFormat="false" ht="12.8" hidden="false" customHeight="false" outlineLevel="0" collapsed="false">
      <c r="A248" s="23" t="s">
        <v>3</v>
      </c>
      <c r="B248" s="64" t="s">
        <v>254</v>
      </c>
      <c r="C248" s="64" t="s">
        <v>619</v>
      </c>
      <c r="D248" s="64" t="s">
        <v>619</v>
      </c>
      <c r="E248" s="64" t="n">
        <v>100</v>
      </c>
      <c r="F248" s="64" t="s">
        <v>101</v>
      </c>
    </row>
    <row r="249" customFormat="false" ht="12.8" hidden="false" customHeight="false" outlineLevel="0" collapsed="false">
      <c r="A249" s="23" t="s">
        <v>3</v>
      </c>
      <c r="B249" s="64" t="s">
        <v>254</v>
      </c>
      <c r="C249" s="64" t="s">
        <v>616</v>
      </c>
      <c r="D249" s="64" t="s">
        <v>616</v>
      </c>
      <c r="E249" s="64" t="n">
        <v>200</v>
      </c>
      <c r="F249" s="64" t="s">
        <v>101</v>
      </c>
    </row>
    <row r="250" customFormat="false" ht="12.8" hidden="false" customHeight="false" outlineLevel="0" collapsed="false">
      <c r="A250" s="23" t="s">
        <v>3</v>
      </c>
      <c r="B250" s="64" t="s">
        <v>254</v>
      </c>
      <c r="C250" s="64" t="s">
        <v>639</v>
      </c>
      <c r="D250" s="64" t="s">
        <v>639</v>
      </c>
      <c r="E250" s="64" t="n">
        <v>350</v>
      </c>
      <c r="F250" s="64" t="s">
        <v>101</v>
      </c>
    </row>
    <row r="251" customFormat="false" ht="12.8" hidden="false" customHeight="false" outlineLevel="0" collapsed="false">
      <c r="A251" s="23" t="s">
        <v>3</v>
      </c>
      <c r="B251" s="64" t="s">
        <v>254</v>
      </c>
      <c r="C251" s="64" t="s">
        <v>623</v>
      </c>
      <c r="D251" s="64" t="s">
        <v>623</v>
      </c>
      <c r="E251" s="64" t="n">
        <v>375</v>
      </c>
      <c r="F251" s="64" t="s">
        <v>101</v>
      </c>
    </row>
    <row r="252" customFormat="false" ht="12.8" hidden="false" customHeight="false" outlineLevel="0" collapsed="false">
      <c r="A252" s="23" t="s">
        <v>3</v>
      </c>
      <c r="B252" s="64" t="s">
        <v>254</v>
      </c>
      <c r="C252" s="64" t="s">
        <v>630</v>
      </c>
      <c r="D252" s="64" t="s">
        <v>630</v>
      </c>
      <c r="E252" s="64" t="n">
        <v>500</v>
      </c>
      <c r="F252" s="64" t="s">
        <v>101</v>
      </c>
    </row>
    <row r="253" customFormat="false" ht="12.8" hidden="false" customHeight="false" outlineLevel="0" collapsed="false">
      <c r="A253" s="23" t="s">
        <v>3</v>
      </c>
      <c r="B253" s="64" t="s">
        <v>254</v>
      </c>
      <c r="C253" s="64" t="s">
        <v>640</v>
      </c>
      <c r="D253" s="64" t="s">
        <v>640</v>
      </c>
      <c r="E253" s="64" t="n">
        <v>50</v>
      </c>
      <c r="F253" s="64" t="s">
        <v>101</v>
      </c>
    </row>
    <row r="254" customFormat="false" ht="12.8" hidden="false" customHeight="false" outlineLevel="0" collapsed="false">
      <c r="A254" s="23" t="s">
        <v>3</v>
      </c>
      <c r="B254" s="64" t="s">
        <v>254</v>
      </c>
      <c r="C254" s="64" t="s">
        <v>636</v>
      </c>
      <c r="D254" s="64" t="s">
        <v>636</v>
      </c>
      <c r="E254" s="64" t="n">
        <v>850</v>
      </c>
      <c r="F254" s="64" t="s">
        <v>101</v>
      </c>
    </row>
    <row r="255" customFormat="false" ht="12.8" hidden="false" customHeight="false" outlineLevel="0" collapsed="false">
      <c r="A255" s="23" t="s">
        <v>3</v>
      </c>
      <c r="B255" s="64" t="s">
        <v>258</v>
      </c>
      <c r="C255" s="64" t="s">
        <v>642</v>
      </c>
      <c r="D255" s="64" t="s">
        <v>642</v>
      </c>
      <c r="E255" s="64" t="n">
        <v>450</v>
      </c>
      <c r="F255" s="64" t="s">
        <v>101</v>
      </c>
    </row>
    <row r="256" customFormat="false" ht="12.8" hidden="false" customHeight="false" outlineLevel="0" collapsed="false">
      <c r="A256" s="23" t="s">
        <v>3</v>
      </c>
      <c r="B256" s="64" t="s">
        <v>258</v>
      </c>
      <c r="C256" s="64" t="s">
        <v>634</v>
      </c>
      <c r="D256" s="64" t="s">
        <v>634</v>
      </c>
      <c r="E256" s="64" t="n">
        <v>90</v>
      </c>
      <c r="F256" s="64" t="s">
        <v>101</v>
      </c>
    </row>
    <row r="257" customFormat="false" ht="12.8" hidden="false" customHeight="false" outlineLevel="0" collapsed="false">
      <c r="A257" s="23" t="s">
        <v>3</v>
      </c>
      <c r="B257" s="64" t="s">
        <v>258</v>
      </c>
      <c r="C257" s="64" t="s">
        <v>621</v>
      </c>
      <c r="D257" s="64" t="s">
        <v>621</v>
      </c>
      <c r="E257" s="64" t="n">
        <v>500</v>
      </c>
      <c r="F257" s="64" t="s">
        <v>101</v>
      </c>
    </row>
    <row r="258" customFormat="false" ht="12.8" hidden="false" customHeight="false" outlineLevel="0" collapsed="false">
      <c r="A258" s="23" t="s">
        <v>3</v>
      </c>
      <c r="B258" s="64" t="s">
        <v>258</v>
      </c>
      <c r="C258" s="64" t="s">
        <v>647</v>
      </c>
      <c r="D258" s="64" t="s">
        <v>647</v>
      </c>
      <c r="E258" s="64" t="n">
        <v>350</v>
      </c>
      <c r="F258" s="64" t="s">
        <v>101</v>
      </c>
    </row>
    <row r="259" customFormat="false" ht="12.8" hidden="false" customHeight="false" outlineLevel="0" collapsed="false">
      <c r="A259" s="23" t="s">
        <v>3</v>
      </c>
      <c r="B259" s="64" t="s">
        <v>258</v>
      </c>
      <c r="C259" s="64" t="s">
        <v>648</v>
      </c>
      <c r="D259" s="64" t="s">
        <v>648</v>
      </c>
      <c r="E259" s="64" t="n">
        <v>300</v>
      </c>
      <c r="F259" s="64" t="s">
        <v>101</v>
      </c>
    </row>
    <row r="260" customFormat="false" ht="12.8" hidden="false" customHeight="false" outlineLevel="0" collapsed="false">
      <c r="A260" s="23" t="s">
        <v>3</v>
      </c>
      <c r="B260" s="64" t="s">
        <v>258</v>
      </c>
      <c r="C260" s="64" t="s">
        <v>649</v>
      </c>
      <c r="D260" s="64" t="s">
        <v>649</v>
      </c>
      <c r="E260" s="64" t="n">
        <v>850</v>
      </c>
      <c r="F260" s="64" t="s">
        <v>101</v>
      </c>
    </row>
    <row r="261" customFormat="false" ht="12.8" hidden="false" customHeight="false" outlineLevel="0" collapsed="false">
      <c r="A261" s="23" t="s">
        <v>3</v>
      </c>
      <c r="B261" s="64" t="s">
        <v>258</v>
      </c>
      <c r="C261" s="64" t="s">
        <v>650</v>
      </c>
      <c r="D261" s="64" t="s">
        <v>650</v>
      </c>
      <c r="E261" s="64" t="n">
        <v>1520</v>
      </c>
      <c r="F261" s="64" t="s">
        <v>101</v>
      </c>
    </row>
    <row r="262" customFormat="false" ht="12.8" hidden="false" customHeight="false" outlineLevel="0" collapsed="false">
      <c r="A262" s="23" t="s">
        <v>3</v>
      </c>
      <c r="B262" s="64" t="s">
        <v>262</v>
      </c>
      <c r="C262" s="64" t="s">
        <v>651</v>
      </c>
      <c r="D262" s="64" t="s">
        <v>651</v>
      </c>
      <c r="E262" s="64" t="n">
        <v>1750</v>
      </c>
      <c r="F262" s="64" t="s">
        <v>101</v>
      </c>
    </row>
    <row r="263" customFormat="false" ht="12.8" hidden="false" customHeight="false" outlineLevel="0" collapsed="false">
      <c r="A263" s="23" t="s">
        <v>3</v>
      </c>
      <c r="B263" s="64" t="s">
        <v>262</v>
      </c>
      <c r="C263" s="64" t="s">
        <v>626</v>
      </c>
      <c r="D263" s="64" t="s">
        <v>626</v>
      </c>
      <c r="E263" s="64" t="n">
        <v>100</v>
      </c>
      <c r="F263" s="64" t="s">
        <v>101</v>
      </c>
    </row>
    <row r="264" customFormat="false" ht="12.8" hidden="false" customHeight="false" outlineLevel="0" collapsed="false">
      <c r="A264" s="23" t="s">
        <v>3</v>
      </c>
      <c r="B264" s="64" t="s">
        <v>262</v>
      </c>
      <c r="C264" s="64" t="s">
        <v>619</v>
      </c>
      <c r="D264" s="64" t="s">
        <v>619</v>
      </c>
      <c r="E264" s="64" t="n">
        <v>100</v>
      </c>
      <c r="F264" s="64" t="s">
        <v>101</v>
      </c>
    </row>
    <row r="265" customFormat="false" ht="12.8" hidden="false" customHeight="false" outlineLevel="0" collapsed="false">
      <c r="A265" s="23" t="s">
        <v>3</v>
      </c>
      <c r="B265" s="64" t="s">
        <v>262</v>
      </c>
      <c r="C265" s="64" t="s">
        <v>616</v>
      </c>
      <c r="D265" s="64" t="s">
        <v>616</v>
      </c>
      <c r="E265" s="64" t="n">
        <v>200</v>
      </c>
      <c r="F265" s="64" t="s">
        <v>101</v>
      </c>
    </row>
    <row r="266" customFormat="false" ht="12.8" hidden="false" customHeight="false" outlineLevel="0" collapsed="false">
      <c r="A266" s="23" t="s">
        <v>3</v>
      </c>
      <c r="B266" s="64" t="s">
        <v>266</v>
      </c>
      <c r="C266" s="64" t="s">
        <v>639</v>
      </c>
      <c r="D266" s="64" t="s">
        <v>639</v>
      </c>
      <c r="E266" s="64" t="n">
        <v>350</v>
      </c>
      <c r="F266" s="64" t="s">
        <v>101</v>
      </c>
    </row>
    <row r="267" customFormat="false" ht="12.8" hidden="false" customHeight="false" outlineLevel="0" collapsed="false">
      <c r="A267" s="23" t="s">
        <v>3</v>
      </c>
      <c r="B267" s="64" t="s">
        <v>266</v>
      </c>
      <c r="C267" s="64" t="s">
        <v>623</v>
      </c>
      <c r="D267" s="64" t="s">
        <v>623</v>
      </c>
      <c r="E267" s="64" t="n">
        <v>375</v>
      </c>
      <c r="F267" s="64" t="s">
        <v>101</v>
      </c>
    </row>
    <row r="268" customFormat="false" ht="12.8" hidden="false" customHeight="false" outlineLevel="0" collapsed="false">
      <c r="A268" s="23" t="s">
        <v>3</v>
      </c>
      <c r="B268" s="64" t="s">
        <v>266</v>
      </c>
      <c r="C268" s="64" t="s">
        <v>630</v>
      </c>
      <c r="D268" s="64" t="s">
        <v>630</v>
      </c>
      <c r="E268" s="64" t="n">
        <v>500</v>
      </c>
      <c r="F268" s="64" t="s">
        <v>101</v>
      </c>
    </row>
    <row r="269" customFormat="false" ht="12.8" hidden="false" customHeight="false" outlineLevel="0" collapsed="false">
      <c r="A269" s="23" t="s">
        <v>3</v>
      </c>
      <c r="B269" s="64" t="s">
        <v>266</v>
      </c>
      <c r="C269" s="64" t="s">
        <v>640</v>
      </c>
      <c r="D269" s="64" t="s">
        <v>640</v>
      </c>
      <c r="E269" s="64" t="n">
        <v>50</v>
      </c>
      <c r="F269" s="64" t="s">
        <v>101</v>
      </c>
    </row>
    <row r="270" customFormat="false" ht="12.8" hidden="false" customHeight="false" outlineLevel="0" collapsed="false">
      <c r="A270" s="23" t="s">
        <v>3</v>
      </c>
      <c r="B270" s="64" t="s">
        <v>270</v>
      </c>
      <c r="C270" s="64" t="s">
        <v>626</v>
      </c>
      <c r="D270" s="64" t="s">
        <v>626</v>
      </c>
      <c r="E270" s="64" t="n">
        <v>100</v>
      </c>
      <c r="F270" s="64" t="s">
        <v>88</v>
      </c>
    </row>
    <row r="271" customFormat="false" ht="12.8" hidden="false" customHeight="false" outlineLevel="0" collapsed="false">
      <c r="A271" s="23" t="s">
        <v>3</v>
      </c>
      <c r="B271" s="64" t="s">
        <v>270</v>
      </c>
      <c r="C271" s="64" t="s">
        <v>619</v>
      </c>
      <c r="D271" s="64" t="s">
        <v>619</v>
      </c>
      <c r="E271" s="64" t="n">
        <v>100</v>
      </c>
      <c r="F271" s="64" t="s">
        <v>88</v>
      </c>
    </row>
    <row r="272" customFormat="false" ht="12.8" hidden="false" customHeight="false" outlineLevel="0" collapsed="false">
      <c r="A272" s="23" t="s">
        <v>3</v>
      </c>
      <c r="B272" s="64" t="s">
        <v>270</v>
      </c>
      <c r="C272" s="64" t="s">
        <v>616</v>
      </c>
      <c r="D272" s="64" t="s">
        <v>616</v>
      </c>
      <c r="E272" s="64" t="n">
        <v>200</v>
      </c>
      <c r="F272" s="64" t="s">
        <v>88</v>
      </c>
    </row>
    <row r="273" customFormat="false" ht="12.8" hidden="false" customHeight="false" outlineLevel="0" collapsed="false">
      <c r="A273" s="23" t="s">
        <v>3</v>
      </c>
      <c r="B273" s="64" t="s">
        <v>270</v>
      </c>
      <c r="C273" s="64" t="s">
        <v>639</v>
      </c>
      <c r="D273" s="64" t="s">
        <v>639</v>
      </c>
      <c r="E273" s="64" t="n">
        <v>350</v>
      </c>
      <c r="F273" s="64" t="s">
        <v>88</v>
      </c>
    </row>
    <row r="274" customFormat="false" ht="12.8" hidden="false" customHeight="false" outlineLevel="0" collapsed="false">
      <c r="A274" s="23" t="s">
        <v>3</v>
      </c>
      <c r="B274" s="64" t="s">
        <v>270</v>
      </c>
      <c r="C274" s="64" t="s">
        <v>623</v>
      </c>
      <c r="D274" s="64" t="s">
        <v>623</v>
      </c>
      <c r="E274" s="64" t="n">
        <v>375</v>
      </c>
      <c r="F274" s="64" t="s">
        <v>88</v>
      </c>
    </row>
    <row r="275" customFormat="false" ht="12.8" hidden="false" customHeight="false" outlineLevel="0" collapsed="false">
      <c r="A275" s="23" t="s">
        <v>3</v>
      </c>
      <c r="B275" s="64" t="s">
        <v>270</v>
      </c>
      <c r="C275" s="64" t="s">
        <v>630</v>
      </c>
      <c r="D275" s="64" t="s">
        <v>630</v>
      </c>
      <c r="E275" s="64" t="n">
        <v>500</v>
      </c>
      <c r="F275" s="64" t="s">
        <v>88</v>
      </c>
    </row>
    <row r="276" customFormat="false" ht="12.8" hidden="false" customHeight="false" outlineLevel="0" collapsed="false">
      <c r="A276" s="23" t="s">
        <v>3</v>
      </c>
      <c r="B276" s="64" t="s">
        <v>270</v>
      </c>
      <c r="C276" s="64" t="s">
        <v>640</v>
      </c>
      <c r="D276" s="64" t="s">
        <v>640</v>
      </c>
      <c r="E276" s="64" t="n">
        <v>50</v>
      </c>
      <c r="F276" s="64" t="s">
        <v>88</v>
      </c>
    </row>
    <row r="277" customFormat="false" ht="12.8" hidden="false" customHeight="false" outlineLevel="0" collapsed="false">
      <c r="A277" s="23" t="s">
        <v>3</v>
      </c>
      <c r="B277" s="64" t="s">
        <v>270</v>
      </c>
      <c r="C277" s="64" t="s">
        <v>631</v>
      </c>
      <c r="D277" s="64" t="s">
        <v>631</v>
      </c>
      <c r="E277" s="64" t="n">
        <v>2000</v>
      </c>
      <c r="F277" s="64" t="s">
        <v>88</v>
      </c>
    </row>
    <row r="278" customFormat="false" ht="12.8" hidden="false" customHeight="false" outlineLevel="0" collapsed="false">
      <c r="A278" s="23" t="s">
        <v>3</v>
      </c>
      <c r="B278" s="64" t="s">
        <v>274</v>
      </c>
      <c r="C278" s="64" t="s">
        <v>641</v>
      </c>
      <c r="D278" s="64" t="s">
        <v>641</v>
      </c>
      <c r="E278" s="64" t="n">
        <v>1950</v>
      </c>
      <c r="F278" s="64" t="s">
        <v>88</v>
      </c>
    </row>
    <row r="279" customFormat="false" ht="12.8" hidden="false" customHeight="false" outlineLevel="0" collapsed="false">
      <c r="A279" s="23" t="s">
        <v>3</v>
      </c>
      <c r="B279" s="64" t="s">
        <v>274</v>
      </c>
      <c r="C279" s="64" t="s">
        <v>642</v>
      </c>
      <c r="D279" s="64" t="s">
        <v>642</v>
      </c>
      <c r="E279" s="64" t="n">
        <v>1150</v>
      </c>
      <c r="F279" s="64" t="s">
        <v>88</v>
      </c>
    </row>
    <row r="280" customFormat="false" ht="12.8" hidden="false" customHeight="false" outlineLevel="0" collapsed="false">
      <c r="A280" s="23" t="s">
        <v>3</v>
      </c>
      <c r="B280" s="64" t="s">
        <v>274</v>
      </c>
      <c r="C280" s="64" t="s">
        <v>629</v>
      </c>
      <c r="D280" s="64" t="s">
        <v>629</v>
      </c>
      <c r="E280" s="64" t="n">
        <v>950</v>
      </c>
      <c r="F280" s="64" t="s">
        <v>88</v>
      </c>
    </row>
    <row r="281" customFormat="false" ht="12.8" hidden="false" customHeight="false" outlineLevel="0" collapsed="false">
      <c r="A281" s="23" t="s">
        <v>3</v>
      </c>
      <c r="B281" s="64" t="s">
        <v>274</v>
      </c>
      <c r="C281" s="64" t="s">
        <v>643</v>
      </c>
      <c r="D281" s="64" t="s">
        <v>643</v>
      </c>
      <c r="E281" s="64" t="n">
        <v>351</v>
      </c>
      <c r="F281" s="64" t="s">
        <v>88</v>
      </c>
    </row>
    <row r="282" customFormat="false" ht="12.8" hidden="false" customHeight="false" outlineLevel="0" collapsed="false">
      <c r="A282" s="23" t="s">
        <v>3</v>
      </c>
      <c r="B282" s="64" t="s">
        <v>274</v>
      </c>
      <c r="C282" s="64" t="s">
        <v>644</v>
      </c>
      <c r="D282" s="64" t="s">
        <v>644</v>
      </c>
      <c r="E282" s="64" t="n">
        <v>300</v>
      </c>
      <c r="F282" s="64" t="s">
        <v>88</v>
      </c>
    </row>
    <row r="283" customFormat="false" ht="12.8" hidden="false" customHeight="false" outlineLevel="0" collapsed="false">
      <c r="A283" s="23" t="s">
        <v>3</v>
      </c>
      <c r="B283" s="64" t="s">
        <v>274</v>
      </c>
      <c r="C283" s="64" t="s">
        <v>645</v>
      </c>
      <c r="D283" s="64" t="s">
        <v>645</v>
      </c>
      <c r="E283" s="64" t="n">
        <v>1400</v>
      </c>
      <c r="F283" s="64" t="s">
        <v>88</v>
      </c>
    </row>
    <row r="284" customFormat="false" ht="12.8" hidden="false" customHeight="false" outlineLevel="0" collapsed="false">
      <c r="A284" s="23" t="s">
        <v>3</v>
      </c>
      <c r="B284" s="64" t="s">
        <v>274</v>
      </c>
      <c r="C284" s="64" t="s">
        <v>646</v>
      </c>
      <c r="D284" s="64" t="s">
        <v>646</v>
      </c>
      <c r="E284" s="64" t="n">
        <v>50</v>
      </c>
      <c r="F284" s="64" t="s">
        <v>88</v>
      </c>
    </row>
    <row r="285" customFormat="false" ht="12.8" hidden="false" customHeight="false" outlineLevel="0" collapsed="false">
      <c r="A285" s="23" t="s">
        <v>3</v>
      </c>
      <c r="B285" s="64" t="s">
        <v>274</v>
      </c>
      <c r="C285" s="64" t="s">
        <v>626</v>
      </c>
      <c r="D285" s="64" t="s">
        <v>626</v>
      </c>
      <c r="E285" s="64" t="n">
        <v>100</v>
      </c>
      <c r="F285" s="64" t="s">
        <v>88</v>
      </c>
    </row>
    <row r="286" customFormat="false" ht="12.8" hidden="false" customHeight="false" outlineLevel="0" collapsed="false">
      <c r="A286" s="23" t="s">
        <v>3</v>
      </c>
      <c r="B286" s="64" t="s">
        <v>278</v>
      </c>
      <c r="C286" s="64" t="s">
        <v>619</v>
      </c>
      <c r="D286" s="64" t="s">
        <v>619</v>
      </c>
      <c r="E286" s="64" t="n">
        <v>100</v>
      </c>
      <c r="F286" s="64" t="s">
        <v>88</v>
      </c>
    </row>
    <row r="287" customFormat="false" ht="12.8" hidden="false" customHeight="false" outlineLevel="0" collapsed="false">
      <c r="A287" s="23" t="s">
        <v>3</v>
      </c>
      <c r="B287" s="64" t="s">
        <v>278</v>
      </c>
      <c r="C287" s="64" t="s">
        <v>616</v>
      </c>
      <c r="D287" s="64" t="s">
        <v>616</v>
      </c>
      <c r="E287" s="64" t="n">
        <v>200</v>
      </c>
      <c r="F287" s="64" t="s">
        <v>88</v>
      </c>
    </row>
    <row r="288" customFormat="false" ht="12.8" hidden="false" customHeight="false" outlineLevel="0" collapsed="false">
      <c r="A288" s="23" t="s">
        <v>3</v>
      </c>
      <c r="B288" s="64" t="s">
        <v>278</v>
      </c>
      <c r="C288" s="64" t="s">
        <v>639</v>
      </c>
      <c r="D288" s="64" t="s">
        <v>639</v>
      </c>
      <c r="E288" s="64" t="n">
        <v>350</v>
      </c>
      <c r="F288" s="64" t="s">
        <v>88</v>
      </c>
    </row>
    <row r="289" customFormat="false" ht="12.8" hidden="false" customHeight="false" outlineLevel="0" collapsed="false">
      <c r="A289" s="23" t="s">
        <v>3</v>
      </c>
      <c r="B289" s="64" t="s">
        <v>278</v>
      </c>
      <c r="C289" s="64" t="s">
        <v>623</v>
      </c>
      <c r="D289" s="64" t="s">
        <v>623</v>
      </c>
      <c r="E289" s="64" t="n">
        <v>375</v>
      </c>
      <c r="F289" s="64" t="s">
        <v>88</v>
      </c>
    </row>
    <row r="290" customFormat="false" ht="12.8" hidden="false" customHeight="false" outlineLevel="0" collapsed="false">
      <c r="A290" s="23" t="s">
        <v>3</v>
      </c>
      <c r="B290" s="64" t="s">
        <v>278</v>
      </c>
      <c r="C290" s="64" t="s">
        <v>630</v>
      </c>
      <c r="D290" s="64" t="s">
        <v>630</v>
      </c>
      <c r="E290" s="64" t="n">
        <v>500</v>
      </c>
      <c r="F290" s="64" t="s">
        <v>88</v>
      </c>
    </row>
    <row r="291" customFormat="false" ht="12.8" hidden="false" customHeight="false" outlineLevel="0" collapsed="false">
      <c r="A291" s="23" t="s">
        <v>3</v>
      </c>
      <c r="B291" s="64" t="s">
        <v>278</v>
      </c>
      <c r="C291" s="64" t="s">
        <v>640</v>
      </c>
      <c r="D291" s="64" t="s">
        <v>640</v>
      </c>
      <c r="E291" s="64" t="n">
        <v>50</v>
      </c>
      <c r="F291" s="64" t="s">
        <v>88</v>
      </c>
    </row>
    <row r="292" customFormat="false" ht="12.8" hidden="false" customHeight="false" outlineLevel="0" collapsed="false">
      <c r="A292" s="23" t="s">
        <v>3</v>
      </c>
      <c r="B292" s="64" t="s">
        <v>278</v>
      </c>
      <c r="C292" s="64" t="s">
        <v>631</v>
      </c>
      <c r="D292" s="64" t="s">
        <v>631</v>
      </c>
      <c r="E292" s="64" t="n">
        <v>2000</v>
      </c>
      <c r="F292" s="64" t="s">
        <v>88</v>
      </c>
    </row>
    <row r="293" customFormat="false" ht="12.8" hidden="false" customHeight="false" outlineLevel="0" collapsed="false">
      <c r="A293" s="23" t="s">
        <v>3</v>
      </c>
      <c r="B293" s="64" t="s">
        <v>282</v>
      </c>
      <c r="C293" s="64" t="s">
        <v>641</v>
      </c>
      <c r="D293" s="64" t="s">
        <v>641</v>
      </c>
      <c r="E293" s="64" t="n">
        <v>1950</v>
      </c>
      <c r="F293" s="64" t="s">
        <v>88</v>
      </c>
    </row>
    <row r="294" customFormat="false" ht="12.8" hidden="false" customHeight="false" outlineLevel="0" collapsed="false">
      <c r="A294" s="23" t="s">
        <v>3</v>
      </c>
      <c r="B294" s="64" t="s">
        <v>282</v>
      </c>
      <c r="C294" s="64" t="s">
        <v>642</v>
      </c>
      <c r="D294" s="64" t="s">
        <v>642</v>
      </c>
      <c r="E294" s="64" t="n">
        <v>1150</v>
      </c>
      <c r="F294" s="64" t="s">
        <v>88</v>
      </c>
    </row>
    <row r="295" customFormat="false" ht="12.8" hidden="false" customHeight="false" outlineLevel="0" collapsed="false">
      <c r="A295" s="23" t="s">
        <v>3</v>
      </c>
      <c r="B295" s="64" t="s">
        <v>282</v>
      </c>
      <c r="C295" s="64" t="s">
        <v>629</v>
      </c>
      <c r="D295" s="64" t="s">
        <v>629</v>
      </c>
      <c r="E295" s="64" t="n">
        <v>950</v>
      </c>
      <c r="F295" s="64" t="s">
        <v>88</v>
      </c>
    </row>
    <row r="296" customFormat="false" ht="12.8" hidden="false" customHeight="false" outlineLevel="0" collapsed="false">
      <c r="A296" s="23" t="s">
        <v>3</v>
      </c>
      <c r="B296" s="64" t="s">
        <v>282</v>
      </c>
      <c r="C296" s="64" t="s">
        <v>643</v>
      </c>
      <c r="D296" s="64" t="s">
        <v>643</v>
      </c>
      <c r="E296" s="64" t="n">
        <v>351</v>
      </c>
      <c r="F296" s="64" t="s">
        <v>88</v>
      </c>
    </row>
    <row r="297" customFormat="false" ht="12.8" hidden="false" customHeight="false" outlineLevel="0" collapsed="false">
      <c r="A297" s="23" t="s">
        <v>3</v>
      </c>
      <c r="B297" s="64" t="s">
        <v>282</v>
      </c>
      <c r="C297" s="64" t="s">
        <v>644</v>
      </c>
      <c r="D297" s="64" t="s">
        <v>644</v>
      </c>
      <c r="E297" s="64" t="n">
        <v>300</v>
      </c>
      <c r="F297" s="64" t="s">
        <v>88</v>
      </c>
    </row>
    <row r="298" customFormat="false" ht="12.8" hidden="false" customHeight="false" outlineLevel="0" collapsed="false">
      <c r="A298" s="23" t="s">
        <v>3</v>
      </c>
      <c r="B298" s="64" t="s">
        <v>282</v>
      </c>
      <c r="C298" s="64" t="s">
        <v>645</v>
      </c>
      <c r="D298" s="64" t="s">
        <v>645</v>
      </c>
      <c r="E298" s="64" t="n">
        <v>1400</v>
      </c>
      <c r="F298" s="64" t="s">
        <v>88</v>
      </c>
    </row>
    <row r="299" customFormat="false" ht="12.8" hidden="false" customHeight="false" outlineLevel="0" collapsed="false">
      <c r="A299" s="23" t="s">
        <v>3</v>
      </c>
      <c r="B299" s="64" t="s">
        <v>282</v>
      </c>
      <c r="C299" s="64" t="s">
        <v>646</v>
      </c>
      <c r="D299" s="64" t="s">
        <v>646</v>
      </c>
      <c r="E299" s="64" t="n">
        <v>50</v>
      </c>
      <c r="F299" s="64" t="s">
        <v>88</v>
      </c>
    </row>
    <row r="300" customFormat="false" ht="12.8" hidden="false" customHeight="false" outlineLevel="0" collapsed="false">
      <c r="A300" s="23" t="s">
        <v>3</v>
      </c>
      <c r="B300" s="64" t="s">
        <v>286</v>
      </c>
      <c r="C300" s="64" t="s">
        <v>626</v>
      </c>
      <c r="D300" s="64" t="s">
        <v>626</v>
      </c>
      <c r="E300" s="64" t="n">
        <v>100</v>
      </c>
      <c r="F300" s="64" t="s">
        <v>88</v>
      </c>
    </row>
    <row r="301" customFormat="false" ht="12.8" hidden="false" customHeight="false" outlineLevel="0" collapsed="false">
      <c r="A301" s="23" t="s">
        <v>3</v>
      </c>
      <c r="B301" s="64" t="s">
        <v>286</v>
      </c>
      <c r="C301" s="64" t="s">
        <v>619</v>
      </c>
      <c r="D301" s="64" t="s">
        <v>619</v>
      </c>
      <c r="E301" s="64" t="n">
        <v>100</v>
      </c>
      <c r="F301" s="64" t="s">
        <v>88</v>
      </c>
    </row>
    <row r="302" customFormat="false" ht="12.8" hidden="false" customHeight="false" outlineLevel="0" collapsed="false">
      <c r="A302" s="23" t="s">
        <v>3</v>
      </c>
      <c r="B302" s="64" t="s">
        <v>286</v>
      </c>
      <c r="C302" s="64" t="s">
        <v>616</v>
      </c>
      <c r="D302" s="64" t="s">
        <v>616</v>
      </c>
      <c r="E302" s="64" t="n">
        <v>200</v>
      </c>
      <c r="F302" s="64" t="s">
        <v>88</v>
      </c>
    </row>
    <row r="303" customFormat="false" ht="12.8" hidden="false" customHeight="false" outlineLevel="0" collapsed="false">
      <c r="A303" s="23" t="s">
        <v>3</v>
      </c>
      <c r="B303" s="64" t="s">
        <v>286</v>
      </c>
      <c r="C303" s="64" t="s">
        <v>639</v>
      </c>
      <c r="D303" s="64" t="s">
        <v>639</v>
      </c>
      <c r="E303" s="64" t="n">
        <v>350</v>
      </c>
      <c r="F303" s="64" t="s">
        <v>88</v>
      </c>
    </row>
    <row r="304" customFormat="false" ht="12.8" hidden="false" customHeight="false" outlineLevel="0" collapsed="false">
      <c r="A304" s="23" t="s">
        <v>3</v>
      </c>
      <c r="B304" s="64" t="s">
        <v>286</v>
      </c>
      <c r="C304" s="64" t="s">
        <v>623</v>
      </c>
      <c r="D304" s="64" t="s">
        <v>623</v>
      </c>
      <c r="E304" s="64" t="n">
        <v>375</v>
      </c>
      <c r="F304" s="64" t="s">
        <v>88</v>
      </c>
    </row>
    <row r="305" customFormat="false" ht="12.8" hidden="false" customHeight="false" outlineLevel="0" collapsed="false">
      <c r="A305" s="23" t="s">
        <v>3</v>
      </c>
      <c r="B305" s="64" t="s">
        <v>286</v>
      </c>
      <c r="C305" s="64" t="s">
        <v>630</v>
      </c>
      <c r="D305" s="64" t="s">
        <v>630</v>
      </c>
      <c r="E305" s="64" t="n">
        <v>500</v>
      </c>
      <c r="F305" s="64" t="s">
        <v>88</v>
      </c>
    </row>
    <row r="306" customFormat="false" ht="12.8" hidden="false" customHeight="false" outlineLevel="0" collapsed="false">
      <c r="A306" s="23" t="s">
        <v>3</v>
      </c>
      <c r="B306" s="64" t="s">
        <v>286</v>
      </c>
      <c r="C306" s="64" t="s">
        <v>640</v>
      </c>
      <c r="D306" s="64" t="s">
        <v>640</v>
      </c>
      <c r="E306" s="64" t="n">
        <v>50</v>
      </c>
      <c r="F306" s="64" t="s">
        <v>88</v>
      </c>
    </row>
    <row r="307" customFormat="false" ht="12.8" hidden="false" customHeight="false" outlineLevel="0" collapsed="false">
      <c r="A307" s="23" t="s">
        <v>3</v>
      </c>
      <c r="B307" s="64" t="s">
        <v>290</v>
      </c>
      <c r="C307" s="64" t="s">
        <v>631</v>
      </c>
      <c r="D307" s="64" t="s">
        <v>631</v>
      </c>
      <c r="E307" s="64" t="n">
        <v>2000</v>
      </c>
      <c r="F307" s="64" t="s">
        <v>88</v>
      </c>
    </row>
    <row r="308" customFormat="false" ht="12.8" hidden="false" customHeight="false" outlineLevel="0" collapsed="false">
      <c r="A308" s="23" t="s">
        <v>3</v>
      </c>
      <c r="B308" s="64" t="s">
        <v>290</v>
      </c>
      <c r="C308" s="64" t="s">
        <v>641</v>
      </c>
      <c r="D308" s="64" t="s">
        <v>641</v>
      </c>
      <c r="E308" s="64" t="n">
        <v>1950</v>
      </c>
      <c r="F308" s="64" t="s">
        <v>88</v>
      </c>
    </row>
    <row r="309" customFormat="false" ht="12.8" hidden="false" customHeight="false" outlineLevel="0" collapsed="false">
      <c r="A309" s="23" t="s">
        <v>3</v>
      </c>
      <c r="B309" s="64" t="s">
        <v>290</v>
      </c>
      <c r="C309" s="64" t="s">
        <v>642</v>
      </c>
      <c r="D309" s="64" t="s">
        <v>642</v>
      </c>
      <c r="E309" s="64" t="n">
        <v>1150</v>
      </c>
      <c r="F309" s="64" t="s">
        <v>88</v>
      </c>
    </row>
    <row r="310" customFormat="false" ht="12.8" hidden="false" customHeight="false" outlineLevel="0" collapsed="false">
      <c r="A310" s="23" t="s">
        <v>3</v>
      </c>
      <c r="B310" s="64" t="s">
        <v>290</v>
      </c>
      <c r="C310" s="64" t="s">
        <v>629</v>
      </c>
      <c r="D310" s="64" t="s">
        <v>629</v>
      </c>
      <c r="E310" s="64" t="n">
        <v>950</v>
      </c>
      <c r="F310" s="64" t="s">
        <v>88</v>
      </c>
    </row>
    <row r="311" customFormat="false" ht="12.8" hidden="false" customHeight="false" outlineLevel="0" collapsed="false">
      <c r="A311" s="23" t="s">
        <v>3</v>
      </c>
      <c r="B311" s="64" t="s">
        <v>290</v>
      </c>
      <c r="C311" s="64" t="s">
        <v>643</v>
      </c>
      <c r="D311" s="64" t="s">
        <v>643</v>
      </c>
      <c r="E311" s="64" t="n">
        <v>351</v>
      </c>
      <c r="F311" s="64" t="s">
        <v>88</v>
      </c>
    </row>
    <row r="312" customFormat="false" ht="12.8" hidden="false" customHeight="false" outlineLevel="0" collapsed="false">
      <c r="A312" s="23" t="s">
        <v>3</v>
      </c>
      <c r="B312" s="64" t="s">
        <v>290</v>
      </c>
      <c r="C312" s="64" t="s">
        <v>644</v>
      </c>
      <c r="D312" s="64" t="s">
        <v>644</v>
      </c>
      <c r="E312" s="64" t="n">
        <v>300</v>
      </c>
      <c r="F312" s="64" t="s">
        <v>88</v>
      </c>
    </row>
    <row r="313" customFormat="false" ht="12.8" hidden="false" customHeight="false" outlineLevel="0" collapsed="false">
      <c r="A313" s="23" t="s">
        <v>3</v>
      </c>
      <c r="B313" s="64" t="s">
        <v>290</v>
      </c>
      <c r="C313" s="64" t="s">
        <v>645</v>
      </c>
      <c r="D313" s="64" t="s">
        <v>645</v>
      </c>
      <c r="E313" s="64" t="n">
        <v>1400</v>
      </c>
      <c r="F313" s="64" t="s">
        <v>88</v>
      </c>
    </row>
    <row r="314" customFormat="false" ht="12.8" hidden="false" customHeight="false" outlineLevel="0" collapsed="false">
      <c r="A314" s="23" t="s">
        <v>3</v>
      </c>
      <c r="B314" s="64" t="s">
        <v>290</v>
      </c>
      <c r="C314" s="64" t="s">
        <v>646</v>
      </c>
      <c r="D314" s="64" t="s">
        <v>646</v>
      </c>
      <c r="E314" s="64" t="n">
        <v>50</v>
      </c>
      <c r="F314" s="64" t="s">
        <v>88</v>
      </c>
    </row>
    <row r="315" customFormat="false" ht="12.8" hidden="false" customHeight="false" outlineLevel="0" collapsed="false">
      <c r="A315" s="23" t="s">
        <v>3</v>
      </c>
      <c r="B315" s="64" t="s">
        <v>246</v>
      </c>
      <c r="C315" s="64" t="s">
        <v>626</v>
      </c>
      <c r="D315" s="64" t="s">
        <v>626</v>
      </c>
      <c r="E315" s="64" t="n">
        <v>100</v>
      </c>
      <c r="F315" s="64" t="s">
        <v>88</v>
      </c>
    </row>
    <row r="316" customFormat="false" ht="12.8" hidden="false" customHeight="false" outlineLevel="0" collapsed="false">
      <c r="A316" s="23" t="s">
        <v>3</v>
      </c>
      <c r="B316" s="64" t="s">
        <v>246</v>
      </c>
      <c r="C316" s="64" t="s">
        <v>619</v>
      </c>
      <c r="D316" s="64" t="s">
        <v>619</v>
      </c>
      <c r="E316" s="64" t="n">
        <v>100</v>
      </c>
      <c r="F316" s="64" t="s">
        <v>88</v>
      </c>
    </row>
    <row r="317" customFormat="false" ht="12.8" hidden="false" customHeight="false" outlineLevel="0" collapsed="false">
      <c r="A317" s="23" t="s">
        <v>3</v>
      </c>
      <c r="B317" s="64" t="s">
        <v>246</v>
      </c>
      <c r="C317" s="64" t="s">
        <v>616</v>
      </c>
      <c r="D317" s="64" t="s">
        <v>616</v>
      </c>
      <c r="E317" s="64" t="n">
        <v>200</v>
      </c>
      <c r="F317" s="64" t="s">
        <v>88</v>
      </c>
    </row>
    <row r="318" customFormat="false" ht="12.8" hidden="false" customHeight="false" outlineLevel="0" collapsed="false">
      <c r="A318" s="23" t="s">
        <v>3</v>
      </c>
      <c r="B318" s="64" t="s">
        <v>246</v>
      </c>
      <c r="C318" s="64" t="s">
        <v>639</v>
      </c>
      <c r="D318" s="64" t="s">
        <v>639</v>
      </c>
      <c r="E318" s="64" t="n">
        <v>350</v>
      </c>
      <c r="F318" s="64" t="s">
        <v>88</v>
      </c>
    </row>
    <row r="319" customFormat="false" ht="12.8" hidden="false" customHeight="false" outlineLevel="0" collapsed="false">
      <c r="A319" s="23" t="s">
        <v>3</v>
      </c>
      <c r="B319" s="64" t="s">
        <v>246</v>
      </c>
      <c r="C319" s="64" t="s">
        <v>623</v>
      </c>
      <c r="D319" s="64" t="s">
        <v>623</v>
      </c>
      <c r="E319" s="64" t="n">
        <v>375</v>
      </c>
      <c r="F319" s="64" t="s">
        <v>88</v>
      </c>
    </row>
    <row r="320" customFormat="false" ht="12.8" hidden="false" customHeight="false" outlineLevel="0" collapsed="false">
      <c r="A320" s="23" t="s">
        <v>3</v>
      </c>
      <c r="B320" s="64" t="s">
        <v>246</v>
      </c>
      <c r="C320" s="64" t="s">
        <v>630</v>
      </c>
      <c r="D320" s="64" t="s">
        <v>630</v>
      </c>
      <c r="E320" s="64" t="n">
        <v>500</v>
      </c>
      <c r="F320" s="64" t="s">
        <v>88</v>
      </c>
    </row>
    <row r="321" customFormat="false" ht="12.8" hidden="false" customHeight="false" outlineLevel="0" collapsed="false">
      <c r="A321" s="23" t="s">
        <v>3</v>
      </c>
      <c r="B321" s="64" t="s">
        <v>250</v>
      </c>
      <c r="C321" s="64" t="s">
        <v>640</v>
      </c>
      <c r="D321" s="64" t="s">
        <v>640</v>
      </c>
      <c r="E321" s="64" t="n">
        <v>50</v>
      </c>
      <c r="F321" s="64" t="s">
        <v>88</v>
      </c>
    </row>
    <row r="322" customFormat="false" ht="12.8" hidden="false" customHeight="false" outlineLevel="0" collapsed="false">
      <c r="A322" s="23" t="s">
        <v>3</v>
      </c>
      <c r="B322" s="64" t="s">
        <v>250</v>
      </c>
      <c r="C322" s="64" t="s">
        <v>636</v>
      </c>
      <c r="D322" s="64" t="s">
        <v>636</v>
      </c>
      <c r="E322" s="64" t="n">
        <v>850</v>
      </c>
      <c r="F322" s="64" t="s">
        <v>88</v>
      </c>
    </row>
    <row r="323" customFormat="false" ht="12.8" hidden="false" customHeight="false" outlineLevel="0" collapsed="false">
      <c r="A323" s="23" t="s">
        <v>3</v>
      </c>
      <c r="B323" s="64" t="s">
        <v>250</v>
      </c>
      <c r="C323" s="64" t="s">
        <v>642</v>
      </c>
      <c r="D323" s="64" t="s">
        <v>642</v>
      </c>
      <c r="E323" s="64" t="n">
        <v>450</v>
      </c>
      <c r="F323" s="64" t="s">
        <v>88</v>
      </c>
    </row>
    <row r="324" customFormat="false" ht="12.8" hidden="false" customHeight="false" outlineLevel="0" collapsed="false">
      <c r="A324" s="23" t="s">
        <v>3</v>
      </c>
      <c r="B324" s="64" t="s">
        <v>250</v>
      </c>
      <c r="C324" s="64" t="s">
        <v>634</v>
      </c>
      <c r="D324" s="64" t="s">
        <v>634</v>
      </c>
      <c r="E324" s="64" t="n">
        <v>90</v>
      </c>
      <c r="F324" s="64" t="s">
        <v>88</v>
      </c>
    </row>
    <row r="325" customFormat="false" ht="12.8" hidden="false" customHeight="false" outlineLevel="0" collapsed="false">
      <c r="A325" s="23" t="s">
        <v>3</v>
      </c>
      <c r="B325" s="64" t="s">
        <v>250</v>
      </c>
      <c r="C325" s="64" t="s">
        <v>621</v>
      </c>
      <c r="D325" s="64" t="s">
        <v>621</v>
      </c>
      <c r="E325" s="64" t="n">
        <v>500</v>
      </c>
      <c r="F325" s="64" t="s">
        <v>88</v>
      </c>
    </row>
    <row r="326" customFormat="false" ht="12.8" hidden="false" customHeight="false" outlineLevel="0" collapsed="false">
      <c r="A326" s="23" t="s">
        <v>3</v>
      </c>
      <c r="B326" s="64" t="s">
        <v>250</v>
      </c>
      <c r="C326" s="64" t="s">
        <v>647</v>
      </c>
      <c r="D326" s="64" t="s">
        <v>647</v>
      </c>
      <c r="E326" s="64" t="n">
        <v>350</v>
      </c>
      <c r="F326" s="64" t="s">
        <v>88</v>
      </c>
    </row>
    <row r="327" customFormat="false" ht="12.8" hidden="false" customHeight="false" outlineLevel="0" collapsed="false">
      <c r="A327" s="23" t="s">
        <v>3</v>
      </c>
      <c r="B327" s="64" t="s">
        <v>254</v>
      </c>
      <c r="C327" s="64" t="s">
        <v>648</v>
      </c>
      <c r="D327" s="64" t="s">
        <v>648</v>
      </c>
      <c r="E327" s="64" t="n">
        <v>300</v>
      </c>
      <c r="F327" s="64" t="s">
        <v>88</v>
      </c>
    </row>
    <row r="328" customFormat="false" ht="12.8" hidden="false" customHeight="false" outlineLevel="0" collapsed="false">
      <c r="A328" s="23" t="s">
        <v>3</v>
      </c>
      <c r="B328" s="64" t="s">
        <v>254</v>
      </c>
      <c r="C328" s="64" t="s">
        <v>649</v>
      </c>
      <c r="D328" s="64" t="s">
        <v>649</v>
      </c>
      <c r="E328" s="64" t="n">
        <v>850</v>
      </c>
      <c r="F328" s="64" t="s">
        <v>88</v>
      </c>
    </row>
    <row r="329" customFormat="false" ht="12.8" hidden="false" customHeight="false" outlineLevel="0" collapsed="false">
      <c r="A329" s="23" t="s">
        <v>3</v>
      </c>
      <c r="B329" s="64" t="s">
        <v>254</v>
      </c>
      <c r="C329" s="64" t="s">
        <v>650</v>
      </c>
      <c r="D329" s="64" t="s">
        <v>650</v>
      </c>
      <c r="E329" s="64" t="n">
        <v>1520</v>
      </c>
      <c r="F329" s="64" t="s">
        <v>88</v>
      </c>
    </row>
    <row r="330" customFormat="false" ht="12.8" hidden="false" customHeight="false" outlineLevel="0" collapsed="false">
      <c r="A330" s="23" t="s">
        <v>3</v>
      </c>
      <c r="B330" s="64" t="s">
        <v>254</v>
      </c>
      <c r="C330" s="64" t="s">
        <v>626</v>
      </c>
      <c r="D330" s="64" t="s">
        <v>626</v>
      </c>
      <c r="E330" s="64" t="n">
        <v>100</v>
      </c>
      <c r="F330" s="64" t="s">
        <v>88</v>
      </c>
    </row>
    <row r="331" customFormat="false" ht="12.8" hidden="false" customHeight="false" outlineLevel="0" collapsed="false">
      <c r="A331" s="23" t="s">
        <v>3</v>
      </c>
      <c r="B331" s="64" t="s">
        <v>254</v>
      </c>
      <c r="C331" s="64" t="s">
        <v>619</v>
      </c>
      <c r="D331" s="64" t="s">
        <v>619</v>
      </c>
      <c r="E331" s="64" t="n">
        <v>100</v>
      </c>
      <c r="F331" s="64" t="s">
        <v>88</v>
      </c>
    </row>
    <row r="332" customFormat="false" ht="12.8" hidden="false" customHeight="false" outlineLevel="0" collapsed="false">
      <c r="A332" s="23" t="s">
        <v>3</v>
      </c>
      <c r="B332" s="64" t="s">
        <v>254</v>
      </c>
      <c r="C332" s="64" t="s">
        <v>616</v>
      </c>
      <c r="D332" s="64" t="s">
        <v>616</v>
      </c>
      <c r="E332" s="64" t="n">
        <v>200</v>
      </c>
      <c r="F332" s="64" t="s">
        <v>88</v>
      </c>
    </row>
    <row r="333" customFormat="false" ht="12.8" hidden="false" customHeight="false" outlineLevel="0" collapsed="false">
      <c r="A333" s="23" t="s">
        <v>3</v>
      </c>
      <c r="B333" s="64" t="s">
        <v>258</v>
      </c>
      <c r="C333" s="64" t="s">
        <v>639</v>
      </c>
      <c r="D333" s="64" t="s">
        <v>639</v>
      </c>
      <c r="E333" s="64" t="n">
        <v>350</v>
      </c>
      <c r="F333" s="64" t="s">
        <v>88</v>
      </c>
    </row>
    <row r="334" customFormat="false" ht="12.8" hidden="false" customHeight="false" outlineLevel="0" collapsed="false">
      <c r="A334" s="23" t="s">
        <v>3</v>
      </c>
      <c r="B334" s="64" t="s">
        <v>258</v>
      </c>
      <c r="C334" s="64" t="s">
        <v>623</v>
      </c>
      <c r="D334" s="64" t="s">
        <v>623</v>
      </c>
      <c r="E334" s="64" t="n">
        <v>375</v>
      </c>
      <c r="F334" s="64" t="s">
        <v>88</v>
      </c>
    </row>
    <row r="335" customFormat="false" ht="12.8" hidden="false" customHeight="false" outlineLevel="0" collapsed="false">
      <c r="A335" s="23" t="s">
        <v>3</v>
      </c>
      <c r="B335" s="64" t="s">
        <v>258</v>
      </c>
      <c r="C335" s="64" t="s">
        <v>630</v>
      </c>
      <c r="D335" s="64" t="s">
        <v>630</v>
      </c>
      <c r="E335" s="64" t="n">
        <v>500</v>
      </c>
      <c r="F335" s="64" t="s">
        <v>88</v>
      </c>
    </row>
    <row r="336" customFormat="false" ht="12.8" hidden="false" customHeight="false" outlineLevel="0" collapsed="false">
      <c r="A336" s="23" t="s">
        <v>3</v>
      </c>
      <c r="B336" s="64" t="s">
        <v>258</v>
      </c>
      <c r="C336" s="64" t="s">
        <v>640</v>
      </c>
      <c r="D336" s="64" t="s">
        <v>640</v>
      </c>
      <c r="E336" s="64" t="n">
        <v>50</v>
      </c>
      <c r="F336" s="64" t="s">
        <v>88</v>
      </c>
    </row>
    <row r="337" customFormat="false" ht="12.8" hidden="false" customHeight="false" outlineLevel="0" collapsed="false">
      <c r="A337" s="23" t="s">
        <v>3</v>
      </c>
      <c r="B337" s="64" t="s">
        <v>258</v>
      </c>
      <c r="C337" s="64" t="s">
        <v>636</v>
      </c>
      <c r="D337" s="64" t="s">
        <v>636</v>
      </c>
      <c r="E337" s="64" t="n">
        <v>850</v>
      </c>
      <c r="F337" s="64" t="s">
        <v>88</v>
      </c>
    </row>
    <row r="338" customFormat="false" ht="12.8" hidden="false" customHeight="false" outlineLevel="0" collapsed="false">
      <c r="A338" s="23" t="s">
        <v>3</v>
      </c>
      <c r="B338" s="64" t="s">
        <v>258</v>
      </c>
      <c r="C338" s="64" t="s">
        <v>642</v>
      </c>
      <c r="D338" s="64" t="s">
        <v>642</v>
      </c>
      <c r="E338" s="64" t="n">
        <v>450</v>
      </c>
      <c r="F338" s="64" t="s">
        <v>88</v>
      </c>
    </row>
    <row r="339" customFormat="false" ht="12.8" hidden="false" customHeight="false" outlineLevel="0" collapsed="false">
      <c r="A339" s="23" t="s">
        <v>3</v>
      </c>
      <c r="B339" s="64" t="s">
        <v>258</v>
      </c>
      <c r="C339" s="64" t="s">
        <v>634</v>
      </c>
      <c r="D339" s="64" t="s">
        <v>634</v>
      </c>
      <c r="E339" s="64" t="n">
        <v>90</v>
      </c>
      <c r="F339" s="64" t="s">
        <v>88</v>
      </c>
    </row>
    <row r="340" customFormat="false" ht="12.8" hidden="false" customHeight="false" outlineLevel="0" collapsed="false">
      <c r="A340" s="23" t="s">
        <v>3</v>
      </c>
      <c r="B340" s="64" t="s">
        <v>262</v>
      </c>
      <c r="C340" s="64" t="s">
        <v>621</v>
      </c>
      <c r="D340" s="64" t="s">
        <v>621</v>
      </c>
      <c r="E340" s="64" t="n">
        <v>500</v>
      </c>
      <c r="F340" s="64" t="s">
        <v>88</v>
      </c>
    </row>
    <row r="341" customFormat="false" ht="12.8" hidden="false" customHeight="false" outlineLevel="0" collapsed="false">
      <c r="A341" s="23" t="s">
        <v>3</v>
      </c>
      <c r="B341" s="64" t="s">
        <v>262</v>
      </c>
      <c r="C341" s="64" t="s">
        <v>647</v>
      </c>
      <c r="D341" s="64" t="s">
        <v>647</v>
      </c>
      <c r="E341" s="64" t="n">
        <v>350</v>
      </c>
      <c r="F341" s="64" t="s">
        <v>88</v>
      </c>
    </row>
    <row r="342" customFormat="false" ht="12.8" hidden="false" customHeight="false" outlineLevel="0" collapsed="false">
      <c r="A342" s="23" t="s">
        <v>3</v>
      </c>
      <c r="B342" s="64" t="s">
        <v>262</v>
      </c>
      <c r="C342" s="64" t="s">
        <v>648</v>
      </c>
      <c r="D342" s="64" t="s">
        <v>648</v>
      </c>
      <c r="E342" s="64" t="n">
        <v>300</v>
      </c>
      <c r="F342" s="64" t="s">
        <v>88</v>
      </c>
    </row>
    <row r="343" customFormat="false" ht="12.8" hidden="false" customHeight="false" outlineLevel="0" collapsed="false">
      <c r="A343" s="23" t="s">
        <v>3</v>
      </c>
      <c r="B343" s="64" t="s">
        <v>262</v>
      </c>
      <c r="C343" s="64" t="s">
        <v>649</v>
      </c>
      <c r="D343" s="64" t="s">
        <v>649</v>
      </c>
      <c r="E343" s="64" t="n">
        <v>850</v>
      </c>
      <c r="F343" s="64" t="s">
        <v>88</v>
      </c>
    </row>
    <row r="344" customFormat="false" ht="12.8" hidden="false" customHeight="false" outlineLevel="0" collapsed="false">
      <c r="A344" s="23" t="s">
        <v>3</v>
      </c>
      <c r="B344" s="64" t="s">
        <v>262</v>
      </c>
      <c r="C344" s="64" t="s">
        <v>650</v>
      </c>
      <c r="D344" s="64" t="s">
        <v>650</v>
      </c>
      <c r="E344" s="64" t="n">
        <v>1520</v>
      </c>
      <c r="F344" s="64" t="s">
        <v>88</v>
      </c>
    </row>
    <row r="345" customFormat="false" ht="12.8" hidden="false" customHeight="false" outlineLevel="0" collapsed="false">
      <c r="A345" s="23" t="s">
        <v>3</v>
      </c>
      <c r="B345" s="64" t="s">
        <v>262</v>
      </c>
      <c r="C345" s="64" t="s">
        <v>651</v>
      </c>
      <c r="D345" s="64" t="s">
        <v>651</v>
      </c>
      <c r="E345" s="64" t="n">
        <v>1750</v>
      </c>
      <c r="F345" s="64" t="s">
        <v>88</v>
      </c>
    </row>
    <row r="346" customFormat="false" ht="12.8" hidden="false" customHeight="false" outlineLevel="0" collapsed="false">
      <c r="A346" s="23" t="s">
        <v>3</v>
      </c>
      <c r="B346" s="64" t="s">
        <v>266</v>
      </c>
      <c r="C346" s="64" t="s">
        <v>626</v>
      </c>
      <c r="D346" s="64" t="s">
        <v>626</v>
      </c>
      <c r="E346" s="64" t="n">
        <v>100</v>
      </c>
      <c r="F346" s="64" t="s">
        <v>88</v>
      </c>
    </row>
    <row r="347" customFormat="false" ht="12.8" hidden="false" customHeight="false" outlineLevel="0" collapsed="false">
      <c r="A347" s="23" t="s">
        <v>3</v>
      </c>
      <c r="B347" s="64" t="s">
        <v>266</v>
      </c>
      <c r="C347" s="64" t="s">
        <v>619</v>
      </c>
      <c r="D347" s="64" t="s">
        <v>619</v>
      </c>
      <c r="E347" s="64" t="n">
        <v>100</v>
      </c>
      <c r="F347" s="64" t="s">
        <v>88</v>
      </c>
    </row>
    <row r="348" customFormat="false" ht="12.8" hidden="false" customHeight="false" outlineLevel="0" collapsed="false">
      <c r="A348" s="23" t="s">
        <v>3</v>
      </c>
      <c r="B348" s="64" t="s">
        <v>266</v>
      </c>
      <c r="C348" s="64" t="s">
        <v>616</v>
      </c>
      <c r="D348" s="64" t="s">
        <v>616</v>
      </c>
      <c r="E348" s="64" t="n">
        <v>200</v>
      </c>
      <c r="F348" s="64" t="s">
        <v>88</v>
      </c>
    </row>
    <row r="349" customFormat="false" ht="12.8" hidden="false" customHeight="false" outlineLevel="0" collapsed="false">
      <c r="A349" s="23" t="s">
        <v>3</v>
      </c>
      <c r="B349" s="64" t="s">
        <v>266</v>
      </c>
      <c r="C349" s="64" t="s">
        <v>639</v>
      </c>
      <c r="D349" s="64" t="s">
        <v>639</v>
      </c>
      <c r="E349" s="64" t="n">
        <v>350</v>
      </c>
      <c r="F349" s="64" t="s">
        <v>88</v>
      </c>
    </row>
    <row r="350" customFormat="false" ht="12.8" hidden="false" customHeight="false" outlineLevel="0" collapsed="false">
      <c r="A350" s="23" t="s">
        <v>3</v>
      </c>
      <c r="B350" s="64" t="s">
        <v>266</v>
      </c>
      <c r="C350" s="64" t="s">
        <v>623</v>
      </c>
      <c r="D350" s="64" t="s">
        <v>623</v>
      </c>
      <c r="E350" s="64" t="n">
        <v>375</v>
      </c>
      <c r="F350" s="64" t="s">
        <v>88</v>
      </c>
    </row>
    <row r="351" customFormat="false" ht="12.8" hidden="false" customHeight="false" outlineLevel="0" collapsed="false">
      <c r="A351" s="23" t="s">
        <v>3</v>
      </c>
      <c r="B351" s="64" t="s">
        <v>266</v>
      </c>
      <c r="C351" s="64" t="s">
        <v>630</v>
      </c>
      <c r="D351" s="64" t="s">
        <v>630</v>
      </c>
      <c r="E351" s="64" t="n">
        <v>500</v>
      </c>
      <c r="F351" s="64" t="s">
        <v>88</v>
      </c>
    </row>
    <row r="352" customFormat="false" ht="12.8" hidden="false" customHeight="false" outlineLevel="0" collapsed="false">
      <c r="A352" s="23" t="s">
        <v>3</v>
      </c>
      <c r="B352" s="64" t="s">
        <v>266</v>
      </c>
      <c r="C352" s="64" t="s">
        <v>640</v>
      </c>
      <c r="D352" s="64" t="s">
        <v>640</v>
      </c>
      <c r="E352" s="64" t="n">
        <v>50</v>
      </c>
      <c r="F352" s="64" t="s">
        <v>88</v>
      </c>
    </row>
    <row r="353" customFormat="false" ht="12.8" hidden="false" customHeight="false" outlineLevel="0" collapsed="false">
      <c r="A353" s="23" t="s">
        <v>3</v>
      </c>
      <c r="B353" s="64" t="s">
        <v>274</v>
      </c>
      <c r="C353" s="64" t="s">
        <v>623</v>
      </c>
      <c r="D353" s="64" t="s">
        <v>623</v>
      </c>
      <c r="E353" s="64" t="n">
        <v>400</v>
      </c>
      <c r="F353" s="64" t="s">
        <v>93</v>
      </c>
    </row>
    <row r="354" customFormat="false" ht="12.8" hidden="false" customHeight="false" outlineLevel="0" collapsed="false">
      <c r="A354" s="23" t="s">
        <v>3</v>
      </c>
      <c r="B354" s="64" t="s">
        <v>282</v>
      </c>
      <c r="C354" s="64" t="s">
        <v>623</v>
      </c>
      <c r="D354" s="64" t="s">
        <v>623</v>
      </c>
      <c r="E354" s="64" t="n">
        <v>400</v>
      </c>
      <c r="F354" s="64" t="s">
        <v>93</v>
      </c>
    </row>
    <row r="355" customFormat="false" ht="12.8" hidden="false" customHeight="false" outlineLevel="0" collapsed="false">
      <c r="A355" s="23" t="s">
        <v>3</v>
      </c>
      <c r="B355" s="64" t="s">
        <v>290</v>
      </c>
      <c r="C355" s="64" t="s">
        <v>623</v>
      </c>
      <c r="D355" s="64" t="s">
        <v>623</v>
      </c>
      <c r="E355" s="64" t="n">
        <v>400</v>
      </c>
      <c r="F355" s="64" t="s">
        <v>93</v>
      </c>
    </row>
    <row r="356" customFormat="false" ht="12.8" hidden="false" customHeight="false" outlineLevel="0" collapsed="false">
      <c r="A356" s="23" t="s">
        <v>3</v>
      </c>
      <c r="B356" s="64" t="s">
        <v>246</v>
      </c>
      <c r="C356" s="64" t="s">
        <v>623</v>
      </c>
      <c r="D356" s="64" t="s">
        <v>623</v>
      </c>
      <c r="E356" s="64" t="n">
        <v>400</v>
      </c>
      <c r="F356" s="64" t="s">
        <v>93</v>
      </c>
    </row>
    <row r="357" customFormat="false" ht="12.8" hidden="false" customHeight="false" outlineLevel="0" collapsed="false">
      <c r="A357" s="23" t="s">
        <v>3</v>
      </c>
      <c r="B357" s="64" t="s">
        <v>254</v>
      </c>
      <c r="C357" s="64" t="s">
        <v>623</v>
      </c>
      <c r="D357" s="64" t="s">
        <v>623</v>
      </c>
      <c r="E357" s="64" t="n">
        <v>400</v>
      </c>
      <c r="F357" s="64" t="s">
        <v>93</v>
      </c>
    </row>
    <row r="358" customFormat="false" ht="12.8" hidden="false" customHeight="false" outlineLevel="0" collapsed="false">
      <c r="A358" s="23" t="s">
        <v>3</v>
      </c>
      <c r="B358" s="64" t="s">
        <v>262</v>
      </c>
      <c r="C358" s="64" t="s">
        <v>623</v>
      </c>
      <c r="D358" s="64" t="s">
        <v>623</v>
      </c>
      <c r="E358" s="64" t="n">
        <v>400</v>
      </c>
      <c r="F358" s="64" t="s">
        <v>93</v>
      </c>
    </row>
    <row r="359" customFormat="false" ht="12.8" hidden="false" customHeight="false" outlineLevel="0" collapsed="false">
      <c r="A359" s="23" t="s">
        <v>3</v>
      </c>
      <c r="B359" s="64" t="s">
        <v>270</v>
      </c>
      <c r="C359" s="64" t="s">
        <v>621</v>
      </c>
      <c r="D359" s="64" t="s">
        <v>621</v>
      </c>
      <c r="E359" s="64" t="n">
        <v>500</v>
      </c>
      <c r="F359" s="64" t="s">
        <v>93</v>
      </c>
    </row>
    <row r="360" customFormat="false" ht="12.8" hidden="false" customHeight="false" outlineLevel="0" collapsed="false">
      <c r="A360" s="23" t="s">
        <v>3</v>
      </c>
      <c r="B360" s="64" t="s">
        <v>278</v>
      </c>
      <c r="C360" s="64" t="s">
        <v>621</v>
      </c>
      <c r="D360" s="64" t="s">
        <v>621</v>
      </c>
      <c r="E360" s="64" t="n">
        <v>500</v>
      </c>
      <c r="F360" s="64" t="s">
        <v>93</v>
      </c>
    </row>
    <row r="361" customFormat="false" ht="12.8" hidden="false" customHeight="false" outlineLevel="0" collapsed="false">
      <c r="A361" s="23" t="s">
        <v>3</v>
      </c>
      <c r="B361" s="64" t="s">
        <v>286</v>
      </c>
      <c r="C361" s="64" t="s">
        <v>621</v>
      </c>
      <c r="D361" s="64" t="s">
        <v>621</v>
      </c>
      <c r="E361" s="64" t="n">
        <v>500</v>
      </c>
      <c r="F361" s="64" t="s">
        <v>93</v>
      </c>
    </row>
    <row r="362" customFormat="false" ht="12.8" hidden="false" customHeight="false" outlineLevel="0" collapsed="false">
      <c r="A362" s="23" t="s">
        <v>3</v>
      </c>
      <c r="B362" s="64" t="s">
        <v>250</v>
      </c>
      <c r="C362" s="64" t="s">
        <v>621</v>
      </c>
      <c r="D362" s="64" t="s">
        <v>621</v>
      </c>
      <c r="E362" s="64" t="n">
        <v>500</v>
      </c>
      <c r="F362" s="64" t="s">
        <v>93</v>
      </c>
    </row>
    <row r="363" customFormat="false" ht="12.8" hidden="false" customHeight="false" outlineLevel="0" collapsed="false">
      <c r="A363" s="23" t="s">
        <v>3</v>
      </c>
      <c r="B363" s="64" t="s">
        <v>258</v>
      </c>
      <c r="C363" s="64" t="s">
        <v>621</v>
      </c>
      <c r="D363" s="64" t="s">
        <v>621</v>
      </c>
      <c r="E363" s="64" t="n">
        <v>500</v>
      </c>
      <c r="F363" s="64" t="s">
        <v>93</v>
      </c>
    </row>
    <row r="364" customFormat="false" ht="12.8" hidden="false" customHeight="false" outlineLevel="0" collapsed="false">
      <c r="A364" s="23" t="s">
        <v>3</v>
      </c>
      <c r="B364" s="64" t="s">
        <v>266</v>
      </c>
      <c r="C364" s="64" t="s">
        <v>621</v>
      </c>
      <c r="D364" s="64" t="s">
        <v>621</v>
      </c>
      <c r="E364" s="64" t="n">
        <v>500</v>
      </c>
      <c r="F364" s="64" t="s">
        <v>93</v>
      </c>
    </row>
    <row r="365" customFormat="false" ht="12.8" hidden="false" customHeight="false" outlineLevel="0" collapsed="false">
      <c r="A365" s="23" t="s">
        <v>3</v>
      </c>
      <c r="B365" s="64" t="s">
        <v>274</v>
      </c>
      <c r="C365" s="64" t="s">
        <v>626</v>
      </c>
      <c r="D365" s="64" t="s">
        <v>626</v>
      </c>
      <c r="E365" s="64" t="n">
        <v>90</v>
      </c>
      <c r="F365" s="64" t="s">
        <v>93</v>
      </c>
    </row>
    <row r="366" customFormat="false" ht="12.8" hidden="false" customHeight="false" outlineLevel="0" collapsed="false">
      <c r="A366" s="23" t="s">
        <v>3</v>
      </c>
      <c r="B366" s="64" t="s">
        <v>282</v>
      </c>
      <c r="C366" s="64" t="s">
        <v>626</v>
      </c>
      <c r="D366" s="64" t="s">
        <v>626</v>
      </c>
      <c r="E366" s="64" t="n">
        <v>90</v>
      </c>
      <c r="F366" s="64" t="s">
        <v>93</v>
      </c>
    </row>
    <row r="367" customFormat="false" ht="12.8" hidden="false" customHeight="false" outlineLevel="0" collapsed="false">
      <c r="A367" s="23" t="s">
        <v>3</v>
      </c>
      <c r="B367" s="64" t="s">
        <v>290</v>
      </c>
      <c r="C367" s="64" t="s">
        <v>626</v>
      </c>
      <c r="D367" s="64" t="s">
        <v>626</v>
      </c>
      <c r="E367" s="64" t="n">
        <v>90</v>
      </c>
      <c r="F367" s="64" t="s">
        <v>93</v>
      </c>
    </row>
    <row r="368" customFormat="false" ht="12.8" hidden="false" customHeight="false" outlineLevel="0" collapsed="false">
      <c r="A368" s="23" t="s">
        <v>3</v>
      </c>
      <c r="B368" s="64" t="s">
        <v>246</v>
      </c>
      <c r="C368" s="64" t="s">
        <v>626</v>
      </c>
      <c r="D368" s="64" t="s">
        <v>626</v>
      </c>
      <c r="E368" s="64" t="n">
        <v>90</v>
      </c>
      <c r="F368" s="64" t="s">
        <v>93</v>
      </c>
    </row>
    <row r="369" customFormat="false" ht="12.8" hidden="false" customHeight="false" outlineLevel="0" collapsed="false">
      <c r="A369" s="23" t="s">
        <v>3</v>
      </c>
      <c r="B369" s="64" t="s">
        <v>254</v>
      </c>
      <c r="C369" s="64" t="s">
        <v>626</v>
      </c>
      <c r="D369" s="64" t="s">
        <v>626</v>
      </c>
      <c r="E369" s="64" t="n">
        <v>90</v>
      </c>
      <c r="F369" s="64" t="s">
        <v>93</v>
      </c>
    </row>
    <row r="370" customFormat="false" ht="12.8" hidden="false" customHeight="false" outlineLevel="0" collapsed="false">
      <c r="A370" s="23" t="s">
        <v>3</v>
      </c>
      <c r="B370" s="64" t="s">
        <v>262</v>
      </c>
      <c r="C370" s="64" t="s">
        <v>626</v>
      </c>
      <c r="D370" s="64" t="s">
        <v>626</v>
      </c>
      <c r="E370" s="64" t="n">
        <v>90</v>
      </c>
      <c r="F370" s="64" t="s">
        <v>93</v>
      </c>
    </row>
    <row r="371" customFormat="false" ht="12.8" hidden="false" customHeight="false" outlineLevel="0" collapsed="false">
      <c r="A371" s="23" t="s">
        <v>3</v>
      </c>
      <c r="B371" s="64" t="s">
        <v>274</v>
      </c>
      <c r="C371" s="64" t="s">
        <v>619</v>
      </c>
      <c r="D371" s="64" t="s">
        <v>619</v>
      </c>
      <c r="E371" s="64" t="n">
        <v>90</v>
      </c>
      <c r="F371" s="64" t="s">
        <v>93</v>
      </c>
    </row>
    <row r="372" customFormat="false" ht="12.8" hidden="false" customHeight="false" outlineLevel="0" collapsed="false">
      <c r="A372" s="23" t="s">
        <v>3</v>
      </c>
      <c r="B372" s="64" t="s">
        <v>282</v>
      </c>
      <c r="C372" s="64" t="s">
        <v>619</v>
      </c>
      <c r="D372" s="64" t="s">
        <v>619</v>
      </c>
      <c r="E372" s="64" t="n">
        <v>90</v>
      </c>
      <c r="F372" s="64" t="s">
        <v>93</v>
      </c>
    </row>
    <row r="373" customFormat="false" ht="12.8" hidden="false" customHeight="false" outlineLevel="0" collapsed="false">
      <c r="A373" s="23" t="s">
        <v>3</v>
      </c>
      <c r="B373" s="64" t="s">
        <v>290</v>
      </c>
      <c r="C373" s="64" t="s">
        <v>619</v>
      </c>
      <c r="D373" s="64" t="s">
        <v>619</v>
      </c>
      <c r="E373" s="64" t="n">
        <v>90</v>
      </c>
      <c r="F373" s="64" t="s">
        <v>93</v>
      </c>
    </row>
    <row r="374" customFormat="false" ht="12.8" hidden="false" customHeight="false" outlineLevel="0" collapsed="false">
      <c r="A374" s="23" t="s">
        <v>3</v>
      </c>
      <c r="B374" s="64" t="s">
        <v>246</v>
      </c>
      <c r="C374" s="64" t="s">
        <v>619</v>
      </c>
      <c r="D374" s="64" t="s">
        <v>619</v>
      </c>
      <c r="E374" s="64" t="n">
        <v>90</v>
      </c>
      <c r="F374" s="64" t="s">
        <v>93</v>
      </c>
    </row>
    <row r="375" customFormat="false" ht="12.8" hidden="false" customHeight="false" outlineLevel="0" collapsed="false">
      <c r="A375" s="23" t="s">
        <v>3</v>
      </c>
      <c r="B375" s="64" t="s">
        <v>254</v>
      </c>
      <c r="C375" s="64" t="s">
        <v>619</v>
      </c>
      <c r="D375" s="64" t="s">
        <v>619</v>
      </c>
      <c r="E375" s="64" t="n">
        <v>90</v>
      </c>
      <c r="F375" s="64" t="s">
        <v>93</v>
      </c>
    </row>
    <row r="376" customFormat="false" ht="12.8" hidden="false" customHeight="false" outlineLevel="0" collapsed="false">
      <c r="A376" s="23" t="s">
        <v>3</v>
      </c>
      <c r="B376" s="64" t="s">
        <v>262</v>
      </c>
      <c r="C376" s="64" t="s">
        <v>619</v>
      </c>
      <c r="D376" s="64" t="s">
        <v>619</v>
      </c>
      <c r="E376" s="64" t="n">
        <v>90</v>
      </c>
      <c r="F376" s="64" t="s">
        <v>93</v>
      </c>
    </row>
    <row r="377" customFormat="false" ht="12.8" hidden="false" customHeight="false" outlineLevel="0" collapsed="false">
      <c r="A377" s="23" t="s">
        <v>3</v>
      </c>
      <c r="B377" s="64" t="s">
        <v>270</v>
      </c>
      <c r="C377" s="64" t="s">
        <v>639</v>
      </c>
      <c r="D377" s="64" t="s">
        <v>639</v>
      </c>
      <c r="E377" s="64" t="n">
        <v>350</v>
      </c>
      <c r="F377" s="64" t="s">
        <v>93</v>
      </c>
    </row>
    <row r="378" customFormat="false" ht="12.8" hidden="false" customHeight="false" outlineLevel="0" collapsed="false">
      <c r="A378" s="23" t="s">
        <v>3</v>
      </c>
      <c r="B378" s="64" t="s">
        <v>278</v>
      </c>
      <c r="C378" s="64" t="s">
        <v>639</v>
      </c>
      <c r="D378" s="64" t="s">
        <v>639</v>
      </c>
      <c r="E378" s="64" t="n">
        <v>350</v>
      </c>
      <c r="F378" s="64" t="s">
        <v>93</v>
      </c>
    </row>
    <row r="379" customFormat="false" ht="12.8" hidden="false" customHeight="false" outlineLevel="0" collapsed="false">
      <c r="A379" s="23" t="s">
        <v>3</v>
      </c>
      <c r="B379" s="64" t="s">
        <v>286</v>
      </c>
      <c r="C379" s="64" t="s">
        <v>639</v>
      </c>
      <c r="D379" s="64" t="s">
        <v>639</v>
      </c>
      <c r="E379" s="64" t="n">
        <v>350</v>
      </c>
      <c r="F379" s="64" t="s">
        <v>93</v>
      </c>
    </row>
    <row r="380" customFormat="false" ht="12.8" hidden="false" customHeight="false" outlineLevel="0" collapsed="false">
      <c r="A380" s="23" t="s">
        <v>3</v>
      </c>
      <c r="B380" s="64" t="s">
        <v>250</v>
      </c>
      <c r="C380" s="64" t="s">
        <v>639</v>
      </c>
      <c r="D380" s="64" t="s">
        <v>639</v>
      </c>
      <c r="E380" s="64" t="n">
        <v>350</v>
      </c>
      <c r="F380" s="64" t="s">
        <v>93</v>
      </c>
    </row>
    <row r="381" customFormat="false" ht="12.8" hidden="false" customHeight="false" outlineLevel="0" collapsed="false">
      <c r="A381" s="23" t="s">
        <v>3</v>
      </c>
      <c r="B381" s="64" t="s">
        <v>258</v>
      </c>
      <c r="C381" s="64" t="s">
        <v>639</v>
      </c>
      <c r="D381" s="64" t="s">
        <v>639</v>
      </c>
      <c r="E381" s="64" t="n">
        <v>350</v>
      </c>
      <c r="F381" s="64" t="s">
        <v>93</v>
      </c>
    </row>
    <row r="382" customFormat="false" ht="12.8" hidden="false" customHeight="false" outlineLevel="0" collapsed="false">
      <c r="A382" s="23" t="s">
        <v>3</v>
      </c>
      <c r="B382" s="64" t="s">
        <v>266</v>
      </c>
      <c r="C382" s="64" t="s">
        <v>639</v>
      </c>
      <c r="D382" s="64" t="s">
        <v>639</v>
      </c>
      <c r="E382" s="64" t="n">
        <v>350</v>
      </c>
      <c r="F382" s="64" t="s">
        <v>93</v>
      </c>
    </row>
    <row r="383" customFormat="false" ht="12.8" hidden="false" customHeight="false" outlineLevel="0" collapsed="false">
      <c r="A383" s="23" t="s">
        <v>3</v>
      </c>
      <c r="B383" s="64" t="s">
        <v>274</v>
      </c>
      <c r="C383" s="64" t="s">
        <v>640</v>
      </c>
      <c r="D383" s="64" t="s">
        <v>640</v>
      </c>
      <c r="E383" s="64" t="n">
        <v>60</v>
      </c>
      <c r="F383" s="64" t="s">
        <v>93</v>
      </c>
    </row>
    <row r="384" customFormat="false" ht="12.8" hidden="false" customHeight="false" outlineLevel="0" collapsed="false">
      <c r="A384" s="23" t="s">
        <v>3</v>
      </c>
      <c r="B384" s="64" t="s">
        <v>282</v>
      </c>
      <c r="C384" s="64" t="s">
        <v>640</v>
      </c>
      <c r="D384" s="64" t="s">
        <v>640</v>
      </c>
      <c r="E384" s="64" t="n">
        <v>60</v>
      </c>
      <c r="F384" s="64" t="s">
        <v>93</v>
      </c>
    </row>
    <row r="385" customFormat="false" ht="12.8" hidden="false" customHeight="false" outlineLevel="0" collapsed="false">
      <c r="A385" s="23" t="s">
        <v>3</v>
      </c>
      <c r="B385" s="64" t="s">
        <v>290</v>
      </c>
      <c r="C385" s="64" t="s">
        <v>640</v>
      </c>
      <c r="D385" s="64" t="s">
        <v>640</v>
      </c>
      <c r="E385" s="64" t="n">
        <v>60</v>
      </c>
      <c r="F385" s="64" t="s">
        <v>93</v>
      </c>
    </row>
    <row r="386" customFormat="false" ht="12.8" hidden="false" customHeight="false" outlineLevel="0" collapsed="false">
      <c r="A386" s="23" t="s">
        <v>3</v>
      </c>
      <c r="B386" s="64" t="s">
        <v>246</v>
      </c>
      <c r="C386" s="64" t="s">
        <v>640</v>
      </c>
      <c r="D386" s="64" t="s">
        <v>640</v>
      </c>
      <c r="E386" s="64" t="n">
        <v>60</v>
      </c>
      <c r="F386" s="64" t="s">
        <v>93</v>
      </c>
    </row>
    <row r="387" customFormat="false" ht="12.8" hidden="false" customHeight="false" outlineLevel="0" collapsed="false">
      <c r="A387" s="23" t="s">
        <v>3</v>
      </c>
      <c r="B387" s="64" t="s">
        <v>254</v>
      </c>
      <c r="C387" s="64" t="s">
        <v>640</v>
      </c>
      <c r="D387" s="64" t="s">
        <v>640</v>
      </c>
      <c r="E387" s="64" t="n">
        <v>60</v>
      </c>
      <c r="F387" s="64" t="s">
        <v>93</v>
      </c>
    </row>
    <row r="388" customFormat="false" ht="12.8" hidden="false" customHeight="false" outlineLevel="0" collapsed="false">
      <c r="A388" s="23" t="s">
        <v>3</v>
      </c>
      <c r="B388" s="64" t="s">
        <v>262</v>
      </c>
      <c r="C388" s="64" t="s">
        <v>640</v>
      </c>
      <c r="D388" s="64" t="s">
        <v>640</v>
      </c>
      <c r="E388" s="64" t="n">
        <v>60</v>
      </c>
      <c r="F388" s="64" t="s">
        <v>93</v>
      </c>
    </row>
    <row r="389" customFormat="false" ht="12.8" hidden="false" customHeight="false" outlineLevel="0" collapsed="false">
      <c r="A389" s="23" t="s">
        <v>3</v>
      </c>
      <c r="B389" s="64" t="s">
        <v>270</v>
      </c>
      <c r="C389" s="64" t="s">
        <v>641</v>
      </c>
      <c r="D389" s="64" t="s">
        <v>641</v>
      </c>
      <c r="E389" s="64" t="n">
        <v>1950</v>
      </c>
      <c r="F389" s="64" t="s">
        <v>93</v>
      </c>
    </row>
    <row r="390" customFormat="false" ht="12.8" hidden="false" customHeight="false" outlineLevel="0" collapsed="false">
      <c r="A390" s="23" t="s">
        <v>3</v>
      </c>
      <c r="B390" s="64" t="s">
        <v>278</v>
      </c>
      <c r="C390" s="64" t="s">
        <v>641</v>
      </c>
      <c r="D390" s="64" t="s">
        <v>641</v>
      </c>
      <c r="E390" s="64" t="n">
        <v>1950</v>
      </c>
      <c r="F390" s="64" t="s">
        <v>93</v>
      </c>
    </row>
    <row r="391" customFormat="false" ht="12.8" hidden="false" customHeight="false" outlineLevel="0" collapsed="false">
      <c r="A391" s="23" t="s">
        <v>3</v>
      </c>
      <c r="B391" s="64" t="s">
        <v>286</v>
      </c>
      <c r="C391" s="64" t="s">
        <v>641</v>
      </c>
      <c r="D391" s="64" t="s">
        <v>641</v>
      </c>
      <c r="E391" s="64" t="n">
        <v>1950</v>
      </c>
      <c r="F391" s="64" t="s">
        <v>93</v>
      </c>
    </row>
    <row r="392" customFormat="false" ht="12.8" hidden="false" customHeight="false" outlineLevel="0" collapsed="false">
      <c r="A392" s="23" t="s">
        <v>3</v>
      </c>
      <c r="B392" s="64" t="s">
        <v>270</v>
      </c>
      <c r="C392" s="64" t="s">
        <v>615</v>
      </c>
      <c r="D392" s="64" t="s">
        <v>615</v>
      </c>
      <c r="E392" s="64" t="n">
        <v>900</v>
      </c>
      <c r="F392" s="64" t="s">
        <v>93</v>
      </c>
    </row>
    <row r="393" customFormat="false" ht="12.8" hidden="false" customHeight="false" outlineLevel="0" collapsed="false">
      <c r="A393" s="23" t="s">
        <v>3</v>
      </c>
      <c r="B393" s="64" t="s">
        <v>274</v>
      </c>
      <c r="C393" s="64" t="s">
        <v>615</v>
      </c>
      <c r="D393" s="64" t="s">
        <v>615</v>
      </c>
      <c r="E393" s="64" t="n">
        <v>900</v>
      </c>
      <c r="F393" s="64" t="s">
        <v>93</v>
      </c>
    </row>
    <row r="394" customFormat="false" ht="12.8" hidden="false" customHeight="false" outlineLevel="0" collapsed="false">
      <c r="A394" s="23" t="s">
        <v>3</v>
      </c>
      <c r="B394" s="64" t="s">
        <v>278</v>
      </c>
      <c r="C394" s="64" t="s">
        <v>615</v>
      </c>
      <c r="D394" s="64" t="s">
        <v>615</v>
      </c>
      <c r="E394" s="64" t="n">
        <v>900</v>
      </c>
      <c r="F394" s="64" t="s">
        <v>93</v>
      </c>
    </row>
    <row r="395" customFormat="false" ht="12.8" hidden="false" customHeight="false" outlineLevel="0" collapsed="false">
      <c r="A395" s="23" t="s">
        <v>3</v>
      </c>
      <c r="B395" s="64" t="s">
        <v>274</v>
      </c>
      <c r="C395" s="64" t="s">
        <v>643</v>
      </c>
      <c r="D395" s="64" t="s">
        <v>643</v>
      </c>
      <c r="E395" s="64" t="n">
        <v>400</v>
      </c>
      <c r="F395" s="64" t="s">
        <v>93</v>
      </c>
    </row>
    <row r="396" customFormat="false" ht="12.8" hidden="false" customHeight="false" outlineLevel="0" collapsed="false">
      <c r="A396" s="23" t="s">
        <v>3</v>
      </c>
      <c r="B396" s="64" t="s">
        <v>278</v>
      </c>
      <c r="C396" s="64" t="s">
        <v>643</v>
      </c>
      <c r="D396" s="64" t="s">
        <v>643</v>
      </c>
      <c r="E396" s="64" t="n">
        <v>400</v>
      </c>
      <c r="F396" s="64" t="s">
        <v>93</v>
      </c>
    </row>
    <row r="397" customFormat="false" ht="12.8" hidden="false" customHeight="false" outlineLevel="0" collapsed="false">
      <c r="A397" s="23" t="s">
        <v>3</v>
      </c>
      <c r="B397" s="64" t="s">
        <v>282</v>
      </c>
      <c r="C397" s="64" t="s">
        <v>643</v>
      </c>
      <c r="D397" s="64" t="s">
        <v>643</v>
      </c>
      <c r="E397" s="64" t="n">
        <v>400</v>
      </c>
      <c r="F397" s="64" t="s">
        <v>93</v>
      </c>
    </row>
    <row r="398" customFormat="false" ht="12.8" hidden="false" customHeight="false" outlineLevel="0" collapsed="false">
      <c r="A398" s="23" t="s">
        <v>3</v>
      </c>
      <c r="B398" s="64" t="s">
        <v>270</v>
      </c>
      <c r="C398" s="64" t="s">
        <v>652</v>
      </c>
      <c r="D398" s="64" t="s">
        <v>652</v>
      </c>
      <c r="E398" s="64" t="n">
        <v>500</v>
      </c>
      <c r="F398" s="64" t="s">
        <v>93</v>
      </c>
    </row>
    <row r="399" customFormat="false" ht="12.8" hidden="false" customHeight="false" outlineLevel="0" collapsed="false">
      <c r="A399" s="23" t="s">
        <v>3</v>
      </c>
      <c r="B399" s="64" t="s">
        <v>278</v>
      </c>
      <c r="C399" s="64" t="s">
        <v>652</v>
      </c>
      <c r="D399" s="64" t="s">
        <v>652</v>
      </c>
      <c r="E399" s="64" t="n">
        <v>500</v>
      </c>
      <c r="F399" s="64" t="s">
        <v>93</v>
      </c>
    </row>
    <row r="400" customFormat="false" ht="12.8" hidden="false" customHeight="false" outlineLevel="0" collapsed="false">
      <c r="A400" s="23" t="s">
        <v>3</v>
      </c>
      <c r="B400" s="64" t="s">
        <v>290</v>
      </c>
      <c r="C400" s="64" t="s">
        <v>652</v>
      </c>
      <c r="D400" s="64" t="s">
        <v>652</v>
      </c>
      <c r="E400" s="64" t="n">
        <v>500</v>
      </c>
      <c r="F400" s="64" t="s">
        <v>93</v>
      </c>
    </row>
    <row r="401" customFormat="false" ht="12.8" hidden="false" customHeight="false" outlineLevel="0" collapsed="false">
      <c r="A401" s="23" t="s">
        <v>3</v>
      </c>
      <c r="B401" s="64" t="s">
        <v>274</v>
      </c>
      <c r="C401" s="64" t="s">
        <v>616</v>
      </c>
      <c r="D401" s="64" t="s">
        <v>616</v>
      </c>
      <c r="E401" s="64" t="n">
        <v>150</v>
      </c>
      <c r="F401" s="64" t="s">
        <v>93</v>
      </c>
    </row>
    <row r="402" customFormat="false" ht="12.8" hidden="false" customHeight="false" outlineLevel="0" collapsed="false">
      <c r="A402" s="23" t="s">
        <v>3</v>
      </c>
      <c r="B402" s="64" t="s">
        <v>282</v>
      </c>
      <c r="C402" s="64" t="s">
        <v>616</v>
      </c>
      <c r="D402" s="64" t="s">
        <v>616</v>
      </c>
      <c r="E402" s="64" t="n">
        <v>150</v>
      </c>
      <c r="F402" s="64" t="s">
        <v>93</v>
      </c>
    </row>
    <row r="403" customFormat="false" ht="12.8" hidden="false" customHeight="false" outlineLevel="0" collapsed="false">
      <c r="A403" s="23" t="s">
        <v>3</v>
      </c>
      <c r="B403" s="64" t="s">
        <v>290</v>
      </c>
      <c r="C403" s="64" t="s">
        <v>616</v>
      </c>
      <c r="D403" s="64" t="s">
        <v>616</v>
      </c>
      <c r="E403" s="64" t="n">
        <v>150</v>
      </c>
      <c r="F403" s="64" t="s">
        <v>93</v>
      </c>
    </row>
    <row r="404" customFormat="false" ht="12.8" hidden="false" customHeight="false" outlineLevel="0" collapsed="false">
      <c r="A404" s="23" t="s">
        <v>3</v>
      </c>
      <c r="B404" s="64" t="s">
        <v>270</v>
      </c>
      <c r="C404" s="64" t="s">
        <v>653</v>
      </c>
      <c r="D404" s="64" t="s">
        <v>653</v>
      </c>
      <c r="E404" s="64" t="n">
        <v>400</v>
      </c>
      <c r="F404" s="64" t="s">
        <v>93</v>
      </c>
    </row>
    <row r="405" customFormat="false" ht="12.8" hidden="false" customHeight="false" outlineLevel="0" collapsed="false">
      <c r="A405" s="23" t="s">
        <v>3</v>
      </c>
      <c r="B405" s="64" t="s">
        <v>278</v>
      </c>
      <c r="C405" s="64" t="s">
        <v>653</v>
      </c>
      <c r="D405" s="64" t="s">
        <v>653</v>
      </c>
      <c r="E405" s="64" t="n">
        <v>400</v>
      </c>
      <c r="F405" s="64" t="s">
        <v>93</v>
      </c>
    </row>
    <row r="406" customFormat="false" ht="12.8" hidden="false" customHeight="false" outlineLevel="0" collapsed="false">
      <c r="A406" s="23" t="s">
        <v>3</v>
      </c>
      <c r="B406" s="64" t="s">
        <v>286</v>
      </c>
      <c r="C406" s="64" t="s">
        <v>653</v>
      </c>
      <c r="D406" s="64" t="s">
        <v>653</v>
      </c>
      <c r="E406" s="64" t="n">
        <v>400</v>
      </c>
      <c r="F406" s="64" t="s">
        <v>93</v>
      </c>
    </row>
    <row r="407" customFormat="false" ht="12.8" hidden="false" customHeight="false" outlineLevel="0" collapsed="false">
      <c r="A407" s="23" t="s">
        <v>3</v>
      </c>
      <c r="B407" s="64" t="s">
        <v>270</v>
      </c>
      <c r="C407" s="64" t="s">
        <v>654</v>
      </c>
      <c r="D407" s="64" t="s">
        <v>654</v>
      </c>
      <c r="E407" s="64" t="n">
        <v>300</v>
      </c>
      <c r="F407" s="64" t="s">
        <v>93</v>
      </c>
    </row>
    <row r="408" customFormat="false" ht="12.8" hidden="false" customHeight="false" outlineLevel="0" collapsed="false">
      <c r="A408" s="23" t="s">
        <v>3</v>
      </c>
      <c r="B408" s="64" t="s">
        <v>278</v>
      </c>
      <c r="C408" s="64" t="s">
        <v>654</v>
      </c>
      <c r="D408" s="64" t="s">
        <v>654</v>
      </c>
      <c r="E408" s="64" t="n">
        <v>300</v>
      </c>
      <c r="F408" s="64" t="s">
        <v>93</v>
      </c>
    </row>
    <row r="409" customFormat="false" ht="12.8" hidden="false" customHeight="false" outlineLevel="0" collapsed="false">
      <c r="A409" s="23" t="s">
        <v>3</v>
      </c>
      <c r="B409" s="64" t="s">
        <v>286</v>
      </c>
      <c r="C409" s="64" t="s">
        <v>654</v>
      </c>
      <c r="D409" s="64" t="s">
        <v>654</v>
      </c>
      <c r="E409" s="64" t="n">
        <v>300</v>
      </c>
      <c r="F409" s="64" t="s">
        <v>93</v>
      </c>
    </row>
    <row r="410" customFormat="false" ht="12.8" hidden="false" customHeight="false" outlineLevel="0" collapsed="false">
      <c r="A410" s="23" t="s">
        <v>3</v>
      </c>
      <c r="B410" s="64" t="s">
        <v>274</v>
      </c>
      <c r="C410" s="64" t="s">
        <v>655</v>
      </c>
      <c r="D410" s="64" t="s">
        <v>655</v>
      </c>
      <c r="E410" s="64" t="n">
        <v>900</v>
      </c>
      <c r="F410" s="64" t="s">
        <v>93</v>
      </c>
    </row>
    <row r="411" customFormat="false" ht="12.8" hidden="false" customHeight="false" outlineLevel="0" collapsed="false">
      <c r="A411" s="23" t="s">
        <v>3</v>
      </c>
      <c r="B411" s="64" t="s">
        <v>282</v>
      </c>
      <c r="C411" s="64" t="s">
        <v>655</v>
      </c>
      <c r="D411" s="64" t="s">
        <v>655</v>
      </c>
      <c r="E411" s="64" t="n">
        <v>900</v>
      </c>
      <c r="F411" s="64" t="s">
        <v>93</v>
      </c>
    </row>
    <row r="412" customFormat="false" ht="12.8" hidden="false" customHeight="false" outlineLevel="0" collapsed="false">
      <c r="A412" s="23" t="s">
        <v>3</v>
      </c>
      <c r="B412" s="64" t="s">
        <v>290</v>
      </c>
      <c r="C412" s="64" t="s">
        <v>655</v>
      </c>
      <c r="D412" s="64" t="s">
        <v>655</v>
      </c>
      <c r="E412" s="64" t="n">
        <v>900</v>
      </c>
      <c r="F412" s="64" t="s">
        <v>93</v>
      </c>
    </row>
    <row r="413" customFormat="false" ht="12.8" hidden="false" customHeight="false" outlineLevel="0" collapsed="false">
      <c r="A413" s="23" t="s">
        <v>3</v>
      </c>
      <c r="B413" s="64" t="s">
        <v>286</v>
      </c>
      <c r="C413" s="64" t="s">
        <v>656</v>
      </c>
      <c r="D413" s="64" t="s">
        <v>656</v>
      </c>
      <c r="E413" s="64" t="n">
        <v>2000</v>
      </c>
      <c r="F413" s="64" t="s">
        <v>93</v>
      </c>
    </row>
    <row r="414" customFormat="false" ht="12.8" hidden="false" customHeight="false" outlineLevel="0" collapsed="false">
      <c r="A414" s="23" t="s">
        <v>3</v>
      </c>
      <c r="B414" s="64" t="s">
        <v>270</v>
      </c>
      <c r="C414" s="64" t="s">
        <v>629</v>
      </c>
      <c r="D414" s="64" t="s">
        <v>629</v>
      </c>
      <c r="E414" s="64" t="n">
        <v>960</v>
      </c>
      <c r="F414" s="64" t="s">
        <v>93</v>
      </c>
    </row>
    <row r="415" customFormat="false" ht="12.8" hidden="false" customHeight="false" outlineLevel="0" collapsed="false">
      <c r="A415" s="23" t="s">
        <v>3</v>
      </c>
      <c r="B415" s="64" t="s">
        <v>250</v>
      </c>
      <c r="C415" s="64" t="s">
        <v>653</v>
      </c>
      <c r="D415" s="64" t="s">
        <v>653</v>
      </c>
      <c r="E415" s="64" t="n">
        <v>450</v>
      </c>
      <c r="F415" s="64" t="s">
        <v>93</v>
      </c>
    </row>
    <row r="416" customFormat="false" ht="12.8" hidden="false" customHeight="false" outlineLevel="0" collapsed="false">
      <c r="A416" s="23" t="s">
        <v>3</v>
      </c>
      <c r="B416" s="64" t="s">
        <v>258</v>
      </c>
      <c r="C416" s="64" t="s">
        <v>653</v>
      </c>
      <c r="D416" s="64" t="s">
        <v>653</v>
      </c>
      <c r="E416" s="64" t="n">
        <v>450</v>
      </c>
      <c r="F416" s="64" t="s">
        <v>93</v>
      </c>
    </row>
    <row r="417" customFormat="false" ht="12.8" hidden="false" customHeight="false" outlineLevel="0" collapsed="false">
      <c r="A417" s="23" t="s">
        <v>3</v>
      </c>
      <c r="B417" s="64" t="s">
        <v>246</v>
      </c>
      <c r="C417" s="64" t="s">
        <v>657</v>
      </c>
      <c r="D417" s="64" t="s">
        <v>657</v>
      </c>
      <c r="E417" s="64" t="n">
        <v>250</v>
      </c>
      <c r="F417" s="64" t="s">
        <v>93</v>
      </c>
    </row>
    <row r="418" customFormat="false" ht="12.8" hidden="false" customHeight="false" outlineLevel="0" collapsed="false">
      <c r="A418" s="23" t="s">
        <v>3</v>
      </c>
      <c r="B418" s="64" t="s">
        <v>254</v>
      </c>
      <c r="C418" s="64" t="s">
        <v>657</v>
      </c>
      <c r="D418" s="64" t="s">
        <v>657</v>
      </c>
      <c r="E418" s="64" t="n">
        <v>250</v>
      </c>
      <c r="F418" s="64" t="s">
        <v>93</v>
      </c>
    </row>
    <row r="419" customFormat="false" ht="12.8" hidden="false" customHeight="false" outlineLevel="0" collapsed="false">
      <c r="A419" s="23" t="s">
        <v>3</v>
      </c>
      <c r="B419" s="64" t="s">
        <v>262</v>
      </c>
      <c r="C419" s="64" t="s">
        <v>647</v>
      </c>
      <c r="D419" s="64" t="s">
        <v>647</v>
      </c>
      <c r="E419" s="64" t="n">
        <v>360</v>
      </c>
      <c r="F419" s="64" t="s">
        <v>93</v>
      </c>
    </row>
    <row r="420" customFormat="false" ht="12.8" hidden="false" customHeight="false" outlineLevel="0" collapsed="false">
      <c r="A420" s="23" t="s">
        <v>3</v>
      </c>
      <c r="B420" s="64" t="s">
        <v>266</v>
      </c>
      <c r="C420" s="64" t="s">
        <v>647</v>
      </c>
      <c r="D420" s="64" t="s">
        <v>647</v>
      </c>
      <c r="E420" s="64" t="n">
        <v>360</v>
      </c>
      <c r="F420" s="64" t="s">
        <v>93</v>
      </c>
    </row>
    <row r="421" customFormat="false" ht="12.8" hidden="false" customHeight="false" outlineLevel="0" collapsed="false">
      <c r="A421" s="23" t="s">
        <v>3</v>
      </c>
      <c r="B421" s="64" t="s">
        <v>250</v>
      </c>
      <c r="C421" s="64" t="s">
        <v>658</v>
      </c>
      <c r="D421" s="64" t="s">
        <v>658</v>
      </c>
      <c r="E421" s="64" t="n">
        <v>850</v>
      </c>
      <c r="F421" s="64" t="s">
        <v>93</v>
      </c>
    </row>
    <row r="422" customFormat="false" ht="12.8" hidden="false" customHeight="false" outlineLevel="0" collapsed="false">
      <c r="A422" s="23" t="s">
        <v>3</v>
      </c>
      <c r="B422" s="64" t="s">
        <v>258</v>
      </c>
      <c r="C422" s="64" t="s">
        <v>658</v>
      </c>
      <c r="D422" s="64" t="s">
        <v>658</v>
      </c>
      <c r="E422" s="64" t="n">
        <v>850</v>
      </c>
      <c r="F422" s="64" t="s">
        <v>93</v>
      </c>
    </row>
    <row r="423" customFormat="false" ht="12.8" hidden="false" customHeight="false" outlineLevel="0" collapsed="false">
      <c r="A423" s="23" t="s">
        <v>3</v>
      </c>
      <c r="B423" s="64" t="s">
        <v>250</v>
      </c>
      <c r="C423" s="64" t="s">
        <v>615</v>
      </c>
      <c r="D423" s="64" t="s">
        <v>615</v>
      </c>
      <c r="E423" s="64" t="n">
        <v>190</v>
      </c>
      <c r="F423" s="64" t="s">
        <v>93</v>
      </c>
    </row>
    <row r="424" customFormat="false" ht="12.8" hidden="false" customHeight="false" outlineLevel="0" collapsed="false">
      <c r="A424" s="23" t="s">
        <v>3</v>
      </c>
      <c r="B424" s="64" t="s">
        <v>254</v>
      </c>
      <c r="C424" s="64" t="s">
        <v>615</v>
      </c>
      <c r="D424" s="64" t="s">
        <v>615</v>
      </c>
      <c r="E424" s="64" t="n">
        <v>190</v>
      </c>
      <c r="F424" s="64" t="s">
        <v>93</v>
      </c>
    </row>
    <row r="425" customFormat="false" ht="12.8" hidden="false" customHeight="false" outlineLevel="0" collapsed="false">
      <c r="A425" s="23" t="s">
        <v>3</v>
      </c>
      <c r="B425" s="64" t="s">
        <v>250</v>
      </c>
      <c r="C425" s="64" t="s">
        <v>647</v>
      </c>
      <c r="D425" s="64" t="s">
        <v>647</v>
      </c>
      <c r="E425" s="64" t="n">
        <v>350</v>
      </c>
      <c r="F425" s="64" t="s">
        <v>93</v>
      </c>
    </row>
    <row r="426" customFormat="false" ht="12.8" hidden="false" customHeight="false" outlineLevel="0" collapsed="false">
      <c r="A426" s="23" t="s">
        <v>3</v>
      </c>
      <c r="B426" s="64" t="s">
        <v>246</v>
      </c>
      <c r="C426" s="64" t="s">
        <v>629</v>
      </c>
      <c r="D426" s="64" t="s">
        <v>629</v>
      </c>
      <c r="E426" s="64" t="n">
        <v>1160</v>
      </c>
      <c r="F426" s="64" t="s">
        <v>93</v>
      </c>
    </row>
    <row r="427" customFormat="false" ht="12.8" hidden="false" customHeight="false" outlineLevel="0" collapsed="false">
      <c r="A427" s="23" t="s">
        <v>3</v>
      </c>
      <c r="B427" s="64" t="s">
        <v>266</v>
      </c>
      <c r="C427" s="64" t="s">
        <v>651</v>
      </c>
      <c r="D427" s="64" t="s">
        <v>651</v>
      </c>
      <c r="E427" s="64" t="n">
        <v>2000</v>
      </c>
      <c r="F427" s="64" t="s">
        <v>93</v>
      </c>
    </row>
    <row r="428" customFormat="false" ht="12.8" hidden="false" customHeight="false" outlineLevel="0" collapsed="false">
      <c r="A428" s="23" t="s">
        <v>3</v>
      </c>
      <c r="B428" s="64" t="s">
        <v>266</v>
      </c>
      <c r="C428" s="64" t="s">
        <v>653</v>
      </c>
      <c r="D428" s="64" t="s">
        <v>653</v>
      </c>
      <c r="E428" s="64" t="n">
        <v>500</v>
      </c>
      <c r="F428" s="64" t="s">
        <v>93</v>
      </c>
    </row>
    <row r="429" customFormat="false" ht="12.8" hidden="false" customHeight="false" outlineLevel="0" collapsed="false">
      <c r="A429" s="23" t="s">
        <v>3</v>
      </c>
      <c r="B429" s="64" t="s">
        <v>262</v>
      </c>
      <c r="C429" s="64" t="s">
        <v>659</v>
      </c>
      <c r="D429" s="64" t="s">
        <v>659</v>
      </c>
      <c r="E429" s="64" t="n">
        <v>1000</v>
      </c>
      <c r="F429" s="64" t="s">
        <v>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3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343" activeCellId="1" sqref="A507:A517 I343"/>
    </sheetView>
  </sheetViews>
  <sheetFormatPr defaultRowHeight="12.8"/>
  <cols>
    <col collapsed="false" hidden="false" max="1" min="1" style="0" width="15.1173469387755"/>
    <col collapsed="false" hidden="false" max="2" min="2" style="0" width="9.85204081632653"/>
    <col collapsed="false" hidden="false" max="3" min="3" style="0" width="10.8010204081633"/>
    <col collapsed="false" hidden="false" max="4" min="4" style="0" width="12.9591836734694"/>
    <col collapsed="false" hidden="false" max="5" min="5" style="0" width="4.05102040816327"/>
    <col collapsed="false" hidden="false" max="7" min="6" style="0" width="6.0765306122449"/>
    <col collapsed="false" hidden="false" max="8" min="8" style="0" width="10.1224489795918"/>
    <col collapsed="false" hidden="false" max="9" min="9" style="0" width="9.31632653061224"/>
    <col collapsed="false" hidden="false" max="10" min="10" style="0" width="8.36734693877551"/>
    <col collapsed="false" hidden="false" max="11" min="11" style="0" width="19.5714285714286"/>
    <col collapsed="false" hidden="false" max="1025" min="12" style="0" width="8.50510204081633"/>
  </cols>
  <sheetData>
    <row r="1" s="4" customFormat="true" ht="12.8" hidden="false" customHeight="false" outlineLevel="0" collapsed="false">
      <c r="A1" s="66" t="s">
        <v>0</v>
      </c>
      <c r="B1" s="19" t="s">
        <v>36</v>
      </c>
      <c r="C1" s="20" t="s">
        <v>236</v>
      </c>
      <c r="D1" s="20" t="s">
        <v>660</v>
      </c>
      <c r="E1" s="20" t="s">
        <v>537</v>
      </c>
      <c r="F1" s="4" t="s">
        <v>661</v>
      </c>
      <c r="G1" s="4" t="s">
        <v>662</v>
      </c>
      <c r="H1" s="67" t="s">
        <v>663</v>
      </c>
      <c r="I1" s="67" t="s">
        <v>664</v>
      </c>
      <c r="J1" s="4" t="s">
        <v>665</v>
      </c>
      <c r="K1" s="4" t="s">
        <v>536</v>
      </c>
    </row>
    <row r="2" customFormat="false" ht="12.8" hidden="false" customHeight="false" outlineLevel="0" collapsed="false">
      <c r="A2" s="23" t="s">
        <v>3</v>
      </c>
      <c r="B2" s="64" t="s">
        <v>71</v>
      </c>
      <c r="C2" s="64" t="s">
        <v>270</v>
      </c>
      <c r="D2" s="64" t="s">
        <v>614</v>
      </c>
      <c r="E2" s="64" t="n">
        <v>2100</v>
      </c>
      <c r="H2" s="0" t="n">
        <v>0</v>
      </c>
      <c r="I2" s="0" t="n">
        <v>1</v>
      </c>
      <c r="K2" s="64" t="s">
        <v>614</v>
      </c>
    </row>
    <row r="3" customFormat="false" ht="12.8" hidden="false" customHeight="false" outlineLevel="0" collapsed="false">
      <c r="A3" s="23" t="s">
        <v>3</v>
      </c>
      <c r="B3" s="64" t="s">
        <v>71</v>
      </c>
      <c r="C3" s="64" t="s">
        <v>270</v>
      </c>
      <c r="D3" s="64" t="s">
        <v>615</v>
      </c>
      <c r="E3" s="64" t="n">
        <v>900</v>
      </c>
      <c r="H3" s="0" t="n">
        <v>0</v>
      </c>
      <c r="I3" s="0" t="n">
        <v>1</v>
      </c>
      <c r="K3" s="64" t="s">
        <v>615</v>
      </c>
    </row>
    <row r="4" customFormat="false" ht="12.8" hidden="false" customHeight="false" outlineLevel="0" collapsed="false">
      <c r="A4" s="23" t="s">
        <v>3</v>
      </c>
      <c r="B4" s="64" t="s">
        <v>71</v>
      </c>
      <c r="C4" s="64" t="s">
        <v>270</v>
      </c>
      <c r="D4" s="64" t="s">
        <v>616</v>
      </c>
      <c r="E4" s="64" t="n">
        <v>175</v>
      </c>
      <c r="H4" s="0" t="n">
        <v>0</v>
      </c>
      <c r="I4" s="0" t="n">
        <v>1</v>
      </c>
      <c r="K4" s="64" t="s">
        <v>616</v>
      </c>
    </row>
    <row r="5" customFormat="false" ht="12.8" hidden="false" customHeight="false" outlineLevel="0" collapsed="false">
      <c r="A5" s="23" t="s">
        <v>3</v>
      </c>
      <c r="B5" s="64" t="s">
        <v>71</v>
      </c>
      <c r="C5" s="64" t="s">
        <v>274</v>
      </c>
      <c r="D5" s="64" t="s">
        <v>617</v>
      </c>
      <c r="E5" s="64" t="n">
        <v>450</v>
      </c>
      <c r="H5" s="0" t="n">
        <v>0</v>
      </c>
      <c r="I5" s="0" t="n">
        <v>1</v>
      </c>
      <c r="K5" s="64" t="s">
        <v>617</v>
      </c>
    </row>
    <row r="6" customFormat="false" ht="12.8" hidden="false" customHeight="false" outlineLevel="0" collapsed="false">
      <c r="A6" s="23" t="s">
        <v>3</v>
      </c>
      <c r="B6" s="64" t="s">
        <v>71</v>
      </c>
      <c r="C6" s="64" t="s">
        <v>274</v>
      </c>
      <c r="D6" s="64" t="s">
        <v>618</v>
      </c>
      <c r="E6" s="64" t="n">
        <v>120</v>
      </c>
      <c r="H6" s="0" t="n">
        <v>0</v>
      </c>
      <c r="I6" s="0" t="n">
        <v>1</v>
      </c>
      <c r="K6" s="64" t="s">
        <v>618</v>
      </c>
    </row>
    <row r="7" customFormat="false" ht="12.8" hidden="false" customHeight="false" outlineLevel="0" collapsed="false">
      <c r="A7" s="23" t="s">
        <v>3</v>
      </c>
      <c r="B7" s="64" t="s">
        <v>71</v>
      </c>
      <c r="C7" s="64" t="s">
        <v>274</v>
      </c>
      <c r="D7" s="64" t="s">
        <v>619</v>
      </c>
      <c r="E7" s="64" t="n">
        <v>100</v>
      </c>
      <c r="H7" s="0" t="n">
        <v>0</v>
      </c>
      <c r="I7" s="0" t="n">
        <v>1</v>
      </c>
      <c r="K7" s="64" t="s">
        <v>619</v>
      </c>
    </row>
    <row r="8" customFormat="false" ht="12.8" hidden="false" customHeight="false" outlineLevel="0" collapsed="false">
      <c r="A8" s="23" t="s">
        <v>3</v>
      </c>
      <c r="B8" s="64" t="s">
        <v>71</v>
      </c>
      <c r="C8" s="64" t="s">
        <v>278</v>
      </c>
      <c r="D8" s="64" t="s">
        <v>620</v>
      </c>
      <c r="E8" s="64" t="n">
        <v>280</v>
      </c>
      <c r="H8" s="0" t="n">
        <v>0</v>
      </c>
      <c r="I8" s="0" t="n">
        <v>1</v>
      </c>
      <c r="K8" s="64" t="s">
        <v>620</v>
      </c>
    </row>
    <row r="9" customFormat="false" ht="12.8" hidden="false" customHeight="false" outlineLevel="0" collapsed="false">
      <c r="A9" s="23" t="s">
        <v>3</v>
      </c>
      <c r="B9" s="64" t="s">
        <v>71</v>
      </c>
      <c r="C9" s="64" t="s">
        <v>278</v>
      </c>
      <c r="D9" s="64" t="s">
        <v>621</v>
      </c>
      <c r="E9" s="64" t="n">
        <v>600</v>
      </c>
      <c r="H9" s="0" t="n">
        <v>0</v>
      </c>
      <c r="I9" s="0" t="n">
        <v>1</v>
      </c>
      <c r="K9" s="64" t="s">
        <v>621</v>
      </c>
    </row>
    <row r="10" customFormat="false" ht="12.8" hidden="false" customHeight="false" outlineLevel="0" collapsed="false">
      <c r="A10" s="23" t="s">
        <v>3</v>
      </c>
      <c r="B10" s="64" t="s">
        <v>71</v>
      </c>
      <c r="C10" s="64" t="s">
        <v>282</v>
      </c>
      <c r="D10" s="64" t="s">
        <v>622</v>
      </c>
      <c r="E10" s="64" t="n">
        <v>120</v>
      </c>
      <c r="H10" s="0" t="n">
        <v>0</v>
      </c>
      <c r="I10" s="0" t="n">
        <v>1</v>
      </c>
      <c r="K10" s="64" t="s">
        <v>622</v>
      </c>
    </row>
    <row r="11" customFormat="false" ht="12.8" hidden="false" customHeight="false" outlineLevel="0" collapsed="false">
      <c r="A11" s="23" t="s">
        <v>3</v>
      </c>
      <c r="B11" s="64" t="s">
        <v>71</v>
      </c>
      <c r="C11" s="64" t="s">
        <v>282</v>
      </c>
      <c r="D11" s="64" t="s">
        <v>619</v>
      </c>
      <c r="E11" s="64" t="n">
        <v>100</v>
      </c>
      <c r="H11" s="0" t="n">
        <v>0</v>
      </c>
      <c r="I11" s="0" t="n">
        <v>1</v>
      </c>
      <c r="K11" s="64" t="s">
        <v>619</v>
      </c>
    </row>
    <row r="12" customFormat="false" ht="12.8" hidden="false" customHeight="false" outlineLevel="0" collapsed="false">
      <c r="A12" s="23" t="s">
        <v>3</v>
      </c>
      <c r="B12" s="64" t="s">
        <v>71</v>
      </c>
      <c r="C12" s="64" t="s">
        <v>286</v>
      </c>
      <c r="D12" s="64" t="s">
        <v>615</v>
      </c>
      <c r="E12" s="64" t="n">
        <v>900</v>
      </c>
      <c r="H12" s="0" t="n">
        <v>0</v>
      </c>
      <c r="I12" s="0" t="n">
        <v>1</v>
      </c>
      <c r="K12" s="64" t="s">
        <v>615</v>
      </c>
    </row>
    <row r="13" customFormat="false" ht="12.8" hidden="false" customHeight="false" outlineLevel="0" collapsed="false">
      <c r="A13" s="23" t="s">
        <v>3</v>
      </c>
      <c r="B13" s="64" t="s">
        <v>71</v>
      </c>
      <c r="C13" s="64" t="s">
        <v>286</v>
      </c>
      <c r="D13" s="64" t="s">
        <v>614</v>
      </c>
      <c r="E13" s="64" t="n">
        <v>2500</v>
      </c>
      <c r="H13" s="0" t="n">
        <v>0</v>
      </c>
      <c r="I13" s="0" t="n">
        <v>1</v>
      </c>
      <c r="K13" s="64" t="s">
        <v>614</v>
      </c>
    </row>
    <row r="14" customFormat="false" ht="12.8" hidden="false" customHeight="false" outlineLevel="0" collapsed="false">
      <c r="A14" s="23" t="s">
        <v>3</v>
      </c>
      <c r="B14" s="64" t="s">
        <v>71</v>
      </c>
      <c r="C14" s="64" t="s">
        <v>290</v>
      </c>
      <c r="D14" s="64" t="s">
        <v>616</v>
      </c>
      <c r="E14" s="64" t="n">
        <v>175</v>
      </c>
      <c r="H14" s="0" t="n">
        <v>0</v>
      </c>
      <c r="I14" s="0" t="n">
        <v>1</v>
      </c>
      <c r="K14" s="64" t="s">
        <v>616</v>
      </c>
    </row>
    <row r="15" customFormat="false" ht="12.8" hidden="false" customHeight="false" outlineLevel="0" collapsed="false">
      <c r="A15" s="23" t="s">
        <v>3</v>
      </c>
      <c r="B15" s="64" t="s">
        <v>71</v>
      </c>
      <c r="C15" s="64" t="s">
        <v>290</v>
      </c>
      <c r="D15" s="64" t="s">
        <v>621</v>
      </c>
      <c r="E15" s="64" t="n">
        <v>600</v>
      </c>
      <c r="H15" s="0" t="n">
        <v>0</v>
      </c>
      <c r="I15" s="0" t="n">
        <v>1</v>
      </c>
      <c r="K15" s="64" t="s">
        <v>621</v>
      </c>
    </row>
    <row r="16" customFormat="false" ht="12.8" hidden="false" customHeight="false" outlineLevel="0" collapsed="false">
      <c r="A16" s="23" t="s">
        <v>3</v>
      </c>
      <c r="B16" s="64" t="s">
        <v>71</v>
      </c>
      <c r="C16" s="64" t="s">
        <v>246</v>
      </c>
      <c r="D16" s="64" t="s">
        <v>620</v>
      </c>
      <c r="E16" s="64" t="n">
        <v>400</v>
      </c>
      <c r="H16" s="0" t="n">
        <v>0</v>
      </c>
      <c r="I16" s="0" t="n">
        <v>1</v>
      </c>
      <c r="K16" s="64" t="s">
        <v>620</v>
      </c>
    </row>
    <row r="17" customFormat="false" ht="12.8" hidden="false" customHeight="false" outlineLevel="0" collapsed="false">
      <c r="A17" s="23" t="s">
        <v>3</v>
      </c>
      <c r="B17" s="64" t="s">
        <v>71</v>
      </c>
      <c r="C17" s="64" t="s">
        <v>246</v>
      </c>
      <c r="D17" s="64" t="s">
        <v>618</v>
      </c>
      <c r="E17" s="64" t="n">
        <v>120</v>
      </c>
      <c r="H17" s="0" t="n">
        <v>0</v>
      </c>
      <c r="I17" s="0" t="n">
        <v>1</v>
      </c>
      <c r="K17" s="64" t="s">
        <v>618</v>
      </c>
    </row>
    <row r="18" customFormat="false" ht="12.8" hidden="false" customHeight="false" outlineLevel="0" collapsed="false">
      <c r="A18" s="23" t="s">
        <v>3</v>
      </c>
      <c r="B18" s="64" t="s">
        <v>71</v>
      </c>
      <c r="C18" s="64" t="s">
        <v>246</v>
      </c>
      <c r="D18" s="64" t="s">
        <v>615</v>
      </c>
      <c r="E18" s="64" t="n">
        <v>450</v>
      </c>
      <c r="H18" s="0" t="n">
        <v>0</v>
      </c>
      <c r="I18" s="0" t="n">
        <v>1</v>
      </c>
      <c r="K18" s="64" t="s">
        <v>615</v>
      </c>
    </row>
    <row r="19" customFormat="false" ht="12.8" hidden="false" customHeight="false" outlineLevel="0" collapsed="false">
      <c r="A19" s="23" t="s">
        <v>3</v>
      </c>
      <c r="B19" s="64" t="s">
        <v>71</v>
      </c>
      <c r="C19" s="64" t="s">
        <v>250</v>
      </c>
      <c r="D19" s="64" t="s">
        <v>614</v>
      </c>
      <c r="E19" s="64" t="n">
        <v>850</v>
      </c>
      <c r="H19" s="0" t="n">
        <v>0</v>
      </c>
      <c r="I19" s="0" t="n">
        <v>1</v>
      </c>
      <c r="K19" s="64" t="s">
        <v>614</v>
      </c>
    </row>
    <row r="20" customFormat="false" ht="12.8" hidden="false" customHeight="false" outlineLevel="0" collapsed="false">
      <c r="A20" s="23" t="s">
        <v>3</v>
      </c>
      <c r="B20" s="64" t="s">
        <v>71</v>
      </c>
      <c r="C20" s="64" t="s">
        <v>250</v>
      </c>
      <c r="D20" s="64" t="s">
        <v>616</v>
      </c>
      <c r="E20" s="64" t="n">
        <v>280</v>
      </c>
      <c r="H20" s="0" t="n">
        <v>0</v>
      </c>
      <c r="I20" s="0" t="n">
        <v>1</v>
      </c>
      <c r="K20" s="64" t="s">
        <v>616</v>
      </c>
    </row>
    <row r="21" customFormat="false" ht="12.8" hidden="false" customHeight="false" outlineLevel="0" collapsed="false">
      <c r="A21" s="23" t="s">
        <v>3</v>
      </c>
      <c r="B21" s="64" t="s">
        <v>71</v>
      </c>
      <c r="C21" s="64" t="s">
        <v>250</v>
      </c>
      <c r="D21" s="64" t="s">
        <v>619</v>
      </c>
      <c r="E21" s="64" t="n">
        <v>100</v>
      </c>
      <c r="H21" s="0" t="n">
        <v>0</v>
      </c>
      <c r="I21" s="0" t="n">
        <v>1</v>
      </c>
      <c r="K21" s="64" t="s">
        <v>619</v>
      </c>
    </row>
    <row r="22" customFormat="false" ht="12.8" hidden="false" customHeight="false" outlineLevel="0" collapsed="false">
      <c r="A22" s="23" t="s">
        <v>3</v>
      </c>
      <c r="B22" s="64" t="s">
        <v>71</v>
      </c>
      <c r="C22" s="64" t="s">
        <v>254</v>
      </c>
      <c r="D22" s="64" t="s">
        <v>621</v>
      </c>
      <c r="E22" s="64" t="n">
        <v>500</v>
      </c>
      <c r="H22" s="0" t="n">
        <v>0</v>
      </c>
      <c r="I22" s="0" t="n">
        <v>1</v>
      </c>
      <c r="K22" s="64" t="s">
        <v>621</v>
      </c>
    </row>
    <row r="23" customFormat="false" ht="12.8" hidden="false" customHeight="false" outlineLevel="0" collapsed="false">
      <c r="A23" s="23" t="s">
        <v>3</v>
      </c>
      <c r="B23" s="64" t="s">
        <v>71</v>
      </c>
      <c r="C23" s="64" t="s">
        <v>254</v>
      </c>
      <c r="D23" s="64" t="s">
        <v>620</v>
      </c>
      <c r="E23" s="64" t="n">
        <v>400</v>
      </c>
      <c r="H23" s="0" t="n">
        <v>0</v>
      </c>
      <c r="I23" s="0" t="n">
        <v>1</v>
      </c>
      <c r="K23" s="64" t="s">
        <v>620</v>
      </c>
    </row>
    <row r="24" customFormat="false" ht="12.8" hidden="false" customHeight="false" outlineLevel="0" collapsed="false">
      <c r="A24" s="23" t="s">
        <v>3</v>
      </c>
      <c r="B24" s="64" t="s">
        <v>71</v>
      </c>
      <c r="C24" s="64" t="s">
        <v>258</v>
      </c>
      <c r="D24" s="64" t="s">
        <v>618</v>
      </c>
      <c r="E24" s="64" t="n">
        <v>120</v>
      </c>
      <c r="H24" s="0" t="n">
        <v>0</v>
      </c>
      <c r="I24" s="0" t="n">
        <v>1</v>
      </c>
      <c r="K24" s="64" t="s">
        <v>618</v>
      </c>
    </row>
    <row r="25" customFormat="false" ht="12.8" hidden="false" customHeight="false" outlineLevel="0" collapsed="false">
      <c r="A25" s="23" t="s">
        <v>3</v>
      </c>
      <c r="B25" s="64" t="s">
        <v>71</v>
      </c>
      <c r="C25" s="64" t="s">
        <v>258</v>
      </c>
      <c r="D25" s="64" t="s">
        <v>619</v>
      </c>
      <c r="E25" s="64" t="n">
        <v>100</v>
      </c>
      <c r="H25" s="0" t="n">
        <v>0</v>
      </c>
      <c r="I25" s="0" t="n">
        <v>1</v>
      </c>
      <c r="K25" s="64" t="s">
        <v>619</v>
      </c>
    </row>
    <row r="26" customFormat="false" ht="12.8" hidden="false" customHeight="false" outlineLevel="0" collapsed="false">
      <c r="A26" s="23" t="s">
        <v>3</v>
      </c>
      <c r="B26" s="64" t="s">
        <v>71</v>
      </c>
      <c r="C26" s="64" t="s">
        <v>258</v>
      </c>
      <c r="D26" s="64" t="s">
        <v>615</v>
      </c>
      <c r="E26" s="64" t="n">
        <v>450</v>
      </c>
      <c r="H26" s="0" t="n">
        <v>0</v>
      </c>
      <c r="I26" s="0" t="n">
        <v>1</v>
      </c>
      <c r="K26" s="64" t="s">
        <v>615</v>
      </c>
    </row>
    <row r="27" customFormat="false" ht="12.8" hidden="false" customHeight="false" outlineLevel="0" collapsed="false">
      <c r="A27" s="23" t="s">
        <v>3</v>
      </c>
      <c r="B27" s="64" t="s">
        <v>71</v>
      </c>
      <c r="C27" s="64" t="s">
        <v>262</v>
      </c>
      <c r="D27" s="64" t="s">
        <v>616</v>
      </c>
      <c r="E27" s="64" t="n">
        <v>280</v>
      </c>
      <c r="H27" s="0" t="n">
        <v>0</v>
      </c>
      <c r="I27" s="0" t="n">
        <v>1</v>
      </c>
      <c r="K27" s="64" t="s">
        <v>616</v>
      </c>
    </row>
    <row r="28" customFormat="false" ht="12.8" hidden="false" customHeight="false" outlineLevel="0" collapsed="false">
      <c r="A28" s="23" t="s">
        <v>3</v>
      </c>
      <c r="B28" s="64" t="s">
        <v>71</v>
      </c>
      <c r="C28" s="64" t="s">
        <v>262</v>
      </c>
      <c r="D28" s="64" t="s">
        <v>621</v>
      </c>
      <c r="E28" s="64" t="n">
        <v>600</v>
      </c>
      <c r="H28" s="0" t="n">
        <v>0</v>
      </c>
      <c r="I28" s="0" t="n">
        <v>1</v>
      </c>
      <c r="K28" s="64" t="s">
        <v>621</v>
      </c>
    </row>
    <row r="29" customFormat="false" ht="12.8" hidden="false" customHeight="false" outlineLevel="0" collapsed="false">
      <c r="A29" s="23" t="s">
        <v>3</v>
      </c>
      <c r="B29" s="64" t="s">
        <v>71</v>
      </c>
      <c r="C29" s="64" t="s">
        <v>266</v>
      </c>
      <c r="D29" s="64" t="s">
        <v>620</v>
      </c>
      <c r="E29" s="64" t="n">
        <v>400</v>
      </c>
      <c r="H29" s="0" t="n">
        <v>0</v>
      </c>
      <c r="I29" s="0" t="n">
        <v>1</v>
      </c>
      <c r="K29" s="64" t="s">
        <v>620</v>
      </c>
    </row>
    <row r="30" customFormat="false" ht="12.8" hidden="false" customHeight="false" outlineLevel="0" collapsed="false">
      <c r="A30" s="23" t="s">
        <v>3</v>
      </c>
      <c r="B30" s="64" t="s">
        <v>71</v>
      </c>
      <c r="C30" s="64" t="s">
        <v>266</v>
      </c>
      <c r="D30" s="64" t="s">
        <v>619</v>
      </c>
      <c r="E30" s="64" t="n">
        <v>100</v>
      </c>
      <c r="H30" s="0" t="n">
        <v>0</v>
      </c>
      <c r="I30" s="0" t="n">
        <v>1</v>
      </c>
      <c r="K30" s="64" t="s">
        <v>619</v>
      </c>
    </row>
    <row r="31" customFormat="false" ht="12.8" hidden="false" customHeight="false" outlineLevel="0" collapsed="false">
      <c r="A31" s="23" t="s">
        <v>3</v>
      </c>
      <c r="B31" s="64" t="s">
        <v>71</v>
      </c>
      <c r="C31" s="64" t="s">
        <v>266</v>
      </c>
      <c r="D31" s="64" t="s">
        <v>618</v>
      </c>
      <c r="E31" s="64" t="n">
        <v>120</v>
      </c>
      <c r="H31" s="0" t="n">
        <v>0</v>
      </c>
      <c r="I31" s="0" t="n">
        <v>1</v>
      </c>
      <c r="K31" s="64" t="s">
        <v>618</v>
      </c>
    </row>
    <row r="32" customFormat="false" ht="12.8" hidden="false" customHeight="false" outlineLevel="0" collapsed="false">
      <c r="A32" s="23" t="s">
        <v>3</v>
      </c>
      <c r="B32" s="64" t="s">
        <v>81</v>
      </c>
      <c r="C32" s="64" t="s">
        <v>270</v>
      </c>
      <c r="D32" s="64" t="s">
        <v>623</v>
      </c>
      <c r="E32" s="64" t="n">
        <v>400</v>
      </c>
      <c r="H32" s="0" t="n">
        <v>0</v>
      </c>
      <c r="I32" s="0" t="n">
        <v>1</v>
      </c>
      <c r="K32" s="64" t="s">
        <v>623</v>
      </c>
    </row>
    <row r="33" customFormat="false" ht="12.8" hidden="false" customHeight="false" outlineLevel="0" collapsed="false">
      <c r="A33" s="23" t="s">
        <v>3</v>
      </c>
      <c r="B33" s="64" t="s">
        <v>81</v>
      </c>
      <c r="C33" s="64" t="s">
        <v>270</v>
      </c>
      <c r="D33" s="64" t="s">
        <v>615</v>
      </c>
      <c r="E33" s="64" t="n">
        <v>1150</v>
      </c>
      <c r="H33" s="0" t="n">
        <v>0</v>
      </c>
      <c r="I33" s="0" t="n">
        <v>1</v>
      </c>
      <c r="K33" s="64" t="s">
        <v>615</v>
      </c>
    </row>
    <row r="34" customFormat="false" ht="12.8" hidden="false" customHeight="false" outlineLevel="0" collapsed="false">
      <c r="A34" s="23" t="s">
        <v>3</v>
      </c>
      <c r="B34" s="64" t="s">
        <v>81</v>
      </c>
      <c r="C34" s="64" t="s">
        <v>270</v>
      </c>
      <c r="D34" s="64" t="s">
        <v>624</v>
      </c>
      <c r="E34" s="64" t="n">
        <v>1950</v>
      </c>
      <c r="H34" s="0" t="n">
        <v>0</v>
      </c>
      <c r="I34" s="0" t="n">
        <v>1</v>
      </c>
      <c r="K34" s="64" t="s">
        <v>624</v>
      </c>
    </row>
    <row r="35" customFormat="false" ht="12.8" hidden="false" customHeight="false" outlineLevel="0" collapsed="false">
      <c r="A35" s="23" t="s">
        <v>3</v>
      </c>
      <c r="B35" s="64" t="s">
        <v>81</v>
      </c>
      <c r="C35" s="64" t="s">
        <v>270</v>
      </c>
      <c r="D35" s="64" t="s">
        <v>625</v>
      </c>
      <c r="E35" s="64" t="n">
        <v>351</v>
      </c>
      <c r="H35" s="0" t="n">
        <v>0</v>
      </c>
      <c r="I35" s="0" t="n">
        <v>1</v>
      </c>
      <c r="K35" s="64" t="s">
        <v>625</v>
      </c>
    </row>
    <row r="36" customFormat="false" ht="12.8" hidden="false" customHeight="false" outlineLevel="0" collapsed="false">
      <c r="A36" s="23" t="s">
        <v>3</v>
      </c>
      <c r="B36" s="64" t="s">
        <v>81</v>
      </c>
      <c r="C36" s="64" t="s">
        <v>270</v>
      </c>
      <c r="D36" s="64" t="s">
        <v>616</v>
      </c>
      <c r="E36" s="64" t="n">
        <v>150</v>
      </c>
      <c r="H36" s="0" t="n">
        <v>0</v>
      </c>
      <c r="I36" s="0" t="n">
        <v>1</v>
      </c>
      <c r="K36" s="64" t="s">
        <v>616</v>
      </c>
    </row>
    <row r="37" customFormat="false" ht="12.8" hidden="false" customHeight="false" outlineLevel="0" collapsed="false">
      <c r="A37" s="23" t="s">
        <v>3</v>
      </c>
      <c r="B37" s="64" t="s">
        <v>81</v>
      </c>
      <c r="C37" s="64" t="s">
        <v>274</v>
      </c>
      <c r="D37" s="64" t="s">
        <v>626</v>
      </c>
      <c r="E37" s="64" t="n">
        <v>90</v>
      </c>
      <c r="H37" s="0" t="n">
        <v>0</v>
      </c>
      <c r="I37" s="0" t="n">
        <v>1</v>
      </c>
      <c r="K37" s="64" t="s">
        <v>626</v>
      </c>
    </row>
    <row r="38" customFormat="false" ht="12.8" hidden="false" customHeight="false" outlineLevel="0" collapsed="false">
      <c r="A38" s="23" t="s">
        <v>3</v>
      </c>
      <c r="B38" s="64" t="s">
        <v>81</v>
      </c>
      <c r="C38" s="64" t="s">
        <v>274</v>
      </c>
      <c r="D38" s="64" t="s">
        <v>627</v>
      </c>
      <c r="E38" s="64" t="n">
        <v>90</v>
      </c>
      <c r="H38" s="0" t="n">
        <v>0</v>
      </c>
      <c r="I38" s="0" t="n">
        <v>1</v>
      </c>
      <c r="K38" s="64" t="s">
        <v>627</v>
      </c>
    </row>
    <row r="39" customFormat="false" ht="12.8" hidden="false" customHeight="false" outlineLevel="0" collapsed="false">
      <c r="A39" s="23" t="s">
        <v>3</v>
      </c>
      <c r="B39" s="64" t="s">
        <v>81</v>
      </c>
      <c r="C39" s="64" t="s">
        <v>274</v>
      </c>
      <c r="D39" s="64" t="s">
        <v>628</v>
      </c>
      <c r="E39" s="64" t="n">
        <v>299</v>
      </c>
      <c r="H39" s="0" t="n">
        <v>0</v>
      </c>
      <c r="I39" s="0" t="n">
        <v>1</v>
      </c>
      <c r="K39" s="64" t="s">
        <v>628</v>
      </c>
    </row>
    <row r="40" customFormat="false" ht="12.8" hidden="false" customHeight="false" outlineLevel="0" collapsed="false">
      <c r="A40" s="23" t="s">
        <v>3</v>
      </c>
      <c r="B40" s="64" t="s">
        <v>81</v>
      </c>
      <c r="C40" s="64" t="s">
        <v>274</v>
      </c>
      <c r="D40" s="64" t="s">
        <v>629</v>
      </c>
      <c r="E40" s="64" t="n">
        <v>950</v>
      </c>
      <c r="H40" s="0" t="n">
        <v>0</v>
      </c>
      <c r="I40" s="0" t="n">
        <v>1</v>
      </c>
      <c r="K40" s="64" t="s">
        <v>629</v>
      </c>
    </row>
    <row r="41" customFormat="false" ht="12.8" hidden="false" customHeight="false" outlineLevel="0" collapsed="false">
      <c r="A41" s="23" t="s">
        <v>3</v>
      </c>
      <c r="B41" s="64" t="s">
        <v>81</v>
      </c>
      <c r="C41" s="64" t="s">
        <v>274</v>
      </c>
      <c r="D41" s="64" t="s">
        <v>621</v>
      </c>
      <c r="E41" s="64" t="n">
        <v>450</v>
      </c>
      <c r="H41" s="0" t="n">
        <v>0</v>
      </c>
      <c r="I41" s="0" t="n">
        <v>1</v>
      </c>
      <c r="K41" s="64" t="s">
        <v>621</v>
      </c>
    </row>
    <row r="42" customFormat="false" ht="12.8" hidden="false" customHeight="false" outlineLevel="0" collapsed="false">
      <c r="A42" s="23" t="s">
        <v>3</v>
      </c>
      <c r="B42" s="64" t="s">
        <v>81</v>
      </c>
      <c r="C42" s="64" t="s">
        <v>278</v>
      </c>
      <c r="D42" s="64" t="s">
        <v>630</v>
      </c>
      <c r="E42" s="64" t="n">
        <v>650</v>
      </c>
      <c r="H42" s="0" t="n">
        <v>0</v>
      </c>
      <c r="I42" s="0" t="n">
        <v>1</v>
      </c>
      <c r="K42" s="64" t="s">
        <v>630</v>
      </c>
    </row>
    <row r="43" customFormat="false" ht="12.8" hidden="false" customHeight="false" outlineLevel="0" collapsed="false">
      <c r="A43" s="23" t="s">
        <v>3</v>
      </c>
      <c r="B43" s="64" t="s">
        <v>81</v>
      </c>
      <c r="C43" s="64" t="s">
        <v>278</v>
      </c>
      <c r="D43" s="64" t="s">
        <v>631</v>
      </c>
      <c r="E43" s="64" t="n">
        <v>2000</v>
      </c>
      <c r="H43" s="0" t="n">
        <v>0</v>
      </c>
      <c r="I43" s="0" t="n">
        <v>1</v>
      </c>
      <c r="K43" s="64" t="s">
        <v>631</v>
      </c>
    </row>
    <row r="44" customFormat="false" ht="12.8" hidden="false" customHeight="false" outlineLevel="0" collapsed="false">
      <c r="A44" s="23" t="s">
        <v>3</v>
      </c>
      <c r="B44" s="64" t="s">
        <v>81</v>
      </c>
      <c r="C44" s="64" t="s">
        <v>278</v>
      </c>
      <c r="D44" s="64" t="s">
        <v>632</v>
      </c>
      <c r="E44" s="64" t="n">
        <v>991</v>
      </c>
      <c r="H44" s="0" t="n">
        <v>0</v>
      </c>
      <c r="I44" s="0" t="n">
        <v>1</v>
      </c>
      <c r="K44" s="64" t="s">
        <v>632</v>
      </c>
    </row>
    <row r="45" customFormat="false" ht="12.8" hidden="false" customHeight="false" outlineLevel="0" collapsed="false">
      <c r="A45" s="23" t="s">
        <v>3</v>
      </c>
      <c r="B45" s="64" t="s">
        <v>81</v>
      </c>
      <c r="C45" s="64" t="s">
        <v>278</v>
      </c>
      <c r="D45" s="64" t="s">
        <v>633</v>
      </c>
      <c r="E45" s="64" t="n">
        <v>238</v>
      </c>
      <c r="H45" s="0" t="n">
        <v>0</v>
      </c>
      <c r="I45" s="0" t="n">
        <v>1</v>
      </c>
      <c r="K45" s="64" t="s">
        <v>633</v>
      </c>
    </row>
    <row r="46" customFormat="false" ht="12.8" hidden="false" customHeight="false" outlineLevel="0" collapsed="false">
      <c r="A46" s="23" t="s">
        <v>3</v>
      </c>
      <c r="B46" s="64" t="s">
        <v>81</v>
      </c>
      <c r="C46" s="64" t="s">
        <v>278</v>
      </c>
      <c r="D46" s="64" t="s">
        <v>634</v>
      </c>
      <c r="E46" s="64" t="n">
        <v>90</v>
      </c>
      <c r="H46" s="0" t="n">
        <v>0</v>
      </c>
      <c r="I46" s="0" t="n">
        <v>1</v>
      </c>
      <c r="K46" s="64" t="s">
        <v>634</v>
      </c>
    </row>
    <row r="47" customFormat="false" ht="12.8" hidden="false" customHeight="false" outlineLevel="0" collapsed="false">
      <c r="A47" s="23" t="s">
        <v>3</v>
      </c>
      <c r="B47" s="64" t="s">
        <v>81</v>
      </c>
      <c r="C47" s="64" t="s">
        <v>282</v>
      </c>
      <c r="D47" s="64" t="s">
        <v>635</v>
      </c>
      <c r="E47" s="64" t="n">
        <v>485</v>
      </c>
      <c r="H47" s="0" t="n">
        <v>0</v>
      </c>
      <c r="I47" s="0" t="n">
        <v>1</v>
      </c>
      <c r="K47" s="64" t="s">
        <v>635</v>
      </c>
    </row>
    <row r="48" customFormat="false" ht="12.8" hidden="false" customHeight="false" outlineLevel="0" collapsed="false">
      <c r="A48" s="23" t="s">
        <v>3</v>
      </c>
      <c r="B48" s="64" t="s">
        <v>81</v>
      </c>
      <c r="C48" s="64" t="s">
        <v>274</v>
      </c>
      <c r="D48" s="64" t="s">
        <v>624</v>
      </c>
      <c r="E48" s="64" t="n">
        <v>1950</v>
      </c>
      <c r="H48" s="0" t="n">
        <v>0</v>
      </c>
      <c r="I48" s="0" t="n">
        <v>1</v>
      </c>
      <c r="K48" s="64" t="s">
        <v>624</v>
      </c>
    </row>
    <row r="49" customFormat="false" ht="12.8" hidden="false" customHeight="false" outlineLevel="0" collapsed="false">
      <c r="A49" s="23" t="s">
        <v>3</v>
      </c>
      <c r="B49" s="64" t="s">
        <v>81</v>
      </c>
      <c r="C49" s="64" t="s">
        <v>274</v>
      </c>
      <c r="D49" s="64" t="s">
        <v>625</v>
      </c>
      <c r="E49" s="64" t="n">
        <v>351</v>
      </c>
      <c r="H49" s="0" t="n">
        <v>0</v>
      </c>
      <c r="I49" s="0" t="n">
        <v>1</v>
      </c>
      <c r="K49" s="64" t="s">
        <v>625</v>
      </c>
    </row>
    <row r="50" customFormat="false" ht="12.8" hidden="false" customHeight="false" outlineLevel="0" collapsed="false">
      <c r="A50" s="23" t="s">
        <v>3</v>
      </c>
      <c r="B50" s="64" t="s">
        <v>81</v>
      </c>
      <c r="C50" s="64" t="s">
        <v>278</v>
      </c>
      <c r="D50" s="64" t="s">
        <v>616</v>
      </c>
      <c r="E50" s="64" t="n">
        <v>150</v>
      </c>
      <c r="H50" s="0" t="n">
        <v>0</v>
      </c>
      <c r="I50" s="0" t="n">
        <v>1</v>
      </c>
      <c r="K50" s="64" t="s">
        <v>616</v>
      </c>
    </row>
    <row r="51" customFormat="false" ht="12.8" hidden="false" customHeight="false" outlineLevel="0" collapsed="false">
      <c r="A51" s="23" t="s">
        <v>3</v>
      </c>
      <c r="B51" s="64" t="s">
        <v>81</v>
      </c>
      <c r="C51" s="64" t="s">
        <v>278</v>
      </c>
      <c r="D51" s="64" t="s">
        <v>626</v>
      </c>
      <c r="E51" s="64" t="n">
        <v>90</v>
      </c>
      <c r="H51" s="0" t="n">
        <v>0</v>
      </c>
      <c r="I51" s="0" t="n">
        <v>1</v>
      </c>
      <c r="K51" s="64" t="s">
        <v>626</v>
      </c>
    </row>
    <row r="52" customFormat="false" ht="12.8" hidden="false" customHeight="false" outlineLevel="0" collapsed="false">
      <c r="A52" s="23" t="s">
        <v>3</v>
      </c>
      <c r="B52" s="64" t="s">
        <v>81</v>
      </c>
      <c r="C52" s="64" t="s">
        <v>282</v>
      </c>
      <c r="D52" s="64" t="s">
        <v>627</v>
      </c>
      <c r="E52" s="64" t="n">
        <v>90</v>
      </c>
      <c r="H52" s="0" t="n">
        <v>0</v>
      </c>
      <c r="I52" s="0" t="n">
        <v>1</v>
      </c>
      <c r="K52" s="64" t="s">
        <v>627</v>
      </c>
    </row>
    <row r="53" customFormat="false" ht="12.8" hidden="false" customHeight="false" outlineLevel="0" collapsed="false">
      <c r="A53" s="23" t="s">
        <v>3</v>
      </c>
      <c r="B53" s="64" t="s">
        <v>81</v>
      </c>
      <c r="C53" s="64" t="s">
        <v>282</v>
      </c>
      <c r="D53" s="64" t="s">
        <v>628</v>
      </c>
      <c r="E53" s="64" t="n">
        <v>299</v>
      </c>
      <c r="H53" s="0" t="n">
        <v>0</v>
      </c>
      <c r="I53" s="0" t="n">
        <v>1</v>
      </c>
      <c r="K53" s="64" t="s">
        <v>628</v>
      </c>
    </row>
    <row r="54" customFormat="false" ht="12.8" hidden="false" customHeight="false" outlineLevel="0" collapsed="false">
      <c r="A54" s="23" t="s">
        <v>3</v>
      </c>
      <c r="B54" s="64" t="s">
        <v>81</v>
      </c>
      <c r="C54" s="64" t="s">
        <v>286</v>
      </c>
      <c r="D54" s="64" t="s">
        <v>629</v>
      </c>
      <c r="E54" s="64" t="n">
        <v>950</v>
      </c>
      <c r="H54" s="0" t="n">
        <v>0</v>
      </c>
      <c r="I54" s="0" t="n">
        <v>1</v>
      </c>
      <c r="K54" s="64" t="s">
        <v>629</v>
      </c>
    </row>
    <row r="55" customFormat="false" ht="12.8" hidden="false" customHeight="false" outlineLevel="0" collapsed="false">
      <c r="A55" s="23" t="s">
        <v>3</v>
      </c>
      <c r="B55" s="64" t="s">
        <v>81</v>
      </c>
      <c r="C55" s="64" t="s">
        <v>286</v>
      </c>
      <c r="D55" s="64" t="s">
        <v>621</v>
      </c>
      <c r="E55" s="64" t="n">
        <v>450</v>
      </c>
      <c r="H55" s="0" t="n">
        <v>0</v>
      </c>
      <c r="I55" s="0" t="n">
        <v>1</v>
      </c>
      <c r="K55" s="64" t="s">
        <v>621</v>
      </c>
    </row>
    <row r="56" customFormat="false" ht="12.8" hidden="false" customHeight="false" outlineLevel="0" collapsed="false">
      <c r="A56" s="23" t="s">
        <v>3</v>
      </c>
      <c r="B56" s="64" t="s">
        <v>81</v>
      </c>
      <c r="C56" s="64" t="s">
        <v>290</v>
      </c>
      <c r="D56" s="64" t="s">
        <v>630</v>
      </c>
      <c r="E56" s="64" t="n">
        <v>650</v>
      </c>
      <c r="H56" s="0" t="n">
        <v>0</v>
      </c>
      <c r="I56" s="0" t="n">
        <v>1</v>
      </c>
      <c r="K56" s="64" t="s">
        <v>630</v>
      </c>
    </row>
    <row r="57" customFormat="false" ht="12.8" hidden="false" customHeight="false" outlineLevel="0" collapsed="false">
      <c r="A57" s="23" t="s">
        <v>3</v>
      </c>
      <c r="B57" s="64" t="s">
        <v>81</v>
      </c>
      <c r="C57" s="64" t="s">
        <v>290</v>
      </c>
      <c r="D57" s="64" t="s">
        <v>634</v>
      </c>
      <c r="E57" s="64" t="n">
        <v>90</v>
      </c>
      <c r="H57" s="0" t="n">
        <v>0</v>
      </c>
      <c r="I57" s="0" t="n">
        <v>1</v>
      </c>
      <c r="K57" s="64" t="s">
        <v>634</v>
      </c>
    </row>
    <row r="58" customFormat="false" ht="12.8" hidden="false" customHeight="false" outlineLevel="0" collapsed="false">
      <c r="A58" s="23" t="s">
        <v>3</v>
      </c>
      <c r="B58" s="64" t="s">
        <v>81</v>
      </c>
      <c r="C58" s="64" t="s">
        <v>290</v>
      </c>
      <c r="D58" s="64" t="s">
        <v>635</v>
      </c>
      <c r="E58" s="64" t="n">
        <v>485</v>
      </c>
      <c r="H58" s="0" t="n">
        <v>0</v>
      </c>
      <c r="I58" s="0" t="n">
        <v>1</v>
      </c>
      <c r="K58" s="64" t="s">
        <v>635</v>
      </c>
    </row>
    <row r="59" customFormat="false" ht="12.8" hidden="false" customHeight="false" outlineLevel="0" collapsed="false">
      <c r="A59" s="23" t="s">
        <v>3</v>
      </c>
      <c r="B59" s="64" t="s">
        <v>81</v>
      </c>
      <c r="C59" s="64" t="s">
        <v>282</v>
      </c>
      <c r="D59" s="64" t="s">
        <v>623</v>
      </c>
      <c r="E59" s="64" t="n">
        <v>400</v>
      </c>
      <c r="H59" s="0" t="n">
        <v>0</v>
      </c>
      <c r="I59" s="0" t="n">
        <v>1</v>
      </c>
      <c r="K59" s="64" t="s">
        <v>623</v>
      </c>
    </row>
    <row r="60" customFormat="false" ht="12.8" hidden="false" customHeight="false" outlineLevel="0" collapsed="false">
      <c r="A60" s="23" t="s">
        <v>3</v>
      </c>
      <c r="B60" s="64" t="s">
        <v>81</v>
      </c>
      <c r="C60" s="64" t="s">
        <v>282</v>
      </c>
      <c r="D60" s="64" t="s">
        <v>615</v>
      </c>
      <c r="E60" s="64" t="n">
        <v>1150</v>
      </c>
      <c r="H60" s="0" t="n">
        <v>0</v>
      </c>
      <c r="I60" s="0" t="n">
        <v>1</v>
      </c>
      <c r="K60" s="64" t="s">
        <v>615</v>
      </c>
    </row>
    <row r="61" customFormat="false" ht="12.8" hidden="false" customHeight="false" outlineLevel="0" collapsed="false">
      <c r="A61" s="23" t="s">
        <v>3</v>
      </c>
      <c r="B61" s="64" t="s">
        <v>81</v>
      </c>
      <c r="C61" s="64" t="s">
        <v>282</v>
      </c>
      <c r="D61" s="64" t="s">
        <v>624</v>
      </c>
      <c r="E61" s="64" t="n">
        <v>1950</v>
      </c>
      <c r="H61" s="0" t="n">
        <v>0</v>
      </c>
      <c r="I61" s="0" t="n">
        <v>1</v>
      </c>
      <c r="K61" s="64" t="s">
        <v>624</v>
      </c>
    </row>
    <row r="62" customFormat="false" ht="12.8" hidden="false" customHeight="false" outlineLevel="0" collapsed="false">
      <c r="A62" s="23" t="s">
        <v>3</v>
      </c>
      <c r="B62" s="64" t="s">
        <v>81</v>
      </c>
      <c r="C62" s="64" t="s">
        <v>282</v>
      </c>
      <c r="D62" s="64" t="s">
        <v>625</v>
      </c>
      <c r="E62" s="64" t="n">
        <v>351</v>
      </c>
      <c r="H62" s="0" t="n">
        <v>0</v>
      </c>
      <c r="I62" s="0" t="n">
        <v>1</v>
      </c>
      <c r="K62" s="64" t="s">
        <v>625</v>
      </c>
    </row>
    <row r="63" customFormat="false" ht="12.8" hidden="false" customHeight="false" outlineLevel="0" collapsed="false">
      <c r="A63" s="23" t="s">
        <v>3</v>
      </c>
      <c r="B63" s="64" t="s">
        <v>81</v>
      </c>
      <c r="C63" s="64" t="s">
        <v>286</v>
      </c>
      <c r="D63" s="64" t="s">
        <v>616</v>
      </c>
      <c r="E63" s="64" t="n">
        <v>150</v>
      </c>
      <c r="H63" s="0" t="n">
        <v>0</v>
      </c>
      <c r="I63" s="0" t="n">
        <v>1</v>
      </c>
      <c r="K63" s="64" t="s">
        <v>616</v>
      </c>
    </row>
    <row r="64" customFormat="false" ht="12.8" hidden="false" customHeight="false" outlineLevel="0" collapsed="false">
      <c r="A64" s="23" t="s">
        <v>3</v>
      </c>
      <c r="B64" s="64" t="s">
        <v>81</v>
      </c>
      <c r="C64" s="64" t="s">
        <v>286</v>
      </c>
      <c r="D64" s="64" t="s">
        <v>626</v>
      </c>
      <c r="E64" s="64" t="n">
        <v>90</v>
      </c>
      <c r="H64" s="0" t="n">
        <v>0</v>
      </c>
      <c r="I64" s="0" t="n">
        <v>1</v>
      </c>
      <c r="K64" s="64" t="s">
        <v>626</v>
      </c>
    </row>
    <row r="65" customFormat="false" ht="12.8" hidden="false" customHeight="false" outlineLevel="0" collapsed="false">
      <c r="A65" s="23" t="s">
        <v>3</v>
      </c>
      <c r="B65" s="64" t="s">
        <v>81</v>
      </c>
      <c r="C65" s="64" t="s">
        <v>286</v>
      </c>
      <c r="D65" s="64" t="s">
        <v>627</v>
      </c>
      <c r="E65" s="64" t="n">
        <v>90</v>
      </c>
      <c r="H65" s="0" t="n">
        <v>0</v>
      </c>
      <c r="I65" s="0" t="n">
        <v>1</v>
      </c>
      <c r="K65" s="64" t="s">
        <v>627</v>
      </c>
    </row>
    <row r="66" customFormat="false" ht="12.8" hidden="false" customHeight="false" outlineLevel="0" collapsed="false">
      <c r="A66" s="23" t="s">
        <v>3</v>
      </c>
      <c r="B66" s="64" t="s">
        <v>81</v>
      </c>
      <c r="C66" s="64" t="s">
        <v>286</v>
      </c>
      <c r="D66" s="64" t="s">
        <v>628</v>
      </c>
      <c r="E66" s="64" t="n">
        <v>299</v>
      </c>
      <c r="H66" s="0" t="n">
        <v>0</v>
      </c>
      <c r="I66" s="0" t="n">
        <v>1</v>
      </c>
      <c r="K66" s="64" t="s">
        <v>628</v>
      </c>
    </row>
    <row r="67" customFormat="false" ht="12.8" hidden="false" customHeight="false" outlineLevel="0" collapsed="false">
      <c r="A67" s="23" t="s">
        <v>3</v>
      </c>
      <c r="B67" s="64" t="s">
        <v>81</v>
      </c>
      <c r="C67" s="64" t="s">
        <v>290</v>
      </c>
      <c r="D67" s="64" t="s">
        <v>621</v>
      </c>
      <c r="E67" s="64" t="n">
        <v>450</v>
      </c>
      <c r="H67" s="0" t="n">
        <v>0</v>
      </c>
      <c r="I67" s="0" t="n">
        <v>1</v>
      </c>
      <c r="K67" s="64" t="s">
        <v>621</v>
      </c>
    </row>
    <row r="68" customFormat="false" ht="12.8" hidden="false" customHeight="false" outlineLevel="0" collapsed="false">
      <c r="A68" s="23" t="s">
        <v>3</v>
      </c>
      <c r="B68" s="64" t="s">
        <v>81</v>
      </c>
      <c r="C68" s="64" t="s">
        <v>246</v>
      </c>
      <c r="D68" s="64" t="s">
        <v>623</v>
      </c>
      <c r="E68" s="64" t="n">
        <v>400</v>
      </c>
      <c r="H68" s="0" t="n">
        <v>0</v>
      </c>
      <c r="I68" s="0" t="n">
        <v>1</v>
      </c>
      <c r="K68" s="64" t="s">
        <v>623</v>
      </c>
    </row>
    <row r="69" customFormat="false" ht="12.8" hidden="false" customHeight="false" outlineLevel="0" collapsed="false">
      <c r="A69" s="23" t="s">
        <v>3</v>
      </c>
      <c r="B69" s="64" t="s">
        <v>81</v>
      </c>
      <c r="C69" s="64" t="s">
        <v>246</v>
      </c>
      <c r="D69" s="64" t="s">
        <v>615</v>
      </c>
      <c r="E69" s="64" t="n">
        <v>450</v>
      </c>
      <c r="H69" s="0" t="n">
        <v>0</v>
      </c>
      <c r="I69" s="0" t="n">
        <v>1</v>
      </c>
      <c r="K69" s="64" t="s">
        <v>615</v>
      </c>
    </row>
    <row r="70" customFormat="false" ht="12.8" hidden="false" customHeight="false" outlineLevel="0" collapsed="false">
      <c r="A70" s="23" t="s">
        <v>3</v>
      </c>
      <c r="B70" s="64" t="s">
        <v>81</v>
      </c>
      <c r="C70" s="64" t="s">
        <v>246</v>
      </c>
      <c r="D70" s="64" t="s">
        <v>636</v>
      </c>
      <c r="E70" s="64" t="n">
        <v>950</v>
      </c>
      <c r="H70" s="0" t="n">
        <v>0</v>
      </c>
      <c r="I70" s="0" t="n">
        <v>1</v>
      </c>
      <c r="K70" s="64" t="s">
        <v>636</v>
      </c>
    </row>
    <row r="71" customFormat="false" ht="12.8" hidden="false" customHeight="false" outlineLevel="0" collapsed="false">
      <c r="A71" s="23" t="s">
        <v>3</v>
      </c>
      <c r="B71" s="64" t="s">
        <v>81</v>
      </c>
      <c r="C71" s="64" t="s">
        <v>246</v>
      </c>
      <c r="D71" s="64" t="s">
        <v>621</v>
      </c>
      <c r="E71" s="64" t="n">
        <v>450</v>
      </c>
      <c r="H71" s="0" t="n">
        <v>0</v>
      </c>
      <c r="I71" s="0" t="n">
        <v>1</v>
      </c>
      <c r="K71" s="64" t="s">
        <v>621</v>
      </c>
    </row>
    <row r="72" customFormat="false" ht="12.8" hidden="false" customHeight="false" outlineLevel="0" collapsed="false">
      <c r="A72" s="23" t="s">
        <v>3</v>
      </c>
      <c r="B72" s="64" t="s">
        <v>81</v>
      </c>
      <c r="C72" s="64" t="s">
        <v>250</v>
      </c>
      <c r="D72" s="64" t="s">
        <v>637</v>
      </c>
      <c r="E72" s="64" t="n">
        <v>334</v>
      </c>
      <c r="H72" s="0" t="n">
        <v>0</v>
      </c>
      <c r="I72" s="0" t="n">
        <v>1</v>
      </c>
      <c r="K72" s="64" t="s">
        <v>637</v>
      </c>
    </row>
    <row r="73" customFormat="false" ht="12.8" hidden="false" customHeight="false" outlineLevel="0" collapsed="false">
      <c r="A73" s="23" t="s">
        <v>3</v>
      </c>
      <c r="B73" s="64" t="s">
        <v>81</v>
      </c>
      <c r="C73" s="64" t="s">
        <v>250</v>
      </c>
      <c r="D73" s="64" t="s">
        <v>638</v>
      </c>
      <c r="E73" s="64" t="n">
        <v>250</v>
      </c>
      <c r="H73" s="0" t="n">
        <v>0</v>
      </c>
      <c r="I73" s="0" t="n">
        <v>1</v>
      </c>
      <c r="K73" s="64" t="s">
        <v>638</v>
      </c>
    </row>
    <row r="74" customFormat="false" ht="12.8" hidden="false" customHeight="false" outlineLevel="0" collapsed="false">
      <c r="A74" s="23" t="s">
        <v>3</v>
      </c>
      <c r="B74" s="64" t="s">
        <v>81</v>
      </c>
      <c r="C74" s="64" t="s">
        <v>250</v>
      </c>
      <c r="D74" s="64" t="s">
        <v>635</v>
      </c>
      <c r="E74" s="64" t="n">
        <v>485</v>
      </c>
      <c r="H74" s="0" t="n">
        <v>0</v>
      </c>
      <c r="I74" s="0" t="n">
        <v>1</v>
      </c>
      <c r="K74" s="64" t="s">
        <v>635</v>
      </c>
    </row>
    <row r="75" customFormat="false" ht="12.8" hidden="false" customHeight="false" outlineLevel="0" collapsed="false">
      <c r="A75" s="23" t="s">
        <v>3</v>
      </c>
      <c r="B75" s="64" t="s">
        <v>81</v>
      </c>
      <c r="C75" s="64" t="s">
        <v>254</v>
      </c>
      <c r="D75" s="64" t="s">
        <v>623</v>
      </c>
      <c r="E75" s="64" t="n">
        <v>400</v>
      </c>
      <c r="H75" s="0" t="n">
        <v>0</v>
      </c>
      <c r="I75" s="0" t="n">
        <v>1</v>
      </c>
      <c r="K75" s="64" t="s">
        <v>623</v>
      </c>
    </row>
    <row r="76" customFormat="false" ht="12.8" hidden="false" customHeight="false" outlineLevel="0" collapsed="false">
      <c r="A76" s="23" t="s">
        <v>3</v>
      </c>
      <c r="B76" s="64" t="s">
        <v>81</v>
      </c>
      <c r="C76" s="64" t="s">
        <v>254</v>
      </c>
      <c r="D76" s="64" t="s">
        <v>615</v>
      </c>
      <c r="E76" s="64" t="n">
        <v>450</v>
      </c>
      <c r="H76" s="0" t="n">
        <v>0</v>
      </c>
      <c r="I76" s="0" t="n">
        <v>1</v>
      </c>
      <c r="K76" s="64" t="s">
        <v>615</v>
      </c>
    </row>
    <row r="77" customFormat="false" ht="12.8" hidden="false" customHeight="false" outlineLevel="0" collapsed="false">
      <c r="A77" s="23" t="s">
        <v>3</v>
      </c>
      <c r="B77" s="64" t="s">
        <v>81</v>
      </c>
      <c r="C77" s="64" t="s">
        <v>254</v>
      </c>
      <c r="D77" s="64" t="s">
        <v>636</v>
      </c>
      <c r="E77" s="64" t="n">
        <v>950</v>
      </c>
      <c r="H77" s="0" t="n">
        <v>0</v>
      </c>
      <c r="I77" s="0" t="n">
        <v>1</v>
      </c>
      <c r="K77" s="64" t="s">
        <v>636</v>
      </c>
    </row>
    <row r="78" customFormat="false" ht="12.8" hidden="false" customHeight="false" outlineLevel="0" collapsed="false">
      <c r="A78" s="23" t="s">
        <v>3</v>
      </c>
      <c r="B78" s="64" t="s">
        <v>81</v>
      </c>
      <c r="C78" s="64" t="s">
        <v>254</v>
      </c>
      <c r="D78" s="64" t="s">
        <v>621</v>
      </c>
      <c r="E78" s="64" t="n">
        <v>450</v>
      </c>
      <c r="H78" s="0" t="n">
        <v>0</v>
      </c>
      <c r="I78" s="0" t="n">
        <v>1</v>
      </c>
      <c r="K78" s="64" t="s">
        <v>621</v>
      </c>
    </row>
    <row r="79" customFormat="false" ht="12.8" hidden="false" customHeight="false" outlineLevel="0" collapsed="false">
      <c r="A79" s="23" t="s">
        <v>3</v>
      </c>
      <c r="B79" s="64" t="s">
        <v>81</v>
      </c>
      <c r="C79" s="64" t="s">
        <v>258</v>
      </c>
      <c r="D79" s="64" t="s">
        <v>637</v>
      </c>
      <c r="E79" s="64" t="n">
        <v>334</v>
      </c>
      <c r="H79" s="0" t="n">
        <v>0</v>
      </c>
      <c r="I79" s="0" t="n">
        <v>1</v>
      </c>
      <c r="K79" s="64" t="s">
        <v>637</v>
      </c>
    </row>
    <row r="80" customFormat="false" ht="12.8" hidden="false" customHeight="false" outlineLevel="0" collapsed="false">
      <c r="A80" s="23" t="s">
        <v>3</v>
      </c>
      <c r="B80" s="64" t="s">
        <v>81</v>
      </c>
      <c r="C80" s="64" t="s">
        <v>258</v>
      </c>
      <c r="D80" s="64" t="s">
        <v>638</v>
      </c>
      <c r="E80" s="64" t="n">
        <v>250</v>
      </c>
      <c r="H80" s="0" t="n">
        <v>0</v>
      </c>
      <c r="I80" s="0" t="n">
        <v>1</v>
      </c>
      <c r="K80" s="64" t="s">
        <v>638</v>
      </c>
    </row>
    <row r="81" customFormat="false" ht="12.8" hidden="false" customHeight="false" outlineLevel="0" collapsed="false">
      <c r="A81" s="23" t="s">
        <v>3</v>
      </c>
      <c r="B81" s="64" t="s">
        <v>81</v>
      </c>
      <c r="C81" s="64" t="s">
        <v>258</v>
      </c>
      <c r="D81" s="64" t="s">
        <v>635</v>
      </c>
      <c r="E81" s="64" t="n">
        <v>485</v>
      </c>
      <c r="H81" s="0" t="n">
        <v>0</v>
      </c>
      <c r="I81" s="0" t="n">
        <v>1</v>
      </c>
      <c r="K81" s="64" t="s">
        <v>635</v>
      </c>
    </row>
    <row r="82" customFormat="false" ht="12.8" hidden="false" customHeight="false" outlineLevel="0" collapsed="false">
      <c r="A82" s="23" t="s">
        <v>3</v>
      </c>
      <c r="B82" s="64" t="s">
        <v>81</v>
      </c>
      <c r="C82" s="64" t="s">
        <v>262</v>
      </c>
      <c r="D82" s="64" t="s">
        <v>623</v>
      </c>
      <c r="E82" s="64" t="n">
        <v>400</v>
      </c>
      <c r="H82" s="0" t="n">
        <v>0</v>
      </c>
      <c r="I82" s="0" t="n">
        <v>1</v>
      </c>
      <c r="K82" s="64" t="s">
        <v>623</v>
      </c>
    </row>
    <row r="83" customFormat="false" ht="12.8" hidden="false" customHeight="false" outlineLevel="0" collapsed="false">
      <c r="A83" s="23" t="s">
        <v>3</v>
      </c>
      <c r="B83" s="64" t="s">
        <v>81</v>
      </c>
      <c r="C83" s="64" t="s">
        <v>262</v>
      </c>
      <c r="D83" s="64" t="s">
        <v>615</v>
      </c>
      <c r="E83" s="64" t="n">
        <v>450</v>
      </c>
      <c r="H83" s="0" t="n">
        <v>0</v>
      </c>
      <c r="I83" s="0" t="n">
        <v>1</v>
      </c>
      <c r="K83" s="64" t="s">
        <v>615</v>
      </c>
    </row>
    <row r="84" customFormat="false" ht="12.8" hidden="false" customHeight="false" outlineLevel="0" collapsed="false">
      <c r="A84" s="23" t="s">
        <v>3</v>
      </c>
      <c r="B84" s="64" t="s">
        <v>81</v>
      </c>
      <c r="C84" s="64" t="s">
        <v>262</v>
      </c>
      <c r="D84" s="64" t="s">
        <v>636</v>
      </c>
      <c r="E84" s="64" t="n">
        <v>950</v>
      </c>
      <c r="H84" s="0" t="n">
        <v>0</v>
      </c>
      <c r="I84" s="0" t="n">
        <v>1</v>
      </c>
      <c r="K84" s="64" t="s">
        <v>636</v>
      </c>
    </row>
    <row r="85" customFormat="false" ht="12.8" hidden="false" customHeight="false" outlineLevel="0" collapsed="false">
      <c r="A85" s="23" t="s">
        <v>3</v>
      </c>
      <c r="B85" s="64" t="s">
        <v>81</v>
      </c>
      <c r="C85" s="64" t="s">
        <v>266</v>
      </c>
      <c r="D85" s="64" t="s">
        <v>621</v>
      </c>
      <c r="E85" s="64" t="n">
        <v>450</v>
      </c>
      <c r="H85" s="0" t="n">
        <v>0</v>
      </c>
      <c r="I85" s="0" t="n">
        <v>1</v>
      </c>
      <c r="K85" s="64" t="s">
        <v>621</v>
      </c>
    </row>
    <row r="86" customFormat="false" ht="12.8" hidden="false" customHeight="false" outlineLevel="0" collapsed="false">
      <c r="A86" s="23" t="s">
        <v>3</v>
      </c>
      <c r="B86" s="64" t="s">
        <v>81</v>
      </c>
      <c r="C86" s="64" t="s">
        <v>266</v>
      </c>
      <c r="D86" s="64" t="s">
        <v>637</v>
      </c>
      <c r="E86" s="64" t="n">
        <v>334</v>
      </c>
      <c r="H86" s="0" t="n">
        <v>0</v>
      </c>
      <c r="I86" s="0" t="n">
        <v>1</v>
      </c>
      <c r="K86" s="64" t="s">
        <v>637</v>
      </c>
    </row>
    <row r="87" customFormat="false" ht="12.8" hidden="false" customHeight="false" outlineLevel="0" collapsed="false">
      <c r="A87" s="23" t="s">
        <v>3</v>
      </c>
      <c r="B87" s="64" t="s">
        <v>81</v>
      </c>
      <c r="C87" s="64" t="s">
        <v>266</v>
      </c>
      <c r="D87" s="64" t="s">
        <v>638</v>
      </c>
      <c r="E87" s="64" t="n">
        <v>250</v>
      </c>
      <c r="H87" s="0" t="n">
        <v>0</v>
      </c>
      <c r="I87" s="0" t="n">
        <v>1</v>
      </c>
      <c r="K87" s="64" t="s">
        <v>638</v>
      </c>
    </row>
    <row r="88" customFormat="false" ht="12.8" hidden="false" customHeight="false" outlineLevel="0" collapsed="false">
      <c r="A88" s="23" t="s">
        <v>3</v>
      </c>
      <c r="B88" s="64" t="s">
        <v>81</v>
      </c>
      <c r="C88" s="64" t="s">
        <v>266</v>
      </c>
      <c r="D88" s="64" t="s">
        <v>635</v>
      </c>
      <c r="E88" s="64" t="n">
        <v>485</v>
      </c>
      <c r="H88" s="0" t="n">
        <v>0</v>
      </c>
      <c r="I88" s="0" t="n">
        <v>1</v>
      </c>
      <c r="K88" s="64" t="s">
        <v>635</v>
      </c>
    </row>
    <row r="89" customFormat="false" ht="12.8" hidden="false" customHeight="false" outlineLevel="0" collapsed="false">
      <c r="A89" s="23" t="s">
        <v>3</v>
      </c>
      <c r="B89" s="64" t="s">
        <v>101</v>
      </c>
      <c r="C89" s="64" t="s">
        <v>270</v>
      </c>
      <c r="D89" s="64" t="s">
        <v>626</v>
      </c>
      <c r="E89" s="64" t="n">
        <v>100</v>
      </c>
      <c r="H89" s="0" t="n">
        <v>0</v>
      </c>
      <c r="I89" s="0" t="n">
        <v>1</v>
      </c>
      <c r="K89" s="64" t="s">
        <v>626</v>
      </c>
    </row>
    <row r="90" customFormat="false" ht="12.8" hidden="false" customHeight="false" outlineLevel="0" collapsed="false">
      <c r="A90" s="23" t="s">
        <v>3</v>
      </c>
      <c r="B90" s="64" t="s">
        <v>101</v>
      </c>
      <c r="C90" s="64" t="s">
        <v>270</v>
      </c>
      <c r="D90" s="64" t="s">
        <v>619</v>
      </c>
      <c r="E90" s="64" t="n">
        <v>100</v>
      </c>
      <c r="H90" s="0" t="n">
        <v>0</v>
      </c>
      <c r="I90" s="0" t="n">
        <v>1</v>
      </c>
      <c r="K90" s="64" t="s">
        <v>619</v>
      </c>
    </row>
    <row r="91" customFormat="false" ht="12.8" hidden="false" customHeight="false" outlineLevel="0" collapsed="false">
      <c r="A91" s="23" t="s">
        <v>3</v>
      </c>
      <c r="B91" s="64" t="s">
        <v>101</v>
      </c>
      <c r="C91" s="64" t="s">
        <v>270</v>
      </c>
      <c r="D91" s="64" t="s">
        <v>616</v>
      </c>
      <c r="E91" s="64" t="n">
        <v>200</v>
      </c>
      <c r="H91" s="0" t="n">
        <v>0</v>
      </c>
      <c r="I91" s="0" t="n">
        <v>1</v>
      </c>
      <c r="K91" s="64" t="s">
        <v>616</v>
      </c>
    </row>
    <row r="92" customFormat="false" ht="12.8" hidden="false" customHeight="false" outlineLevel="0" collapsed="false">
      <c r="A92" s="23" t="s">
        <v>3</v>
      </c>
      <c r="B92" s="64" t="s">
        <v>101</v>
      </c>
      <c r="C92" s="64" t="s">
        <v>270</v>
      </c>
      <c r="D92" s="64" t="s">
        <v>639</v>
      </c>
      <c r="E92" s="64" t="n">
        <v>350</v>
      </c>
      <c r="H92" s="0" t="n">
        <v>0</v>
      </c>
      <c r="I92" s="0" t="n">
        <v>1</v>
      </c>
      <c r="K92" s="64" t="s">
        <v>639</v>
      </c>
    </row>
    <row r="93" customFormat="false" ht="12.8" hidden="false" customHeight="false" outlineLevel="0" collapsed="false">
      <c r="A93" s="23" t="s">
        <v>3</v>
      </c>
      <c r="B93" s="64" t="s">
        <v>101</v>
      </c>
      <c r="C93" s="64" t="s">
        <v>270</v>
      </c>
      <c r="D93" s="64" t="s">
        <v>623</v>
      </c>
      <c r="E93" s="64" t="n">
        <v>375</v>
      </c>
      <c r="H93" s="0" t="n">
        <v>0</v>
      </c>
      <c r="I93" s="0" t="n">
        <v>1</v>
      </c>
      <c r="K93" s="64" t="s">
        <v>623</v>
      </c>
    </row>
    <row r="94" customFormat="false" ht="12.8" hidden="false" customHeight="false" outlineLevel="0" collapsed="false">
      <c r="A94" s="23" t="s">
        <v>3</v>
      </c>
      <c r="B94" s="64" t="s">
        <v>101</v>
      </c>
      <c r="C94" s="64" t="s">
        <v>270</v>
      </c>
      <c r="D94" s="64" t="s">
        <v>630</v>
      </c>
      <c r="E94" s="64" t="n">
        <v>500</v>
      </c>
      <c r="H94" s="0" t="n">
        <v>0</v>
      </c>
      <c r="I94" s="0" t="n">
        <v>1</v>
      </c>
      <c r="K94" s="64" t="s">
        <v>630</v>
      </c>
    </row>
    <row r="95" customFormat="false" ht="12.8" hidden="false" customHeight="false" outlineLevel="0" collapsed="false">
      <c r="A95" s="23" t="s">
        <v>3</v>
      </c>
      <c r="B95" s="64" t="s">
        <v>101</v>
      </c>
      <c r="C95" s="64" t="s">
        <v>270</v>
      </c>
      <c r="D95" s="64" t="s">
        <v>640</v>
      </c>
      <c r="E95" s="64" t="n">
        <v>50</v>
      </c>
      <c r="H95" s="0" t="n">
        <v>0</v>
      </c>
      <c r="I95" s="0" t="n">
        <v>1</v>
      </c>
      <c r="K95" s="64" t="s">
        <v>640</v>
      </c>
    </row>
    <row r="96" customFormat="false" ht="12.8" hidden="false" customHeight="false" outlineLevel="0" collapsed="false">
      <c r="A96" s="23" t="s">
        <v>3</v>
      </c>
      <c r="B96" s="64" t="s">
        <v>101</v>
      </c>
      <c r="C96" s="64" t="s">
        <v>270</v>
      </c>
      <c r="D96" s="64" t="s">
        <v>631</v>
      </c>
      <c r="E96" s="64" t="n">
        <v>2000</v>
      </c>
      <c r="H96" s="0" t="n">
        <v>0</v>
      </c>
      <c r="I96" s="0" t="n">
        <v>1</v>
      </c>
      <c r="K96" s="64" t="s">
        <v>631</v>
      </c>
    </row>
    <row r="97" customFormat="false" ht="12.8" hidden="false" customHeight="false" outlineLevel="0" collapsed="false">
      <c r="A97" s="23" t="s">
        <v>3</v>
      </c>
      <c r="B97" s="64" t="s">
        <v>101</v>
      </c>
      <c r="C97" s="64" t="s">
        <v>274</v>
      </c>
      <c r="D97" s="64" t="s">
        <v>641</v>
      </c>
      <c r="E97" s="64" t="n">
        <v>1950</v>
      </c>
      <c r="H97" s="0" t="n">
        <v>0</v>
      </c>
      <c r="I97" s="0" t="n">
        <v>1</v>
      </c>
      <c r="K97" s="64" t="s">
        <v>641</v>
      </c>
    </row>
    <row r="98" customFormat="false" ht="12.8" hidden="false" customHeight="false" outlineLevel="0" collapsed="false">
      <c r="A98" s="23" t="s">
        <v>3</v>
      </c>
      <c r="B98" s="64" t="s">
        <v>101</v>
      </c>
      <c r="C98" s="64" t="s">
        <v>274</v>
      </c>
      <c r="D98" s="64" t="s">
        <v>642</v>
      </c>
      <c r="E98" s="64" t="n">
        <v>1150</v>
      </c>
      <c r="H98" s="0" t="n">
        <v>0</v>
      </c>
      <c r="I98" s="0" t="n">
        <v>1</v>
      </c>
      <c r="K98" s="64" t="s">
        <v>642</v>
      </c>
    </row>
    <row r="99" customFormat="false" ht="12.8" hidden="false" customHeight="false" outlineLevel="0" collapsed="false">
      <c r="A99" s="23" t="s">
        <v>3</v>
      </c>
      <c r="B99" s="64" t="s">
        <v>101</v>
      </c>
      <c r="C99" s="64" t="s">
        <v>274</v>
      </c>
      <c r="D99" s="64" t="s">
        <v>629</v>
      </c>
      <c r="E99" s="64" t="n">
        <v>950</v>
      </c>
      <c r="H99" s="0" t="n">
        <v>0</v>
      </c>
      <c r="I99" s="0" t="n">
        <v>1</v>
      </c>
      <c r="K99" s="64" t="s">
        <v>629</v>
      </c>
    </row>
    <row r="100" customFormat="false" ht="12.8" hidden="false" customHeight="false" outlineLevel="0" collapsed="false">
      <c r="A100" s="23" t="s">
        <v>3</v>
      </c>
      <c r="B100" s="64" t="s">
        <v>101</v>
      </c>
      <c r="C100" s="64" t="s">
        <v>274</v>
      </c>
      <c r="D100" s="64" t="s">
        <v>643</v>
      </c>
      <c r="E100" s="64" t="n">
        <v>351</v>
      </c>
      <c r="H100" s="0" t="n">
        <v>0</v>
      </c>
      <c r="I100" s="0" t="n">
        <v>1</v>
      </c>
      <c r="K100" s="64" t="s">
        <v>643</v>
      </c>
    </row>
    <row r="101" customFormat="false" ht="12.8" hidden="false" customHeight="false" outlineLevel="0" collapsed="false">
      <c r="A101" s="23" t="s">
        <v>3</v>
      </c>
      <c r="B101" s="64" t="s">
        <v>101</v>
      </c>
      <c r="C101" s="64" t="s">
        <v>274</v>
      </c>
      <c r="D101" s="64" t="s">
        <v>644</v>
      </c>
      <c r="E101" s="64" t="n">
        <v>300</v>
      </c>
      <c r="H101" s="0" t="n">
        <v>0</v>
      </c>
      <c r="I101" s="0" t="n">
        <v>1</v>
      </c>
      <c r="K101" s="64" t="s">
        <v>644</v>
      </c>
    </row>
    <row r="102" customFormat="false" ht="12.8" hidden="false" customHeight="false" outlineLevel="0" collapsed="false">
      <c r="A102" s="23" t="s">
        <v>3</v>
      </c>
      <c r="B102" s="64" t="s">
        <v>101</v>
      </c>
      <c r="C102" s="64" t="s">
        <v>274</v>
      </c>
      <c r="D102" s="64" t="s">
        <v>645</v>
      </c>
      <c r="E102" s="64" t="n">
        <v>1400</v>
      </c>
      <c r="H102" s="0" t="n">
        <v>0</v>
      </c>
      <c r="I102" s="0" t="n">
        <v>1</v>
      </c>
      <c r="K102" s="64" t="s">
        <v>645</v>
      </c>
    </row>
    <row r="103" customFormat="false" ht="12.8" hidden="false" customHeight="false" outlineLevel="0" collapsed="false">
      <c r="A103" s="23" t="s">
        <v>3</v>
      </c>
      <c r="B103" s="64" t="s">
        <v>101</v>
      </c>
      <c r="C103" s="64" t="s">
        <v>274</v>
      </c>
      <c r="D103" s="64" t="s">
        <v>646</v>
      </c>
      <c r="E103" s="64" t="n">
        <v>50</v>
      </c>
      <c r="H103" s="0" t="n">
        <v>0</v>
      </c>
      <c r="I103" s="0" t="n">
        <v>1</v>
      </c>
      <c r="K103" s="64" t="s">
        <v>646</v>
      </c>
    </row>
    <row r="104" customFormat="false" ht="12.8" hidden="false" customHeight="false" outlineLevel="0" collapsed="false">
      <c r="A104" s="23" t="s">
        <v>3</v>
      </c>
      <c r="B104" s="64" t="s">
        <v>101</v>
      </c>
      <c r="C104" s="64" t="s">
        <v>278</v>
      </c>
      <c r="D104" s="64" t="s">
        <v>626</v>
      </c>
      <c r="E104" s="64" t="n">
        <v>100</v>
      </c>
      <c r="H104" s="0" t="n">
        <v>0</v>
      </c>
      <c r="I104" s="0" t="n">
        <v>1</v>
      </c>
      <c r="K104" s="64" t="s">
        <v>626</v>
      </c>
    </row>
    <row r="105" customFormat="false" ht="12.8" hidden="false" customHeight="false" outlineLevel="0" collapsed="false">
      <c r="A105" s="23" t="s">
        <v>3</v>
      </c>
      <c r="B105" s="64" t="s">
        <v>101</v>
      </c>
      <c r="C105" s="64" t="s">
        <v>278</v>
      </c>
      <c r="D105" s="64" t="s">
        <v>619</v>
      </c>
      <c r="E105" s="64" t="n">
        <v>100</v>
      </c>
      <c r="H105" s="0" t="n">
        <v>0</v>
      </c>
      <c r="I105" s="0" t="n">
        <v>1</v>
      </c>
      <c r="K105" s="64" t="s">
        <v>619</v>
      </c>
    </row>
    <row r="106" customFormat="false" ht="12.8" hidden="false" customHeight="false" outlineLevel="0" collapsed="false">
      <c r="A106" s="23" t="s">
        <v>3</v>
      </c>
      <c r="B106" s="64" t="s">
        <v>101</v>
      </c>
      <c r="C106" s="64" t="s">
        <v>278</v>
      </c>
      <c r="D106" s="64" t="s">
        <v>616</v>
      </c>
      <c r="E106" s="64" t="n">
        <v>200</v>
      </c>
      <c r="H106" s="0" t="n">
        <v>0</v>
      </c>
      <c r="I106" s="0" t="n">
        <v>1</v>
      </c>
      <c r="K106" s="64" t="s">
        <v>616</v>
      </c>
    </row>
    <row r="107" customFormat="false" ht="12.8" hidden="false" customHeight="false" outlineLevel="0" collapsed="false">
      <c r="A107" s="23" t="s">
        <v>3</v>
      </c>
      <c r="B107" s="64" t="s">
        <v>101</v>
      </c>
      <c r="C107" s="64" t="s">
        <v>278</v>
      </c>
      <c r="D107" s="64" t="s">
        <v>639</v>
      </c>
      <c r="E107" s="64" t="n">
        <v>350</v>
      </c>
      <c r="H107" s="0" t="n">
        <v>0</v>
      </c>
      <c r="I107" s="0" t="n">
        <v>1</v>
      </c>
      <c r="K107" s="64" t="s">
        <v>639</v>
      </c>
    </row>
    <row r="108" customFormat="false" ht="12.8" hidden="false" customHeight="false" outlineLevel="0" collapsed="false">
      <c r="A108" s="23" t="s">
        <v>3</v>
      </c>
      <c r="B108" s="64" t="s">
        <v>101</v>
      </c>
      <c r="C108" s="64" t="s">
        <v>278</v>
      </c>
      <c r="D108" s="64" t="s">
        <v>623</v>
      </c>
      <c r="E108" s="64" t="n">
        <v>375</v>
      </c>
      <c r="H108" s="0" t="n">
        <v>0</v>
      </c>
      <c r="I108" s="0" t="n">
        <v>1</v>
      </c>
      <c r="K108" s="64" t="s">
        <v>623</v>
      </c>
    </row>
    <row r="109" customFormat="false" ht="12.8" hidden="false" customHeight="false" outlineLevel="0" collapsed="false">
      <c r="A109" s="23" t="s">
        <v>3</v>
      </c>
      <c r="B109" s="64" t="s">
        <v>101</v>
      </c>
      <c r="C109" s="64" t="s">
        <v>278</v>
      </c>
      <c r="D109" s="64" t="s">
        <v>630</v>
      </c>
      <c r="E109" s="64" t="n">
        <v>500</v>
      </c>
      <c r="H109" s="0" t="n">
        <v>0</v>
      </c>
      <c r="I109" s="0" t="n">
        <v>1</v>
      </c>
      <c r="K109" s="64" t="s">
        <v>630</v>
      </c>
    </row>
    <row r="110" customFormat="false" ht="12.8" hidden="false" customHeight="false" outlineLevel="0" collapsed="false">
      <c r="A110" s="23" t="s">
        <v>3</v>
      </c>
      <c r="B110" s="64" t="s">
        <v>101</v>
      </c>
      <c r="C110" s="64" t="s">
        <v>278</v>
      </c>
      <c r="D110" s="64" t="s">
        <v>640</v>
      </c>
      <c r="E110" s="64" t="n">
        <v>50</v>
      </c>
      <c r="H110" s="0" t="n">
        <v>0</v>
      </c>
      <c r="I110" s="0" t="n">
        <v>1</v>
      </c>
      <c r="K110" s="64" t="s">
        <v>640</v>
      </c>
    </row>
    <row r="111" customFormat="false" ht="12.8" hidden="false" customHeight="false" outlineLevel="0" collapsed="false">
      <c r="A111" s="23" t="s">
        <v>3</v>
      </c>
      <c r="B111" s="64" t="s">
        <v>101</v>
      </c>
      <c r="C111" s="64" t="s">
        <v>282</v>
      </c>
      <c r="D111" s="64" t="s">
        <v>631</v>
      </c>
      <c r="E111" s="64" t="n">
        <v>2000</v>
      </c>
      <c r="H111" s="0" t="n">
        <v>0</v>
      </c>
      <c r="I111" s="0" t="n">
        <v>1</v>
      </c>
      <c r="K111" s="64" t="s">
        <v>631</v>
      </c>
    </row>
    <row r="112" customFormat="false" ht="12.8" hidden="false" customHeight="false" outlineLevel="0" collapsed="false">
      <c r="A112" s="23" t="s">
        <v>3</v>
      </c>
      <c r="B112" s="64" t="s">
        <v>101</v>
      </c>
      <c r="C112" s="64" t="s">
        <v>282</v>
      </c>
      <c r="D112" s="64" t="s">
        <v>641</v>
      </c>
      <c r="E112" s="64" t="n">
        <v>1950</v>
      </c>
      <c r="H112" s="0" t="n">
        <v>0</v>
      </c>
      <c r="I112" s="0" t="n">
        <v>1</v>
      </c>
      <c r="K112" s="64" t="s">
        <v>641</v>
      </c>
    </row>
    <row r="113" customFormat="false" ht="12.8" hidden="false" customHeight="false" outlineLevel="0" collapsed="false">
      <c r="A113" s="23" t="s">
        <v>3</v>
      </c>
      <c r="B113" s="64" t="s">
        <v>101</v>
      </c>
      <c r="C113" s="64" t="s">
        <v>282</v>
      </c>
      <c r="D113" s="64" t="s">
        <v>642</v>
      </c>
      <c r="E113" s="64" t="n">
        <v>1150</v>
      </c>
      <c r="H113" s="0" t="n">
        <v>0</v>
      </c>
      <c r="I113" s="0" t="n">
        <v>1</v>
      </c>
      <c r="K113" s="64" t="s">
        <v>642</v>
      </c>
    </row>
    <row r="114" customFormat="false" ht="12.8" hidden="false" customHeight="false" outlineLevel="0" collapsed="false">
      <c r="A114" s="23" t="s">
        <v>3</v>
      </c>
      <c r="B114" s="64" t="s">
        <v>101</v>
      </c>
      <c r="C114" s="64" t="s">
        <v>282</v>
      </c>
      <c r="D114" s="64" t="s">
        <v>629</v>
      </c>
      <c r="E114" s="64" t="n">
        <v>950</v>
      </c>
      <c r="H114" s="0" t="n">
        <v>0</v>
      </c>
      <c r="I114" s="0" t="n">
        <v>1</v>
      </c>
      <c r="K114" s="64" t="s">
        <v>629</v>
      </c>
    </row>
    <row r="115" customFormat="false" ht="12.8" hidden="false" customHeight="false" outlineLevel="0" collapsed="false">
      <c r="A115" s="23" t="s">
        <v>3</v>
      </c>
      <c r="B115" s="64" t="s">
        <v>101</v>
      </c>
      <c r="C115" s="64" t="s">
        <v>282</v>
      </c>
      <c r="D115" s="64" t="s">
        <v>643</v>
      </c>
      <c r="E115" s="64" t="n">
        <v>351</v>
      </c>
      <c r="H115" s="0" t="n">
        <v>0</v>
      </c>
      <c r="I115" s="0" t="n">
        <v>1</v>
      </c>
      <c r="K115" s="64" t="s">
        <v>643</v>
      </c>
    </row>
    <row r="116" customFormat="false" ht="12.8" hidden="false" customHeight="false" outlineLevel="0" collapsed="false">
      <c r="A116" s="23" t="s">
        <v>3</v>
      </c>
      <c r="B116" s="64" t="s">
        <v>101</v>
      </c>
      <c r="C116" s="64" t="s">
        <v>282</v>
      </c>
      <c r="D116" s="64" t="s">
        <v>644</v>
      </c>
      <c r="E116" s="64" t="n">
        <v>300</v>
      </c>
      <c r="H116" s="0" t="n">
        <v>0</v>
      </c>
      <c r="I116" s="0" t="n">
        <v>1</v>
      </c>
      <c r="K116" s="64" t="s">
        <v>644</v>
      </c>
    </row>
    <row r="117" customFormat="false" ht="12.8" hidden="false" customHeight="false" outlineLevel="0" collapsed="false">
      <c r="A117" s="23" t="s">
        <v>3</v>
      </c>
      <c r="B117" s="64" t="s">
        <v>101</v>
      </c>
      <c r="C117" s="64" t="s">
        <v>282</v>
      </c>
      <c r="D117" s="64" t="s">
        <v>645</v>
      </c>
      <c r="E117" s="64" t="n">
        <v>1400</v>
      </c>
      <c r="H117" s="0" t="n">
        <v>0</v>
      </c>
      <c r="I117" s="0" t="n">
        <v>1</v>
      </c>
      <c r="K117" s="64" t="s">
        <v>645</v>
      </c>
    </row>
    <row r="118" customFormat="false" ht="12.8" hidden="false" customHeight="false" outlineLevel="0" collapsed="false">
      <c r="A118" s="23" t="s">
        <v>3</v>
      </c>
      <c r="B118" s="64" t="s">
        <v>101</v>
      </c>
      <c r="C118" s="64" t="s">
        <v>282</v>
      </c>
      <c r="D118" s="64" t="s">
        <v>646</v>
      </c>
      <c r="E118" s="64" t="n">
        <v>50</v>
      </c>
      <c r="H118" s="0" t="n">
        <v>0</v>
      </c>
      <c r="I118" s="0" t="n">
        <v>1</v>
      </c>
      <c r="K118" s="64" t="s">
        <v>646</v>
      </c>
    </row>
    <row r="119" customFormat="false" ht="12.8" hidden="false" customHeight="false" outlineLevel="0" collapsed="false">
      <c r="A119" s="23" t="s">
        <v>3</v>
      </c>
      <c r="B119" s="64" t="s">
        <v>101</v>
      </c>
      <c r="C119" s="64" t="s">
        <v>286</v>
      </c>
      <c r="D119" s="64" t="s">
        <v>626</v>
      </c>
      <c r="E119" s="64" t="n">
        <v>100</v>
      </c>
      <c r="H119" s="0" t="n">
        <v>0</v>
      </c>
      <c r="I119" s="0" t="n">
        <v>1</v>
      </c>
      <c r="K119" s="64" t="s">
        <v>626</v>
      </c>
    </row>
    <row r="120" customFormat="false" ht="12.8" hidden="false" customHeight="false" outlineLevel="0" collapsed="false">
      <c r="A120" s="23" t="s">
        <v>3</v>
      </c>
      <c r="B120" s="64" t="s">
        <v>101</v>
      </c>
      <c r="C120" s="64" t="s">
        <v>286</v>
      </c>
      <c r="D120" s="64" t="s">
        <v>619</v>
      </c>
      <c r="E120" s="64" t="n">
        <v>100</v>
      </c>
      <c r="H120" s="0" t="n">
        <v>0</v>
      </c>
      <c r="I120" s="0" t="n">
        <v>1</v>
      </c>
      <c r="K120" s="64" t="s">
        <v>619</v>
      </c>
    </row>
    <row r="121" customFormat="false" ht="12.8" hidden="false" customHeight="false" outlineLevel="0" collapsed="false">
      <c r="A121" s="23" t="s">
        <v>3</v>
      </c>
      <c r="B121" s="64" t="s">
        <v>101</v>
      </c>
      <c r="C121" s="64" t="s">
        <v>286</v>
      </c>
      <c r="D121" s="64" t="s">
        <v>616</v>
      </c>
      <c r="E121" s="64" t="n">
        <v>200</v>
      </c>
      <c r="H121" s="0" t="n">
        <v>0</v>
      </c>
      <c r="I121" s="0" t="n">
        <v>1</v>
      </c>
      <c r="K121" s="64" t="s">
        <v>616</v>
      </c>
    </row>
    <row r="122" customFormat="false" ht="12.8" hidden="false" customHeight="false" outlineLevel="0" collapsed="false">
      <c r="A122" s="23" t="s">
        <v>3</v>
      </c>
      <c r="B122" s="64" t="s">
        <v>101</v>
      </c>
      <c r="C122" s="64" t="s">
        <v>286</v>
      </c>
      <c r="D122" s="64" t="s">
        <v>639</v>
      </c>
      <c r="E122" s="64" t="n">
        <v>350</v>
      </c>
      <c r="H122" s="0" t="n">
        <v>0</v>
      </c>
      <c r="I122" s="0" t="n">
        <v>1</v>
      </c>
      <c r="K122" s="64" t="s">
        <v>639</v>
      </c>
    </row>
    <row r="123" customFormat="false" ht="12.8" hidden="false" customHeight="false" outlineLevel="0" collapsed="false">
      <c r="A123" s="23" t="s">
        <v>3</v>
      </c>
      <c r="B123" s="64" t="s">
        <v>101</v>
      </c>
      <c r="C123" s="64" t="s">
        <v>286</v>
      </c>
      <c r="D123" s="64" t="s">
        <v>623</v>
      </c>
      <c r="E123" s="64" t="n">
        <v>375</v>
      </c>
      <c r="H123" s="0" t="n">
        <v>0</v>
      </c>
      <c r="I123" s="0" t="n">
        <v>1</v>
      </c>
      <c r="K123" s="64" t="s">
        <v>623</v>
      </c>
    </row>
    <row r="124" customFormat="false" ht="12.8" hidden="false" customHeight="false" outlineLevel="0" collapsed="false">
      <c r="A124" s="23" t="s">
        <v>3</v>
      </c>
      <c r="B124" s="64" t="s">
        <v>101</v>
      </c>
      <c r="C124" s="64" t="s">
        <v>286</v>
      </c>
      <c r="D124" s="64" t="s">
        <v>630</v>
      </c>
      <c r="E124" s="64" t="n">
        <v>500</v>
      </c>
      <c r="H124" s="0" t="n">
        <v>0</v>
      </c>
      <c r="I124" s="0" t="n">
        <v>1</v>
      </c>
      <c r="K124" s="64" t="s">
        <v>630</v>
      </c>
    </row>
    <row r="125" customFormat="false" ht="12.8" hidden="false" customHeight="false" outlineLevel="0" collapsed="false">
      <c r="A125" s="23" t="s">
        <v>3</v>
      </c>
      <c r="B125" s="64" t="s">
        <v>101</v>
      </c>
      <c r="C125" s="64" t="s">
        <v>286</v>
      </c>
      <c r="D125" s="64" t="s">
        <v>640</v>
      </c>
      <c r="E125" s="64" t="n">
        <v>50</v>
      </c>
      <c r="H125" s="0" t="n">
        <v>0</v>
      </c>
      <c r="I125" s="0" t="n">
        <v>1</v>
      </c>
      <c r="K125" s="64" t="s">
        <v>640</v>
      </c>
    </row>
    <row r="126" customFormat="false" ht="12.8" hidden="false" customHeight="false" outlineLevel="0" collapsed="false">
      <c r="A126" s="23" t="s">
        <v>3</v>
      </c>
      <c r="B126" s="64" t="s">
        <v>101</v>
      </c>
      <c r="C126" s="64" t="s">
        <v>290</v>
      </c>
      <c r="D126" s="64" t="s">
        <v>631</v>
      </c>
      <c r="E126" s="64" t="n">
        <v>2000</v>
      </c>
      <c r="H126" s="0" t="n">
        <v>0</v>
      </c>
      <c r="I126" s="0" t="n">
        <v>1</v>
      </c>
      <c r="K126" s="64" t="s">
        <v>631</v>
      </c>
    </row>
    <row r="127" customFormat="false" ht="12.8" hidden="false" customHeight="false" outlineLevel="0" collapsed="false">
      <c r="A127" s="23" t="s">
        <v>3</v>
      </c>
      <c r="B127" s="64" t="s">
        <v>101</v>
      </c>
      <c r="C127" s="64" t="s">
        <v>290</v>
      </c>
      <c r="D127" s="64" t="s">
        <v>641</v>
      </c>
      <c r="E127" s="64" t="n">
        <v>1950</v>
      </c>
      <c r="H127" s="0" t="n">
        <v>0</v>
      </c>
      <c r="I127" s="0" t="n">
        <v>1</v>
      </c>
      <c r="K127" s="64" t="s">
        <v>641</v>
      </c>
    </row>
    <row r="128" customFormat="false" ht="12.8" hidden="false" customHeight="false" outlineLevel="0" collapsed="false">
      <c r="A128" s="23" t="s">
        <v>3</v>
      </c>
      <c r="B128" s="64" t="s">
        <v>101</v>
      </c>
      <c r="C128" s="64" t="s">
        <v>290</v>
      </c>
      <c r="D128" s="64" t="s">
        <v>642</v>
      </c>
      <c r="E128" s="64" t="n">
        <v>1150</v>
      </c>
      <c r="H128" s="0" t="n">
        <v>0</v>
      </c>
      <c r="I128" s="0" t="n">
        <v>1</v>
      </c>
      <c r="K128" s="64" t="s">
        <v>642</v>
      </c>
    </row>
    <row r="129" customFormat="false" ht="12.8" hidden="false" customHeight="false" outlineLevel="0" collapsed="false">
      <c r="A129" s="23" t="s">
        <v>3</v>
      </c>
      <c r="B129" s="64" t="s">
        <v>101</v>
      </c>
      <c r="C129" s="64" t="s">
        <v>290</v>
      </c>
      <c r="D129" s="64" t="s">
        <v>629</v>
      </c>
      <c r="E129" s="64" t="n">
        <v>950</v>
      </c>
      <c r="H129" s="0" t="n">
        <v>0</v>
      </c>
      <c r="I129" s="0" t="n">
        <v>1</v>
      </c>
      <c r="K129" s="64" t="s">
        <v>629</v>
      </c>
    </row>
    <row r="130" customFormat="false" ht="12.8" hidden="false" customHeight="false" outlineLevel="0" collapsed="false">
      <c r="A130" s="23" t="s">
        <v>3</v>
      </c>
      <c r="B130" s="64" t="s">
        <v>101</v>
      </c>
      <c r="C130" s="64" t="s">
        <v>290</v>
      </c>
      <c r="D130" s="64" t="s">
        <v>643</v>
      </c>
      <c r="E130" s="64" t="n">
        <v>351</v>
      </c>
      <c r="H130" s="0" t="n">
        <v>0</v>
      </c>
      <c r="I130" s="0" t="n">
        <v>1</v>
      </c>
      <c r="K130" s="64" t="s">
        <v>643</v>
      </c>
    </row>
    <row r="131" customFormat="false" ht="12.8" hidden="false" customHeight="false" outlineLevel="0" collapsed="false">
      <c r="A131" s="23" t="s">
        <v>3</v>
      </c>
      <c r="B131" s="64" t="s">
        <v>101</v>
      </c>
      <c r="C131" s="64" t="s">
        <v>290</v>
      </c>
      <c r="D131" s="64" t="s">
        <v>644</v>
      </c>
      <c r="E131" s="64" t="n">
        <v>300</v>
      </c>
      <c r="H131" s="0" t="n">
        <v>0</v>
      </c>
      <c r="I131" s="0" t="n">
        <v>1</v>
      </c>
      <c r="K131" s="64" t="s">
        <v>644</v>
      </c>
    </row>
    <row r="132" customFormat="false" ht="12.8" hidden="false" customHeight="false" outlineLevel="0" collapsed="false">
      <c r="A132" s="23" t="s">
        <v>3</v>
      </c>
      <c r="B132" s="64" t="s">
        <v>101</v>
      </c>
      <c r="C132" s="64" t="s">
        <v>290</v>
      </c>
      <c r="D132" s="64" t="s">
        <v>645</v>
      </c>
      <c r="E132" s="64" t="n">
        <v>1400</v>
      </c>
      <c r="H132" s="0" t="n">
        <v>0</v>
      </c>
      <c r="I132" s="0" t="n">
        <v>1</v>
      </c>
      <c r="K132" s="64" t="s">
        <v>645</v>
      </c>
    </row>
    <row r="133" customFormat="false" ht="12.8" hidden="false" customHeight="false" outlineLevel="0" collapsed="false">
      <c r="A133" s="23" t="s">
        <v>3</v>
      </c>
      <c r="B133" s="64" t="s">
        <v>101</v>
      </c>
      <c r="C133" s="64" t="s">
        <v>290</v>
      </c>
      <c r="D133" s="64" t="s">
        <v>646</v>
      </c>
      <c r="E133" s="64" t="n">
        <v>50</v>
      </c>
      <c r="H133" s="0" t="n">
        <v>0</v>
      </c>
      <c r="I133" s="0" t="n">
        <v>1</v>
      </c>
      <c r="K133" s="64" t="s">
        <v>646</v>
      </c>
    </row>
    <row r="134" customFormat="false" ht="12.8" hidden="false" customHeight="false" outlineLevel="0" collapsed="false">
      <c r="A134" s="23" t="s">
        <v>3</v>
      </c>
      <c r="B134" s="64" t="s">
        <v>101</v>
      </c>
      <c r="C134" s="64" t="s">
        <v>246</v>
      </c>
      <c r="D134" s="64" t="s">
        <v>626</v>
      </c>
      <c r="E134" s="64" t="n">
        <v>100</v>
      </c>
      <c r="H134" s="0" t="n">
        <v>0</v>
      </c>
      <c r="I134" s="0" t="n">
        <v>1</v>
      </c>
      <c r="K134" s="64" t="s">
        <v>626</v>
      </c>
    </row>
    <row r="135" customFormat="false" ht="12.8" hidden="false" customHeight="false" outlineLevel="0" collapsed="false">
      <c r="A135" s="23" t="s">
        <v>3</v>
      </c>
      <c r="B135" s="64" t="s">
        <v>101</v>
      </c>
      <c r="C135" s="64" t="s">
        <v>246</v>
      </c>
      <c r="D135" s="64" t="s">
        <v>619</v>
      </c>
      <c r="E135" s="64" t="n">
        <v>100</v>
      </c>
      <c r="H135" s="0" t="n">
        <v>0</v>
      </c>
      <c r="I135" s="0" t="n">
        <v>1</v>
      </c>
      <c r="K135" s="64" t="s">
        <v>619</v>
      </c>
    </row>
    <row r="136" customFormat="false" ht="12.8" hidden="false" customHeight="false" outlineLevel="0" collapsed="false">
      <c r="A136" s="23" t="s">
        <v>3</v>
      </c>
      <c r="B136" s="64" t="s">
        <v>101</v>
      </c>
      <c r="C136" s="64" t="s">
        <v>246</v>
      </c>
      <c r="D136" s="64" t="s">
        <v>616</v>
      </c>
      <c r="E136" s="64" t="n">
        <v>200</v>
      </c>
      <c r="H136" s="0" t="n">
        <v>0</v>
      </c>
      <c r="I136" s="0" t="n">
        <v>1</v>
      </c>
      <c r="K136" s="64" t="s">
        <v>616</v>
      </c>
    </row>
    <row r="137" customFormat="false" ht="12.8" hidden="false" customHeight="false" outlineLevel="0" collapsed="false">
      <c r="A137" s="23" t="s">
        <v>3</v>
      </c>
      <c r="B137" s="64" t="s">
        <v>101</v>
      </c>
      <c r="C137" s="64" t="s">
        <v>246</v>
      </c>
      <c r="D137" s="64" t="s">
        <v>639</v>
      </c>
      <c r="E137" s="64" t="n">
        <v>350</v>
      </c>
      <c r="H137" s="0" t="n">
        <v>0</v>
      </c>
      <c r="I137" s="0" t="n">
        <v>1</v>
      </c>
      <c r="K137" s="64" t="s">
        <v>639</v>
      </c>
    </row>
    <row r="138" customFormat="false" ht="12.8" hidden="false" customHeight="false" outlineLevel="0" collapsed="false">
      <c r="A138" s="23" t="s">
        <v>3</v>
      </c>
      <c r="B138" s="64" t="s">
        <v>101</v>
      </c>
      <c r="C138" s="64" t="s">
        <v>246</v>
      </c>
      <c r="D138" s="64" t="s">
        <v>623</v>
      </c>
      <c r="E138" s="64" t="n">
        <v>375</v>
      </c>
      <c r="H138" s="0" t="n">
        <v>0</v>
      </c>
      <c r="I138" s="0" t="n">
        <v>1</v>
      </c>
      <c r="K138" s="64" t="s">
        <v>623</v>
      </c>
    </row>
    <row r="139" customFormat="false" ht="12.8" hidden="false" customHeight="false" outlineLevel="0" collapsed="false">
      <c r="A139" s="23" t="s">
        <v>3</v>
      </c>
      <c r="B139" s="64" t="s">
        <v>101</v>
      </c>
      <c r="C139" s="64" t="s">
        <v>246</v>
      </c>
      <c r="D139" s="64" t="s">
        <v>630</v>
      </c>
      <c r="E139" s="64" t="n">
        <v>500</v>
      </c>
      <c r="H139" s="0" t="n">
        <v>0</v>
      </c>
      <c r="I139" s="0" t="n">
        <v>1</v>
      </c>
      <c r="K139" s="64" t="s">
        <v>630</v>
      </c>
    </row>
    <row r="140" customFormat="false" ht="12.8" hidden="false" customHeight="false" outlineLevel="0" collapsed="false">
      <c r="A140" s="23" t="s">
        <v>3</v>
      </c>
      <c r="B140" s="64" t="s">
        <v>101</v>
      </c>
      <c r="C140" s="64" t="s">
        <v>246</v>
      </c>
      <c r="D140" s="64" t="s">
        <v>640</v>
      </c>
      <c r="E140" s="64" t="n">
        <v>50</v>
      </c>
      <c r="H140" s="0" t="n">
        <v>0</v>
      </c>
      <c r="I140" s="0" t="n">
        <v>1</v>
      </c>
      <c r="K140" s="64" t="s">
        <v>640</v>
      </c>
    </row>
    <row r="141" customFormat="false" ht="12.8" hidden="false" customHeight="false" outlineLevel="0" collapsed="false">
      <c r="A141" s="23" t="s">
        <v>3</v>
      </c>
      <c r="B141" s="64" t="s">
        <v>101</v>
      </c>
      <c r="C141" s="64" t="s">
        <v>250</v>
      </c>
      <c r="D141" s="64" t="s">
        <v>636</v>
      </c>
      <c r="E141" s="64" t="n">
        <v>850</v>
      </c>
      <c r="H141" s="0" t="n">
        <v>0</v>
      </c>
      <c r="I141" s="0" t="n">
        <v>1</v>
      </c>
      <c r="K141" s="64" t="s">
        <v>636</v>
      </c>
    </row>
    <row r="142" customFormat="false" ht="12.8" hidden="false" customHeight="false" outlineLevel="0" collapsed="false">
      <c r="A142" s="23" t="s">
        <v>3</v>
      </c>
      <c r="B142" s="64" t="s">
        <v>101</v>
      </c>
      <c r="C142" s="64" t="s">
        <v>250</v>
      </c>
      <c r="D142" s="64" t="s">
        <v>642</v>
      </c>
      <c r="E142" s="64" t="n">
        <v>450</v>
      </c>
      <c r="H142" s="0" t="n">
        <v>0</v>
      </c>
      <c r="I142" s="0" t="n">
        <v>1</v>
      </c>
      <c r="K142" s="64" t="s">
        <v>642</v>
      </c>
    </row>
    <row r="143" customFormat="false" ht="12.8" hidden="false" customHeight="false" outlineLevel="0" collapsed="false">
      <c r="A143" s="23" t="s">
        <v>3</v>
      </c>
      <c r="B143" s="64" t="s">
        <v>101</v>
      </c>
      <c r="C143" s="64" t="s">
        <v>250</v>
      </c>
      <c r="D143" s="64" t="s">
        <v>634</v>
      </c>
      <c r="E143" s="64" t="n">
        <v>90</v>
      </c>
      <c r="H143" s="0" t="n">
        <v>0</v>
      </c>
      <c r="I143" s="0" t="n">
        <v>1</v>
      </c>
      <c r="K143" s="64" t="s">
        <v>634</v>
      </c>
    </row>
    <row r="144" customFormat="false" ht="12.8" hidden="false" customHeight="false" outlineLevel="0" collapsed="false">
      <c r="A144" s="23" t="s">
        <v>3</v>
      </c>
      <c r="B144" s="64" t="s">
        <v>101</v>
      </c>
      <c r="C144" s="64" t="s">
        <v>250</v>
      </c>
      <c r="D144" s="64" t="s">
        <v>621</v>
      </c>
      <c r="E144" s="64" t="n">
        <v>500</v>
      </c>
      <c r="H144" s="0" t="n">
        <v>0</v>
      </c>
      <c r="I144" s="0" t="n">
        <v>1</v>
      </c>
      <c r="K144" s="64" t="s">
        <v>621</v>
      </c>
    </row>
    <row r="145" customFormat="false" ht="12.8" hidden="false" customHeight="false" outlineLevel="0" collapsed="false">
      <c r="A145" s="23" t="s">
        <v>3</v>
      </c>
      <c r="B145" s="64" t="s">
        <v>101</v>
      </c>
      <c r="C145" s="64" t="s">
        <v>250</v>
      </c>
      <c r="D145" s="64" t="s">
        <v>647</v>
      </c>
      <c r="E145" s="64" t="n">
        <v>350</v>
      </c>
      <c r="H145" s="0" t="n">
        <v>0</v>
      </c>
      <c r="I145" s="0" t="n">
        <v>1</v>
      </c>
      <c r="K145" s="64" t="s">
        <v>647</v>
      </c>
    </row>
    <row r="146" customFormat="false" ht="12.8" hidden="false" customHeight="false" outlineLevel="0" collapsed="false">
      <c r="A146" s="23" t="s">
        <v>3</v>
      </c>
      <c r="B146" s="64" t="s">
        <v>101</v>
      </c>
      <c r="C146" s="64" t="s">
        <v>250</v>
      </c>
      <c r="D146" s="64" t="s">
        <v>648</v>
      </c>
      <c r="E146" s="64" t="n">
        <v>300</v>
      </c>
      <c r="H146" s="0" t="n">
        <v>0</v>
      </c>
      <c r="I146" s="0" t="n">
        <v>1</v>
      </c>
      <c r="K146" s="64" t="s">
        <v>648</v>
      </c>
    </row>
    <row r="147" customFormat="false" ht="12.8" hidden="false" customHeight="false" outlineLevel="0" collapsed="false">
      <c r="A147" s="23" t="s">
        <v>3</v>
      </c>
      <c r="B147" s="64" t="s">
        <v>101</v>
      </c>
      <c r="C147" s="64" t="s">
        <v>250</v>
      </c>
      <c r="D147" s="64" t="s">
        <v>649</v>
      </c>
      <c r="E147" s="64" t="n">
        <v>850</v>
      </c>
      <c r="H147" s="0" t="n">
        <v>0</v>
      </c>
      <c r="I147" s="0" t="n">
        <v>1</v>
      </c>
      <c r="K147" s="64" t="s">
        <v>649</v>
      </c>
    </row>
    <row r="148" customFormat="false" ht="12.8" hidden="false" customHeight="false" outlineLevel="0" collapsed="false">
      <c r="A148" s="23" t="s">
        <v>3</v>
      </c>
      <c r="B148" s="64" t="s">
        <v>101</v>
      </c>
      <c r="C148" s="64" t="s">
        <v>250</v>
      </c>
      <c r="D148" s="64" t="s">
        <v>650</v>
      </c>
      <c r="E148" s="64" t="n">
        <v>1520</v>
      </c>
      <c r="H148" s="0" t="n">
        <v>0</v>
      </c>
      <c r="I148" s="0" t="n">
        <v>1</v>
      </c>
      <c r="K148" s="64" t="s">
        <v>650</v>
      </c>
    </row>
    <row r="149" customFormat="false" ht="12.8" hidden="false" customHeight="false" outlineLevel="0" collapsed="false">
      <c r="A149" s="23" t="s">
        <v>3</v>
      </c>
      <c r="B149" s="64" t="s">
        <v>101</v>
      </c>
      <c r="C149" s="64" t="s">
        <v>254</v>
      </c>
      <c r="D149" s="64" t="s">
        <v>626</v>
      </c>
      <c r="E149" s="64" t="n">
        <v>100</v>
      </c>
      <c r="H149" s="0" t="n">
        <v>0</v>
      </c>
      <c r="I149" s="0" t="n">
        <v>1</v>
      </c>
      <c r="K149" s="64" t="s">
        <v>626</v>
      </c>
    </row>
    <row r="150" customFormat="false" ht="12.8" hidden="false" customHeight="false" outlineLevel="0" collapsed="false">
      <c r="A150" s="23" t="s">
        <v>3</v>
      </c>
      <c r="B150" s="64" t="s">
        <v>101</v>
      </c>
      <c r="C150" s="64" t="s">
        <v>254</v>
      </c>
      <c r="D150" s="64" t="s">
        <v>619</v>
      </c>
      <c r="E150" s="64" t="n">
        <v>100</v>
      </c>
      <c r="H150" s="0" t="n">
        <v>0</v>
      </c>
      <c r="I150" s="0" t="n">
        <v>1</v>
      </c>
      <c r="K150" s="64" t="s">
        <v>619</v>
      </c>
    </row>
    <row r="151" customFormat="false" ht="12.8" hidden="false" customHeight="false" outlineLevel="0" collapsed="false">
      <c r="A151" s="23" t="s">
        <v>3</v>
      </c>
      <c r="B151" s="64" t="s">
        <v>101</v>
      </c>
      <c r="C151" s="64" t="s">
        <v>254</v>
      </c>
      <c r="D151" s="64" t="s">
        <v>616</v>
      </c>
      <c r="E151" s="64" t="n">
        <v>200</v>
      </c>
      <c r="H151" s="0" t="n">
        <v>0</v>
      </c>
      <c r="I151" s="0" t="n">
        <v>1</v>
      </c>
      <c r="K151" s="64" t="s">
        <v>616</v>
      </c>
    </row>
    <row r="152" customFormat="false" ht="12.8" hidden="false" customHeight="false" outlineLevel="0" collapsed="false">
      <c r="A152" s="23" t="s">
        <v>3</v>
      </c>
      <c r="B152" s="64" t="s">
        <v>101</v>
      </c>
      <c r="C152" s="64" t="s">
        <v>254</v>
      </c>
      <c r="D152" s="64" t="s">
        <v>639</v>
      </c>
      <c r="E152" s="64" t="n">
        <v>350</v>
      </c>
      <c r="H152" s="0" t="n">
        <v>0</v>
      </c>
      <c r="I152" s="0" t="n">
        <v>1</v>
      </c>
      <c r="K152" s="64" t="s">
        <v>639</v>
      </c>
    </row>
    <row r="153" customFormat="false" ht="12.8" hidden="false" customHeight="false" outlineLevel="0" collapsed="false">
      <c r="A153" s="23" t="s">
        <v>3</v>
      </c>
      <c r="B153" s="64" t="s">
        <v>101</v>
      </c>
      <c r="C153" s="64" t="s">
        <v>254</v>
      </c>
      <c r="D153" s="64" t="s">
        <v>623</v>
      </c>
      <c r="E153" s="64" t="n">
        <v>375</v>
      </c>
      <c r="H153" s="0" t="n">
        <v>0</v>
      </c>
      <c r="I153" s="0" t="n">
        <v>1</v>
      </c>
      <c r="K153" s="64" t="s">
        <v>623</v>
      </c>
    </row>
    <row r="154" customFormat="false" ht="12.8" hidden="false" customHeight="false" outlineLevel="0" collapsed="false">
      <c r="A154" s="23" t="s">
        <v>3</v>
      </c>
      <c r="B154" s="64" t="s">
        <v>101</v>
      </c>
      <c r="C154" s="64" t="s">
        <v>254</v>
      </c>
      <c r="D154" s="64" t="s">
        <v>630</v>
      </c>
      <c r="E154" s="64" t="n">
        <v>500</v>
      </c>
      <c r="H154" s="0" t="n">
        <v>0</v>
      </c>
      <c r="I154" s="0" t="n">
        <v>1</v>
      </c>
      <c r="K154" s="64" t="s">
        <v>630</v>
      </c>
    </row>
    <row r="155" customFormat="false" ht="12.8" hidden="false" customHeight="false" outlineLevel="0" collapsed="false">
      <c r="A155" s="23" t="s">
        <v>3</v>
      </c>
      <c r="B155" s="64" t="s">
        <v>101</v>
      </c>
      <c r="C155" s="64" t="s">
        <v>254</v>
      </c>
      <c r="D155" s="64" t="s">
        <v>640</v>
      </c>
      <c r="E155" s="64" t="n">
        <v>50</v>
      </c>
      <c r="H155" s="0" t="n">
        <v>0</v>
      </c>
      <c r="I155" s="0" t="n">
        <v>1</v>
      </c>
      <c r="K155" s="64" t="s">
        <v>640</v>
      </c>
    </row>
    <row r="156" customFormat="false" ht="12.8" hidden="false" customHeight="false" outlineLevel="0" collapsed="false">
      <c r="A156" s="23" t="s">
        <v>3</v>
      </c>
      <c r="B156" s="64" t="s">
        <v>101</v>
      </c>
      <c r="C156" s="64" t="s">
        <v>254</v>
      </c>
      <c r="D156" s="64" t="s">
        <v>636</v>
      </c>
      <c r="E156" s="64" t="n">
        <v>850</v>
      </c>
      <c r="H156" s="0" t="n">
        <v>0</v>
      </c>
      <c r="I156" s="0" t="n">
        <v>1</v>
      </c>
      <c r="K156" s="64" t="s">
        <v>636</v>
      </c>
    </row>
    <row r="157" customFormat="false" ht="12.8" hidden="false" customHeight="false" outlineLevel="0" collapsed="false">
      <c r="A157" s="23" t="s">
        <v>3</v>
      </c>
      <c r="B157" s="64" t="s">
        <v>101</v>
      </c>
      <c r="C157" s="64" t="s">
        <v>258</v>
      </c>
      <c r="D157" s="64" t="s">
        <v>642</v>
      </c>
      <c r="E157" s="64" t="n">
        <v>450</v>
      </c>
      <c r="H157" s="0" t="n">
        <v>0</v>
      </c>
      <c r="I157" s="0" t="n">
        <v>1</v>
      </c>
      <c r="K157" s="64" t="s">
        <v>642</v>
      </c>
    </row>
    <row r="158" customFormat="false" ht="12.8" hidden="false" customHeight="false" outlineLevel="0" collapsed="false">
      <c r="A158" s="23" t="s">
        <v>3</v>
      </c>
      <c r="B158" s="64" t="s">
        <v>101</v>
      </c>
      <c r="C158" s="64" t="s">
        <v>258</v>
      </c>
      <c r="D158" s="64" t="s">
        <v>634</v>
      </c>
      <c r="E158" s="64" t="n">
        <v>90</v>
      </c>
      <c r="H158" s="0" t="n">
        <v>0</v>
      </c>
      <c r="I158" s="0" t="n">
        <v>1</v>
      </c>
      <c r="K158" s="64" t="s">
        <v>634</v>
      </c>
    </row>
    <row r="159" customFormat="false" ht="12.8" hidden="false" customHeight="false" outlineLevel="0" collapsed="false">
      <c r="A159" s="23" t="s">
        <v>3</v>
      </c>
      <c r="B159" s="64" t="s">
        <v>101</v>
      </c>
      <c r="C159" s="64" t="s">
        <v>258</v>
      </c>
      <c r="D159" s="64" t="s">
        <v>621</v>
      </c>
      <c r="E159" s="64" t="n">
        <v>500</v>
      </c>
      <c r="H159" s="0" t="n">
        <v>0</v>
      </c>
      <c r="I159" s="0" t="n">
        <v>1</v>
      </c>
      <c r="K159" s="64" t="s">
        <v>621</v>
      </c>
    </row>
    <row r="160" customFormat="false" ht="12.8" hidden="false" customHeight="false" outlineLevel="0" collapsed="false">
      <c r="A160" s="23" t="s">
        <v>3</v>
      </c>
      <c r="B160" s="64" t="s">
        <v>101</v>
      </c>
      <c r="C160" s="64" t="s">
        <v>258</v>
      </c>
      <c r="D160" s="64" t="s">
        <v>647</v>
      </c>
      <c r="E160" s="64" t="n">
        <v>350</v>
      </c>
      <c r="H160" s="0" t="n">
        <v>0</v>
      </c>
      <c r="I160" s="0" t="n">
        <v>1</v>
      </c>
      <c r="K160" s="64" t="s">
        <v>647</v>
      </c>
    </row>
    <row r="161" customFormat="false" ht="12.8" hidden="false" customHeight="false" outlineLevel="0" collapsed="false">
      <c r="A161" s="23" t="s">
        <v>3</v>
      </c>
      <c r="B161" s="64" t="s">
        <v>101</v>
      </c>
      <c r="C161" s="64" t="s">
        <v>258</v>
      </c>
      <c r="D161" s="64" t="s">
        <v>648</v>
      </c>
      <c r="E161" s="64" t="n">
        <v>300</v>
      </c>
      <c r="H161" s="0" t="n">
        <v>0</v>
      </c>
      <c r="I161" s="0" t="n">
        <v>1</v>
      </c>
      <c r="K161" s="64" t="s">
        <v>648</v>
      </c>
    </row>
    <row r="162" customFormat="false" ht="12.8" hidden="false" customHeight="false" outlineLevel="0" collapsed="false">
      <c r="A162" s="23" t="s">
        <v>3</v>
      </c>
      <c r="B162" s="64" t="s">
        <v>101</v>
      </c>
      <c r="C162" s="64" t="s">
        <v>258</v>
      </c>
      <c r="D162" s="64" t="s">
        <v>649</v>
      </c>
      <c r="E162" s="64" t="n">
        <v>850</v>
      </c>
      <c r="H162" s="0" t="n">
        <v>0</v>
      </c>
      <c r="I162" s="0" t="n">
        <v>1</v>
      </c>
      <c r="K162" s="64" t="s">
        <v>649</v>
      </c>
    </row>
    <row r="163" customFormat="false" ht="12.8" hidden="false" customHeight="false" outlineLevel="0" collapsed="false">
      <c r="A163" s="23" t="s">
        <v>3</v>
      </c>
      <c r="B163" s="64" t="s">
        <v>101</v>
      </c>
      <c r="C163" s="64" t="s">
        <v>258</v>
      </c>
      <c r="D163" s="64" t="s">
        <v>650</v>
      </c>
      <c r="E163" s="64" t="n">
        <v>1520</v>
      </c>
      <c r="H163" s="0" t="n">
        <v>0</v>
      </c>
      <c r="I163" s="0" t="n">
        <v>1</v>
      </c>
      <c r="K163" s="64" t="s">
        <v>650</v>
      </c>
    </row>
    <row r="164" customFormat="false" ht="12.8" hidden="false" customHeight="false" outlineLevel="0" collapsed="false">
      <c r="A164" s="23" t="s">
        <v>3</v>
      </c>
      <c r="B164" s="64" t="s">
        <v>101</v>
      </c>
      <c r="C164" s="64" t="s">
        <v>262</v>
      </c>
      <c r="D164" s="64" t="s">
        <v>651</v>
      </c>
      <c r="E164" s="64" t="n">
        <v>1750</v>
      </c>
      <c r="H164" s="0" t="n">
        <v>0</v>
      </c>
      <c r="I164" s="0" t="n">
        <v>1</v>
      </c>
      <c r="K164" s="64" t="s">
        <v>651</v>
      </c>
    </row>
    <row r="165" customFormat="false" ht="12.8" hidden="false" customHeight="false" outlineLevel="0" collapsed="false">
      <c r="A165" s="23" t="s">
        <v>3</v>
      </c>
      <c r="B165" s="64" t="s">
        <v>101</v>
      </c>
      <c r="C165" s="64" t="s">
        <v>262</v>
      </c>
      <c r="D165" s="64" t="s">
        <v>626</v>
      </c>
      <c r="E165" s="64" t="n">
        <v>100</v>
      </c>
      <c r="H165" s="0" t="n">
        <v>0</v>
      </c>
      <c r="I165" s="0" t="n">
        <v>1</v>
      </c>
      <c r="K165" s="64" t="s">
        <v>626</v>
      </c>
    </row>
    <row r="166" customFormat="false" ht="12.8" hidden="false" customHeight="false" outlineLevel="0" collapsed="false">
      <c r="A166" s="23" t="s">
        <v>3</v>
      </c>
      <c r="B166" s="64" t="s">
        <v>101</v>
      </c>
      <c r="C166" s="64" t="s">
        <v>262</v>
      </c>
      <c r="D166" s="64" t="s">
        <v>619</v>
      </c>
      <c r="E166" s="64" t="n">
        <v>100</v>
      </c>
      <c r="H166" s="0" t="n">
        <v>0</v>
      </c>
      <c r="I166" s="0" t="n">
        <v>1</v>
      </c>
      <c r="K166" s="64" t="s">
        <v>619</v>
      </c>
    </row>
    <row r="167" customFormat="false" ht="12.8" hidden="false" customHeight="false" outlineLevel="0" collapsed="false">
      <c r="A167" s="23" t="s">
        <v>3</v>
      </c>
      <c r="B167" s="64" t="s">
        <v>101</v>
      </c>
      <c r="C167" s="64" t="s">
        <v>262</v>
      </c>
      <c r="D167" s="64" t="s">
        <v>616</v>
      </c>
      <c r="E167" s="64" t="n">
        <v>200</v>
      </c>
      <c r="H167" s="0" t="n">
        <v>0</v>
      </c>
      <c r="I167" s="0" t="n">
        <v>1</v>
      </c>
      <c r="K167" s="64" t="s">
        <v>616</v>
      </c>
    </row>
    <row r="168" customFormat="false" ht="12.8" hidden="false" customHeight="false" outlineLevel="0" collapsed="false">
      <c r="A168" s="23" t="s">
        <v>3</v>
      </c>
      <c r="B168" s="64" t="s">
        <v>101</v>
      </c>
      <c r="C168" s="64" t="s">
        <v>266</v>
      </c>
      <c r="D168" s="64" t="s">
        <v>639</v>
      </c>
      <c r="E168" s="64" t="n">
        <v>350</v>
      </c>
      <c r="H168" s="0" t="n">
        <v>0</v>
      </c>
      <c r="I168" s="0" t="n">
        <v>1</v>
      </c>
      <c r="K168" s="64" t="s">
        <v>639</v>
      </c>
    </row>
    <row r="169" customFormat="false" ht="12.8" hidden="false" customHeight="false" outlineLevel="0" collapsed="false">
      <c r="A169" s="23" t="s">
        <v>3</v>
      </c>
      <c r="B169" s="64" t="s">
        <v>101</v>
      </c>
      <c r="C169" s="64" t="s">
        <v>266</v>
      </c>
      <c r="D169" s="64" t="s">
        <v>623</v>
      </c>
      <c r="E169" s="64" t="n">
        <v>375</v>
      </c>
      <c r="H169" s="0" t="n">
        <v>0</v>
      </c>
      <c r="I169" s="0" t="n">
        <v>1</v>
      </c>
      <c r="K169" s="64" t="s">
        <v>623</v>
      </c>
    </row>
    <row r="170" customFormat="false" ht="12.8" hidden="false" customHeight="false" outlineLevel="0" collapsed="false">
      <c r="A170" s="23" t="s">
        <v>3</v>
      </c>
      <c r="B170" s="64" t="s">
        <v>101</v>
      </c>
      <c r="C170" s="64" t="s">
        <v>266</v>
      </c>
      <c r="D170" s="64" t="s">
        <v>630</v>
      </c>
      <c r="E170" s="64" t="n">
        <v>500</v>
      </c>
      <c r="H170" s="0" t="n">
        <v>0</v>
      </c>
      <c r="I170" s="0" t="n">
        <v>1</v>
      </c>
      <c r="K170" s="64" t="s">
        <v>630</v>
      </c>
    </row>
    <row r="171" customFormat="false" ht="12.8" hidden="false" customHeight="false" outlineLevel="0" collapsed="false">
      <c r="A171" s="23" t="s">
        <v>3</v>
      </c>
      <c r="B171" s="64" t="s">
        <v>101</v>
      </c>
      <c r="C171" s="64" t="s">
        <v>266</v>
      </c>
      <c r="D171" s="64" t="s">
        <v>640</v>
      </c>
      <c r="E171" s="64" t="n">
        <v>50</v>
      </c>
      <c r="H171" s="0" t="n">
        <v>0</v>
      </c>
      <c r="I171" s="0" t="n">
        <v>1</v>
      </c>
      <c r="K171" s="64" t="s">
        <v>640</v>
      </c>
    </row>
    <row r="172" customFormat="false" ht="12.8" hidden="false" customHeight="false" outlineLevel="0" collapsed="false">
      <c r="A172" s="23" t="s">
        <v>3</v>
      </c>
      <c r="B172" s="64" t="s">
        <v>88</v>
      </c>
      <c r="C172" s="64" t="s">
        <v>270</v>
      </c>
      <c r="D172" s="64" t="s">
        <v>626</v>
      </c>
      <c r="E172" s="64" t="n">
        <v>100</v>
      </c>
      <c r="H172" s="0" t="n">
        <v>0</v>
      </c>
      <c r="I172" s="0" t="n">
        <v>1</v>
      </c>
      <c r="K172" s="64" t="s">
        <v>626</v>
      </c>
    </row>
    <row r="173" customFormat="false" ht="12.8" hidden="false" customHeight="false" outlineLevel="0" collapsed="false">
      <c r="A173" s="23" t="s">
        <v>3</v>
      </c>
      <c r="B173" s="64" t="s">
        <v>88</v>
      </c>
      <c r="C173" s="64" t="s">
        <v>270</v>
      </c>
      <c r="D173" s="64" t="s">
        <v>619</v>
      </c>
      <c r="E173" s="64" t="n">
        <v>100</v>
      </c>
      <c r="H173" s="0" t="n">
        <v>0</v>
      </c>
      <c r="I173" s="0" t="n">
        <v>1</v>
      </c>
      <c r="K173" s="64" t="s">
        <v>619</v>
      </c>
    </row>
    <row r="174" customFormat="false" ht="12.8" hidden="false" customHeight="false" outlineLevel="0" collapsed="false">
      <c r="A174" s="23" t="s">
        <v>3</v>
      </c>
      <c r="B174" s="64" t="s">
        <v>88</v>
      </c>
      <c r="C174" s="64" t="s">
        <v>270</v>
      </c>
      <c r="D174" s="64" t="s">
        <v>616</v>
      </c>
      <c r="E174" s="64" t="n">
        <v>200</v>
      </c>
      <c r="H174" s="0" t="n">
        <v>0</v>
      </c>
      <c r="I174" s="0" t="n">
        <v>1</v>
      </c>
      <c r="K174" s="64" t="s">
        <v>616</v>
      </c>
    </row>
    <row r="175" customFormat="false" ht="12.8" hidden="false" customHeight="false" outlineLevel="0" collapsed="false">
      <c r="A175" s="23" t="s">
        <v>3</v>
      </c>
      <c r="B175" s="64" t="s">
        <v>88</v>
      </c>
      <c r="C175" s="64" t="s">
        <v>270</v>
      </c>
      <c r="D175" s="64" t="s">
        <v>639</v>
      </c>
      <c r="E175" s="64" t="n">
        <v>350</v>
      </c>
      <c r="H175" s="0" t="n">
        <v>0</v>
      </c>
      <c r="I175" s="0" t="n">
        <v>1</v>
      </c>
      <c r="K175" s="64" t="s">
        <v>639</v>
      </c>
    </row>
    <row r="176" customFormat="false" ht="12.8" hidden="false" customHeight="false" outlineLevel="0" collapsed="false">
      <c r="A176" s="23" t="s">
        <v>3</v>
      </c>
      <c r="B176" s="64" t="s">
        <v>88</v>
      </c>
      <c r="C176" s="64" t="s">
        <v>270</v>
      </c>
      <c r="D176" s="64" t="s">
        <v>623</v>
      </c>
      <c r="E176" s="64" t="n">
        <v>375</v>
      </c>
      <c r="H176" s="0" t="n">
        <v>0</v>
      </c>
      <c r="I176" s="0" t="n">
        <v>1</v>
      </c>
      <c r="K176" s="64" t="s">
        <v>623</v>
      </c>
    </row>
    <row r="177" customFormat="false" ht="12.8" hidden="false" customHeight="false" outlineLevel="0" collapsed="false">
      <c r="A177" s="23" t="s">
        <v>3</v>
      </c>
      <c r="B177" s="64" t="s">
        <v>88</v>
      </c>
      <c r="C177" s="64" t="s">
        <v>270</v>
      </c>
      <c r="D177" s="64" t="s">
        <v>630</v>
      </c>
      <c r="E177" s="64" t="n">
        <v>500</v>
      </c>
      <c r="H177" s="0" t="n">
        <v>0</v>
      </c>
      <c r="I177" s="0" t="n">
        <v>1</v>
      </c>
      <c r="K177" s="64" t="s">
        <v>630</v>
      </c>
    </row>
    <row r="178" customFormat="false" ht="12.8" hidden="false" customHeight="false" outlineLevel="0" collapsed="false">
      <c r="A178" s="23" t="s">
        <v>3</v>
      </c>
      <c r="B178" s="64" t="s">
        <v>88</v>
      </c>
      <c r="C178" s="64" t="s">
        <v>270</v>
      </c>
      <c r="D178" s="64" t="s">
        <v>640</v>
      </c>
      <c r="E178" s="64" t="n">
        <v>50</v>
      </c>
      <c r="H178" s="0" t="n">
        <v>0</v>
      </c>
      <c r="I178" s="0" t="n">
        <v>1</v>
      </c>
      <c r="K178" s="64" t="s">
        <v>640</v>
      </c>
    </row>
    <row r="179" customFormat="false" ht="12.8" hidden="false" customHeight="false" outlineLevel="0" collapsed="false">
      <c r="A179" s="23" t="s">
        <v>3</v>
      </c>
      <c r="B179" s="64" t="s">
        <v>88</v>
      </c>
      <c r="C179" s="64" t="s">
        <v>270</v>
      </c>
      <c r="D179" s="64" t="s">
        <v>631</v>
      </c>
      <c r="E179" s="64" t="n">
        <v>2000</v>
      </c>
      <c r="H179" s="0" t="n">
        <v>0</v>
      </c>
      <c r="I179" s="0" t="n">
        <v>1</v>
      </c>
      <c r="K179" s="64" t="s">
        <v>631</v>
      </c>
    </row>
    <row r="180" customFormat="false" ht="12.8" hidden="false" customHeight="false" outlineLevel="0" collapsed="false">
      <c r="A180" s="23" t="s">
        <v>3</v>
      </c>
      <c r="B180" s="64" t="s">
        <v>88</v>
      </c>
      <c r="C180" s="64" t="s">
        <v>274</v>
      </c>
      <c r="D180" s="64" t="s">
        <v>641</v>
      </c>
      <c r="E180" s="64" t="n">
        <v>1950</v>
      </c>
      <c r="H180" s="0" t="n">
        <v>0</v>
      </c>
      <c r="I180" s="0" t="n">
        <v>1</v>
      </c>
      <c r="K180" s="64" t="s">
        <v>641</v>
      </c>
    </row>
    <row r="181" customFormat="false" ht="12.8" hidden="false" customHeight="false" outlineLevel="0" collapsed="false">
      <c r="A181" s="23" t="s">
        <v>3</v>
      </c>
      <c r="B181" s="64" t="s">
        <v>88</v>
      </c>
      <c r="C181" s="64" t="s">
        <v>274</v>
      </c>
      <c r="D181" s="64" t="s">
        <v>642</v>
      </c>
      <c r="E181" s="64" t="n">
        <v>1150</v>
      </c>
      <c r="H181" s="0" t="n">
        <v>0</v>
      </c>
      <c r="I181" s="0" t="n">
        <v>1</v>
      </c>
      <c r="K181" s="64" t="s">
        <v>642</v>
      </c>
    </row>
    <row r="182" customFormat="false" ht="12.8" hidden="false" customHeight="false" outlineLevel="0" collapsed="false">
      <c r="A182" s="23" t="s">
        <v>3</v>
      </c>
      <c r="B182" s="64" t="s">
        <v>88</v>
      </c>
      <c r="C182" s="64" t="s">
        <v>274</v>
      </c>
      <c r="D182" s="64" t="s">
        <v>629</v>
      </c>
      <c r="E182" s="64" t="n">
        <v>950</v>
      </c>
      <c r="H182" s="0" t="n">
        <v>0</v>
      </c>
      <c r="I182" s="0" t="n">
        <v>1</v>
      </c>
      <c r="K182" s="64" t="s">
        <v>629</v>
      </c>
    </row>
    <row r="183" customFormat="false" ht="12.8" hidden="false" customHeight="false" outlineLevel="0" collapsed="false">
      <c r="A183" s="23" t="s">
        <v>3</v>
      </c>
      <c r="B183" s="64" t="s">
        <v>88</v>
      </c>
      <c r="C183" s="64" t="s">
        <v>274</v>
      </c>
      <c r="D183" s="64" t="s">
        <v>643</v>
      </c>
      <c r="E183" s="64" t="n">
        <v>351</v>
      </c>
      <c r="H183" s="0" t="n">
        <v>0</v>
      </c>
      <c r="I183" s="0" t="n">
        <v>1</v>
      </c>
      <c r="K183" s="64" t="s">
        <v>643</v>
      </c>
    </row>
    <row r="184" customFormat="false" ht="12.8" hidden="false" customHeight="false" outlineLevel="0" collapsed="false">
      <c r="A184" s="23" t="s">
        <v>3</v>
      </c>
      <c r="B184" s="64" t="s">
        <v>88</v>
      </c>
      <c r="C184" s="64" t="s">
        <v>274</v>
      </c>
      <c r="D184" s="64" t="s">
        <v>644</v>
      </c>
      <c r="E184" s="64" t="n">
        <v>300</v>
      </c>
      <c r="H184" s="0" t="n">
        <v>0</v>
      </c>
      <c r="I184" s="0" t="n">
        <v>1</v>
      </c>
      <c r="K184" s="64" t="s">
        <v>644</v>
      </c>
    </row>
    <row r="185" customFormat="false" ht="12.8" hidden="false" customHeight="false" outlineLevel="0" collapsed="false">
      <c r="A185" s="23" t="s">
        <v>3</v>
      </c>
      <c r="B185" s="64" t="s">
        <v>88</v>
      </c>
      <c r="C185" s="64" t="s">
        <v>274</v>
      </c>
      <c r="D185" s="64" t="s">
        <v>645</v>
      </c>
      <c r="E185" s="64" t="n">
        <v>1400</v>
      </c>
      <c r="H185" s="0" t="n">
        <v>0</v>
      </c>
      <c r="I185" s="0" t="n">
        <v>1</v>
      </c>
      <c r="K185" s="64" t="s">
        <v>645</v>
      </c>
    </row>
    <row r="186" customFormat="false" ht="12.8" hidden="false" customHeight="false" outlineLevel="0" collapsed="false">
      <c r="A186" s="23" t="s">
        <v>3</v>
      </c>
      <c r="B186" s="64" t="s">
        <v>88</v>
      </c>
      <c r="C186" s="64" t="s">
        <v>274</v>
      </c>
      <c r="D186" s="64" t="s">
        <v>646</v>
      </c>
      <c r="E186" s="64" t="n">
        <v>50</v>
      </c>
      <c r="H186" s="0" t="n">
        <v>0</v>
      </c>
      <c r="I186" s="0" t="n">
        <v>1</v>
      </c>
      <c r="K186" s="64" t="s">
        <v>646</v>
      </c>
    </row>
    <row r="187" customFormat="false" ht="12.8" hidden="false" customHeight="false" outlineLevel="0" collapsed="false">
      <c r="A187" s="23" t="s">
        <v>3</v>
      </c>
      <c r="B187" s="64" t="s">
        <v>88</v>
      </c>
      <c r="C187" s="64" t="s">
        <v>274</v>
      </c>
      <c r="D187" s="64" t="s">
        <v>626</v>
      </c>
      <c r="E187" s="64" t="n">
        <v>100</v>
      </c>
      <c r="H187" s="0" t="n">
        <v>0</v>
      </c>
      <c r="I187" s="0" t="n">
        <v>1</v>
      </c>
      <c r="K187" s="64" t="s">
        <v>626</v>
      </c>
    </row>
    <row r="188" customFormat="false" ht="12.8" hidden="false" customHeight="false" outlineLevel="0" collapsed="false">
      <c r="A188" s="23" t="s">
        <v>3</v>
      </c>
      <c r="B188" s="64" t="s">
        <v>88</v>
      </c>
      <c r="C188" s="64" t="s">
        <v>278</v>
      </c>
      <c r="D188" s="64" t="s">
        <v>619</v>
      </c>
      <c r="E188" s="64" t="n">
        <v>100</v>
      </c>
      <c r="H188" s="0" t="n">
        <v>0</v>
      </c>
      <c r="I188" s="0" t="n">
        <v>1</v>
      </c>
      <c r="K188" s="64" t="s">
        <v>619</v>
      </c>
    </row>
    <row r="189" customFormat="false" ht="12.8" hidden="false" customHeight="false" outlineLevel="0" collapsed="false">
      <c r="A189" s="23" t="s">
        <v>3</v>
      </c>
      <c r="B189" s="64" t="s">
        <v>88</v>
      </c>
      <c r="C189" s="64" t="s">
        <v>278</v>
      </c>
      <c r="D189" s="64" t="s">
        <v>616</v>
      </c>
      <c r="E189" s="64" t="n">
        <v>200</v>
      </c>
      <c r="H189" s="0" t="n">
        <v>0</v>
      </c>
      <c r="I189" s="0" t="n">
        <v>1</v>
      </c>
      <c r="K189" s="64" t="s">
        <v>616</v>
      </c>
    </row>
    <row r="190" customFormat="false" ht="12.8" hidden="false" customHeight="false" outlineLevel="0" collapsed="false">
      <c r="A190" s="23" t="s">
        <v>3</v>
      </c>
      <c r="B190" s="64" t="s">
        <v>88</v>
      </c>
      <c r="C190" s="64" t="s">
        <v>278</v>
      </c>
      <c r="D190" s="64" t="s">
        <v>639</v>
      </c>
      <c r="E190" s="64" t="n">
        <v>350</v>
      </c>
      <c r="H190" s="0" t="n">
        <v>0</v>
      </c>
      <c r="I190" s="0" t="n">
        <v>1</v>
      </c>
      <c r="K190" s="64" t="s">
        <v>639</v>
      </c>
    </row>
    <row r="191" customFormat="false" ht="12.8" hidden="false" customHeight="false" outlineLevel="0" collapsed="false">
      <c r="A191" s="23" t="s">
        <v>3</v>
      </c>
      <c r="B191" s="64" t="s">
        <v>88</v>
      </c>
      <c r="C191" s="64" t="s">
        <v>278</v>
      </c>
      <c r="D191" s="64" t="s">
        <v>623</v>
      </c>
      <c r="E191" s="64" t="n">
        <v>375</v>
      </c>
      <c r="H191" s="0" t="n">
        <v>0</v>
      </c>
      <c r="I191" s="0" t="n">
        <v>1</v>
      </c>
      <c r="K191" s="64" t="s">
        <v>623</v>
      </c>
    </row>
    <row r="192" customFormat="false" ht="12.8" hidden="false" customHeight="false" outlineLevel="0" collapsed="false">
      <c r="A192" s="23" t="s">
        <v>3</v>
      </c>
      <c r="B192" s="64" t="s">
        <v>88</v>
      </c>
      <c r="C192" s="64" t="s">
        <v>278</v>
      </c>
      <c r="D192" s="64" t="s">
        <v>630</v>
      </c>
      <c r="E192" s="64" t="n">
        <v>500</v>
      </c>
      <c r="H192" s="0" t="n">
        <v>0</v>
      </c>
      <c r="I192" s="0" t="n">
        <v>1</v>
      </c>
      <c r="K192" s="64" t="s">
        <v>630</v>
      </c>
    </row>
    <row r="193" customFormat="false" ht="12.8" hidden="false" customHeight="false" outlineLevel="0" collapsed="false">
      <c r="A193" s="23" t="s">
        <v>3</v>
      </c>
      <c r="B193" s="64" t="s">
        <v>88</v>
      </c>
      <c r="C193" s="64" t="s">
        <v>278</v>
      </c>
      <c r="D193" s="64" t="s">
        <v>640</v>
      </c>
      <c r="E193" s="64" t="n">
        <v>50</v>
      </c>
      <c r="H193" s="0" t="n">
        <v>0</v>
      </c>
      <c r="I193" s="0" t="n">
        <v>1</v>
      </c>
      <c r="K193" s="64" t="s">
        <v>640</v>
      </c>
    </row>
    <row r="194" customFormat="false" ht="12.8" hidden="false" customHeight="false" outlineLevel="0" collapsed="false">
      <c r="A194" s="23" t="s">
        <v>3</v>
      </c>
      <c r="B194" s="64" t="s">
        <v>88</v>
      </c>
      <c r="C194" s="64" t="s">
        <v>278</v>
      </c>
      <c r="D194" s="64" t="s">
        <v>631</v>
      </c>
      <c r="E194" s="64" t="n">
        <v>2000</v>
      </c>
      <c r="H194" s="0" t="n">
        <v>0</v>
      </c>
      <c r="I194" s="0" t="n">
        <v>1</v>
      </c>
      <c r="K194" s="64" t="s">
        <v>631</v>
      </c>
    </row>
    <row r="195" customFormat="false" ht="12.8" hidden="false" customHeight="false" outlineLevel="0" collapsed="false">
      <c r="A195" s="23" t="s">
        <v>3</v>
      </c>
      <c r="B195" s="64" t="s">
        <v>88</v>
      </c>
      <c r="C195" s="64" t="s">
        <v>282</v>
      </c>
      <c r="D195" s="64" t="s">
        <v>641</v>
      </c>
      <c r="E195" s="64" t="n">
        <v>1950</v>
      </c>
      <c r="H195" s="0" t="n">
        <v>0</v>
      </c>
      <c r="I195" s="0" t="n">
        <v>1</v>
      </c>
      <c r="K195" s="64" t="s">
        <v>641</v>
      </c>
    </row>
    <row r="196" customFormat="false" ht="12.8" hidden="false" customHeight="false" outlineLevel="0" collapsed="false">
      <c r="A196" s="23" t="s">
        <v>3</v>
      </c>
      <c r="B196" s="64" t="s">
        <v>88</v>
      </c>
      <c r="C196" s="64" t="s">
        <v>282</v>
      </c>
      <c r="D196" s="64" t="s">
        <v>642</v>
      </c>
      <c r="E196" s="64" t="n">
        <v>1150</v>
      </c>
      <c r="H196" s="0" t="n">
        <v>0</v>
      </c>
      <c r="I196" s="0" t="n">
        <v>1</v>
      </c>
      <c r="K196" s="64" t="s">
        <v>642</v>
      </c>
    </row>
    <row r="197" customFormat="false" ht="12.8" hidden="false" customHeight="false" outlineLevel="0" collapsed="false">
      <c r="A197" s="23" t="s">
        <v>3</v>
      </c>
      <c r="B197" s="64" t="s">
        <v>88</v>
      </c>
      <c r="C197" s="64" t="s">
        <v>282</v>
      </c>
      <c r="D197" s="64" t="s">
        <v>629</v>
      </c>
      <c r="E197" s="64" t="n">
        <v>950</v>
      </c>
      <c r="H197" s="0" t="n">
        <v>0</v>
      </c>
      <c r="I197" s="0" t="n">
        <v>1</v>
      </c>
      <c r="K197" s="64" t="s">
        <v>629</v>
      </c>
    </row>
    <row r="198" customFormat="false" ht="12.8" hidden="false" customHeight="false" outlineLevel="0" collapsed="false">
      <c r="A198" s="23" t="s">
        <v>3</v>
      </c>
      <c r="B198" s="64" t="s">
        <v>88</v>
      </c>
      <c r="C198" s="64" t="s">
        <v>282</v>
      </c>
      <c r="D198" s="64" t="s">
        <v>643</v>
      </c>
      <c r="E198" s="64" t="n">
        <v>351</v>
      </c>
      <c r="H198" s="0" t="n">
        <v>0</v>
      </c>
      <c r="I198" s="0" t="n">
        <v>1</v>
      </c>
      <c r="K198" s="64" t="s">
        <v>643</v>
      </c>
    </row>
    <row r="199" customFormat="false" ht="12.8" hidden="false" customHeight="false" outlineLevel="0" collapsed="false">
      <c r="A199" s="23" t="s">
        <v>3</v>
      </c>
      <c r="B199" s="64" t="s">
        <v>88</v>
      </c>
      <c r="C199" s="64" t="s">
        <v>282</v>
      </c>
      <c r="D199" s="64" t="s">
        <v>644</v>
      </c>
      <c r="E199" s="64" t="n">
        <v>300</v>
      </c>
      <c r="H199" s="0" t="n">
        <v>0</v>
      </c>
      <c r="I199" s="0" t="n">
        <v>1</v>
      </c>
      <c r="K199" s="64" t="s">
        <v>644</v>
      </c>
    </row>
    <row r="200" customFormat="false" ht="12.8" hidden="false" customHeight="false" outlineLevel="0" collapsed="false">
      <c r="A200" s="23" t="s">
        <v>3</v>
      </c>
      <c r="B200" s="64" t="s">
        <v>88</v>
      </c>
      <c r="C200" s="64" t="s">
        <v>282</v>
      </c>
      <c r="D200" s="64" t="s">
        <v>645</v>
      </c>
      <c r="E200" s="64" t="n">
        <v>1400</v>
      </c>
      <c r="H200" s="0" t="n">
        <v>0</v>
      </c>
      <c r="I200" s="0" t="n">
        <v>1</v>
      </c>
      <c r="K200" s="64" t="s">
        <v>645</v>
      </c>
    </row>
    <row r="201" customFormat="false" ht="12.8" hidden="false" customHeight="false" outlineLevel="0" collapsed="false">
      <c r="A201" s="23" t="s">
        <v>3</v>
      </c>
      <c r="B201" s="64" t="s">
        <v>88</v>
      </c>
      <c r="C201" s="64" t="s">
        <v>282</v>
      </c>
      <c r="D201" s="64" t="s">
        <v>646</v>
      </c>
      <c r="E201" s="64" t="n">
        <v>50</v>
      </c>
      <c r="H201" s="0" t="n">
        <v>0</v>
      </c>
      <c r="I201" s="0" t="n">
        <v>1</v>
      </c>
      <c r="K201" s="64" t="s">
        <v>646</v>
      </c>
    </row>
    <row r="202" customFormat="false" ht="12.8" hidden="false" customHeight="false" outlineLevel="0" collapsed="false">
      <c r="A202" s="23" t="s">
        <v>3</v>
      </c>
      <c r="B202" s="64" t="s">
        <v>88</v>
      </c>
      <c r="C202" s="64" t="s">
        <v>286</v>
      </c>
      <c r="D202" s="64" t="s">
        <v>626</v>
      </c>
      <c r="E202" s="64" t="n">
        <v>100</v>
      </c>
      <c r="H202" s="0" t="n">
        <v>0</v>
      </c>
      <c r="I202" s="0" t="n">
        <v>1</v>
      </c>
      <c r="K202" s="64" t="s">
        <v>626</v>
      </c>
    </row>
    <row r="203" customFormat="false" ht="12.8" hidden="false" customHeight="false" outlineLevel="0" collapsed="false">
      <c r="A203" s="23" t="s">
        <v>3</v>
      </c>
      <c r="B203" s="64" t="s">
        <v>88</v>
      </c>
      <c r="C203" s="64" t="s">
        <v>286</v>
      </c>
      <c r="D203" s="64" t="s">
        <v>619</v>
      </c>
      <c r="E203" s="64" t="n">
        <v>100</v>
      </c>
      <c r="H203" s="0" t="n">
        <v>0</v>
      </c>
      <c r="I203" s="0" t="n">
        <v>1</v>
      </c>
      <c r="K203" s="64" t="s">
        <v>619</v>
      </c>
    </row>
    <row r="204" customFormat="false" ht="12.8" hidden="false" customHeight="false" outlineLevel="0" collapsed="false">
      <c r="A204" s="23" t="s">
        <v>3</v>
      </c>
      <c r="B204" s="64" t="s">
        <v>88</v>
      </c>
      <c r="C204" s="64" t="s">
        <v>286</v>
      </c>
      <c r="D204" s="64" t="s">
        <v>616</v>
      </c>
      <c r="E204" s="64" t="n">
        <v>200</v>
      </c>
      <c r="H204" s="0" t="n">
        <v>0</v>
      </c>
      <c r="I204" s="0" t="n">
        <v>1</v>
      </c>
      <c r="K204" s="64" t="s">
        <v>616</v>
      </c>
    </row>
    <row r="205" customFormat="false" ht="12.8" hidden="false" customHeight="false" outlineLevel="0" collapsed="false">
      <c r="A205" s="23" t="s">
        <v>3</v>
      </c>
      <c r="B205" s="64" t="s">
        <v>88</v>
      </c>
      <c r="C205" s="64" t="s">
        <v>286</v>
      </c>
      <c r="D205" s="64" t="s">
        <v>639</v>
      </c>
      <c r="E205" s="64" t="n">
        <v>350</v>
      </c>
      <c r="H205" s="0" t="n">
        <v>0</v>
      </c>
      <c r="I205" s="0" t="n">
        <v>1</v>
      </c>
      <c r="K205" s="64" t="s">
        <v>639</v>
      </c>
    </row>
    <row r="206" customFormat="false" ht="12.8" hidden="false" customHeight="false" outlineLevel="0" collapsed="false">
      <c r="A206" s="23" t="s">
        <v>3</v>
      </c>
      <c r="B206" s="64" t="s">
        <v>88</v>
      </c>
      <c r="C206" s="64" t="s">
        <v>286</v>
      </c>
      <c r="D206" s="64" t="s">
        <v>623</v>
      </c>
      <c r="E206" s="64" t="n">
        <v>375</v>
      </c>
      <c r="H206" s="0" t="n">
        <v>0</v>
      </c>
      <c r="I206" s="0" t="n">
        <v>1</v>
      </c>
      <c r="K206" s="64" t="s">
        <v>623</v>
      </c>
    </row>
    <row r="207" customFormat="false" ht="12.8" hidden="false" customHeight="false" outlineLevel="0" collapsed="false">
      <c r="A207" s="23" t="s">
        <v>3</v>
      </c>
      <c r="B207" s="64" t="s">
        <v>88</v>
      </c>
      <c r="C207" s="64" t="s">
        <v>286</v>
      </c>
      <c r="D207" s="64" t="s">
        <v>630</v>
      </c>
      <c r="E207" s="64" t="n">
        <v>500</v>
      </c>
      <c r="H207" s="0" t="n">
        <v>0</v>
      </c>
      <c r="I207" s="0" t="n">
        <v>1</v>
      </c>
      <c r="K207" s="64" t="s">
        <v>630</v>
      </c>
    </row>
    <row r="208" customFormat="false" ht="12.8" hidden="false" customHeight="false" outlineLevel="0" collapsed="false">
      <c r="A208" s="23" t="s">
        <v>3</v>
      </c>
      <c r="B208" s="64" t="s">
        <v>88</v>
      </c>
      <c r="C208" s="64" t="s">
        <v>286</v>
      </c>
      <c r="D208" s="64" t="s">
        <v>640</v>
      </c>
      <c r="E208" s="64" t="n">
        <v>50</v>
      </c>
      <c r="H208" s="0" t="n">
        <v>0</v>
      </c>
      <c r="I208" s="0" t="n">
        <v>1</v>
      </c>
      <c r="K208" s="64" t="s">
        <v>640</v>
      </c>
    </row>
    <row r="209" customFormat="false" ht="12.8" hidden="false" customHeight="false" outlineLevel="0" collapsed="false">
      <c r="A209" s="23" t="s">
        <v>3</v>
      </c>
      <c r="B209" s="64" t="s">
        <v>88</v>
      </c>
      <c r="C209" s="64" t="s">
        <v>290</v>
      </c>
      <c r="D209" s="64" t="s">
        <v>631</v>
      </c>
      <c r="E209" s="64" t="n">
        <v>2000</v>
      </c>
      <c r="H209" s="0" t="n">
        <v>0</v>
      </c>
      <c r="I209" s="0" t="n">
        <v>1</v>
      </c>
      <c r="K209" s="64" t="s">
        <v>631</v>
      </c>
    </row>
    <row r="210" customFormat="false" ht="12.8" hidden="false" customHeight="false" outlineLevel="0" collapsed="false">
      <c r="A210" s="23" t="s">
        <v>3</v>
      </c>
      <c r="B210" s="64" t="s">
        <v>88</v>
      </c>
      <c r="C210" s="64" t="s">
        <v>290</v>
      </c>
      <c r="D210" s="64" t="s">
        <v>641</v>
      </c>
      <c r="E210" s="64" t="n">
        <v>1950</v>
      </c>
      <c r="H210" s="0" t="n">
        <v>0</v>
      </c>
      <c r="I210" s="0" t="n">
        <v>1</v>
      </c>
      <c r="K210" s="64" t="s">
        <v>641</v>
      </c>
    </row>
    <row r="211" customFormat="false" ht="12.8" hidden="false" customHeight="false" outlineLevel="0" collapsed="false">
      <c r="A211" s="23" t="s">
        <v>3</v>
      </c>
      <c r="B211" s="64" t="s">
        <v>88</v>
      </c>
      <c r="C211" s="64" t="s">
        <v>290</v>
      </c>
      <c r="D211" s="64" t="s">
        <v>642</v>
      </c>
      <c r="E211" s="64" t="n">
        <v>1150</v>
      </c>
      <c r="H211" s="0" t="n">
        <v>0</v>
      </c>
      <c r="I211" s="0" t="n">
        <v>1</v>
      </c>
      <c r="K211" s="64" t="s">
        <v>642</v>
      </c>
    </row>
    <row r="212" customFormat="false" ht="12.8" hidden="false" customHeight="false" outlineLevel="0" collapsed="false">
      <c r="A212" s="23" t="s">
        <v>3</v>
      </c>
      <c r="B212" s="64" t="s">
        <v>88</v>
      </c>
      <c r="C212" s="64" t="s">
        <v>290</v>
      </c>
      <c r="D212" s="64" t="s">
        <v>629</v>
      </c>
      <c r="E212" s="64" t="n">
        <v>950</v>
      </c>
      <c r="H212" s="0" t="n">
        <v>0</v>
      </c>
      <c r="I212" s="0" t="n">
        <v>1</v>
      </c>
      <c r="K212" s="64" t="s">
        <v>629</v>
      </c>
    </row>
    <row r="213" customFormat="false" ht="12.8" hidden="false" customHeight="false" outlineLevel="0" collapsed="false">
      <c r="A213" s="23" t="s">
        <v>3</v>
      </c>
      <c r="B213" s="64" t="s">
        <v>88</v>
      </c>
      <c r="C213" s="64" t="s">
        <v>290</v>
      </c>
      <c r="D213" s="64" t="s">
        <v>643</v>
      </c>
      <c r="E213" s="64" t="n">
        <v>351</v>
      </c>
      <c r="H213" s="0" t="n">
        <v>0</v>
      </c>
      <c r="I213" s="0" t="n">
        <v>1</v>
      </c>
      <c r="K213" s="64" t="s">
        <v>643</v>
      </c>
    </row>
    <row r="214" customFormat="false" ht="12.8" hidden="false" customHeight="false" outlineLevel="0" collapsed="false">
      <c r="A214" s="23" t="s">
        <v>3</v>
      </c>
      <c r="B214" s="64" t="s">
        <v>88</v>
      </c>
      <c r="C214" s="64" t="s">
        <v>290</v>
      </c>
      <c r="D214" s="64" t="s">
        <v>644</v>
      </c>
      <c r="E214" s="64" t="n">
        <v>300</v>
      </c>
      <c r="H214" s="0" t="n">
        <v>0</v>
      </c>
      <c r="I214" s="0" t="n">
        <v>1</v>
      </c>
      <c r="K214" s="64" t="s">
        <v>644</v>
      </c>
    </row>
    <row r="215" customFormat="false" ht="12.8" hidden="false" customHeight="false" outlineLevel="0" collapsed="false">
      <c r="A215" s="23" t="s">
        <v>3</v>
      </c>
      <c r="B215" s="64" t="s">
        <v>88</v>
      </c>
      <c r="C215" s="64" t="s">
        <v>290</v>
      </c>
      <c r="D215" s="64" t="s">
        <v>645</v>
      </c>
      <c r="E215" s="64" t="n">
        <v>1400</v>
      </c>
      <c r="H215" s="0" t="n">
        <v>0</v>
      </c>
      <c r="I215" s="0" t="n">
        <v>1</v>
      </c>
      <c r="K215" s="64" t="s">
        <v>645</v>
      </c>
    </row>
    <row r="216" customFormat="false" ht="12.8" hidden="false" customHeight="false" outlineLevel="0" collapsed="false">
      <c r="A216" s="23" t="s">
        <v>3</v>
      </c>
      <c r="B216" s="64" t="s">
        <v>88</v>
      </c>
      <c r="C216" s="64" t="s">
        <v>290</v>
      </c>
      <c r="D216" s="64" t="s">
        <v>646</v>
      </c>
      <c r="E216" s="64" t="n">
        <v>50</v>
      </c>
      <c r="H216" s="0" t="n">
        <v>0</v>
      </c>
      <c r="I216" s="0" t="n">
        <v>1</v>
      </c>
      <c r="K216" s="64" t="s">
        <v>646</v>
      </c>
    </row>
    <row r="217" customFormat="false" ht="12.8" hidden="false" customHeight="false" outlineLevel="0" collapsed="false">
      <c r="A217" s="23" t="s">
        <v>3</v>
      </c>
      <c r="B217" s="64" t="s">
        <v>88</v>
      </c>
      <c r="C217" s="64" t="s">
        <v>246</v>
      </c>
      <c r="D217" s="64" t="s">
        <v>626</v>
      </c>
      <c r="E217" s="64" t="n">
        <v>100</v>
      </c>
      <c r="H217" s="0" t="n">
        <v>0</v>
      </c>
      <c r="I217" s="0" t="n">
        <v>1</v>
      </c>
      <c r="K217" s="64" t="s">
        <v>626</v>
      </c>
    </row>
    <row r="218" customFormat="false" ht="12.8" hidden="false" customHeight="false" outlineLevel="0" collapsed="false">
      <c r="A218" s="23" t="s">
        <v>3</v>
      </c>
      <c r="B218" s="64" t="s">
        <v>88</v>
      </c>
      <c r="C218" s="64" t="s">
        <v>246</v>
      </c>
      <c r="D218" s="64" t="s">
        <v>619</v>
      </c>
      <c r="E218" s="64" t="n">
        <v>100</v>
      </c>
      <c r="H218" s="0" t="n">
        <v>0</v>
      </c>
      <c r="I218" s="0" t="n">
        <v>1</v>
      </c>
      <c r="K218" s="64" t="s">
        <v>619</v>
      </c>
    </row>
    <row r="219" customFormat="false" ht="12.8" hidden="false" customHeight="false" outlineLevel="0" collapsed="false">
      <c r="A219" s="23" t="s">
        <v>3</v>
      </c>
      <c r="B219" s="64" t="s">
        <v>88</v>
      </c>
      <c r="C219" s="64" t="s">
        <v>246</v>
      </c>
      <c r="D219" s="64" t="s">
        <v>616</v>
      </c>
      <c r="E219" s="64" t="n">
        <v>200</v>
      </c>
      <c r="H219" s="0" t="n">
        <v>0</v>
      </c>
      <c r="I219" s="0" t="n">
        <v>1</v>
      </c>
      <c r="K219" s="64" t="s">
        <v>616</v>
      </c>
    </row>
    <row r="220" customFormat="false" ht="12.8" hidden="false" customHeight="false" outlineLevel="0" collapsed="false">
      <c r="A220" s="23" t="s">
        <v>3</v>
      </c>
      <c r="B220" s="64" t="s">
        <v>88</v>
      </c>
      <c r="C220" s="64" t="s">
        <v>246</v>
      </c>
      <c r="D220" s="64" t="s">
        <v>639</v>
      </c>
      <c r="E220" s="64" t="n">
        <v>350</v>
      </c>
      <c r="H220" s="0" t="n">
        <v>0</v>
      </c>
      <c r="I220" s="0" t="n">
        <v>1</v>
      </c>
      <c r="K220" s="64" t="s">
        <v>639</v>
      </c>
    </row>
    <row r="221" customFormat="false" ht="12.8" hidden="false" customHeight="false" outlineLevel="0" collapsed="false">
      <c r="A221" s="23" t="s">
        <v>3</v>
      </c>
      <c r="B221" s="64" t="s">
        <v>88</v>
      </c>
      <c r="C221" s="64" t="s">
        <v>246</v>
      </c>
      <c r="D221" s="64" t="s">
        <v>623</v>
      </c>
      <c r="E221" s="64" t="n">
        <v>375</v>
      </c>
      <c r="H221" s="0" t="n">
        <v>0</v>
      </c>
      <c r="I221" s="0" t="n">
        <v>1</v>
      </c>
      <c r="K221" s="64" t="s">
        <v>623</v>
      </c>
    </row>
    <row r="222" customFormat="false" ht="12.8" hidden="false" customHeight="false" outlineLevel="0" collapsed="false">
      <c r="A222" s="23" t="s">
        <v>3</v>
      </c>
      <c r="B222" s="64" t="s">
        <v>88</v>
      </c>
      <c r="C222" s="64" t="s">
        <v>246</v>
      </c>
      <c r="D222" s="64" t="s">
        <v>630</v>
      </c>
      <c r="E222" s="64" t="n">
        <v>500</v>
      </c>
      <c r="H222" s="0" t="n">
        <v>0</v>
      </c>
      <c r="I222" s="0" t="n">
        <v>1</v>
      </c>
      <c r="K222" s="64" t="s">
        <v>630</v>
      </c>
    </row>
    <row r="223" customFormat="false" ht="12.8" hidden="false" customHeight="false" outlineLevel="0" collapsed="false">
      <c r="A223" s="23" t="s">
        <v>3</v>
      </c>
      <c r="B223" s="64" t="s">
        <v>88</v>
      </c>
      <c r="C223" s="64" t="s">
        <v>250</v>
      </c>
      <c r="D223" s="64" t="s">
        <v>640</v>
      </c>
      <c r="E223" s="64" t="n">
        <v>50</v>
      </c>
      <c r="H223" s="0" t="n">
        <v>0</v>
      </c>
      <c r="I223" s="0" t="n">
        <v>1</v>
      </c>
      <c r="K223" s="64" t="s">
        <v>640</v>
      </c>
    </row>
    <row r="224" customFormat="false" ht="12.8" hidden="false" customHeight="false" outlineLevel="0" collapsed="false">
      <c r="A224" s="23" t="s">
        <v>3</v>
      </c>
      <c r="B224" s="64" t="s">
        <v>88</v>
      </c>
      <c r="C224" s="64" t="s">
        <v>250</v>
      </c>
      <c r="D224" s="64" t="s">
        <v>636</v>
      </c>
      <c r="E224" s="64" t="n">
        <v>850</v>
      </c>
      <c r="H224" s="0" t="n">
        <v>0</v>
      </c>
      <c r="I224" s="0" t="n">
        <v>1</v>
      </c>
      <c r="K224" s="64" t="s">
        <v>636</v>
      </c>
    </row>
    <row r="225" customFormat="false" ht="12.8" hidden="false" customHeight="false" outlineLevel="0" collapsed="false">
      <c r="A225" s="23" t="s">
        <v>3</v>
      </c>
      <c r="B225" s="64" t="s">
        <v>88</v>
      </c>
      <c r="C225" s="64" t="s">
        <v>250</v>
      </c>
      <c r="D225" s="64" t="s">
        <v>642</v>
      </c>
      <c r="E225" s="64" t="n">
        <v>450</v>
      </c>
      <c r="H225" s="0" t="n">
        <v>0</v>
      </c>
      <c r="I225" s="0" t="n">
        <v>1</v>
      </c>
      <c r="K225" s="64" t="s">
        <v>642</v>
      </c>
    </row>
    <row r="226" customFormat="false" ht="12.8" hidden="false" customHeight="false" outlineLevel="0" collapsed="false">
      <c r="A226" s="23" t="s">
        <v>3</v>
      </c>
      <c r="B226" s="64" t="s">
        <v>88</v>
      </c>
      <c r="C226" s="64" t="s">
        <v>250</v>
      </c>
      <c r="D226" s="64" t="s">
        <v>634</v>
      </c>
      <c r="E226" s="64" t="n">
        <v>90</v>
      </c>
      <c r="H226" s="0" t="n">
        <v>0</v>
      </c>
      <c r="I226" s="0" t="n">
        <v>1</v>
      </c>
      <c r="K226" s="64" t="s">
        <v>634</v>
      </c>
    </row>
    <row r="227" customFormat="false" ht="12.8" hidden="false" customHeight="false" outlineLevel="0" collapsed="false">
      <c r="A227" s="23" t="s">
        <v>3</v>
      </c>
      <c r="B227" s="64" t="s">
        <v>88</v>
      </c>
      <c r="C227" s="64" t="s">
        <v>250</v>
      </c>
      <c r="D227" s="64" t="s">
        <v>621</v>
      </c>
      <c r="E227" s="64" t="n">
        <v>500</v>
      </c>
      <c r="H227" s="0" t="n">
        <v>0</v>
      </c>
      <c r="I227" s="0" t="n">
        <v>1</v>
      </c>
      <c r="K227" s="64" t="s">
        <v>621</v>
      </c>
    </row>
    <row r="228" customFormat="false" ht="12.8" hidden="false" customHeight="false" outlineLevel="0" collapsed="false">
      <c r="A228" s="23" t="s">
        <v>3</v>
      </c>
      <c r="B228" s="64" t="s">
        <v>88</v>
      </c>
      <c r="C228" s="64" t="s">
        <v>250</v>
      </c>
      <c r="D228" s="64" t="s">
        <v>647</v>
      </c>
      <c r="E228" s="64" t="n">
        <v>350</v>
      </c>
      <c r="H228" s="0" t="n">
        <v>0</v>
      </c>
      <c r="I228" s="0" t="n">
        <v>1</v>
      </c>
      <c r="K228" s="64" t="s">
        <v>647</v>
      </c>
    </row>
    <row r="229" customFormat="false" ht="12.8" hidden="false" customHeight="false" outlineLevel="0" collapsed="false">
      <c r="A229" s="23" t="s">
        <v>3</v>
      </c>
      <c r="B229" s="64" t="s">
        <v>88</v>
      </c>
      <c r="C229" s="64" t="s">
        <v>254</v>
      </c>
      <c r="D229" s="64" t="s">
        <v>648</v>
      </c>
      <c r="E229" s="64" t="n">
        <v>300</v>
      </c>
      <c r="H229" s="0" t="n">
        <v>0</v>
      </c>
      <c r="I229" s="0" t="n">
        <v>1</v>
      </c>
      <c r="K229" s="64" t="s">
        <v>648</v>
      </c>
    </row>
    <row r="230" customFormat="false" ht="12.8" hidden="false" customHeight="false" outlineLevel="0" collapsed="false">
      <c r="A230" s="23" t="s">
        <v>3</v>
      </c>
      <c r="B230" s="64" t="s">
        <v>88</v>
      </c>
      <c r="C230" s="64" t="s">
        <v>254</v>
      </c>
      <c r="D230" s="64" t="s">
        <v>649</v>
      </c>
      <c r="E230" s="64" t="n">
        <v>850</v>
      </c>
      <c r="H230" s="0" t="n">
        <v>0</v>
      </c>
      <c r="I230" s="0" t="n">
        <v>1</v>
      </c>
      <c r="K230" s="64" t="s">
        <v>649</v>
      </c>
    </row>
    <row r="231" customFormat="false" ht="12.8" hidden="false" customHeight="false" outlineLevel="0" collapsed="false">
      <c r="A231" s="23" t="s">
        <v>3</v>
      </c>
      <c r="B231" s="64" t="s">
        <v>88</v>
      </c>
      <c r="C231" s="64" t="s">
        <v>254</v>
      </c>
      <c r="D231" s="64" t="s">
        <v>650</v>
      </c>
      <c r="E231" s="64" t="n">
        <v>1520</v>
      </c>
      <c r="H231" s="0" t="n">
        <v>0</v>
      </c>
      <c r="I231" s="0" t="n">
        <v>1</v>
      </c>
      <c r="K231" s="64" t="s">
        <v>650</v>
      </c>
    </row>
    <row r="232" customFormat="false" ht="12.8" hidden="false" customHeight="false" outlineLevel="0" collapsed="false">
      <c r="A232" s="23" t="s">
        <v>3</v>
      </c>
      <c r="B232" s="64" t="s">
        <v>88</v>
      </c>
      <c r="C232" s="64" t="s">
        <v>254</v>
      </c>
      <c r="D232" s="64" t="s">
        <v>626</v>
      </c>
      <c r="E232" s="64" t="n">
        <v>100</v>
      </c>
      <c r="H232" s="0" t="n">
        <v>0</v>
      </c>
      <c r="I232" s="0" t="n">
        <v>1</v>
      </c>
      <c r="K232" s="64" t="s">
        <v>626</v>
      </c>
    </row>
    <row r="233" customFormat="false" ht="12.8" hidden="false" customHeight="false" outlineLevel="0" collapsed="false">
      <c r="A233" s="23" t="s">
        <v>3</v>
      </c>
      <c r="B233" s="64" t="s">
        <v>88</v>
      </c>
      <c r="C233" s="64" t="s">
        <v>254</v>
      </c>
      <c r="D233" s="64" t="s">
        <v>619</v>
      </c>
      <c r="E233" s="64" t="n">
        <v>100</v>
      </c>
      <c r="H233" s="0" t="n">
        <v>0</v>
      </c>
      <c r="I233" s="0" t="n">
        <v>1</v>
      </c>
      <c r="K233" s="64" t="s">
        <v>619</v>
      </c>
    </row>
    <row r="234" customFormat="false" ht="12.8" hidden="false" customHeight="false" outlineLevel="0" collapsed="false">
      <c r="A234" s="23" t="s">
        <v>3</v>
      </c>
      <c r="B234" s="64" t="s">
        <v>88</v>
      </c>
      <c r="C234" s="64" t="s">
        <v>254</v>
      </c>
      <c r="D234" s="64" t="s">
        <v>616</v>
      </c>
      <c r="E234" s="64" t="n">
        <v>200</v>
      </c>
      <c r="H234" s="0" t="n">
        <v>0</v>
      </c>
      <c r="I234" s="0" t="n">
        <v>1</v>
      </c>
      <c r="K234" s="64" t="s">
        <v>616</v>
      </c>
    </row>
    <row r="235" customFormat="false" ht="12.8" hidden="false" customHeight="false" outlineLevel="0" collapsed="false">
      <c r="A235" s="23" t="s">
        <v>3</v>
      </c>
      <c r="B235" s="64" t="s">
        <v>88</v>
      </c>
      <c r="C235" s="64" t="s">
        <v>258</v>
      </c>
      <c r="D235" s="64" t="s">
        <v>639</v>
      </c>
      <c r="E235" s="64" t="n">
        <v>350</v>
      </c>
      <c r="H235" s="0" t="n">
        <v>0</v>
      </c>
      <c r="I235" s="0" t="n">
        <v>1</v>
      </c>
      <c r="K235" s="64" t="s">
        <v>639</v>
      </c>
    </row>
    <row r="236" customFormat="false" ht="12.8" hidden="false" customHeight="false" outlineLevel="0" collapsed="false">
      <c r="A236" s="23" t="s">
        <v>3</v>
      </c>
      <c r="B236" s="64" t="s">
        <v>88</v>
      </c>
      <c r="C236" s="64" t="s">
        <v>258</v>
      </c>
      <c r="D236" s="64" t="s">
        <v>623</v>
      </c>
      <c r="E236" s="64" t="n">
        <v>375</v>
      </c>
      <c r="H236" s="0" t="n">
        <v>0</v>
      </c>
      <c r="I236" s="0" t="n">
        <v>1</v>
      </c>
      <c r="K236" s="64" t="s">
        <v>623</v>
      </c>
    </row>
    <row r="237" customFormat="false" ht="12.8" hidden="false" customHeight="false" outlineLevel="0" collapsed="false">
      <c r="A237" s="23" t="s">
        <v>3</v>
      </c>
      <c r="B237" s="64" t="s">
        <v>88</v>
      </c>
      <c r="C237" s="64" t="s">
        <v>258</v>
      </c>
      <c r="D237" s="64" t="s">
        <v>630</v>
      </c>
      <c r="E237" s="64" t="n">
        <v>500</v>
      </c>
      <c r="H237" s="0" t="n">
        <v>0</v>
      </c>
      <c r="I237" s="0" t="n">
        <v>1</v>
      </c>
      <c r="K237" s="64" t="s">
        <v>630</v>
      </c>
    </row>
    <row r="238" customFormat="false" ht="12.8" hidden="false" customHeight="false" outlineLevel="0" collapsed="false">
      <c r="A238" s="23" t="s">
        <v>3</v>
      </c>
      <c r="B238" s="64" t="s">
        <v>88</v>
      </c>
      <c r="C238" s="64" t="s">
        <v>258</v>
      </c>
      <c r="D238" s="64" t="s">
        <v>640</v>
      </c>
      <c r="E238" s="64" t="n">
        <v>50</v>
      </c>
      <c r="H238" s="0" t="n">
        <v>0</v>
      </c>
      <c r="I238" s="0" t="n">
        <v>1</v>
      </c>
      <c r="K238" s="64" t="s">
        <v>640</v>
      </c>
    </row>
    <row r="239" customFormat="false" ht="12.8" hidden="false" customHeight="false" outlineLevel="0" collapsed="false">
      <c r="A239" s="23" t="s">
        <v>3</v>
      </c>
      <c r="B239" s="64" t="s">
        <v>88</v>
      </c>
      <c r="C239" s="64" t="s">
        <v>258</v>
      </c>
      <c r="D239" s="64" t="s">
        <v>636</v>
      </c>
      <c r="E239" s="64" t="n">
        <v>850</v>
      </c>
      <c r="H239" s="0" t="n">
        <v>0</v>
      </c>
      <c r="I239" s="0" t="n">
        <v>1</v>
      </c>
      <c r="K239" s="64" t="s">
        <v>636</v>
      </c>
    </row>
    <row r="240" customFormat="false" ht="12.8" hidden="false" customHeight="false" outlineLevel="0" collapsed="false">
      <c r="A240" s="23" t="s">
        <v>3</v>
      </c>
      <c r="B240" s="64" t="s">
        <v>88</v>
      </c>
      <c r="C240" s="64" t="s">
        <v>258</v>
      </c>
      <c r="D240" s="64" t="s">
        <v>642</v>
      </c>
      <c r="E240" s="64" t="n">
        <v>450</v>
      </c>
      <c r="H240" s="0" t="n">
        <v>0</v>
      </c>
      <c r="I240" s="0" t="n">
        <v>1</v>
      </c>
      <c r="K240" s="64" t="s">
        <v>642</v>
      </c>
    </row>
    <row r="241" customFormat="false" ht="12.8" hidden="false" customHeight="false" outlineLevel="0" collapsed="false">
      <c r="A241" s="23" t="s">
        <v>3</v>
      </c>
      <c r="B241" s="64" t="s">
        <v>88</v>
      </c>
      <c r="C241" s="64" t="s">
        <v>258</v>
      </c>
      <c r="D241" s="64" t="s">
        <v>634</v>
      </c>
      <c r="E241" s="64" t="n">
        <v>90</v>
      </c>
      <c r="H241" s="0" t="n">
        <v>0</v>
      </c>
      <c r="I241" s="0" t="n">
        <v>1</v>
      </c>
      <c r="K241" s="64" t="s">
        <v>634</v>
      </c>
    </row>
    <row r="242" customFormat="false" ht="12.8" hidden="false" customHeight="false" outlineLevel="0" collapsed="false">
      <c r="A242" s="23" t="s">
        <v>3</v>
      </c>
      <c r="B242" s="64" t="s">
        <v>88</v>
      </c>
      <c r="C242" s="64" t="s">
        <v>262</v>
      </c>
      <c r="D242" s="64" t="s">
        <v>621</v>
      </c>
      <c r="E242" s="64" t="n">
        <v>500</v>
      </c>
      <c r="H242" s="0" t="n">
        <v>0</v>
      </c>
      <c r="I242" s="0" t="n">
        <v>1</v>
      </c>
      <c r="K242" s="64" t="s">
        <v>621</v>
      </c>
    </row>
    <row r="243" customFormat="false" ht="12.8" hidden="false" customHeight="false" outlineLevel="0" collapsed="false">
      <c r="A243" s="23" t="s">
        <v>3</v>
      </c>
      <c r="B243" s="64" t="s">
        <v>88</v>
      </c>
      <c r="C243" s="64" t="s">
        <v>262</v>
      </c>
      <c r="D243" s="64" t="s">
        <v>647</v>
      </c>
      <c r="E243" s="64" t="n">
        <v>350</v>
      </c>
      <c r="H243" s="0" t="n">
        <v>0</v>
      </c>
      <c r="I243" s="0" t="n">
        <v>1</v>
      </c>
      <c r="K243" s="64" t="s">
        <v>647</v>
      </c>
    </row>
    <row r="244" customFormat="false" ht="12.8" hidden="false" customHeight="false" outlineLevel="0" collapsed="false">
      <c r="A244" s="23" t="s">
        <v>3</v>
      </c>
      <c r="B244" s="64" t="s">
        <v>88</v>
      </c>
      <c r="C244" s="64" t="s">
        <v>262</v>
      </c>
      <c r="D244" s="64" t="s">
        <v>648</v>
      </c>
      <c r="E244" s="64" t="n">
        <v>300</v>
      </c>
      <c r="H244" s="0" t="n">
        <v>0</v>
      </c>
      <c r="I244" s="0" t="n">
        <v>1</v>
      </c>
      <c r="K244" s="64" t="s">
        <v>648</v>
      </c>
    </row>
    <row r="245" customFormat="false" ht="12.8" hidden="false" customHeight="false" outlineLevel="0" collapsed="false">
      <c r="A245" s="23" t="s">
        <v>3</v>
      </c>
      <c r="B245" s="64" t="s">
        <v>88</v>
      </c>
      <c r="C245" s="64" t="s">
        <v>262</v>
      </c>
      <c r="D245" s="64" t="s">
        <v>649</v>
      </c>
      <c r="E245" s="64" t="n">
        <v>850</v>
      </c>
      <c r="H245" s="0" t="n">
        <v>0</v>
      </c>
      <c r="I245" s="0" t="n">
        <v>1</v>
      </c>
      <c r="K245" s="64" t="s">
        <v>649</v>
      </c>
    </row>
    <row r="246" customFormat="false" ht="12.8" hidden="false" customHeight="false" outlineLevel="0" collapsed="false">
      <c r="A246" s="23" t="s">
        <v>3</v>
      </c>
      <c r="B246" s="64" t="s">
        <v>88</v>
      </c>
      <c r="C246" s="64" t="s">
        <v>262</v>
      </c>
      <c r="D246" s="64" t="s">
        <v>650</v>
      </c>
      <c r="E246" s="64" t="n">
        <v>1520</v>
      </c>
      <c r="H246" s="0" t="n">
        <v>0</v>
      </c>
      <c r="I246" s="0" t="n">
        <v>1</v>
      </c>
      <c r="K246" s="64" t="s">
        <v>650</v>
      </c>
    </row>
    <row r="247" customFormat="false" ht="12.8" hidden="false" customHeight="false" outlineLevel="0" collapsed="false">
      <c r="A247" s="23" t="s">
        <v>3</v>
      </c>
      <c r="B247" s="64" t="s">
        <v>88</v>
      </c>
      <c r="C247" s="64" t="s">
        <v>262</v>
      </c>
      <c r="D247" s="64" t="s">
        <v>651</v>
      </c>
      <c r="E247" s="64" t="n">
        <v>1750</v>
      </c>
      <c r="H247" s="0" t="n">
        <v>0</v>
      </c>
      <c r="I247" s="0" t="n">
        <v>1</v>
      </c>
      <c r="K247" s="64" t="s">
        <v>651</v>
      </c>
    </row>
    <row r="248" customFormat="false" ht="12.8" hidden="false" customHeight="false" outlineLevel="0" collapsed="false">
      <c r="A248" s="23" t="s">
        <v>3</v>
      </c>
      <c r="B248" s="64" t="s">
        <v>88</v>
      </c>
      <c r="C248" s="64" t="s">
        <v>266</v>
      </c>
      <c r="D248" s="64" t="s">
        <v>626</v>
      </c>
      <c r="E248" s="64" t="n">
        <v>100</v>
      </c>
      <c r="H248" s="0" t="n">
        <v>0</v>
      </c>
      <c r="I248" s="0" t="n">
        <v>1</v>
      </c>
      <c r="K248" s="64" t="s">
        <v>626</v>
      </c>
    </row>
    <row r="249" customFormat="false" ht="12.8" hidden="false" customHeight="false" outlineLevel="0" collapsed="false">
      <c r="A249" s="23" t="s">
        <v>3</v>
      </c>
      <c r="B249" s="64" t="s">
        <v>88</v>
      </c>
      <c r="C249" s="64" t="s">
        <v>266</v>
      </c>
      <c r="D249" s="64" t="s">
        <v>619</v>
      </c>
      <c r="E249" s="64" t="n">
        <v>100</v>
      </c>
      <c r="H249" s="0" t="n">
        <v>0</v>
      </c>
      <c r="I249" s="0" t="n">
        <v>1</v>
      </c>
      <c r="K249" s="64" t="s">
        <v>619</v>
      </c>
    </row>
    <row r="250" customFormat="false" ht="12.8" hidden="false" customHeight="false" outlineLevel="0" collapsed="false">
      <c r="A250" s="23" t="s">
        <v>3</v>
      </c>
      <c r="B250" s="64" t="s">
        <v>88</v>
      </c>
      <c r="C250" s="64" t="s">
        <v>266</v>
      </c>
      <c r="D250" s="64" t="s">
        <v>616</v>
      </c>
      <c r="E250" s="64" t="n">
        <v>200</v>
      </c>
      <c r="H250" s="0" t="n">
        <v>0</v>
      </c>
      <c r="I250" s="0" t="n">
        <v>1</v>
      </c>
      <c r="K250" s="64" t="s">
        <v>616</v>
      </c>
    </row>
    <row r="251" customFormat="false" ht="12.8" hidden="false" customHeight="false" outlineLevel="0" collapsed="false">
      <c r="A251" s="23" t="s">
        <v>3</v>
      </c>
      <c r="B251" s="64" t="s">
        <v>88</v>
      </c>
      <c r="C251" s="64" t="s">
        <v>266</v>
      </c>
      <c r="D251" s="64" t="s">
        <v>639</v>
      </c>
      <c r="E251" s="64" t="n">
        <v>350</v>
      </c>
      <c r="H251" s="0" t="n">
        <v>0</v>
      </c>
      <c r="I251" s="0" t="n">
        <v>1</v>
      </c>
      <c r="K251" s="64" t="s">
        <v>639</v>
      </c>
    </row>
    <row r="252" customFormat="false" ht="12.8" hidden="false" customHeight="false" outlineLevel="0" collapsed="false">
      <c r="A252" s="23" t="s">
        <v>3</v>
      </c>
      <c r="B252" s="64" t="s">
        <v>88</v>
      </c>
      <c r="C252" s="64" t="s">
        <v>266</v>
      </c>
      <c r="D252" s="64" t="s">
        <v>623</v>
      </c>
      <c r="E252" s="64" t="n">
        <v>375</v>
      </c>
      <c r="H252" s="0" t="n">
        <v>0</v>
      </c>
      <c r="I252" s="0" t="n">
        <v>1</v>
      </c>
      <c r="K252" s="64" t="s">
        <v>623</v>
      </c>
    </row>
    <row r="253" customFormat="false" ht="12.8" hidden="false" customHeight="false" outlineLevel="0" collapsed="false">
      <c r="A253" s="23" t="s">
        <v>3</v>
      </c>
      <c r="B253" s="64" t="s">
        <v>88</v>
      </c>
      <c r="C253" s="64" t="s">
        <v>266</v>
      </c>
      <c r="D253" s="64" t="s">
        <v>630</v>
      </c>
      <c r="E253" s="64" t="n">
        <v>500</v>
      </c>
      <c r="H253" s="0" t="n">
        <v>0</v>
      </c>
      <c r="I253" s="0" t="n">
        <v>1</v>
      </c>
      <c r="K253" s="64" t="s">
        <v>630</v>
      </c>
    </row>
    <row r="254" customFormat="false" ht="12.8" hidden="false" customHeight="false" outlineLevel="0" collapsed="false">
      <c r="A254" s="23" t="s">
        <v>3</v>
      </c>
      <c r="B254" s="64" t="s">
        <v>88</v>
      </c>
      <c r="C254" s="64" t="s">
        <v>266</v>
      </c>
      <c r="D254" s="64" t="s">
        <v>640</v>
      </c>
      <c r="E254" s="64" t="n">
        <v>50</v>
      </c>
      <c r="H254" s="0" t="n">
        <v>0</v>
      </c>
      <c r="I254" s="0" t="n">
        <v>1</v>
      </c>
      <c r="K254" s="64" t="s">
        <v>640</v>
      </c>
    </row>
    <row r="255" customFormat="false" ht="12.8" hidden="false" customHeight="false" outlineLevel="0" collapsed="false">
      <c r="A255" s="23" t="s">
        <v>3</v>
      </c>
      <c r="B255" s="64" t="s">
        <v>93</v>
      </c>
      <c r="C255" s="64" t="s">
        <v>274</v>
      </c>
      <c r="D255" s="64" t="s">
        <v>623</v>
      </c>
      <c r="E255" s="64" t="n">
        <v>400</v>
      </c>
      <c r="H255" s="0" t="n">
        <v>0</v>
      </c>
      <c r="I255" s="0" t="n">
        <v>1</v>
      </c>
      <c r="K255" s="64" t="s">
        <v>623</v>
      </c>
    </row>
    <row r="256" customFormat="false" ht="12.8" hidden="false" customHeight="false" outlineLevel="0" collapsed="false">
      <c r="A256" s="23" t="s">
        <v>3</v>
      </c>
      <c r="B256" s="64" t="s">
        <v>93</v>
      </c>
      <c r="C256" s="64" t="s">
        <v>282</v>
      </c>
      <c r="D256" s="64" t="s">
        <v>623</v>
      </c>
      <c r="E256" s="64" t="n">
        <v>400</v>
      </c>
      <c r="H256" s="0" t="n">
        <v>0</v>
      </c>
      <c r="I256" s="0" t="n">
        <v>1</v>
      </c>
      <c r="K256" s="64" t="s">
        <v>623</v>
      </c>
    </row>
    <row r="257" customFormat="false" ht="12.8" hidden="false" customHeight="false" outlineLevel="0" collapsed="false">
      <c r="A257" s="23" t="s">
        <v>3</v>
      </c>
      <c r="B257" s="64" t="s">
        <v>93</v>
      </c>
      <c r="C257" s="64" t="s">
        <v>290</v>
      </c>
      <c r="D257" s="64" t="s">
        <v>623</v>
      </c>
      <c r="E257" s="64" t="n">
        <v>400</v>
      </c>
      <c r="H257" s="0" t="n">
        <v>0</v>
      </c>
      <c r="I257" s="0" t="n">
        <v>1</v>
      </c>
      <c r="K257" s="64" t="s">
        <v>623</v>
      </c>
    </row>
    <row r="258" customFormat="false" ht="12.8" hidden="false" customHeight="false" outlineLevel="0" collapsed="false">
      <c r="A258" s="23" t="s">
        <v>3</v>
      </c>
      <c r="B258" s="64" t="s">
        <v>93</v>
      </c>
      <c r="C258" s="64" t="s">
        <v>246</v>
      </c>
      <c r="D258" s="64" t="s">
        <v>623</v>
      </c>
      <c r="E258" s="64" t="n">
        <v>400</v>
      </c>
      <c r="H258" s="0" t="n">
        <v>0</v>
      </c>
      <c r="I258" s="0" t="n">
        <v>1</v>
      </c>
      <c r="K258" s="64" t="s">
        <v>623</v>
      </c>
    </row>
    <row r="259" customFormat="false" ht="12.8" hidden="false" customHeight="false" outlineLevel="0" collapsed="false">
      <c r="A259" s="23" t="s">
        <v>3</v>
      </c>
      <c r="B259" s="64" t="s">
        <v>93</v>
      </c>
      <c r="C259" s="64" t="s">
        <v>254</v>
      </c>
      <c r="D259" s="64" t="s">
        <v>623</v>
      </c>
      <c r="E259" s="64" t="n">
        <v>400</v>
      </c>
      <c r="H259" s="0" t="n">
        <v>0</v>
      </c>
      <c r="I259" s="0" t="n">
        <v>1</v>
      </c>
      <c r="K259" s="64" t="s">
        <v>623</v>
      </c>
    </row>
    <row r="260" customFormat="false" ht="12.8" hidden="false" customHeight="false" outlineLevel="0" collapsed="false">
      <c r="A260" s="23" t="s">
        <v>3</v>
      </c>
      <c r="B260" s="64" t="s">
        <v>93</v>
      </c>
      <c r="C260" s="64" t="s">
        <v>262</v>
      </c>
      <c r="D260" s="64" t="s">
        <v>623</v>
      </c>
      <c r="E260" s="64" t="n">
        <v>400</v>
      </c>
      <c r="H260" s="0" t="n">
        <v>0</v>
      </c>
      <c r="I260" s="0" t="n">
        <v>1</v>
      </c>
      <c r="K260" s="64" t="s">
        <v>623</v>
      </c>
    </row>
    <row r="261" customFormat="false" ht="12.8" hidden="false" customHeight="false" outlineLevel="0" collapsed="false">
      <c r="A261" s="23" t="s">
        <v>3</v>
      </c>
      <c r="B261" s="64" t="s">
        <v>93</v>
      </c>
      <c r="C261" s="64" t="s">
        <v>270</v>
      </c>
      <c r="D261" s="64" t="s">
        <v>621</v>
      </c>
      <c r="E261" s="64" t="n">
        <v>500</v>
      </c>
      <c r="H261" s="0" t="n">
        <v>0</v>
      </c>
      <c r="I261" s="0" t="n">
        <v>1</v>
      </c>
      <c r="K261" s="64" t="s">
        <v>621</v>
      </c>
    </row>
    <row r="262" customFormat="false" ht="12.8" hidden="false" customHeight="false" outlineLevel="0" collapsed="false">
      <c r="A262" s="23" t="s">
        <v>3</v>
      </c>
      <c r="B262" s="64" t="s">
        <v>93</v>
      </c>
      <c r="C262" s="64" t="s">
        <v>278</v>
      </c>
      <c r="D262" s="64" t="s">
        <v>621</v>
      </c>
      <c r="E262" s="64" t="n">
        <v>500</v>
      </c>
      <c r="H262" s="0" t="n">
        <v>0</v>
      </c>
      <c r="I262" s="0" t="n">
        <v>1</v>
      </c>
      <c r="K262" s="64" t="s">
        <v>621</v>
      </c>
    </row>
    <row r="263" customFormat="false" ht="12.8" hidden="false" customHeight="false" outlineLevel="0" collapsed="false">
      <c r="A263" s="23" t="s">
        <v>3</v>
      </c>
      <c r="B263" s="64" t="s">
        <v>93</v>
      </c>
      <c r="C263" s="64" t="s">
        <v>286</v>
      </c>
      <c r="D263" s="64" t="s">
        <v>621</v>
      </c>
      <c r="E263" s="64" t="n">
        <v>500</v>
      </c>
      <c r="H263" s="0" t="n">
        <v>0</v>
      </c>
      <c r="I263" s="0" t="n">
        <v>1</v>
      </c>
      <c r="K263" s="64" t="s">
        <v>621</v>
      </c>
    </row>
    <row r="264" customFormat="false" ht="12.8" hidden="false" customHeight="false" outlineLevel="0" collapsed="false">
      <c r="A264" s="23" t="s">
        <v>3</v>
      </c>
      <c r="B264" s="64" t="s">
        <v>93</v>
      </c>
      <c r="C264" s="64" t="s">
        <v>250</v>
      </c>
      <c r="D264" s="64" t="s">
        <v>621</v>
      </c>
      <c r="E264" s="64" t="n">
        <v>500</v>
      </c>
      <c r="H264" s="0" t="n">
        <v>0</v>
      </c>
      <c r="I264" s="0" t="n">
        <v>1</v>
      </c>
      <c r="K264" s="64" t="s">
        <v>621</v>
      </c>
    </row>
    <row r="265" customFormat="false" ht="12.8" hidden="false" customHeight="false" outlineLevel="0" collapsed="false">
      <c r="A265" s="23" t="s">
        <v>3</v>
      </c>
      <c r="B265" s="64" t="s">
        <v>93</v>
      </c>
      <c r="C265" s="64" t="s">
        <v>258</v>
      </c>
      <c r="D265" s="64" t="s">
        <v>621</v>
      </c>
      <c r="E265" s="64" t="n">
        <v>500</v>
      </c>
      <c r="H265" s="0" t="n">
        <v>0</v>
      </c>
      <c r="I265" s="0" t="n">
        <v>1</v>
      </c>
      <c r="K265" s="64" t="s">
        <v>621</v>
      </c>
    </row>
    <row r="266" customFormat="false" ht="12.8" hidden="false" customHeight="false" outlineLevel="0" collapsed="false">
      <c r="A266" s="23" t="s">
        <v>3</v>
      </c>
      <c r="B266" s="64" t="s">
        <v>93</v>
      </c>
      <c r="C266" s="64" t="s">
        <v>266</v>
      </c>
      <c r="D266" s="64" t="s">
        <v>621</v>
      </c>
      <c r="E266" s="64" t="n">
        <v>500</v>
      </c>
      <c r="H266" s="0" t="n">
        <v>0</v>
      </c>
      <c r="I266" s="0" t="n">
        <v>1</v>
      </c>
      <c r="K266" s="64" t="s">
        <v>621</v>
      </c>
    </row>
    <row r="267" customFormat="false" ht="12.8" hidden="false" customHeight="false" outlineLevel="0" collapsed="false">
      <c r="A267" s="23" t="s">
        <v>3</v>
      </c>
      <c r="B267" s="64" t="s">
        <v>93</v>
      </c>
      <c r="C267" s="64" t="s">
        <v>274</v>
      </c>
      <c r="D267" s="64" t="s">
        <v>626</v>
      </c>
      <c r="E267" s="64" t="n">
        <v>90</v>
      </c>
      <c r="H267" s="0" t="n">
        <v>0</v>
      </c>
      <c r="I267" s="0" t="n">
        <v>1</v>
      </c>
      <c r="K267" s="64" t="s">
        <v>626</v>
      </c>
    </row>
    <row r="268" customFormat="false" ht="12.8" hidden="false" customHeight="false" outlineLevel="0" collapsed="false">
      <c r="A268" s="23" t="s">
        <v>3</v>
      </c>
      <c r="B268" s="64" t="s">
        <v>93</v>
      </c>
      <c r="C268" s="64" t="s">
        <v>282</v>
      </c>
      <c r="D268" s="64" t="s">
        <v>626</v>
      </c>
      <c r="E268" s="64" t="n">
        <v>90</v>
      </c>
      <c r="H268" s="0" t="n">
        <v>0</v>
      </c>
      <c r="I268" s="0" t="n">
        <v>1</v>
      </c>
      <c r="K268" s="64" t="s">
        <v>626</v>
      </c>
    </row>
    <row r="269" customFormat="false" ht="12.8" hidden="false" customHeight="false" outlineLevel="0" collapsed="false">
      <c r="A269" s="23" t="s">
        <v>3</v>
      </c>
      <c r="B269" s="64" t="s">
        <v>93</v>
      </c>
      <c r="C269" s="64" t="s">
        <v>290</v>
      </c>
      <c r="D269" s="64" t="s">
        <v>626</v>
      </c>
      <c r="E269" s="64" t="n">
        <v>90</v>
      </c>
      <c r="H269" s="0" t="n">
        <v>0</v>
      </c>
      <c r="I269" s="0" t="n">
        <v>1</v>
      </c>
      <c r="K269" s="64" t="s">
        <v>626</v>
      </c>
    </row>
    <row r="270" customFormat="false" ht="12.8" hidden="false" customHeight="false" outlineLevel="0" collapsed="false">
      <c r="A270" s="23" t="s">
        <v>3</v>
      </c>
      <c r="B270" s="64" t="s">
        <v>93</v>
      </c>
      <c r="C270" s="64" t="s">
        <v>246</v>
      </c>
      <c r="D270" s="64" t="s">
        <v>626</v>
      </c>
      <c r="E270" s="64" t="n">
        <v>90</v>
      </c>
      <c r="H270" s="0" t="n">
        <v>0</v>
      </c>
      <c r="I270" s="0" t="n">
        <v>1</v>
      </c>
      <c r="K270" s="64" t="s">
        <v>626</v>
      </c>
    </row>
    <row r="271" customFormat="false" ht="12.8" hidden="false" customHeight="false" outlineLevel="0" collapsed="false">
      <c r="A271" s="23" t="s">
        <v>3</v>
      </c>
      <c r="B271" s="64" t="s">
        <v>93</v>
      </c>
      <c r="C271" s="64" t="s">
        <v>254</v>
      </c>
      <c r="D271" s="64" t="s">
        <v>626</v>
      </c>
      <c r="E271" s="64" t="n">
        <v>90</v>
      </c>
      <c r="H271" s="0" t="n">
        <v>0</v>
      </c>
      <c r="I271" s="0" t="n">
        <v>1</v>
      </c>
      <c r="K271" s="64" t="s">
        <v>626</v>
      </c>
    </row>
    <row r="272" customFormat="false" ht="12.8" hidden="false" customHeight="false" outlineLevel="0" collapsed="false">
      <c r="A272" s="23" t="s">
        <v>3</v>
      </c>
      <c r="B272" s="64" t="s">
        <v>93</v>
      </c>
      <c r="C272" s="64" t="s">
        <v>262</v>
      </c>
      <c r="D272" s="64" t="s">
        <v>626</v>
      </c>
      <c r="E272" s="64" t="n">
        <v>90</v>
      </c>
      <c r="H272" s="0" t="n">
        <v>0</v>
      </c>
      <c r="I272" s="0" t="n">
        <v>1</v>
      </c>
      <c r="K272" s="64" t="s">
        <v>626</v>
      </c>
    </row>
    <row r="273" customFormat="false" ht="12.8" hidden="false" customHeight="false" outlineLevel="0" collapsed="false">
      <c r="A273" s="23" t="s">
        <v>3</v>
      </c>
      <c r="B273" s="64" t="s">
        <v>93</v>
      </c>
      <c r="C273" s="64" t="s">
        <v>274</v>
      </c>
      <c r="D273" s="64" t="s">
        <v>619</v>
      </c>
      <c r="E273" s="64" t="n">
        <v>90</v>
      </c>
      <c r="H273" s="0" t="n">
        <v>0</v>
      </c>
      <c r="I273" s="0" t="n">
        <v>1</v>
      </c>
      <c r="K273" s="64" t="s">
        <v>619</v>
      </c>
    </row>
    <row r="274" customFormat="false" ht="12.8" hidden="false" customHeight="false" outlineLevel="0" collapsed="false">
      <c r="A274" s="23" t="s">
        <v>3</v>
      </c>
      <c r="B274" s="64" t="s">
        <v>93</v>
      </c>
      <c r="C274" s="64" t="s">
        <v>282</v>
      </c>
      <c r="D274" s="64" t="s">
        <v>619</v>
      </c>
      <c r="E274" s="64" t="n">
        <v>90</v>
      </c>
      <c r="H274" s="0" t="n">
        <v>0</v>
      </c>
      <c r="I274" s="0" t="n">
        <v>1</v>
      </c>
      <c r="K274" s="64" t="s">
        <v>619</v>
      </c>
    </row>
    <row r="275" customFormat="false" ht="12.8" hidden="false" customHeight="false" outlineLevel="0" collapsed="false">
      <c r="A275" s="23" t="s">
        <v>3</v>
      </c>
      <c r="B275" s="64" t="s">
        <v>93</v>
      </c>
      <c r="C275" s="64" t="s">
        <v>290</v>
      </c>
      <c r="D275" s="64" t="s">
        <v>619</v>
      </c>
      <c r="E275" s="64" t="n">
        <v>90</v>
      </c>
      <c r="H275" s="0" t="n">
        <v>0</v>
      </c>
      <c r="I275" s="0" t="n">
        <v>1</v>
      </c>
      <c r="K275" s="64" t="s">
        <v>619</v>
      </c>
    </row>
    <row r="276" customFormat="false" ht="12.8" hidden="false" customHeight="false" outlineLevel="0" collapsed="false">
      <c r="A276" s="23" t="s">
        <v>3</v>
      </c>
      <c r="B276" s="64" t="s">
        <v>93</v>
      </c>
      <c r="C276" s="64" t="s">
        <v>246</v>
      </c>
      <c r="D276" s="64" t="s">
        <v>619</v>
      </c>
      <c r="E276" s="64" t="n">
        <v>90</v>
      </c>
      <c r="H276" s="0" t="n">
        <v>0</v>
      </c>
      <c r="I276" s="0" t="n">
        <v>1</v>
      </c>
      <c r="K276" s="64" t="s">
        <v>619</v>
      </c>
    </row>
    <row r="277" customFormat="false" ht="12.8" hidden="false" customHeight="false" outlineLevel="0" collapsed="false">
      <c r="A277" s="23" t="s">
        <v>3</v>
      </c>
      <c r="B277" s="64" t="s">
        <v>93</v>
      </c>
      <c r="C277" s="64" t="s">
        <v>254</v>
      </c>
      <c r="D277" s="64" t="s">
        <v>619</v>
      </c>
      <c r="E277" s="64" t="n">
        <v>90</v>
      </c>
      <c r="H277" s="0" t="n">
        <v>0</v>
      </c>
      <c r="I277" s="0" t="n">
        <v>1</v>
      </c>
      <c r="K277" s="64" t="s">
        <v>619</v>
      </c>
    </row>
    <row r="278" customFormat="false" ht="12.8" hidden="false" customHeight="false" outlineLevel="0" collapsed="false">
      <c r="A278" s="23" t="s">
        <v>3</v>
      </c>
      <c r="B278" s="64" t="s">
        <v>93</v>
      </c>
      <c r="C278" s="64" t="s">
        <v>262</v>
      </c>
      <c r="D278" s="64" t="s">
        <v>619</v>
      </c>
      <c r="E278" s="64" t="n">
        <v>90</v>
      </c>
      <c r="H278" s="0" t="n">
        <v>0</v>
      </c>
      <c r="I278" s="0" t="n">
        <v>1</v>
      </c>
      <c r="K278" s="64" t="s">
        <v>619</v>
      </c>
    </row>
    <row r="279" customFormat="false" ht="12.8" hidden="false" customHeight="false" outlineLevel="0" collapsed="false">
      <c r="A279" s="23" t="s">
        <v>3</v>
      </c>
      <c r="B279" s="64" t="s">
        <v>93</v>
      </c>
      <c r="C279" s="64" t="s">
        <v>270</v>
      </c>
      <c r="D279" s="64" t="s">
        <v>639</v>
      </c>
      <c r="E279" s="64" t="n">
        <v>350</v>
      </c>
      <c r="H279" s="0" t="n">
        <v>0</v>
      </c>
      <c r="I279" s="0" t="n">
        <v>1</v>
      </c>
      <c r="K279" s="64" t="s">
        <v>639</v>
      </c>
    </row>
    <row r="280" customFormat="false" ht="12.8" hidden="false" customHeight="false" outlineLevel="0" collapsed="false">
      <c r="A280" s="23" t="s">
        <v>3</v>
      </c>
      <c r="B280" s="64" t="s">
        <v>93</v>
      </c>
      <c r="C280" s="64" t="s">
        <v>278</v>
      </c>
      <c r="D280" s="64" t="s">
        <v>639</v>
      </c>
      <c r="E280" s="64" t="n">
        <v>350</v>
      </c>
      <c r="H280" s="0" t="n">
        <v>0</v>
      </c>
      <c r="I280" s="0" t="n">
        <v>1</v>
      </c>
      <c r="K280" s="64" t="s">
        <v>639</v>
      </c>
    </row>
    <row r="281" customFormat="false" ht="12.8" hidden="false" customHeight="false" outlineLevel="0" collapsed="false">
      <c r="A281" s="23" t="s">
        <v>3</v>
      </c>
      <c r="B281" s="64" t="s">
        <v>93</v>
      </c>
      <c r="C281" s="64" t="s">
        <v>286</v>
      </c>
      <c r="D281" s="64" t="s">
        <v>639</v>
      </c>
      <c r="E281" s="64" t="n">
        <v>350</v>
      </c>
      <c r="H281" s="0" t="n">
        <v>0</v>
      </c>
      <c r="I281" s="0" t="n">
        <v>1</v>
      </c>
      <c r="K281" s="64" t="s">
        <v>639</v>
      </c>
    </row>
    <row r="282" customFormat="false" ht="12.8" hidden="false" customHeight="false" outlineLevel="0" collapsed="false">
      <c r="A282" s="23" t="s">
        <v>3</v>
      </c>
      <c r="B282" s="64" t="s">
        <v>93</v>
      </c>
      <c r="C282" s="64" t="s">
        <v>250</v>
      </c>
      <c r="D282" s="64" t="s">
        <v>639</v>
      </c>
      <c r="E282" s="64" t="n">
        <v>350</v>
      </c>
      <c r="H282" s="0" t="n">
        <v>0</v>
      </c>
      <c r="I282" s="0" t="n">
        <v>1</v>
      </c>
      <c r="K282" s="64" t="s">
        <v>639</v>
      </c>
    </row>
    <row r="283" customFormat="false" ht="12.8" hidden="false" customHeight="false" outlineLevel="0" collapsed="false">
      <c r="A283" s="23" t="s">
        <v>3</v>
      </c>
      <c r="B283" s="64" t="s">
        <v>93</v>
      </c>
      <c r="C283" s="64" t="s">
        <v>258</v>
      </c>
      <c r="D283" s="64" t="s">
        <v>639</v>
      </c>
      <c r="E283" s="64" t="n">
        <v>350</v>
      </c>
      <c r="H283" s="0" t="n">
        <v>0</v>
      </c>
      <c r="I283" s="0" t="n">
        <v>1</v>
      </c>
      <c r="K283" s="64" t="s">
        <v>639</v>
      </c>
    </row>
    <row r="284" customFormat="false" ht="12.8" hidden="false" customHeight="false" outlineLevel="0" collapsed="false">
      <c r="A284" s="23" t="s">
        <v>3</v>
      </c>
      <c r="B284" s="64" t="s">
        <v>93</v>
      </c>
      <c r="C284" s="64" t="s">
        <v>266</v>
      </c>
      <c r="D284" s="64" t="s">
        <v>639</v>
      </c>
      <c r="E284" s="64" t="n">
        <v>350</v>
      </c>
      <c r="H284" s="0" t="n">
        <v>0</v>
      </c>
      <c r="I284" s="0" t="n">
        <v>1</v>
      </c>
      <c r="K284" s="64" t="s">
        <v>639</v>
      </c>
    </row>
    <row r="285" customFormat="false" ht="12.8" hidden="false" customHeight="false" outlineLevel="0" collapsed="false">
      <c r="A285" s="23" t="s">
        <v>3</v>
      </c>
      <c r="B285" s="64" t="s">
        <v>93</v>
      </c>
      <c r="C285" s="64" t="s">
        <v>274</v>
      </c>
      <c r="D285" s="64" t="s">
        <v>640</v>
      </c>
      <c r="E285" s="64" t="n">
        <v>60</v>
      </c>
      <c r="H285" s="0" t="n">
        <v>0</v>
      </c>
      <c r="I285" s="0" t="n">
        <v>1</v>
      </c>
      <c r="K285" s="64" t="s">
        <v>640</v>
      </c>
    </row>
    <row r="286" customFormat="false" ht="12.8" hidden="false" customHeight="false" outlineLevel="0" collapsed="false">
      <c r="A286" s="23" t="s">
        <v>3</v>
      </c>
      <c r="B286" s="64" t="s">
        <v>93</v>
      </c>
      <c r="C286" s="64" t="s">
        <v>282</v>
      </c>
      <c r="D286" s="64" t="s">
        <v>640</v>
      </c>
      <c r="E286" s="64" t="n">
        <v>60</v>
      </c>
      <c r="H286" s="0" t="n">
        <v>0</v>
      </c>
      <c r="I286" s="0" t="n">
        <v>1</v>
      </c>
      <c r="K286" s="64" t="s">
        <v>640</v>
      </c>
    </row>
    <row r="287" customFormat="false" ht="12.8" hidden="false" customHeight="false" outlineLevel="0" collapsed="false">
      <c r="A287" s="23" t="s">
        <v>3</v>
      </c>
      <c r="B287" s="64" t="s">
        <v>93</v>
      </c>
      <c r="C287" s="64" t="s">
        <v>290</v>
      </c>
      <c r="D287" s="64" t="s">
        <v>640</v>
      </c>
      <c r="E287" s="64" t="n">
        <v>60</v>
      </c>
      <c r="H287" s="0" t="n">
        <v>0</v>
      </c>
      <c r="I287" s="0" t="n">
        <v>1</v>
      </c>
      <c r="K287" s="64" t="s">
        <v>640</v>
      </c>
    </row>
    <row r="288" customFormat="false" ht="12.8" hidden="false" customHeight="false" outlineLevel="0" collapsed="false">
      <c r="A288" s="23" t="s">
        <v>3</v>
      </c>
      <c r="B288" s="64" t="s">
        <v>93</v>
      </c>
      <c r="C288" s="64" t="s">
        <v>246</v>
      </c>
      <c r="D288" s="64" t="s">
        <v>640</v>
      </c>
      <c r="E288" s="64" t="n">
        <v>60</v>
      </c>
      <c r="H288" s="0" t="n">
        <v>0</v>
      </c>
      <c r="I288" s="0" t="n">
        <v>1</v>
      </c>
      <c r="K288" s="64" t="s">
        <v>640</v>
      </c>
    </row>
    <row r="289" customFormat="false" ht="12.8" hidden="false" customHeight="false" outlineLevel="0" collapsed="false">
      <c r="A289" s="23" t="s">
        <v>3</v>
      </c>
      <c r="B289" s="64" t="s">
        <v>93</v>
      </c>
      <c r="C289" s="64" t="s">
        <v>254</v>
      </c>
      <c r="D289" s="64" t="s">
        <v>640</v>
      </c>
      <c r="E289" s="64" t="n">
        <v>60</v>
      </c>
      <c r="H289" s="0" t="n">
        <v>0</v>
      </c>
      <c r="I289" s="0" t="n">
        <v>1</v>
      </c>
      <c r="K289" s="64" t="s">
        <v>640</v>
      </c>
    </row>
    <row r="290" customFormat="false" ht="12.8" hidden="false" customHeight="false" outlineLevel="0" collapsed="false">
      <c r="A290" s="23" t="s">
        <v>3</v>
      </c>
      <c r="B290" s="64" t="s">
        <v>93</v>
      </c>
      <c r="C290" s="64" t="s">
        <v>262</v>
      </c>
      <c r="D290" s="64" t="s">
        <v>640</v>
      </c>
      <c r="E290" s="64" t="n">
        <v>60</v>
      </c>
      <c r="H290" s="0" t="n">
        <v>0</v>
      </c>
      <c r="I290" s="0" t="n">
        <v>1</v>
      </c>
      <c r="K290" s="64" t="s">
        <v>640</v>
      </c>
    </row>
    <row r="291" customFormat="false" ht="12.8" hidden="false" customHeight="false" outlineLevel="0" collapsed="false">
      <c r="A291" s="23" t="s">
        <v>3</v>
      </c>
      <c r="B291" s="64" t="s">
        <v>93</v>
      </c>
      <c r="C291" s="64" t="s">
        <v>270</v>
      </c>
      <c r="D291" s="64" t="s">
        <v>641</v>
      </c>
      <c r="E291" s="64" t="n">
        <v>1950</v>
      </c>
      <c r="H291" s="0" t="n">
        <v>0</v>
      </c>
      <c r="I291" s="0" t="n">
        <v>1</v>
      </c>
      <c r="K291" s="64" t="s">
        <v>641</v>
      </c>
    </row>
    <row r="292" customFormat="false" ht="12.8" hidden="false" customHeight="false" outlineLevel="0" collapsed="false">
      <c r="A292" s="23" t="s">
        <v>3</v>
      </c>
      <c r="B292" s="64" t="s">
        <v>93</v>
      </c>
      <c r="C292" s="64" t="s">
        <v>278</v>
      </c>
      <c r="D292" s="64" t="s">
        <v>641</v>
      </c>
      <c r="E292" s="64" t="n">
        <v>1950</v>
      </c>
      <c r="H292" s="0" t="n">
        <v>0</v>
      </c>
      <c r="I292" s="0" t="n">
        <v>1</v>
      </c>
      <c r="K292" s="64" t="s">
        <v>641</v>
      </c>
    </row>
    <row r="293" customFormat="false" ht="12.8" hidden="false" customHeight="false" outlineLevel="0" collapsed="false">
      <c r="A293" s="23" t="s">
        <v>3</v>
      </c>
      <c r="B293" s="64" t="s">
        <v>93</v>
      </c>
      <c r="C293" s="64" t="s">
        <v>286</v>
      </c>
      <c r="D293" s="64" t="s">
        <v>641</v>
      </c>
      <c r="E293" s="64" t="n">
        <v>1950</v>
      </c>
      <c r="H293" s="0" t="n">
        <v>0</v>
      </c>
      <c r="I293" s="0" t="n">
        <v>1</v>
      </c>
      <c r="K293" s="64" t="s">
        <v>641</v>
      </c>
    </row>
    <row r="294" customFormat="false" ht="12.8" hidden="false" customHeight="false" outlineLevel="0" collapsed="false">
      <c r="A294" s="23" t="s">
        <v>3</v>
      </c>
      <c r="B294" s="64" t="s">
        <v>93</v>
      </c>
      <c r="C294" s="64" t="s">
        <v>270</v>
      </c>
      <c r="D294" s="64" t="s">
        <v>615</v>
      </c>
      <c r="E294" s="64" t="n">
        <v>900</v>
      </c>
      <c r="H294" s="0" t="n">
        <v>0</v>
      </c>
      <c r="I294" s="0" t="n">
        <v>1</v>
      </c>
      <c r="K294" s="64" t="s">
        <v>615</v>
      </c>
    </row>
    <row r="295" customFormat="false" ht="12.8" hidden="false" customHeight="false" outlineLevel="0" collapsed="false">
      <c r="A295" s="23" t="s">
        <v>3</v>
      </c>
      <c r="B295" s="64" t="s">
        <v>93</v>
      </c>
      <c r="C295" s="64" t="s">
        <v>274</v>
      </c>
      <c r="D295" s="64" t="s">
        <v>615</v>
      </c>
      <c r="E295" s="64" t="n">
        <v>900</v>
      </c>
      <c r="H295" s="0" t="n">
        <v>0</v>
      </c>
      <c r="I295" s="0" t="n">
        <v>1</v>
      </c>
      <c r="K295" s="64" t="s">
        <v>615</v>
      </c>
    </row>
    <row r="296" customFormat="false" ht="12.8" hidden="false" customHeight="false" outlineLevel="0" collapsed="false">
      <c r="A296" s="23" t="s">
        <v>3</v>
      </c>
      <c r="B296" s="64" t="s">
        <v>93</v>
      </c>
      <c r="C296" s="64" t="s">
        <v>278</v>
      </c>
      <c r="D296" s="64" t="s">
        <v>615</v>
      </c>
      <c r="E296" s="64" t="n">
        <v>900</v>
      </c>
      <c r="H296" s="0" t="n">
        <v>0</v>
      </c>
      <c r="I296" s="0" t="n">
        <v>1</v>
      </c>
      <c r="K296" s="64" t="s">
        <v>615</v>
      </c>
    </row>
    <row r="297" customFormat="false" ht="12.8" hidden="false" customHeight="false" outlineLevel="0" collapsed="false">
      <c r="A297" s="23" t="s">
        <v>3</v>
      </c>
      <c r="B297" s="64" t="s">
        <v>93</v>
      </c>
      <c r="C297" s="64" t="s">
        <v>274</v>
      </c>
      <c r="D297" s="64" t="s">
        <v>643</v>
      </c>
      <c r="E297" s="64" t="n">
        <v>400</v>
      </c>
      <c r="H297" s="0" t="n">
        <v>0</v>
      </c>
      <c r="I297" s="0" t="n">
        <v>1</v>
      </c>
      <c r="K297" s="64" t="s">
        <v>643</v>
      </c>
    </row>
    <row r="298" customFormat="false" ht="12.8" hidden="false" customHeight="false" outlineLevel="0" collapsed="false">
      <c r="A298" s="23" t="s">
        <v>3</v>
      </c>
      <c r="B298" s="64" t="s">
        <v>93</v>
      </c>
      <c r="C298" s="64" t="s">
        <v>278</v>
      </c>
      <c r="D298" s="64" t="s">
        <v>643</v>
      </c>
      <c r="E298" s="64" t="n">
        <v>400</v>
      </c>
      <c r="H298" s="0" t="n">
        <v>0</v>
      </c>
      <c r="I298" s="0" t="n">
        <v>1</v>
      </c>
      <c r="K298" s="64" t="s">
        <v>643</v>
      </c>
    </row>
    <row r="299" customFormat="false" ht="12.8" hidden="false" customHeight="false" outlineLevel="0" collapsed="false">
      <c r="A299" s="23" t="s">
        <v>3</v>
      </c>
      <c r="B299" s="64" t="s">
        <v>93</v>
      </c>
      <c r="C299" s="64" t="s">
        <v>282</v>
      </c>
      <c r="D299" s="64" t="s">
        <v>643</v>
      </c>
      <c r="E299" s="64" t="n">
        <v>400</v>
      </c>
      <c r="H299" s="0" t="n">
        <v>0</v>
      </c>
      <c r="I299" s="0" t="n">
        <v>1</v>
      </c>
      <c r="K299" s="64" t="s">
        <v>643</v>
      </c>
    </row>
    <row r="300" customFormat="false" ht="12.8" hidden="false" customHeight="false" outlineLevel="0" collapsed="false">
      <c r="A300" s="23" t="s">
        <v>3</v>
      </c>
      <c r="B300" s="64" t="s">
        <v>93</v>
      </c>
      <c r="C300" s="64" t="s">
        <v>270</v>
      </c>
      <c r="D300" s="64" t="s">
        <v>652</v>
      </c>
      <c r="E300" s="64" t="n">
        <v>500</v>
      </c>
      <c r="H300" s="0" t="n">
        <v>0</v>
      </c>
      <c r="I300" s="0" t="n">
        <v>1</v>
      </c>
      <c r="K300" s="64" t="s">
        <v>652</v>
      </c>
    </row>
    <row r="301" customFormat="false" ht="12.8" hidden="false" customHeight="false" outlineLevel="0" collapsed="false">
      <c r="A301" s="23" t="s">
        <v>3</v>
      </c>
      <c r="B301" s="64" t="s">
        <v>93</v>
      </c>
      <c r="C301" s="64" t="s">
        <v>278</v>
      </c>
      <c r="D301" s="64" t="s">
        <v>652</v>
      </c>
      <c r="E301" s="64" t="n">
        <v>500</v>
      </c>
      <c r="H301" s="0" t="n">
        <v>0</v>
      </c>
      <c r="I301" s="0" t="n">
        <v>1</v>
      </c>
      <c r="K301" s="64" t="s">
        <v>652</v>
      </c>
    </row>
    <row r="302" customFormat="false" ht="12.8" hidden="false" customHeight="false" outlineLevel="0" collapsed="false">
      <c r="A302" s="23" t="s">
        <v>3</v>
      </c>
      <c r="B302" s="64" t="s">
        <v>93</v>
      </c>
      <c r="C302" s="64" t="s">
        <v>290</v>
      </c>
      <c r="D302" s="64" t="s">
        <v>652</v>
      </c>
      <c r="E302" s="64" t="n">
        <v>500</v>
      </c>
      <c r="H302" s="0" t="n">
        <v>0</v>
      </c>
      <c r="I302" s="0" t="n">
        <v>1</v>
      </c>
      <c r="K302" s="64" t="s">
        <v>652</v>
      </c>
    </row>
    <row r="303" customFormat="false" ht="12.8" hidden="false" customHeight="false" outlineLevel="0" collapsed="false">
      <c r="A303" s="23" t="s">
        <v>3</v>
      </c>
      <c r="B303" s="64" t="s">
        <v>93</v>
      </c>
      <c r="C303" s="64" t="s">
        <v>274</v>
      </c>
      <c r="D303" s="64" t="s">
        <v>616</v>
      </c>
      <c r="E303" s="64" t="n">
        <v>150</v>
      </c>
      <c r="H303" s="0" t="n">
        <v>0</v>
      </c>
      <c r="I303" s="0" t="n">
        <v>1</v>
      </c>
      <c r="K303" s="64" t="s">
        <v>616</v>
      </c>
    </row>
    <row r="304" customFormat="false" ht="12.8" hidden="false" customHeight="false" outlineLevel="0" collapsed="false">
      <c r="A304" s="23" t="s">
        <v>3</v>
      </c>
      <c r="B304" s="64" t="s">
        <v>93</v>
      </c>
      <c r="C304" s="64" t="s">
        <v>282</v>
      </c>
      <c r="D304" s="64" t="s">
        <v>616</v>
      </c>
      <c r="E304" s="64" t="n">
        <v>150</v>
      </c>
      <c r="H304" s="0" t="n">
        <v>0</v>
      </c>
      <c r="I304" s="0" t="n">
        <v>1</v>
      </c>
      <c r="K304" s="64" t="s">
        <v>616</v>
      </c>
    </row>
    <row r="305" customFormat="false" ht="12.8" hidden="false" customHeight="false" outlineLevel="0" collapsed="false">
      <c r="A305" s="23" t="s">
        <v>3</v>
      </c>
      <c r="B305" s="64" t="s">
        <v>93</v>
      </c>
      <c r="C305" s="64" t="s">
        <v>290</v>
      </c>
      <c r="D305" s="64" t="s">
        <v>616</v>
      </c>
      <c r="E305" s="64" t="n">
        <v>150</v>
      </c>
      <c r="H305" s="0" t="n">
        <v>0</v>
      </c>
      <c r="I305" s="0" t="n">
        <v>1</v>
      </c>
      <c r="K305" s="64" t="s">
        <v>616</v>
      </c>
    </row>
    <row r="306" customFormat="false" ht="12.8" hidden="false" customHeight="false" outlineLevel="0" collapsed="false">
      <c r="A306" s="23" t="s">
        <v>3</v>
      </c>
      <c r="B306" s="64" t="s">
        <v>93</v>
      </c>
      <c r="C306" s="64" t="s">
        <v>270</v>
      </c>
      <c r="D306" s="64" t="s">
        <v>653</v>
      </c>
      <c r="E306" s="64" t="n">
        <v>400</v>
      </c>
      <c r="H306" s="0" t="n">
        <v>0</v>
      </c>
      <c r="I306" s="0" t="n">
        <v>1</v>
      </c>
      <c r="K306" s="64" t="s">
        <v>653</v>
      </c>
    </row>
    <row r="307" customFormat="false" ht="12.8" hidden="false" customHeight="false" outlineLevel="0" collapsed="false">
      <c r="A307" s="23" t="s">
        <v>3</v>
      </c>
      <c r="B307" s="64" t="s">
        <v>93</v>
      </c>
      <c r="C307" s="64" t="s">
        <v>278</v>
      </c>
      <c r="D307" s="64" t="s">
        <v>653</v>
      </c>
      <c r="E307" s="64" t="n">
        <v>400</v>
      </c>
      <c r="H307" s="0" t="n">
        <v>0</v>
      </c>
      <c r="I307" s="0" t="n">
        <v>1</v>
      </c>
      <c r="K307" s="64" t="s">
        <v>653</v>
      </c>
    </row>
    <row r="308" customFormat="false" ht="12.8" hidden="false" customHeight="false" outlineLevel="0" collapsed="false">
      <c r="A308" s="23" t="s">
        <v>3</v>
      </c>
      <c r="B308" s="64" t="s">
        <v>93</v>
      </c>
      <c r="C308" s="64" t="s">
        <v>286</v>
      </c>
      <c r="D308" s="64" t="s">
        <v>653</v>
      </c>
      <c r="E308" s="64" t="n">
        <v>400</v>
      </c>
      <c r="H308" s="0" t="n">
        <v>0</v>
      </c>
      <c r="I308" s="0" t="n">
        <v>1</v>
      </c>
      <c r="K308" s="64" t="s">
        <v>653</v>
      </c>
    </row>
    <row r="309" customFormat="false" ht="12.8" hidden="false" customHeight="false" outlineLevel="0" collapsed="false">
      <c r="A309" s="23" t="s">
        <v>3</v>
      </c>
      <c r="B309" s="64" t="s">
        <v>93</v>
      </c>
      <c r="C309" s="64" t="s">
        <v>270</v>
      </c>
      <c r="D309" s="64" t="s">
        <v>654</v>
      </c>
      <c r="E309" s="64" t="n">
        <v>300</v>
      </c>
      <c r="H309" s="0" t="n">
        <v>0</v>
      </c>
      <c r="I309" s="0" t="n">
        <v>1</v>
      </c>
      <c r="K309" s="64" t="s">
        <v>654</v>
      </c>
    </row>
    <row r="310" customFormat="false" ht="12.8" hidden="false" customHeight="false" outlineLevel="0" collapsed="false">
      <c r="A310" s="23" t="s">
        <v>3</v>
      </c>
      <c r="B310" s="64" t="s">
        <v>93</v>
      </c>
      <c r="C310" s="64" t="s">
        <v>278</v>
      </c>
      <c r="D310" s="64" t="s">
        <v>654</v>
      </c>
      <c r="E310" s="64" t="n">
        <v>300</v>
      </c>
      <c r="H310" s="0" t="n">
        <v>0</v>
      </c>
      <c r="I310" s="0" t="n">
        <v>1</v>
      </c>
      <c r="K310" s="64" t="s">
        <v>654</v>
      </c>
    </row>
    <row r="311" customFormat="false" ht="12.8" hidden="false" customHeight="false" outlineLevel="0" collapsed="false">
      <c r="A311" s="23" t="s">
        <v>3</v>
      </c>
      <c r="B311" s="64" t="s">
        <v>93</v>
      </c>
      <c r="C311" s="64" t="s">
        <v>286</v>
      </c>
      <c r="D311" s="64" t="s">
        <v>654</v>
      </c>
      <c r="E311" s="64" t="n">
        <v>300</v>
      </c>
      <c r="H311" s="0" t="n">
        <v>0</v>
      </c>
      <c r="I311" s="0" t="n">
        <v>1</v>
      </c>
      <c r="K311" s="64" t="s">
        <v>654</v>
      </c>
    </row>
    <row r="312" customFormat="false" ht="12.8" hidden="false" customHeight="false" outlineLevel="0" collapsed="false">
      <c r="A312" s="23" t="s">
        <v>3</v>
      </c>
      <c r="B312" s="64" t="s">
        <v>93</v>
      </c>
      <c r="C312" s="64" t="s">
        <v>274</v>
      </c>
      <c r="D312" s="64" t="s">
        <v>655</v>
      </c>
      <c r="E312" s="64" t="n">
        <v>900</v>
      </c>
      <c r="H312" s="0" t="n">
        <v>0</v>
      </c>
      <c r="I312" s="0" t="n">
        <v>1</v>
      </c>
      <c r="K312" s="64" t="s">
        <v>655</v>
      </c>
    </row>
    <row r="313" customFormat="false" ht="12.8" hidden="false" customHeight="false" outlineLevel="0" collapsed="false">
      <c r="A313" s="23" t="s">
        <v>3</v>
      </c>
      <c r="B313" s="64" t="s">
        <v>93</v>
      </c>
      <c r="C313" s="64" t="s">
        <v>282</v>
      </c>
      <c r="D313" s="64" t="s">
        <v>655</v>
      </c>
      <c r="E313" s="64" t="n">
        <v>900</v>
      </c>
      <c r="H313" s="0" t="n">
        <v>0</v>
      </c>
      <c r="I313" s="0" t="n">
        <v>1</v>
      </c>
      <c r="K313" s="64" t="s">
        <v>655</v>
      </c>
    </row>
    <row r="314" customFormat="false" ht="12.8" hidden="false" customHeight="false" outlineLevel="0" collapsed="false">
      <c r="A314" s="23" t="s">
        <v>3</v>
      </c>
      <c r="B314" s="64" t="s">
        <v>93</v>
      </c>
      <c r="C314" s="64" t="s">
        <v>290</v>
      </c>
      <c r="D314" s="64" t="s">
        <v>655</v>
      </c>
      <c r="E314" s="64" t="n">
        <v>900</v>
      </c>
      <c r="H314" s="0" t="n">
        <v>0</v>
      </c>
      <c r="I314" s="0" t="n">
        <v>1</v>
      </c>
      <c r="K314" s="64" t="s">
        <v>655</v>
      </c>
    </row>
    <row r="315" customFormat="false" ht="12.8" hidden="false" customHeight="false" outlineLevel="0" collapsed="false">
      <c r="A315" s="23" t="s">
        <v>3</v>
      </c>
      <c r="B315" s="64" t="s">
        <v>93</v>
      </c>
      <c r="C315" s="64" t="s">
        <v>286</v>
      </c>
      <c r="D315" s="68" t="s">
        <v>656</v>
      </c>
      <c r="E315" s="64" t="n">
        <v>2000</v>
      </c>
      <c r="H315" s="0" t="n">
        <v>0</v>
      </c>
      <c r="I315" s="0" t="n">
        <v>1</v>
      </c>
      <c r="K315" s="68" t="s">
        <v>656</v>
      </c>
    </row>
    <row r="316" customFormat="false" ht="12.8" hidden="false" customHeight="false" outlineLevel="0" collapsed="false">
      <c r="A316" s="23" t="s">
        <v>3</v>
      </c>
      <c r="B316" s="64" t="s">
        <v>93</v>
      </c>
      <c r="C316" s="64" t="s">
        <v>270</v>
      </c>
      <c r="D316" s="64" t="s">
        <v>629</v>
      </c>
      <c r="E316" s="64" t="n">
        <v>960</v>
      </c>
      <c r="H316" s="0" t="n">
        <v>0</v>
      </c>
      <c r="I316" s="0" t="n">
        <v>1</v>
      </c>
      <c r="K316" s="64" t="s">
        <v>629</v>
      </c>
    </row>
    <row r="317" customFormat="false" ht="12.8" hidden="false" customHeight="false" outlineLevel="0" collapsed="false">
      <c r="A317" s="23" t="s">
        <v>3</v>
      </c>
      <c r="B317" s="64" t="s">
        <v>93</v>
      </c>
      <c r="C317" s="64" t="s">
        <v>250</v>
      </c>
      <c r="D317" s="64" t="s">
        <v>653</v>
      </c>
      <c r="E317" s="64" t="n">
        <v>450</v>
      </c>
      <c r="H317" s="0" t="n">
        <v>0</v>
      </c>
      <c r="I317" s="0" t="n">
        <v>1</v>
      </c>
      <c r="K317" s="64" t="s">
        <v>653</v>
      </c>
    </row>
    <row r="318" customFormat="false" ht="12.8" hidden="false" customHeight="false" outlineLevel="0" collapsed="false">
      <c r="A318" s="23" t="s">
        <v>3</v>
      </c>
      <c r="B318" s="64" t="s">
        <v>93</v>
      </c>
      <c r="C318" s="64" t="s">
        <v>258</v>
      </c>
      <c r="D318" s="64" t="s">
        <v>653</v>
      </c>
      <c r="E318" s="64" t="n">
        <v>450</v>
      </c>
      <c r="H318" s="0" t="n">
        <v>0</v>
      </c>
      <c r="I318" s="0" t="n">
        <v>1</v>
      </c>
      <c r="K318" s="64" t="s">
        <v>653</v>
      </c>
    </row>
    <row r="319" customFormat="false" ht="12.8" hidden="false" customHeight="false" outlineLevel="0" collapsed="false">
      <c r="A319" s="23" t="s">
        <v>3</v>
      </c>
      <c r="B319" s="64" t="s">
        <v>93</v>
      </c>
      <c r="C319" s="64" t="s">
        <v>246</v>
      </c>
      <c r="D319" s="64" t="s">
        <v>657</v>
      </c>
      <c r="E319" s="64" t="n">
        <v>250</v>
      </c>
      <c r="H319" s="0" t="n">
        <v>0</v>
      </c>
      <c r="I319" s="0" t="n">
        <v>1</v>
      </c>
      <c r="K319" s="64" t="s">
        <v>657</v>
      </c>
    </row>
    <row r="320" customFormat="false" ht="12.8" hidden="false" customHeight="false" outlineLevel="0" collapsed="false">
      <c r="A320" s="23" t="s">
        <v>3</v>
      </c>
      <c r="B320" s="64" t="s">
        <v>93</v>
      </c>
      <c r="C320" s="64" t="s">
        <v>254</v>
      </c>
      <c r="D320" s="64" t="s">
        <v>657</v>
      </c>
      <c r="E320" s="64" t="n">
        <v>250</v>
      </c>
      <c r="H320" s="0" t="n">
        <v>0</v>
      </c>
      <c r="I320" s="0" t="n">
        <v>1</v>
      </c>
      <c r="K320" s="64" t="s">
        <v>657</v>
      </c>
    </row>
    <row r="321" customFormat="false" ht="12.8" hidden="false" customHeight="false" outlineLevel="0" collapsed="false">
      <c r="A321" s="23" t="s">
        <v>3</v>
      </c>
      <c r="B321" s="64" t="s">
        <v>93</v>
      </c>
      <c r="C321" s="64" t="s">
        <v>262</v>
      </c>
      <c r="D321" s="64" t="s">
        <v>647</v>
      </c>
      <c r="E321" s="64" t="n">
        <v>360</v>
      </c>
      <c r="H321" s="0" t="n">
        <v>0</v>
      </c>
      <c r="I321" s="0" t="n">
        <v>1</v>
      </c>
      <c r="K321" s="64" t="s">
        <v>647</v>
      </c>
    </row>
    <row r="322" customFormat="false" ht="12.8" hidden="false" customHeight="false" outlineLevel="0" collapsed="false">
      <c r="A322" s="23" t="s">
        <v>3</v>
      </c>
      <c r="B322" s="64" t="s">
        <v>93</v>
      </c>
      <c r="C322" s="64" t="s">
        <v>266</v>
      </c>
      <c r="D322" s="64" t="s">
        <v>647</v>
      </c>
      <c r="E322" s="64" t="n">
        <v>360</v>
      </c>
      <c r="H322" s="0" t="n">
        <v>0</v>
      </c>
      <c r="I322" s="0" t="n">
        <v>1</v>
      </c>
      <c r="K322" s="64" t="s">
        <v>647</v>
      </c>
    </row>
    <row r="323" customFormat="false" ht="12.8" hidden="false" customHeight="false" outlineLevel="0" collapsed="false">
      <c r="A323" s="23" t="s">
        <v>3</v>
      </c>
      <c r="B323" s="64" t="s">
        <v>93</v>
      </c>
      <c r="C323" s="64" t="s">
        <v>250</v>
      </c>
      <c r="D323" s="64" t="s">
        <v>658</v>
      </c>
      <c r="E323" s="64" t="n">
        <v>850</v>
      </c>
      <c r="H323" s="0" t="n">
        <v>0</v>
      </c>
      <c r="I323" s="0" t="n">
        <v>1</v>
      </c>
      <c r="K323" s="64" t="s">
        <v>658</v>
      </c>
    </row>
    <row r="324" customFormat="false" ht="12.8" hidden="false" customHeight="false" outlineLevel="0" collapsed="false">
      <c r="A324" s="23" t="s">
        <v>3</v>
      </c>
      <c r="B324" s="64" t="s">
        <v>93</v>
      </c>
      <c r="C324" s="64" t="s">
        <v>258</v>
      </c>
      <c r="D324" s="64" t="s">
        <v>658</v>
      </c>
      <c r="E324" s="64" t="n">
        <v>850</v>
      </c>
      <c r="H324" s="0" t="n">
        <v>0</v>
      </c>
      <c r="I324" s="0" t="n">
        <v>1</v>
      </c>
      <c r="K324" s="64" t="s">
        <v>658</v>
      </c>
    </row>
    <row r="325" customFormat="false" ht="12.8" hidden="false" customHeight="false" outlineLevel="0" collapsed="false">
      <c r="A325" s="23" t="s">
        <v>3</v>
      </c>
      <c r="B325" s="64" t="s">
        <v>93</v>
      </c>
      <c r="C325" s="64" t="s">
        <v>250</v>
      </c>
      <c r="D325" s="64" t="s">
        <v>615</v>
      </c>
      <c r="E325" s="64" t="n">
        <v>190</v>
      </c>
      <c r="H325" s="0" t="n">
        <v>0</v>
      </c>
      <c r="I325" s="0" t="n">
        <v>1</v>
      </c>
      <c r="K325" s="64" t="s">
        <v>615</v>
      </c>
    </row>
    <row r="326" customFormat="false" ht="12.8" hidden="false" customHeight="false" outlineLevel="0" collapsed="false">
      <c r="A326" s="23" t="s">
        <v>3</v>
      </c>
      <c r="B326" s="64" t="s">
        <v>93</v>
      </c>
      <c r="C326" s="64" t="s">
        <v>254</v>
      </c>
      <c r="D326" s="64" t="s">
        <v>615</v>
      </c>
      <c r="E326" s="64" t="n">
        <v>190</v>
      </c>
      <c r="H326" s="0" t="n">
        <v>0</v>
      </c>
      <c r="I326" s="0" t="n">
        <v>1</v>
      </c>
      <c r="K326" s="64" t="s">
        <v>615</v>
      </c>
    </row>
    <row r="327" customFormat="false" ht="12.8" hidden="false" customHeight="false" outlineLevel="0" collapsed="false">
      <c r="A327" s="23" t="s">
        <v>3</v>
      </c>
      <c r="B327" s="64" t="s">
        <v>93</v>
      </c>
      <c r="C327" s="64" t="s">
        <v>250</v>
      </c>
      <c r="D327" s="64" t="s">
        <v>647</v>
      </c>
      <c r="E327" s="64" t="n">
        <v>350</v>
      </c>
      <c r="H327" s="0" t="n">
        <v>0</v>
      </c>
      <c r="I327" s="0" t="n">
        <v>1</v>
      </c>
      <c r="K327" s="64" t="s">
        <v>647</v>
      </c>
    </row>
    <row r="328" customFormat="false" ht="12.8" hidden="false" customHeight="false" outlineLevel="0" collapsed="false">
      <c r="A328" s="23" t="s">
        <v>3</v>
      </c>
      <c r="B328" s="64" t="s">
        <v>93</v>
      </c>
      <c r="C328" s="64" t="s">
        <v>246</v>
      </c>
      <c r="D328" s="64" t="s">
        <v>629</v>
      </c>
      <c r="E328" s="64" t="n">
        <v>1160</v>
      </c>
      <c r="H328" s="0" t="n">
        <v>0</v>
      </c>
      <c r="I328" s="0" t="n">
        <v>1</v>
      </c>
      <c r="K328" s="64" t="s">
        <v>629</v>
      </c>
    </row>
    <row r="329" customFormat="false" ht="12.8" hidden="false" customHeight="false" outlineLevel="0" collapsed="false">
      <c r="A329" s="23" t="s">
        <v>3</v>
      </c>
      <c r="B329" s="64" t="s">
        <v>93</v>
      </c>
      <c r="C329" s="64" t="s">
        <v>266</v>
      </c>
      <c r="D329" s="64" t="s">
        <v>651</v>
      </c>
      <c r="E329" s="64" t="n">
        <v>2000</v>
      </c>
      <c r="H329" s="0" t="n">
        <v>0</v>
      </c>
      <c r="I329" s="0" t="n">
        <v>1</v>
      </c>
      <c r="K329" s="64" t="s">
        <v>651</v>
      </c>
    </row>
    <row r="330" customFormat="false" ht="12.8" hidden="false" customHeight="false" outlineLevel="0" collapsed="false">
      <c r="A330" s="23" t="s">
        <v>3</v>
      </c>
      <c r="B330" s="64" t="s">
        <v>93</v>
      </c>
      <c r="C330" s="64" t="s">
        <v>266</v>
      </c>
      <c r="D330" s="64" t="s">
        <v>653</v>
      </c>
      <c r="E330" s="64" t="n">
        <v>500</v>
      </c>
      <c r="H330" s="0" t="n">
        <v>0</v>
      </c>
      <c r="I330" s="0" t="n">
        <v>1</v>
      </c>
      <c r="K330" s="64" t="s">
        <v>653</v>
      </c>
    </row>
    <row r="331" customFormat="false" ht="12.8" hidden="false" customHeight="false" outlineLevel="0" collapsed="false">
      <c r="A331" s="23" t="s">
        <v>3</v>
      </c>
      <c r="B331" s="64" t="s">
        <v>93</v>
      </c>
      <c r="C331" s="64" t="s">
        <v>262</v>
      </c>
      <c r="D331" s="64" t="s">
        <v>659</v>
      </c>
      <c r="E331" s="64" t="n">
        <v>1000</v>
      </c>
      <c r="H331" s="0" t="n">
        <v>0</v>
      </c>
      <c r="I331" s="0" t="n">
        <v>1</v>
      </c>
      <c r="K331" s="64" t="s">
        <v>659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8" activeCellId="1" sqref="A507:A517 B18"/>
    </sheetView>
  </sheetViews>
  <sheetFormatPr defaultRowHeight="12.75"/>
  <cols>
    <col collapsed="false" hidden="false" max="1" min="1" style="1" width="12.6887755102041"/>
    <col collapsed="false" hidden="false" max="2" min="2" style="1" width="56.2908163265306"/>
    <col collapsed="false" hidden="false" max="1025" min="3" style="1" width="6.0765306122449"/>
  </cols>
  <sheetData>
    <row r="1" customFormat="false" ht="12.75" hidden="false" customHeight="false" outlineLevel="0" collapsed="false">
      <c r="A1" s="5" t="s">
        <v>236</v>
      </c>
      <c r="B1" s="5" t="s">
        <v>126</v>
      </c>
      <c r="C1" s="5" t="s">
        <v>666</v>
      </c>
      <c r="D1" s="5" t="s">
        <v>667</v>
      </c>
    </row>
    <row r="2" customFormat="false" ht="12.8" hidden="false" customHeight="false" outlineLevel="0" collapsed="false">
      <c r="A2" s="45" t="s">
        <v>247</v>
      </c>
      <c r="B2" s="1" t="s">
        <v>249</v>
      </c>
      <c r="C2" s="1" t="n">
        <v>1</v>
      </c>
      <c r="D2" s="69" t="n">
        <f aca="false">TRUE()</f>
        <v>1</v>
      </c>
    </row>
    <row r="3" customFormat="false" ht="12.8" hidden="false" customHeight="false" outlineLevel="0" collapsed="false">
      <c r="A3" s="45" t="s">
        <v>251</v>
      </c>
      <c r="B3" s="1" t="s">
        <v>253</v>
      </c>
      <c r="C3" s="1" t="n">
        <v>1</v>
      </c>
      <c r="D3" s="69" t="n">
        <v>2</v>
      </c>
    </row>
    <row r="4" customFormat="false" ht="12.8" hidden="false" customHeight="false" outlineLevel="0" collapsed="false">
      <c r="A4" s="45" t="s">
        <v>255</v>
      </c>
      <c r="B4" s="1" t="s">
        <v>257</v>
      </c>
      <c r="C4" s="1" t="n">
        <v>1</v>
      </c>
      <c r="D4" s="69" t="n">
        <v>3</v>
      </c>
    </row>
    <row r="5" customFormat="false" ht="12.8" hidden="false" customHeight="false" outlineLevel="0" collapsed="false">
      <c r="A5" s="45" t="s">
        <v>259</v>
      </c>
      <c r="B5" s="1" t="s">
        <v>261</v>
      </c>
      <c r="C5" s="1" t="n">
        <v>1</v>
      </c>
      <c r="D5" s="69" t="n">
        <v>4</v>
      </c>
    </row>
    <row r="6" customFormat="false" ht="12.8" hidden="false" customHeight="false" outlineLevel="0" collapsed="false">
      <c r="A6" s="45" t="s">
        <v>263</v>
      </c>
      <c r="B6" s="1" t="s">
        <v>265</v>
      </c>
      <c r="C6" s="1" t="n">
        <v>1</v>
      </c>
      <c r="D6" s="69" t="n">
        <v>5</v>
      </c>
    </row>
    <row r="7" customFormat="false" ht="12.8" hidden="false" customHeight="false" outlineLevel="0" collapsed="false">
      <c r="A7" s="45" t="s">
        <v>267</v>
      </c>
      <c r="B7" s="1" t="s">
        <v>269</v>
      </c>
      <c r="C7" s="1" t="n">
        <v>1</v>
      </c>
      <c r="D7" s="69" t="n">
        <v>6</v>
      </c>
    </row>
    <row r="8" customFormat="false" ht="12.8" hidden="false" customHeight="false" outlineLevel="0" collapsed="false">
      <c r="A8" s="45" t="s">
        <v>271</v>
      </c>
      <c r="B8" s="1" t="s">
        <v>273</v>
      </c>
      <c r="C8" s="1" t="n">
        <v>1</v>
      </c>
      <c r="D8" s="69" t="n">
        <v>7</v>
      </c>
    </row>
    <row r="9" customFormat="false" ht="12.8" hidden="false" customHeight="false" outlineLevel="0" collapsed="false">
      <c r="A9" s="45" t="s">
        <v>275</v>
      </c>
      <c r="B9" s="1" t="s">
        <v>277</v>
      </c>
      <c r="C9" s="1" t="n">
        <v>1</v>
      </c>
      <c r="D9" s="69" t="n">
        <v>8</v>
      </c>
    </row>
    <row r="10" customFormat="false" ht="12.8" hidden="false" customHeight="false" outlineLevel="0" collapsed="false">
      <c r="A10" s="45" t="s">
        <v>279</v>
      </c>
      <c r="B10" s="1" t="s">
        <v>281</v>
      </c>
      <c r="C10" s="1" t="n">
        <v>1</v>
      </c>
      <c r="D10" s="69" t="n">
        <v>9</v>
      </c>
    </row>
    <row r="11" customFormat="false" ht="12.8" hidden="false" customHeight="false" outlineLevel="0" collapsed="false">
      <c r="A11" s="45" t="s">
        <v>283</v>
      </c>
      <c r="B11" s="1" t="s">
        <v>285</v>
      </c>
      <c r="C11" s="1" t="n">
        <v>1</v>
      </c>
      <c r="D11" s="69" t="n">
        <v>10</v>
      </c>
    </row>
    <row r="12" customFormat="false" ht="12.8" hidden="false" customHeight="false" outlineLevel="0" collapsed="false">
      <c r="A12" s="45" t="s">
        <v>287</v>
      </c>
      <c r="B12" s="1" t="s">
        <v>289</v>
      </c>
      <c r="C12" s="1" t="n">
        <v>1</v>
      </c>
      <c r="D12" s="69" t="n">
        <v>11</v>
      </c>
    </row>
    <row r="13" customFormat="false" ht="12.8" hidden="false" customHeight="false" outlineLevel="0" collapsed="false">
      <c r="A13" s="45" t="s">
        <v>291</v>
      </c>
      <c r="B13" s="1" t="s">
        <v>293</v>
      </c>
      <c r="C13" s="1" t="n">
        <v>1</v>
      </c>
      <c r="D13" s="69" t="n">
        <v>12</v>
      </c>
    </row>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7" activeCellId="1" sqref="A507:A517 D27"/>
    </sheetView>
  </sheetViews>
  <sheetFormatPr defaultRowHeight="12.75"/>
  <cols>
    <col collapsed="false" hidden="false" max="1" min="1" style="1" width="13.5"/>
    <col collapsed="false" hidden="false" max="2" min="2" style="1" width="8.10204081632653"/>
    <col collapsed="false" hidden="false" max="3" min="3" style="1" width="12.4183673469388"/>
    <col collapsed="false" hidden="false" max="4" min="4" style="1" width="10.2602040816327"/>
    <col collapsed="false" hidden="false" max="1025" min="5" style="1" width="6.0765306122449"/>
  </cols>
  <sheetData>
    <row r="1" s="4" customFormat="true" ht="12.75" hidden="false" customHeight="false" outlineLevel="0" collapsed="false">
      <c r="A1" s="2" t="s">
        <v>0</v>
      </c>
      <c r="B1" s="3" t="s">
        <v>9</v>
      </c>
      <c r="C1" s="3" t="s">
        <v>1</v>
      </c>
      <c r="D1" s="4" t="s">
        <v>2</v>
      </c>
    </row>
    <row r="2" customFormat="false" ht="12.8" hidden="false" customHeight="false" outlineLevel="0" collapsed="false">
      <c r="A2" s="1" t="s">
        <v>3</v>
      </c>
      <c r="B2" s="5" t="s">
        <v>4</v>
      </c>
      <c r="C2" s="5" t="s">
        <v>10</v>
      </c>
      <c r="D2" s="1" t="s">
        <v>5</v>
      </c>
    </row>
    <row r="3" customFormat="false" ht="12.8" hidden="false" customHeight="false" outlineLevel="0" collapsed="false">
      <c r="A3" s="1" t="s">
        <v>3</v>
      </c>
      <c r="B3" s="5" t="s">
        <v>4</v>
      </c>
      <c r="C3" s="1" t="s">
        <v>11</v>
      </c>
      <c r="D3" s="1" t="s">
        <v>5</v>
      </c>
    </row>
    <row r="4" customFormat="false" ht="12.8" hidden="false" customHeight="false" outlineLevel="0" collapsed="false">
      <c r="A4" s="1" t="s">
        <v>3</v>
      </c>
      <c r="B4" s="5" t="s">
        <v>4</v>
      </c>
      <c r="C4" s="1" t="s">
        <v>12</v>
      </c>
      <c r="D4" s="1" t="s">
        <v>5</v>
      </c>
    </row>
    <row r="5" customFormat="false" ht="12.8" hidden="false" customHeight="false" outlineLevel="0" collapsed="false">
      <c r="A5" s="1" t="s">
        <v>3</v>
      </c>
      <c r="B5" s="5" t="s">
        <v>4</v>
      </c>
      <c r="C5" s="1" t="s">
        <v>13</v>
      </c>
      <c r="D5" s="1" t="s">
        <v>5</v>
      </c>
    </row>
    <row r="6" customFormat="false" ht="12.8" hidden="false" customHeight="false" outlineLevel="0" collapsed="false">
      <c r="A6" s="1" t="s">
        <v>3</v>
      </c>
      <c r="B6" s="5" t="s">
        <v>4</v>
      </c>
      <c r="C6" s="1" t="s">
        <v>14</v>
      </c>
      <c r="D6" s="1" t="s">
        <v>5</v>
      </c>
    </row>
    <row r="7" customFormat="false" ht="12.8" hidden="false" customHeight="false" outlineLevel="0" collapsed="false">
      <c r="A7" s="1" t="s">
        <v>3</v>
      </c>
      <c r="B7" s="6" t="s">
        <v>6</v>
      </c>
      <c r="C7" s="6" t="s">
        <v>15</v>
      </c>
      <c r="D7" s="1" t="s">
        <v>5</v>
      </c>
    </row>
    <row r="8" customFormat="false" ht="12.8" hidden="false" customHeight="false" outlineLevel="0" collapsed="false">
      <c r="A8" s="1" t="s">
        <v>3</v>
      </c>
      <c r="B8" s="6" t="s">
        <v>6</v>
      </c>
      <c r="C8" s="6" t="s">
        <v>16</v>
      </c>
      <c r="D8" s="1" t="s">
        <v>5</v>
      </c>
    </row>
    <row r="9" customFormat="false" ht="12.8" hidden="false" customHeight="false" outlineLevel="0" collapsed="false">
      <c r="A9" s="1" t="s">
        <v>3</v>
      </c>
      <c r="B9" s="6" t="s">
        <v>6</v>
      </c>
      <c r="C9" s="6" t="s">
        <v>17</v>
      </c>
      <c r="D9" s="1" t="s">
        <v>5</v>
      </c>
    </row>
    <row r="10" customFormat="false" ht="12.8" hidden="false" customHeight="false" outlineLevel="0" collapsed="false">
      <c r="A10" s="1" t="s">
        <v>3</v>
      </c>
      <c r="B10" s="6" t="s">
        <v>6</v>
      </c>
      <c r="C10" s="6" t="s">
        <v>18</v>
      </c>
      <c r="D10" s="1" t="s">
        <v>5</v>
      </c>
    </row>
    <row r="11" customFormat="false" ht="12.8" hidden="false" customHeight="false" outlineLevel="0" collapsed="false">
      <c r="A11" s="1" t="s">
        <v>3</v>
      </c>
      <c r="B11" s="6" t="s">
        <v>6</v>
      </c>
      <c r="C11" s="6" t="s">
        <v>19</v>
      </c>
      <c r="D11" s="1" t="s">
        <v>5</v>
      </c>
    </row>
    <row r="12" customFormat="false" ht="12.8" hidden="false" customHeight="false" outlineLevel="0" collapsed="false">
      <c r="A12" s="1" t="s">
        <v>3</v>
      </c>
      <c r="B12" s="6" t="s">
        <v>7</v>
      </c>
      <c r="C12" s="6" t="s">
        <v>20</v>
      </c>
      <c r="D12" s="1" t="s">
        <v>5</v>
      </c>
    </row>
    <row r="13" customFormat="false" ht="12.8" hidden="false" customHeight="false" outlineLevel="0" collapsed="false">
      <c r="A13" s="1" t="s">
        <v>3</v>
      </c>
      <c r="B13" s="6" t="s">
        <v>7</v>
      </c>
      <c r="C13" s="6" t="s">
        <v>21</v>
      </c>
      <c r="D13" s="1" t="s">
        <v>5</v>
      </c>
    </row>
    <row r="14" customFormat="false" ht="12.8" hidden="false" customHeight="false" outlineLevel="0" collapsed="false">
      <c r="A14" s="1" t="s">
        <v>3</v>
      </c>
      <c r="B14" s="6" t="s">
        <v>7</v>
      </c>
      <c r="C14" s="6" t="s">
        <v>22</v>
      </c>
      <c r="D14" s="1" t="s">
        <v>5</v>
      </c>
    </row>
    <row r="15" customFormat="false" ht="12.8" hidden="false" customHeight="false" outlineLevel="0" collapsed="false">
      <c r="A15" s="1" t="s">
        <v>3</v>
      </c>
      <c r="B15" s="6" t="s">
        <v>7</v>
      </c>
      <c r="C15" s="6" t="s">
        <v>23</v>
      </c>
      <c r="D15" s="1" t="s">
        <v>5</v>
      </c>
    </row>
    <row r="16" customFormat="false" ht="12.8" hidden="false" customHeight="false" outlineLevel="0" collapsed="false">
      <c r="A16" s="1" t="s">
        <v>3</v>
      </c>
      <c r="B16" s="6" t="s">
        <v>7</v>
      </c>
      <c r="C16" s="6" t="s">
        <v>24</v>
      </c>
      <c r="D16" s="1" t="s">
        <v>5</v>
      </c>
    </row>
    <row r="17" customFormat="false" ht="12.8" hidden="false" customHeight="false" outlineLevel="0" collapsed="false">
      <c r="A17" s="1" t="s">
        <v>3</v>
      </c>
      <c r="B17" s="6" t="s">
        <v>8</v>
      </c>
      <c r="C17" s="6" t="s">
        <v>25</v>
      </c>
      <c r="D17" s="1" t="s">
        <v>5</v>
      </c>
    </row>
    <row r="18" customFormat="false" ht="12.8" hidden="false" customHeight="false" outlineLevel="0" collapsed="false">
      <c r="A18" s="1" t="s">
        <v>3</v>
      </c>
      <c r="B18" s="6" t="s">
        <v>8</v>
      </c>
      <c r="C18" s="6" t="s">
        <v>26</v>
      </c>
      <c r="D18" s="1" t="s">
        <v>5</v>
      </c>
    </row>
    <row r="19" customFormat="false" ht="12.8" hidden="false" customHeight="false" outlineLevel="0" collapsed="false">
      <c r="A19" s="1" t="s">
        <v>3</v>
      </c>
      <c r="B19" s="6" t="s">
        <v>8</v>
      </c>
      <c r="C19" s="6" t="s">
        <v>27</v>
      </c>
      <c r="D19" s="1" t="s">
        <v>5</v>
      </c>
    </row>
    <row r="20" customFormat="false" ht="12.8" hidden="false" customHeight="false" outlineLevel="0" collapsed="false">
      <c r="A20" s="1" t="s">
        <v>3</v>
      </c>
      <c r="B20" s="6" t="s">
        <v>8</v>
      </c>
      <c r="C20" s="6" t="s">
        <v>28</v>
      </c>
      <c r="D20" s="1" t="s">
        <v>5</v>
      </c>
    </row>
    <row r="21" customFormat="false" ht="12.8" hidden="false" customHeight="false" outlineLevel="0" collapsed="false">
      <c r="A21" s="1" t="s">
        <v>3</v>
      </c>
      <c r="B21" s="6" t="s">
        <v>8</v>
      </c>
      <c r="C21" s="6" t="s">
        <v>29</v>
      </c>
      <c r="D21" s="1"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O6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9" activeCellId="1" sqref="A507:A517 B49"/>
    </sheetView>
  </sheetViews>
  <sheetFormatPr defaultRowHeight="12.75"/>
  <cols>
    <col collapsed="false" hidden="false" max="1" min="1" style="13" width="10.2602040816327"/>
    <col collapsed="false" hidden="false" max="2" min="2" style="13" width="24.3010204081633"/>
    <col collapsed="false" hidden="false" max="3" min="3" style="13" width="14.5816326530612"/>
    <col collapsed="false" hidden="false" max="4" min="4" style="13" width="9.71938775510204"/>
    <col collapsed="false" hidden="false" max="5" min="5" style="13" width="12.4183673469388"/>
    <col collapsed="false" hidden="false" max="6" min="6" style="13" width="7.1530612244898"/>
    <col collapsed="false" hidden="false" max="7" min="7" style="13" width="9.85204081632653"/>
    <col collapsed="false" hidden="false" max="8" min="8" style="13" width="6.0765306122449"/>
    <col collapsed="false" hidden="false" max="9" min="9" style="13" width="10.6632653061225"/>
    <col collapsed="false" hidden="false" max="10" min="10" style="13" width="6.0765306122449"/>
    <col collapsed="false" hidden="false" max="11" min="11" style="13" width="7.83163265306122"/>
    <col collapsed="false" hidden="false" max="12" min="12" style="13" width="12.4183673469388"/>
    <col collapsed="false" hidden="false" max="13" min="13" style="13" width="7.96428571428571"/>
    <col collapsed="false" hidden="false" max="14" min="14" style="13" width="6.0765306122449"/>
    <col collapsed="false" hidden="false" max="15" min="15" style="13" width="1.08163265306122"/>
    <col collapsed="false" hidden="false" max="1023" min="16" style="13" width="6.0765306122449"/>
    <col collapsed="false" hidden="false" max="1025" min="1024" style="1" width="6.0765306122449"/>
  </cols>
  <sheetData>
    <row r="1" customFormat="false" ht="12.75" hidden="false" customHeight="false" outlineLevel="0" collapsed="false">
      <c r="A1" s="5" t="s">
        <v>236</v>
      </c>
      <c r="B1" s="5" t="s">
        <v>294</v>
      </c>
      <c r="C1" s="5" t="s">
        <v>0</v>
      </c>
      <c r="D1" s="5" t="s">
        <v>36</v>
      </c>
      <c r="E1" s="13" t="s">
        <v>668</v>
      </c>
      <c r="F1" s="13" t="s">
        <v>669</v>
      </c>
      <c r="G1" s="13" t="s">
        <v>670</v>
      </c>
      <c r="H1" s="13" t="s">
        <v>671</v>
      </c>
      <c r="I1" s="13" t="s">
        <v>672</v>
      </c>
      <c r="J1" s="13" t="s">
        <v>673</v>
      </c>
      <c r="K1" s="13" t="s">
        <v>674</v>
      </c>
      <c r="L1" s="13" t="s">
        <v>675</v>
      </c>
      <c r="M1" s="13" t="s">
        <v>676</v>
      </c>
      <c r="O1" s="1"/>
    </row>
    <row r="2" customFormat="false" ht="12.8" hidden="false" customHeight="false" outlineLevel="0" collapsed="false">
      <c r="A2" s="5" t="s">
        <v>246</v>
      </c>
      <c r="B2" s="5" t="s">
        <v>345</v>
      </c>
      <c r="C2" s="23" t="s">
        <v>3</v>
      </c>
      <c r="D2" s="10" t="s">
        <v>81</v>
      </c>
      <c r="E2" s="13" t="n">
        <v>82358</v>
      </c>
      <c r="F2" s="13" t="n">
        <v>9339</v>
      </c>
      <c r="G2" s="13" t="n">
        <v>0</v>
      </c>
      <c r="H2" s="13" t="n">
        <v>0</v>
      </c>
      <c r="I2" s="13" t="n">
        <v>0</v>
      </c>
      <c r="J2" s="13" t="n">
        <v>0</v>
      </c>
      <c r="K2" s="13" t="n">
        <v>0</v>
      </c>
      <c r="L2" s="13" t="n">
        <v>686</v>
      </c>
      <c r="M2" s="13" t="n">
        <f aca="false">SUM(E2:K2)</f>
        <v>91697</v>
      </c>
      <c r="O2" s="1"/>
    </row>
    <row r="3" customFormat="false" ht="12.8" hidden="false" customHeight="false" outlineLevel="0" collapsed="false">
      <c r="A3" s="5" t="s">
        <v>246</v>
      </c>
      <c r="B3" s="5" t="s">
        <v>345</v>
      </c>
      <c r="C3" s="23" t="s">
        <v>3</v>
      </c>
      <c r="D3" s="10" t="s">
        <v>71</v>
      </c>
      <c r="E3" s="13" t="n">
        <v>82358</v>
      </c>
      <c r="F3" s="13" t="n">
        <v>9339</v>
      </c>
      <c r="G3" s="13" t="n">
        <v>0</v>
      </c>
      <c r="H3" s="13" t="n">
        <v>0</v>
      </c>
      <c r="I3" s="13" t="n">
        <v>0</v>
      </c>
      <c r="J3" s="13" t="n">
        <v>0</v>
      </c>
      <c r="K3" s="13" t="n">
        <v>0</v>
      </c>
      <c r="L3" s="13" t="n">
        <v>686</v>
      </c>
      <c r="M3" s="13" t="n">
        <f aca="false">SUM(E3:K3)</f>
        <v>91697</v>
      </c>
      <c r="O3" s="1"/>
    </row>
    <row r="4" customFormat="false" ht="12.8" hidden="false" customHeight="false" outlineLevel="0" collapsed="false">
      <c r="A4" s="5" t="s">
        <v>246</v>
      </c>
      <c r="B4" s="5" t="s">
        <v>345</v>
      </c>
      <c r="C4" s="23" t="s">
        <v>3</v>
      </c>
      <c r="D4" s="10" t="s">
        <v>88</v>
      </c>
      <c r="E4" s="13" t="n">
        <v>82358</v>
      </c>
      <c r="F4" s="13" t="n">
        <v>9339</v>
      </c>
      <c r="G4" s="13" t="n">
        <v>0</v>
      </c>
      <c r="H4" s="13" t="n">
        <v>0</v>
      </c>
      <c r="I4" s="13" t="n">
        <v>0</v>
      </c>
      <c r="J4" s="13" t="n">
        <v>0</v>
      </c>
      <c r="K4" s="13" t="n">
        <v>0</v>
      </c>
      <c r="L4" s="13" t="n">
        <v>686</v>
      </c>
      <c r="M4" s="13" t="n">
        <f aca="false">SUM(E4:K4)</f>
        <v>91697</v>
      </c>
      <c r="O4" s="1"/>
    </row>
    <row r="5" customFormat="false" ht="12.8" hidden="false" customHeight="false" outlineLevel="0" collapsed="false">
      <c r="A5" s="5" t="s">
        <v>246</v>
      </c>
      <c r="B5" s="5" t="s">
        <v>345</v>
      </c>
      <c r="C5" s="23" t="s">
        <v>3</v>
      </c>
      <c r="D5" s="10" t="s">
        <v>101</v>
      </c>
      <c r="E5" s="13" t="n">
        <v>82358</v>
      </c>
      <c r="F5" s="13" t="n">
        <v>9339</v>
      </c>
      <c r="G5" s="13" t="n">
        <v>0</v>
      </c>
      <c r="H5" s="13" t="n">
        <v>0</v>
      </c>
      <c r="I5" s="13" t="n">
        <v>0</v>
      </c>
      <c r="J5" s="13" t="n">
        <v>0</v>
      </c>
      <c r="K5" s="13" t="n">
        <v>0</v>
      </c>
      <c r="L5" s="13" t="n">
        <v>686</v>
      </c>
      <c r="M5" s="13" t="n">
        <f aca="false">SUM(E5:K5)</f>
        <v>91697</v>
      </c>
      <c r="O5" s="1"/>
    </row>
    <row r="6" customFormat="false" ht="12.8" hidden="false" customHeight="false" outlineLevel="0" collapsed="false">
      <c r="A6" s="5" t="s">
        <v>246</v>
      </c>
      <c r="B6" s="5" t="s">
        <v>345</v>
      </c>
      <c r="C6" s="23" t="s">
        <v>3</v>
      </c>
      <c r="D6" s="10" t="s">
        <v>93</v>
      </c>
      <c r="E6" s="13" t="n">
        <v>82358</v>
      </c>
      <c r="F6" s="13" t="n">
        <v>9339</v>
      </c>
      <c r="G6" s="13" t="n">
        <v>0</v>
      </c>
      <c r="H6" s="13" t="n">
        <v>0</v>
      </c>
      <c r="I6" s="13" t="n">
        <v>0</v>
      </c>
      <c r="J6" s="13" t="n">
        <v>0</v>
      </c>
      <c r="K6" s="13" t="n">
        <v>0</v>
      </c>
      <c r="L6" s="13" t="n">
        <v>686</v>
      </c>
      <c r="M6" s="13" t="n">
        <f aca="false">SUM(E6:K6)</f>
        <v>91697</v>
      </c>
      <c r="O6" s="1"/>
    </row>
    <row r="7" customFormat="false" ht="12.8" hidden="false" customHeight="false" outlineLevel="0" collapsed="false">
      <c r="A7" s="10" t="s">
        <v>250</v>
      </c>
      <c r="B7" s="5" t="s">
        <v>372</v>
      </c>
      <c r="C7" s="23" t="s">
        <v>3</v>
      </c>
      <c r="D7" s="10" t="s">
        <v>81</v>
      </c>
      <c r="E7" s="13" t="n">
        <v>90199</v>
      </c>
      <c r="F7" s="13" t="n">
        <v>9966</v>
      </c>
      <c r="G7" s="13" t="n">
        <v>0</v>
      </c>
      <c r="H7" s="13" t="n">
        <v>0</v>
      </c>
      <c r="I7" s="13" t="n">
        <v>0</v>
      </c>
      <c r="J7" s="13" t="n">
        <v>0</v>
      </c>
      <c r="K7" s="13" t="n">
        <v>0</v>
      </c>
      <c r="L7" s="13" t="n">
        <v>686</v>
      </c>
      <c r="M7" s="13" t="n">
        <f aca="false">SUM(E7:K7)</f>
        <v>100165</v>
      </c>
      <c r="O7" s="1"/>
    </row>
    <row r="8" customFormat="false" ht="12.8" hidden="false" customHeight="false" outlineLevel="0" collapsed="false">
      <c r="A8" s="10" t="s">
        <v>250</v>
      </c>
      <c r="B8" s="5" t="s">
        <v>372</v>
      </c>
      <c r="C8" s="23" t="s">
        <v>3</v>
      </c>
      <c r="D8" s="10" t="s">
        <v>71</v>
      </c>
      <c r="E8" s="13" t="n">
        <v>90199</v>
      </c>
      <c r="F8" s="13" t="n">
        <v>9966</v>
      </c>
      <c r="G8" s="13" t="n">
        <v>0</v>
      </c>
      <c r="H8" s="13" t="n">
        <v>0</v>
      </c>
      <c r="I8" s="13" t="n">
        <v>0</v>
      </c>
      <c r="J8" s="13" t="n">
        <v>0</v>
      </c>
      <c r="K8" s="13" t="n">
        <v>0</v>
      </c>
      <c r="L8" s="13" t="n">
        <v>686</v>
      </c>
      <c r="M8" s="13" t="n">
        <f aca="false">SUM(E8:K8)</f>
        <v>100165</v>
      </c>
      <c r="O8" s="1"/>
    </row>
    <row r="9" customFormat="false" ht="12.8" hidden="false" customHeight="false" outlineLevel="0" collapsed="false">
      <c r="A9" s="10" t="s">
        <v>250</v>
      </c>
      <c r="B9" s="5" t="s">
        <v>372</v>
      </c>
      <c r="C9" s="23" t="s">
        <v>3</v>
      </c>
      <c r="D9" s="10" t="s">
        <v>88</v>
      </c>
      <c r="E9" s="13" t="n">
        <v>90199</v>
      </c>
      <c r="F9" s="13" t="n">
        <v>9966</v>
      </c>
      <c r="G9" s="13" t="n">
        <v>0</v>
      </c>
      <c r="H9" s="13" t="n">
        <v>0</v>
      </c>
      <c r="I9" s="13" t="n">
        <v>0</v>
      </c>
      <c r="J9" s="13" t="n">
        <v>0</v>
      </c>
      <c r="K9" s="13" t="n">
        <v>0</v>
      </c>
      <c r="L9" s="13" t="n">
        <v>686</v>
      </c>
      <c r="M9" s="13" t="n">
        <f aca="false">SUM(E9:K9)</f>
        <v>100165</v>
      </c>
      <c r="O9" s="1"/>
    </row>
    <row r="10" customFormat="false" ht="12.8" hidden="false" customHeight="false" outlineLevel="0" collapsed="false">
      <c r="A10" s="10" t="s">
        <v>250</v>
      </c>
      <c r="B10" s="5" t="s">
        <v>372</v>
      </c>
      <c r="C10" s="23" t="s">
        <v>3</v>
      </c>
      <c r="D10" s="10" t="s">
        <v>101</v>
      </c>
      <c r="E10" s="13" t="n">
        <v>90199</v>
      </c>
      <c r="F10" s="13" t="n">
        <v>9966</v>
      </c>
      <c r="G10" s="13" t="n">
        <v>0</v>
      </c>
      <c r="H10" s="13" t="n">
        <v>0</v>
      </c>
      <c r="I10" s="13" t="n">
        <v>0</v>
      </c>
      <c r="J10" s="13" t="n">
        <v>0</v>
      </c>
      <c r="K10" s="13" t="n">
        <v>0</v>
      </c>
      <c r="L10" s="13" t="n">
        <v>686</v>
      </c>
      <c r="M10" s="13" t="n">
        <f aca="false">SUM(E10:K10)</f>
        <v>100165</v>
      </c>
      <c r="O10" s="1"/>
    </row>
    <row r="11" customFormat="false" ht="12.8" hidden="false" customHeight="false" outlineLevel="0" collapsed="false">
      <c r="A11" s="10" t="s">
        <v>250</v>
      </c>
      <c r="B11" s="5" t="s">
        <v>372</v>
      </c>
      <c r="C11" s="23" t="s">
        <v>3</v>
      </c>
      <c r="D11" s="10" t="s">
        <v>93</v>
      </c>
      <c r="E11" s="13" t="n">
        <v>90199</v>
      </c>
      <c r="F11" s="13" t="n">
        <v>9966</v>
      </c>
      <c r="G11" s="13" t="n">
        <v>0</v>
      </c>
      <c r="H11" s="13" t="n">
        <v>0</v>
      </c>
      <c r="I11" s="13" t="n">
        <v>0</v>
      </c>
      <c r="J11" s="13" t="n">
        <v>0</v>
      </c>
      <c r="K11" s="13" t="n">
        <v>0</v>
      </c>
      <c r="L11" s="13" t="n">
        <v>686</v>
      </c>
      <c r="M11" s="13" t="n">
        <f aca="false">SUM(E11:K11)</f>
        <v>100165</v>
      </c>
      <c r="O11" s="1"/>
    </row>
    <row r="12" customFormat="false" ht="12.8" hidden="false" customHeight="false" outlineLevel="0" collapsed="false">
      <c r="A12" s="10" t="s">
        <v>254</v>
      </c>
      <c r="B12" s="5" t="s">
        <v>392</v>
      </c>
      <c r="C12" s="23" t="s">
        <v>3</v>
      </c>
      <c r="D12" s="10" t="s">
        <v>81</v>
      </c>
      <c r="E12" s="13" t="n">
        <v>90199</v>
      </c>
      <c r="F12" s="13" t="n">
        <v>9966</v>
      </c>
      <c r="G12" s="13" t="n">
        <v>0</v>
      </c>
      <c r="H12" s="13" t="n">
        <v>0</v>
      </c>
      <c r="I12" s="13" t="n">
        <v>0</v>
      </c>
      <c r="J12" s="13" t="n">
        <v>0</v>
      </c>
      <c r="K12" s="13" t="n">
        <v>0</v>
      </c>
      <c r="L12" s="13" t="n">
        <v>686</v>
      </c>
      <c r="M12" s="13" t="n">
        <f aca="false">SUM(E12:K12)</f>
        <v>100165</v>
      </c>
      <c r="O12" s="1"/>
    </row>
    <row r="13" customFormat="false" ht="12.8" hidden="false" customHeight="false" outlineLevel="0" collapsed="false">
      <c r="A13" s="10" t="s">
        <v>254</v>
      </c>
      <c r="B13" s="5" t="s">
        <v>392</v>
      </c>
      <c r="C13" s="23" t="s">
        <v>3</v>
      </c>
      <c r="D13" s="10" t="s">
        <v>71</v>
      </c>
      <c r="E13" s="13" t="n">
        <v>90199</v>
      </c>
      <c r="F13" s="13" t="n">
        <v>9966</v>
      </c>
      <c r="G13" s="13" t="n">
        <v>0</v>
      </c>
      <c r="H13" s="13" t="n">
        <v>0</v>
      </c>
      <c r="I13" s="13" t="n">
        <v>0</v>
      </c>
      <c r="J13" s="13" t="n">
        <v>0</v>
      </c>
      <c r="K13" s="13" t="n">
        <v>0</v>
      </c>
      <c r="L13" s="13" t="n">
        <v>686</v>
      </c>
      <c r="M13" s="13" t="n">
        <f aca="false">SUM(E13:K13)</f>
        <v>100165</v>
      </c>
      <c r="O13" s="1"/>
    </row>
    <row r="14" customFormat="false" ht="12.8" hidden="false" customHeight="false" outlineLevel="0" collapsed="false">
      <c r="A14" s="10" t="s">
        <v>254</v>
      </c>
      <c r="B14" s="5" t="s">
        <v>392</v>
      </c>
      <c r="C14" s="23" t="s">
        <v>3</v>
      </c>
      <c r="D14" s="10" t="s">
        <v>88</v>
      </c>
      <c r="E14" s="13" t="n">
        <v>90199</v>
      </c>
      <c r="F14" s="13" t="n">
        <v>9966</v>
      </c>
      <c r="G14" s="13" t="n">
        <v>0</v>
      </c>
      <c r="H14" s="13" t="n">
        <v>0</v>
      </c>
      <c r="I14" s="13" t="n">
        <v>0</v>
      </c>
      <c r="J14" s="13" t="n">
        <v>0</v>
      </c>
      <c r="K14" s="13" t="n">
        <v>0</v>
      </c>
      <c r="L14" s="13" t="n">
        <v>686</v>
      </c>
      <c r="M14" s="13" t="n">
        <f aca="false">SUM(E14:K14)</f>
        <v>100165</v>
      </c>
      <c r="O14" s="1"/>
    </row>
    <row r="15" customFormat="false" ht="12.8" hidden="false" customHeight="false" outlineLevel="0" collapsed="false">
      <c r="A15" s="10" t="s">
        <v>254</v>
      </c>
      <c r="B15" s="5" t="s">
        <v>392</v>
      </c>
      <c r="C15" s="23" t="s">
        <v>3</v>
      </c>
      <c r="D15" s="10" t="s">
        <v>101</v>
      </c>
      <c r="E15" s="13" t="n">
        <v>90199</v>
      </c>
      <c r="F15" s="13" t="n">
        <v>9966</v>
      </c>
      <c r="G15" s="13" t="n">
        <v>0</v>
      </c>
      <c r="H15" s="13" t="n">
        <v>0</v>
      </c>
      <c r="I15" s="13" t="n">
        <v>0</v>
      </c>
      <c r="J15" s="13" t="n">
        <v>0</v>
      </c>
      <c r="K15" s="13" t="n">
        <v>0</v>
      </c>
      <c r="L15" s="13" t="n">
        <v>686</v>
      </c>
      <c r="M15" s="13" t="n">
        <f aca="false">SUM(E15:K15)</f>
        <v>100165</v>
      </c>
      <c r="O15" s="1"/>
    </row>
    <row r="16" customFormat="false" ht="12.8" hidden="false" customHeight="false" outlineLevel="0" collapsed="false">
      <c r="A16" s="10" t="s">
        <v>254</v>
      </c>
      <c r="B16" s="5" t="s">
        <v>392</v>
      </c>
      <c r="C16" s="23" t="s">
        <v>3</v>
      </c>
      <c r="D16" s="10" t="s">
        <v>93</v>
      </c>
      <c r="E16" s="13" t="n">
        <v>90199</v>
      </c>
      <c r="F16" s="13" t="n">
        <v>9966</v>
      </c>
      <c r="G16" s="13" t="n">
        <v>0</v>
      </c>
      <c r="H16" s="13" t="n">
        <v>0</v>
      </c>
      <c r="I16" s="13" t="n">
        <v>0</v>
      </c>
      <c r="J16" s="13" t="n">
        <v>0</v>
      </c>
      <c r="K16" s="13" t="n">
        <v>0</v>
      </c>
      <c r="L16" s="13" t="n">
        <v>686</v>
      </c>
      <c r="M16" s="13" t="n">
        <f aca="false">SUM(E16:K16)</f>
        <v>100165</v>
      </c>
      <c r="O16" s="1"/>
    </row>
    <row r="17" customFormat="false" ht="12.8" hidden="false" customHeight="false" outlineLevel="0" collapsed="false">
      <c r="A17" s="5" t="s">
        <v>258</v>
      </c>
      <c r="B17" s="5" t="s">
        <v>409</v>
      </c>
      <c r="C17" s="23" t="s">
        <v>3</v>
      </c>
      <c r="D17" s="10" t="s">
        <v>81</v>
      </c>
      <c r="E17" s="13" t="n">
        <v>101646</v>
      </c>
      <c r="F17" s="13" t="n">
        <v>10882</v>
      </c>
      <c r="G17" s="13" t="n">
        <v>0</v>
      </c>
      <c r="H17" s="13" t="n">
        <v>0</v>
      </c>
      <c r="I17" s="13" t="n">
        <v>0</v>
      </c>
      <c r="J17" s="13" t="n">
        <v>0</v>
      </c>
      <c r="K17" s="13" t="n">
        <v>0</v>
      </c>
      <c r="L17" s="13" t="n">
        <v>686</v>
      </c>
      <c r="M17" s="13" t="n">
        <f aca="false">SUM(E17:K17)</f>
        <v>112528</v>
      </c>
      <c r="O17" s="1"/>
    </row>
    <row r="18" customFormat="false" ht="12.8" hidden="false" customHeight="false" outlineLevel="0" collapsed="false">
      <c r="A18" s="5" t="s">
        <v>258</v>
      </c>
      <c r="B18" s="5" t="s">
        <v>677</v>
      </c>
      <c r="C18" s="23" t="s">
        <v>3</v>
      </c>
      <c r="D18" s="10" t="s">
        <v>71</v>
      </c>
      <c r="E18" s="13" t="n">
        <v>101646</v>
      </c>
      <c r="F18" s="13" t="n">
        <v>10882</v>
      </c>
      <c r="G18" s="13" t="n">
        <v>0</v>
      </c>
      <c r="H18" s="13" t="n">
        <v>0</v>
      </c>
      <c r="I18" s="13" t="n">
        <v>0</v>
      </c>
      <c r="J18" s="13" t="n">
        <v>0</v>
      </c>
      <c r="K18" s="13" t="n">
        <v>0</v>
      </c>
      <c r="L18" s="13" t="n">
        <v>686</v>
      </c>
      <c r="M18" s="13" t="n">
        <f aca="false">SUM(E18:K18)</f>
        <v>112528</v>
      </c>
      <c r="O18" s="1"/>
    </row>
    <row r="19" customFormat="false" ht="12.8" hidden="false" customHeight="false" outlineLevel="0" collapsed="false">
      <c r="A19" s="5" t="s">
        <v>258</v>
      </c>
      <c r="B19" s="5" t="s">
        <v>409</v>
      </c>
      <c r="C19" s="23" t="s">
        <v>3</v>
      </c>
      <c r="D19" s="10" t="s">
        <v>88</v>
      </c>
      <c r="E19" s="13" t="n">
        <v>101646</v>
      </c>
      <c r="F19" s="13" t="n">
        <v>10882</v>
      </c>
      <c r="G19" s="13" t="n">
        <v>0</v>
      </c>
      <c r="H19" s="13" t="n">
        <v>0</v>
      </c>
      <c r="I19" s="13" t="n">
        <v>0</v>
      </c>
      <c r="J19" s="13" t="n">
        <v>0</v>
      </c>
      <c r="K19" s="13" t="n">
        <v>0</v>
      </c>
      <c r="L19" s="13" t="n">
        <v>686</v>
      </c>
      <c r="M19" s="13" t="n">
        <f aca="false">SUM(E19:K19)</f>
        <v>112528</v>
      </c>
      <c r="O19" s="1"/>
    </row>
    <row r="20" customFormat="false" ht="12.8" hidden="false" customHeight="false" outlineLevel="0" collapsed="false">
      <c r="A20" s="5" t="s">
        <v>258</v>
      </c>
      <c r="B20" s="5" t="s">
        <v>409</v>
      </c>
      <c r="C20" s="23" t="s">
        <v>3</v>
      </c>
      <c r="D20" s="10" t="s">
        <v>101</v>
      </c>
      <c r="E20" s="13" t="n">
        <v>101646</v>
      </c>
      <c r="F20" s="13" t="n">
        <v>10882</v>
      </c>
      <c r="G20" s="13" t="n">
        <v>0</v>
      </c>
      <c r="H20" s="13" t="n">
        <v>0</v>
      </c>
      <c r="I20" s="13" t="n">
        <v>0</v>
      </c>
      <c r="J20" s="13" t="n">
        <v>0</v>
      </c>
      <c r="K20" s="13" t="n">
        <v>0</v>
      </c>
      <c r="L20" s="13" t="n">
        <v>686</v>
      </c>
      <c r="M20" s="13" t="n">
        <f aca="false">SUM(E20:K20)</f>
        <v>112528</v>
      </c>
      <c r="O20" s="1"/>
    </row>
    <row r="21" customFormat="false" ht="12.8" hidden="false" customHeight="false" outlineLevel="0" collapsed="false">
      <c r="A21" s="5" t="s">
        <v>258</v>
      </c>
      <c r="B21" s="5" t="s">
        <v>409</v>
      </c>
      <c r="C21" s="23" t="s">
        <v>3</v>
      </c>
      <c r="D21" s="10" t="s">
        <v>93</v>
      </c>
      <c r="E21" s="13" t="n">
        <v>101646</v>
      </c>
      <c r="F21" s="13" t="n">
        <v>10882</v>
      </c>
      <c r="G21" s="13" t="n">
        <v>0</v>
      </c>
      <c r="H21" s="13" t="n">
        <v>0</v>
      </c>
      <c r="I21" s="13" t="n">
        <v>0</v>
      </c>
      <c r="J21" s="13" t="n">
        <v>0</v>
      </c>
      <c r="K21" s="13" t="n">
        <v>0</v>
      </c>
      <c r="L21" s="13" t="n">
        <v>686</v>
      </c>
      <c r="M21" s="13" t="n">
        <f aca="false">SUM(E21:K21)</f>
        <v>112528</v>
      </c>
      <c r="O21" s="1"/>
    </row>
    <row r="22" customFormat="false" ht="12.8" hidden="false" customHeight="false" outlineLevel="0" collapsed="false">
      <c r="A22" s="5" t="s">
        <v>262</v>
      </c>
      <c r="B22" s="5" t="s">
        <v>429</v>
      </c>
      <c r="C22" s="23" t="s">
        <v>3</v>
      </c>
      <c r="D22" s="10" t="s">
        <v>81</v>
      </c>
      <c r="E22" s="13" t="n">
        <v>101646</v>
      </c>
      <c r="F22" s="13" t="n">
        <v>10882</v>
      </c>
      <c r="G22" s="13" t="n">
        <v>0</v>
      </c>
      <c r="H22" s="13" t="n">
        <v>0</v>
      </c>
      <c r="I22" s="13" t="n">
        <v>0</v>
      </c>
      <c r="J22" s="13" t="n">
        <v>0</v>
      </c>
      <c r="K22" s="13" t="n">
        <v>0</v>
      </c>
      <c r="L22" s="13" t="n">
        <v>686</v>
      </c>
      <c r="M22" s="13" t="n">
        <f aca="false">SUM(E22:K22)</f>
        <v>112528</v>
      </c>
      <c r="O22" s="1"/>
    </row>
    <row r="23" customFormat="false" ht="12.8" hidden="false" customHeight="false" outlineLevel="0" collapsed="false">
      <c r="A23" s="5" t="s">
        <v>262</v>
      </c>
      <c r="B23" s="5" t="s">
        <v>429</v>
      </c>
      <c r="C23" s="23" t="s">
        <v>3</v>
      </c>
      <c r="D23" s="10" t="s">
        <v>71</v>
      </c>
      <c r="E23" s="13" t="n">
        <v>101646</v>
      </c>
      <c r="F23" s="13" t="n">
        <v>10882</v>
      </c>
      <c r="G23" s="13" t="n">
        <v>0</v>
      </c>
      <c r="H23" s="13" t="n">
        <v>0</v>
      </c>
      <c r="I23" s="13" t="n">
        <v>0</v>
      </c>
      <c r="J23" s="13" t="n">
        <v>0</v>
      </c>
      <c r="K23" s="13" t="n">
        <v>0</v>
      </c>
      <c r="L23" s="13" t="n">
        <v>686</v>
      </c>
      <c r="M23" s="13" t="n">
        <f aca="false">SUM(E23:K23)</f>
        <v>112528</v>
      </c>
      <c r="O23" s="1"/>
    </row>
    <row r="24" customFormat="false" ht="12.8" hidden="false" customHeight="false" outlineLevel="0" collapsed="false">
      <c r="A24" s="5" t="s">
        <v>262</v>
      </c>
      <c r="B24" s="5" t="s">
        <v>429</v>
      </c>
      <c r="C24" s="23" t="s">
        <v>3</v>
      </c>
      <c r="D24" s="10" t="s">
        <v>88</v>
      </c>
      <c r="E24" s="13" t="n">
        <v>101646</v>
      </c>
      <c r="F24" s="13" t="n">
        <v>10882</v>
      </c>
      <c r="G24" s="13" t="n">
        <v>0</v>
      </c>
      <c r="H24" s="13" t="n">
        <v>0</v>
      </c>
      <c r="I24" s="13" t="n">
        <v>0</v>
      </c>
      <c r="J24" s="13" t="n">
        <v>0</v>
      </c>
      <c r="K24" s="13" t="n">
        <v>0</v>
      </c>
      <c r="L24" s="13" t="n">
        <v>686</v>
      </c>
      <c r="M24" s="13" t="n">
        <f aca="false">SUM(E24:K24)</f>
        <v>112528</v>
      </c>
      <c r="O24" s="1"/>
    </row>
    <row r="25" customFormat="false" ht="12.8" hidden="false" customHeight="false" outlineLevel="0" collapsed="false">
      <c r="A25" s="5" t="s">
        <v>262</v>
      </c>
      <c r="B25" s="5" t="s">
        <v>429</v>
      </c>
      <c r="C25" s="23" t="s">
        <v>3</v>
      </c>
      <c r="D25" s="10" t="s">
        <v>101</v>
      </c>
      <c r="E25" s="13" t="n">
        <v>101646</v>
      </c>
      <c r="F25" s="13" t="n">
        <v>10882</v>
      </c>
      <c r="G25" s="13" t="n">
        <v>0</v>
      </c>
      <c r="H25" s="13" t="n">
        <v>0</v>
      </c>
      <c r="I25" s="13" t="n">
        <v>0</v>
      </c>
      <c r="J25" s="13" t="n">
        <v>0</v>
      </c>
      <c r="K25" s="13" t="n">
        <v>0</v>
      </c>
      <c r="L25" s="13" t="n">
        <v>686</v>
      </c>
      <c r="M25" s="13" t="n">
        <f aca="false">SUM(E25:K25)</f>
        <v>112528</v>
      </c>
      <c r="O25" s="1"/>
    </row>
    <row r="26" customFormat="false" ht="12.8" hidden="false" customHeight="false" outlineLevel="0" collapsed="false">
      <c r="A26" s="5" t="s">
        <v>262</v>
      </c>
      <c r="B26" s="5" t="s">
        <v>429</v>
      </c>
      <c r="C26" s="23" t="s">
        <v>3</v>
      </c>
      <c r="D26" s="10" t="s">
        <v>93</v>
      </c>
      <c r="E26" s="13" t="n">
        <v>101646</v>
      </c>
      <c r="F26" s="13" t="n">
        <v>10882</v>
      </c>
      <c r="G26" s="13" t="n">
        <v>0</v>
      </c>
      <c r="H26" s="13" t="n">
        <v>0</v>
      </c>
      <c r="I26" s="13" t="n">
        <v>0</v>
      </c>
      <c r="J26" s="13" t="n">
        <v>0</v>
      </c>
      <c r="K26" s="13" t="n">
        <v>0</v>
      </c>
      <c r="L26" s="13" t="n">
        <v>686</v>
      </c>
      <c r="M26" s="13" t="n">
        <f aca="false">SUM(E26:K26)</f>
        <v>112528</v>
      </c>
      <c r="O26" s="1"/>
    </row>
    <row r="27" customFormat="false" ht="12.8" hidden="false" customHeight="false" outlineLevel="0" collapsed="false">
      <c r="A27" s="5" t="s">
        <v>266</v>
      </c>
      <c r="B27" s="5" t="s">
        <v>442</v>
      </c>
      <c r="C27" s="23" t="s">
        <v>3</v>
      </c>
      <c r="D27" s="10" t="s">
        <v>81</v>
      </c>
      <c r="E27" s="13" t="n">
        <v>91466</v>
      </c>
      <c r="F27" s="13" t="n">
        <v>10067</v>
      </c>
      <c r="G27" s="13" t="n">
        <v>0</v>
      </c>
      <c r="H27" s="13" t="n">
        <v>0</v>
      </c>
      <c r="I27" s="13" t="n">
        <v>0</v>
      </c>
      <c r="J27" s="13" t="n">
        <v>0</v>
      </c>
      <c r="K27" s="13" t="n">
        <v>0</v>
      </c>
      <c r="L27" s="13" t="n">
        <v>686</v>
      </c>
      <c r="M27" s="13" t="n">
        <f aca="false">SUM(E27:K27)</f>
        <v>101533</v>
      </c>
      <c r="O27" s="1"/>
    </row>
    <row r="28" customFormat="false" ht="12.8" hidden="false" customHeight="false" outlineLevel="0" collapsed="false">
      <c r="A28" s="5" t="s">
        <v>266</v>
      </c>
      <c r="B28" s="5" t="s">
        <v>442</v>
      </c>
      <c r="C28" s="23" t="s">
        <v>3</v>
      </c>
      <c r="D28" s="10" t="s">
        <v>71</v>
      </c>
      <c r="E28" s="13" t="n">
        <v>91466</v>
      </c>
      <c r="F28" s="13" t="n">
        <v>10067</v>
      </c>
      <c r="G28" s="13" t="n">
        <v>0</v>
      </c>
      <c r="H28" s="13" t="n">
        <v>0</v>
      </c>
      <c r="I28" s="13" t="n">
        <v>0</v>
      </c>
      <c r="J28" s="13" t="n">
        <v>0</v>
      </c>
      <c r="K28" s="13" t="n">
        <v>0</v>
      </c>
      <c r="L28" s="13" t="n">
        <v>686</v>
      </c>
      <c r="M28" s="13" t="n">
        <f aca="false">SUM(E28:K28)</f>
        <v>101533</v>
      </c>
      <c r="O28" s="1"/>
    </row>
    <row r="29" customFormat="false" ht="12.8" hidden="false" customHeight="false" outlineLevel="0" collapsed="false">
      <c r="A29" s="5" t="s">
        <v>266</v>
      </c>
      <c r="B29" s="5" t="s">
        <v>442</v>
      </c>
      <c r="C29" s="23" t="s">
        <v>3</v>
      </c>
      <c r="D29" s="10" t="s">
        <v>88</v>
      </c>
      <c r="E29" s="13" t="n">
        <v>91466</v>
      </c>
      <c r="F29" s="13" t="n">
        <v>10067</v>
      </c>
      <c r="G29" s="13" t="n">
        <v>0</v>
      </c>
      <c r="H29" s="13" t="n">
        <v>0</v>
      </c>
      <c r="I29" s="13" t="n">
        <v>0</v>
      </c>
      <c r="J29" s="13" t="n">
        <v>0</v>
      </c>
      <c r="K29" s="13" t="n">
        <v>0</v>
      </c>
      <c r="L29" s="13" t="n">
        <v>686</v>
      </c>
      <c r="M29" s="13" t="n">
        <f aca="false">SUM(E29:K29)</f>
        <v>101533</v>
      </c>
      <c r="O29" s="1"/>
    </row>
    <row r="30" customFormat="false" ht="12.8" hidden="false" customHeight="false" outlineLevel="0" collapsed="false">
      <c r="A30" s="5" t="s">
        <v>266</v>
      </c>
      <c r="B30" s="5" t="s">
        <v>442</v>
      </c>
      <c r="C30" s="23" t="s">
        <v>3</v>
      </c>
      <c r="D30" s="10" t="s">
        <v>101</v>
      </c>
      <c r="E30" s="13" t="n">
        <v>91466</v>
      </c>
      <c r="F30" s="13" t="n">
        <v>10067</v>
      </c>
      <c r="G30" s="13" t="n">
        <v>0</v>
      </c>
      <c r="H30" s="13" t="n">
        <v>0</v>
      </c>
      <c r="I30" s="13" t="n">
        <v>0</v>
      </c>
      <c r="J30" s="13" t="n">
        <v>0</v>
      </c>
      <c r="K30" s="13" t="n">
        <v>0</v>
      </c>
      <c r="L30" s="13" t="n">
        <v>686</v>
      </c>
      <c r="M30" s="13" t="n">
        <f aca="false">SUM(E30:K30)</f>
        <v>101533</v>
      </c>
      <c r="O30" s="1"/>
    </row>
    <row r="31" customFormat="false" ht="12.8" hidden="false" customHeight="false" outlineLevel="0" collapsed="false">
      <c r="A31" s="5" t="s">
        <v>266</v>
      </c>
      <c r="B31" s="5" t="s">
        <v>442</v>
      </c>
      <c r="C31" s="23" t="s">
        <v>3</v>
      </c>
      <c r="D31" s="10" t="s">
        <v>93</v>
      </c>
      <c r="E31" s="13" t="n">
        <v>91466</v>
      </c>
      <c r="F31" s="13" t="n">
        <v>10067</v>
      </c>
      <c r="G31" s="13" t="n">
        <v>0</v>
      </c>
      <c r="H31" s="13" t="n">
        <v>0</v>
      </c>
      <c r="I31" s="13" t="n">
        <v>0</v>
      </c>
      <c r="J31" s="13" t="n">
        <v>0</v>
      </c>
      <c r="K31" s="13" t="n">
        <v>0</v>
      </c>
      <c r="L31" s="13" t="n">
        <v>686</v>
      </c>
      <c r="M31" s="13" t="n">
        <f aca="false">SUM(E31:K31)</f>
        <v>101533</v>
      </c>
      <c r="O31" s="1"/>
    </row>
    <row r="32" customFormat="false" ht="12.8" hidden="false" customHeight="false" outlineLevel="0" collapsed="false">
      <c r="A32" s="5" t="s">
        <v>270</v>
      </c>
      <c r="B32" s="5" t="s">
        <v>372</v>
      </c>
      <c r="C32" s="23" t="s">
        <v>3</v>
      </c>
      <c r="D32" s="10" t="s">
        <v>81</v>
      </c>
      <c r="E32" s="13" t="n">
        <v>58730</v>
      </c>
      <c r="F32" s="13" t="n">
        <v>7448</v>
      </c>
      <c r="G32" s="13" t="n">
        <v>0</v>
      </c>
      <c r="H32" s="13" t="n">
        <v>0</v>
      </c>
      <c r="I32" s="13" t="n">
        <v>0</v>
      </c>
      <c r="J32" s="13" t="n">
        <v>0</v>
      </c>
      <c r="K32" s="13" t="n">
        <v>0</v>
      </c>
      <c r="L32" s="13" t="n">
        <v>635</v>
      </c>
      <c r="M32" s="13" t="n">
        <f aca="false">SUM(E32:K32)</f>
        <v>66178</v>
      </c>
      <c r="O32" s="13" t="s">
        <v>98</v>
      </c>
    </row>
    <row r="33" customFormat="false" ht="12.8" hidden="false" customHeight="false" outlineLevel="0" collapsed="false">
      <c r="A33" s="5" t="s">
        <v>270</v>
      </c>
      <c r="B33" s="5" t="s">
        <v>372</v>
      </c>
      <c r="C33" s="23" t="s">
        <v>3</v>
      </c>
      <c r="D33" s="10" t="s">
        <v>71</v>
      </c>
      <c r="E33" s="13" t="n">
        <v>58730</v>
      </c>
      <c r="F33" s="13" t="n">
        <v>7448</v>
      </c>
      <c r="G33" s="13" t="n">
        <v>0</v>
      </c>
      <c r="H33" s="13" t="n">
        <v>0</v>
      </c>
      <c r="I33" s="13" t="n">
        <v>0</v>
      </c>
      <c r="J33" s="13" t="n">
        <v>0</v>
      </c>
      <c r="K33" s="13" t="n">
        <v>0</v>
      </c>
      <c r="L33" s="13" t="n">
        <v>635</v>
      </c>
      <c r="M33" s="13" t="n">
        <f aca="false">SUM(E33:K33)</f>
        <v>66178</v>
      </c>
    </row>
    <row r="34" customFormat="false" ht="12.8" hidden="false" customHeight="false" outlineLevel="0" collapsed="false">
      <c r="A34" s="5" t="s">
        <v>270</v>
      </c>
      <c r="B34" s="5" t="s">
        <v>372</v>
      </c>
      <c r="C34" s="23" t="s">
        <v>3</v>
      </c>
      <c r="D34" s="10" t="s">
        <v>88</v>
      </c>
      <c r="E34" s="13" t="n">
        <v>58730</v>
      </c>
      <c r="F34" s="13" t="n">
        <v>7448</v>
      </c>
      <c r="G34" s="13" t="n">
        <v>0</v>
      </c>
      <c r="H34" s="13" t="n">
        <v>0</v>
      </c>
      <c r="I34" s="13" t="n">
        <v>0</v>
      </c>
      <c r="J34" s="13" t="n">
        <v>0</v>
      </c>
      <c r="K34" s="13" t="n">
        <v>0</v>
      </c>
      <c r="L34" s="13" t="n">
        <v>635</v>
      </c>
      <c r="M34" s="13" t="n">
        <f aca="false">SUM(E34:K34)</f>
        <v>66178</v>
      </c>
    </row>
    <row r="35" customFormat="false" ht="12.8" hidden="false" customHeight="false" outlineLevel="0" collapsed="false">
      <c r="A35" s="5" t="s">
        <v>270</v>
      </c>
      <c r="B35" s="5" t="s">
        <v>372</v>
      </c>
      <c r="C35" s="23" t="s">
        <v>3</v>
      </c>
      <c r="D35" s="10" t="s">
        <v>101</v>
      </c>
      <c r="E35" s="13" t="n">
        <v>58730</v>
      </c>
      <c r="F35" s="13" t="n">
        <v>7448</v>
      </c>
      <c r="G35" s="13" t="n">
        <v>0</v>
      </c>
      <c r="H35" s="13" t="n">
        <v>0</v>
      </c>
      <c r="I35" s="13" t="n">
        <v>0</v>
      </c>
      <c r="J35" s="13" t="n">
        <v>0</v>
      </c>
      <c r="K35" s="13" t="n">
        <v>0</v>
      </c>
      <c r="L35" s="13" t="n">
        <v>635</v>
      </c>
      <c r="M35" s="13" t="n">
        <f aca="false">SUM(E35:K35)</f>
        <v>66178</v>
      </c>
    </row>
    <row r="36" customFormat="false" ht="12.8" hidden="false" customHeight="false" outlineLevel="0" collapsed="false">
      <c r="A36" s="5" t="s">
        <v>270</v>
      </c>
      <c r="B36" s="5" t="s">
        <v>372</v>
      </c>
      <c r="C36" s="23" t="s">
        <v>3</v>
      </c>
      <c r="D36" s="10" t="s">
        <v>93</v>
      </c>
      <c r="E36" s="13" t="n">
        <v>58730</v>
      </c>
      <c r="F36" s="13" t="n">
        <v>7448</v>
      </c>
      <c r="G36" s="13" t="n">
        <v>0</v>
      </c>
      <c r="H36" s="13" t="n">
        <v>0</v>
      </c>
      <c r="I36" s="13" t="n">
        <v>0</v>
      </c>
      <c r="J36" s="13" t="n">
        <v>0</v>
      </c>
      <c r="K36" s="13" t="n">
        <v>0</v>
      </c>
      <c r="L36" s="13" t="n">
        <v>635</v>
      </c>
      <c r="M36" s="13" t="n">
        <f aca="false">SUM(E36:K36)</f>
        <v>66178</v>
      </c>
    </row>
    <row r="37" customFormat="false" ht="12.8" hidden="false" customHeight="false" outlineLevel="0" collapsed="false">
      <c r="A37" s="5" t="s">
        <v>274</v>
      </c>
      <c r="B37" s="5" t="s">
        <v>345</v>
      </c>
      <c r="C37" s="23" t="s">
        <v>3</v>
      </c>
      <c r="D37" s="10" t="s">
        <v>81</v>
      </c>
      <c r="E37" s="13" t="n">
        <v>61413</v>
      </c>
      <c r="F37" s="13" t="n">
        <v>7663</v>
      </c>
      <c r="G37" s="13" t="n">
        <v>0</v>
      </c>
      <c r="H37" s="13" t="n">
        <v>0</v>
      </c>
      <c r="I37" s="13" t="n">
        <v>0</v>
      </c>
      <c r="J37" s="13" t="n">
        <v>0</v>
      </c>
      <c r="K37" s="13" t="n">
        <v>0</v>
      </c>
      <c r="L37" s="13" t="n">
        <v>635</v>
      </c>
      <c r="M37" s="13" t="n">
        <f aca="false">SUM(E37:K37)</f>
        <v>69076</v>
      </c>
    </row>
    <row r="38" customFormat="false" ht="12.8" hidden="false" customHeight="false" outlineLevel="0" collapsed="false">
      <c r="A38" s="5" t="s">
        <v>274</v>
      </c>
      <c r="B38" s="5" t="s">
        <v>345</v>
      </c>
      <c r="C38" s="23" t="s">
        <v>3</v>
      </c>
      <c r="D38" s="10" t="s">
        <v>71</v>
      </c>
      <c r="E38" s="13" t="n">
        <v>61413</v>
      </c>
      <c r="F38" s="13" t="n">
        <v>7663</v>
      </c>
      <c r="G38" s="13" t="n">
        <v>0</v>
      </c>
      <c r="H38" s="13" t="n">
        <v>0</v>
      </c>
      <c r="I38" s="13" t="n">
        <v>0</v>
      </c>
      <c r="J38" s="13" t="n">
        <v>0</v>
      </c>
      <c r="K38" s="13" t="n">
        <v>0</v>
      </c>
      <c r="L38" s="13" t="n">
        <v>635</v>
      </c>
      <c r="M38" s="13" t="n">
        <f aca="false">SUM(E38:K38)</f>
        <v>69076</v>
      </c>
    </row>
    <row r="39" customFormat="false" ht="12.8" hidden="false" customHeight="false" outlineLevel="0" collapsed="false">
      <c r="A39" s="5" t="s">
        <v>274</v>
      </c>
      <c r="B39" s="5" t="s">
        <v>345</v>
      </c>
      <c r="C39" s="23" t="s">
        <v>3</v>
      </c>
      <c r="D39" s="10" t="s">
        <v>88</v>
      </c>
      <c r="E39" s="13" t="n">
        <v>61413</v>
      </c>
      <c r="F39" s="13" t="n">
        <v>7663</v>
      </c>
      <c r="G39" s="13" t="n">
        <v>0</v>
      </c>
      <c r="H39" s="13" t="n">
        <v>0</v>
      </c>
      <c r="I39" s="13" t="n">
        <v>0</v>
      </c>
      <c r="J39" s="13" t="n">
        <v>0</v>
      </c>
      <c r="K39" s="13" t="n">
        <v>0</v>
      </c>
      <c r="L39" s="13" t="n">
        <v>635</v>
      </c>
      <c r="M39" s="13" t="n">
        <f aca="false">SUM(E39:K39)</f>
        <v>69076</v>
      </c>
    </row>
    <row r="40" customFormat="false" ht="12.8" hidden="false" customHeight="false" outlineLevel="0" collapsed="false">
      <c r="A40" s="5" t="s">
        <v>274</v>
      </c>
      <c r="B40" s="5" t="s">
        <v>345</v>
      </c>
      <c r="C40" s="23" t="s">
        <v>3</v>
      </c>
      <c r="D40" s="10" t="s">
        <v>101</v>
      </c>
      <c r="E40" s="13" t="n">
        <v>61413</v>
      </c>
      <c r="F40" s="13" t="n">
        <v>7663</v>
      </c>
      <c r="G40" s="13" t="n">
        <v>0</v>
      </c>
      <c r="H40" s="13" t="n">
        <v>0</v>
      </c>
      <c r="I40" s="13" t="n">
        <v>0</v>
      </c>
      <c r="J40" s="13" t="n">
        <v>0</v>
      </c>
      <c r="K40" s="13" t="n">
        <v>0</v>
      </c>
      <c r="L40" s="13" t="n">
        <v>635</v>
      </c>
      <c r="M40" s="13" t="n">
        <f aca="false">SUM(E40:K40)</f>
        <v>69076</v>
      </c>
    </row>
    <row r="41" customFormat="false" ht="12.8" hidden="false" customHeight="false" outlineLevel="0" collapsed="false">
      <c r="A41" s="5" t="s">
        <v>274</v>
      </c>
      <c r="B41" s="5" t="s">
        <v>345</v>
      </c>
      <c r="C41" s="23" t="s">
        <v>3</v>
      </c>
      <c r="D41" s="10" t="s">
        <v>93</v>
      </c>
      <c r="E41" s="13" t="n">
        <v>61413</v>
      </c>
      <c r="F41" s="13" t="n">
        <v>7663</v>
      </c>
      <c r="G41" s="13" t="n">
        <v>0</v>
      </c>
      <c r="H41" s="13" t="n">
        <v>0</v>
      </c>
      <c r="I41" s="13" t="n">
        <v>0</v>
      </c>
      <c r="J41" s="13" t="n">
        <v>0</v>
      </c>
      <c r="K41" s="13" t="n">
        <v>0</v>
      </c>
      <c r="L41" s="13" t="n">
        <v>635</v>
      </c>
      <c r="M41" s="13" t="n">
        <f aca="false">SUM(E41:K41)</f>
        <v>69076</v>
      </c>
    </row>
    <row r="42" customFormat="false" ht="12.8" hidden="false" customHeight="false" outlineLevel="0" collapsed="false">
      <c r="A42" s="5" t="s">
        <v>278</v>
      </c>
      <c r="B42" s="5" t="s">
        <v>471</v>
      </c>
      <c r="C42" s="23" t="s">
        <v>3</v>
      </c>
      <c r="D42" s="10" t="s">
        <v>81</v>
      </c>
      <c r="E42" s="13" t="n">
        <v>61413</v>
      </c>
      <c r="F42" s="13" t="n">
        <v>7663</v>
      </c>
      <c r="G42" s="13" t="n">
        <v>0</v>
      </c>
      <c r="H42" s="13" t="n">
        <v>0</v>
      </c>
      <c r="I42" s="13" t="n">
        <v>0</v>
      </c>
      <c r="J42" s="13" t="n">
        <v>0</v>
      </c>
      <c r="K42" s="13" t="n">
        <v>0</v>
      </c>
      <c r="L42" s="13" t="n">
        <v>635</v>
      </c>
      <c r="M42" s="13" t="n">
        <f aca="false">SUM(E42:K42)</f>
        <v>69076</v>
      </c>
    </row>
    <row r="43" customFormat="false" ht="12.8" hidden="false" customHeight="false" outlineLevel="0" collapsed="false">
      <c r="A43" s="5" t="s">
        <v>278</v>
      </c>
      <c r="B43" s="5" t="s">
        <v>471</v>
      </c>
      <c r="C43" s="23" t="s">
        <v>3</v>
      </c>
      <c r="D43" s="10" t="s">
        <v>71</v>
      </c>
      <c r="E43" s="13" t="n">
        <v>61413</v>
      </c>
      <c r="F43" s="13" t="n">
        <v>7663</v>
      </c>
      <c r="G43" s="13" t="n">
        <v>0</v>
      </c>
      <c r="H43" s="13" t="n">
        <v>0</v>
      </c>
      <c r="I43" s="13" t="n">
        <v>0</v>
      </c>
      <c r="J43" s="13" t="n">
        <v>0</v>
      </c>
      <c r="K43" s="13" t="n">
        <v>0</v>
      </c>
      <c r="L43" s="13" t="n">
        <v>635</v>
      </c>
      <c r="M43" s="13" t="n">
        <f aca="false">SUM(E43:K43)</f>
        <v>69076</v>
      </c>
    </row>
    <row r="44" customFormat="false" ht="12.8" hidden="false" customHeight="false" outlineLevel="0" collapsed="false">
      <c r="A44" s="5" t="s">
        <v>278</v>
      </c>
      <c r="B44" s="5" t="s">
        <v>471</v>
      </c>
      <c r="C44" s="23" t="s">
        <v>3</v>
      </c>
      <c r="D44" s="10" t="s">
        <v>88</v>
      </c>
      <c r="E44" s="13" t="n">
        <v>61413</v>
      </c>
      <c r="F44" s="13" t="n">
        <v>7663</v>
      </c>
      <c r="G44" s="13" t="n">
        <v>0</v>
      </c>
      <c r="H44" s="13" t="n">
        <v>0</v>
      </c>
      <c r="I44" s="13" t="n">
        <v>0</v>
      </c>
      <c r="J44" s="13" t="n">
        <v>0</v>
      </c>
      <c r="K44" s="13" t="n">
        <v>0</v>
      </c>
      <c r="L44" s="13" t="n">
        <v>635</v>
      </c>
      <c r="M44" s="13" t="n">
        <f aca="false">SUM(E44:K44)</f>
        <v>69076</v>
      </c>
    </row>
    <row r="45" customFormat="false" ht="12.8" hidden="false" customHeight="false" outlineLevel="0" collapsed="false">
      <c r="A45" s="5" t="s">
        <v>278</v>
      </c>
      <c r="B45" s="5" t="s">
        <v>471</v>
      </c>
      <c r="C45" s="23" t="s">
        <v>3</v>
      </c>
      <c r="D45" s="10" t="s">
        <v>101</v>
      </c>
      <c r="E45" s="13" t="n">
        <v>61413</v>
      </c>
      <c r="F45" s="13" t="n">
        <v>7663</v>
      </c>
      <c r="G45" s="13" t="n">
        <v>0</v>
      </c>
      <c r="H45" s="13" t="n">
        <v>0</v>
      </c>
      <c r="I45" s="13" t="n">
        <v>0</v>
      </c>
      <c r="J45" s="13" t="n">
        <v>0</v>
      </c>
      <c r="K45" s="13" t="n">
        <v>0</v>
      </c>
      <c r="L45" s="13" t="n">
        <v>635</v>
      </c>
      <c r="M45" s="13" t="n">
        <f aca="false">SUM(E45:K45)</f>
        <v>69076</v>
      </c>
    </row>
    <row r="46" customFormat="false" ht="12.8" hidden="false" customHeight="false" outlineLevel="0" collapsed="false">
      <c r="A46" s="5" t="s">
        <v>278</v>
      </c>
      <c r="B46" s="5" t="s">
        <v>471</v>
      </c>
      <c r="C46" s="23" t="s">
        <v>3</v>
      </c>
      <c r="D46" s="10" t="s">
        <v>93</v>
      </c>
      <c r="E46" s="13" t="n">
        <v>61413</v>
      </c>
      <c r="F46" s="13" t="n">
        <v>7663</v>
      </c>
      <c r="G46" s="13" t="n">
        <v>0</v>
      </c>
      <c r="H46" s="13" t="n">
        <v>0</v>
      </c>
      <c r="I46" s="13" t="n">
        <v>0</v>
      </c>
      <c r="J46" s="13" t="n">
        <v>0</v>
      </c>
      <c r="K46" s="13" t="n">
        <v>0</v>
      </c>
      <c r="L46" s="13" t="n">
        <v>635</v>
      </c>
      <c r="M46" s="13" t="n">
        <f aca="false">SUM(E46:K46)</f>
        <v>69076</v>
      </c>
    </row>
    <row r="47" customFormat="false" ht="12.8" hidden="false" customHeight="false" outlineLevel="0" collapsed="false">
      <c r="A47" s="5" t="s">
        <v>282</v>
      </c>
      <c r="B47" s="5" t="s">
        <v>481</v>
      </c>
      <c r="C47" s="23" t="s">
        <v>3</v>
      </c>
      <c r="D47" s="10" t="s">
        <v>81</v>
      </c>
      <c r="E47" s="13" t="n">
        <v>52301</v>
      </c>
      <c r="F47" s="13" t="n">
        <v>6934</v>
      </c>
      <c r="G47" s="13" t="n">
        <v>0</v>
      </c>
      <c r="H47" s="13" t="n">
        <v>0</v>
      </c>
      <c r="I47" s="13" t="n">
        <v>0</v>
      </c>
      <c r="J47" s="13" t="n">
        <v>0</v>
      </c>
      <c r="K47" s="13" t="n">
        <v>0</v>
      </c>
      <c r="L47" s="13" t="n">
        <v>635</v>
      </c>
      <c r="M47" s="13" t="n">
        <f aca="false">SUM(E47:K47)</f>
        <v>59235</v>
      </c>
    </row>
    <row r="48" customFormat="false" ht="12.8" hidden="false" customHeight="false" outlineLevel="0" collapsed="false">
      <c r="A48" s="5" t="s">
        <v>282</v>
      </c>
      <c r="B48" s="5" t="s">
        <v>481</v>
      </c>
      <c r="C48" s="23" t="s">
        <v>3</v>
      </c>
      <c r="D48" s="10" t="s">
        <v>71</v>
      </c>
      <c r="E48" s="13" t="n">
        <v>52301</v>
      </c>
      <c r="F48" s="13" t="n">
        <v>6934</v>
      </c>
      <c r="G48" s="13" t="n">
        <v>0</v>
      </c>
      <c r="H48" s="13" t="n">
        <v>0</v>
      </c>
      <c r="I48" s="13" t="n">
        <v>0</v>
      </c>
      <c r="J48" s="13" t="n">
        <v>0</v>
      </c>
      <c r="K48" s="13" t="n">
        <v>0</v>
      </c>
      <c r="L48" s="13" t="n">
        <v>635</v>
      </c>
      <c r="M48" s="13" t="n">
        <f aca="false">SUM(E48:K48)</f>
        <v>59235</v>
      </c>
    </row>
    <row r="49" customFormat="false" ht="12.8" hidden="false" customHeight="false" outlineLevel="0" collapsed="false">
      <c r="A49" s="5" t="s">
        <v>282</v>
      </c>
      <c r="B49" s="5" t="s">
        <v>481</v>
      </c>
      <c r="C49" s="23" t="s">
        <v>3</v>
      </c>
      <c r="D49" s="10" t="s">
        <v>88</v>
      </c>
      <c r="E49" s="13" t="n">
        <v>52301</v>
      </c>
      <c r="F49" s="13" t="n">
        <v>6934</v>
      </c>
      <c r="G49" s="13" t="n">
        <v>0</v>
      </c>
      <c r="H49" s="13" t="n">
        <v>0</v>
      </c>
      <c r="I49" s="13" t="n">
        <v>0</v>
      </c>
      <c r="J49" s="13" t="n">
        <v>0</v>
      </c>
      <c r="K49" s="13" t="n">
        <v>0</v>
      </c>
      <c r="L49" s="13" t="n">
        <v>635</v>
      </c>
      <c r="M49" s="13" t="n">
        <f aca="false">SUM(E49:K49)</f>
        <v>59235</v>
      </c>
    </row>
    <row r="50" customFormat="false" ht="12.8" hidden="false" customHeight="false" outlineLevel="0" collapsed="false">
      <c r="A50" s="5" t="s">
        <v>282</v>
      </c>
      <c r="B50" s="5" t="s">
        <v>481</v>
      </c>
      <c r="C50" s="23" t="s">
        <v>3</v>
      </c>
      <c r="D50" s="10" t="s">
        <v>101</v>
      </c>
      <c r="E50" s="13" t="n">
        <v>52301</v>
      </c>
      <c r="F50" s="13" t="n">
        <v>6934</v>
      </c>
      <c r="G50" s="13" t="n">
        <v>0</v>
      </c>
      <c r="H50" s="13" t="n">
        <v>0</v>
      </c>
      <c r="I50" s="13" t="n">
        <v>0</v>
      </c>
      <c r="J50" s="13" t="n">
        <v>0</v>
      </c>
      <c r="K50" s="13" t="n">
        <v>0</v>
      </c>
      <c r="L50" s="13" t="n">
        <v>635</v>
      </c>
      <c r="M50" s="13" t="n">
        <f aca="false">SUM(E50:K50)</f>
        <v>59235</v>
      </c>
    </row>
    <row r="51" customFormat="false" ht="12.8" hidden="false" customHeight="false" outlineLevel="0" collapsed="false">
      <c r="A51" s="5" t="s">
        <v>282</v>
      </c>
      <c r="B51" s="5" t="s">
        <v>481</v>
      </c>
      <c r="C51" s="23" t="s">
        <v>3</v>
      </c>
      <c r="D51" s="10" t="s">
        <v>93</v>
      </c>
      <c r="E51" s="13" t="n">
        <v>52301</v>
      </c>
      <c r="F51" s="13" t="n">
        <v>6934</v>
      </c>
      <c r="G51" s="13" t="n">
        <v>0</v>
      </c>
      <c r="H51" s="13" t="n">
        <v>0</v>
      </c>
      <c r="I51" s="13" t="n">
        <v>0</v>
      </c>
      <c r="J51" s="13" t="n">
        <v>0</v>
      </c>
      <c r="K51" s="13" t="n">
        <v>0</v>
      </c>
      <c r="L51" s="13" t="n">
        <v>635</v>
      </c>
      <c r="M51" s="13" t="n">
        <f aca="false">SUM(E51:K51)</f>
        <v>59235</v>
      </c>
    </row>
    <row r="52" customFormat="false" ht="12.8" hidden="false" customHeight="false" outlineLevel="0" collapsed="false">
      <c r="A52" s="5" t="s">
        <v>286</v>
      </c>
      <c r="B52" s="5" t="s">
        <v>678</v>
      </c>
      <c r="C52" s="23" t="s">
        <v>3</v>
      </c>
      <c r="D52" s="10" t="s">
        <v>81</v>
      </c>
      <c r="E52" s="13" t="n">
        <v>52301</v>
      </c>
      <c r="F52" s="13" t="n">
        <v>6934</v>
      </c>
      <c r="G52" s="13" t="n">
        <v>0</v>
      </c>
      <c r="H52" s="13" t="n">
        <v>0</v>
      </c>
      <c r="I52" s="13" t="n">
        <v>0</v>
      </c>
      <c r="J52" s="13" t="n">
        <v>0</v>
      </c>
      <c r="K52" s="13" t="n">
        <v>0</v>
      </c>
      <c r="L52" s="13" t="n">
        <v>635</v>
      </c>
      <c r="M52" s="13" t="n">
        <f aca="false">SUM(E52:K52)</f>
        <v>59235</v>
      </c>
    </row>
    <row r="53" customFormat="false" ht="12.8" hidden="false" customHeight="false" outlineLevel="0" collapsed="false">
      <c r="A53" s="5" t="s">
        <v>286</v>
      </c>
      <c r="B53" s="5" t="s">
        <v>678</v>
      </c>
      <c r="C53" s="23" t="s">
        <v>3</v>
      </c>
      <c r="D53" s="10" t="s">
        <v>71</v>
      </c>
      <c r="E53" s="13" t="n">
        <v>52301</v>
      </c>
      <c r="F53" s="13" t="n">
        <v>6934</v>
      </c>
      <c r="G53" s="13" t="n">
        <v>0</v>
      </c>
      <c r="H53" s="13" t="n">
        <v>0</v>
      </c>
      <c r="I53" s="13" t="n">
        <v>0</v>
      </c>
      <c r="J53" s="13" t="n">
        <v>0</v>
      </c>
      <c r="K53" s="13" t="n">
        <v>0</v>
      </c>
      <c r="L53" s="13" t="n">
        <v>635</v>
      </c>
      <c r="M53" s="13" t="n">
        <f aca="false">SUM(E53:K53)</f>
        <v>59235</v>
      </c>
    </row>
    <row r="54" customFormat="false" ht="12.8" hidden="false" customHeight="false" outlineLevel="0" collapsed="false">
      <c r="A54" s="5" t="s">
        <v>286</v>
      </c>
      <c r="B54" s="5" t="s">
        <v>678</v>
      </c>
      <c r="C54" s="23" t="s">
        <v>3</v>
      </c>
      <c r="D54" s="10" t="s">
        <v>88</v>
      </c>
      <c r="E54" s="13" t="n">
        <v>52301</v>
      </c>
      <c r="F54" s="13" t="n">
        <v>6934</v>
      </c>
      <c r="G54" s="13" t="n">
        <v>0</v>
      </c>
      <c r="H54" s="13" t="n">
        <v>0</v>
      </c>
      <c r="I54" s="13" t="n">
        <v>0</v>
      </c>
      <c r="J54" s="13" t="n">
        <v>0</v>
      </c>
      <c r="K54" s="13" t="n">
        <v>0</v>
      </c>
      <c r="L54" s="13" t="n">
        <v>635</v>
      </c>
      <c r="M54" s="13" t="n">
        <f aca="false">SUM(E54:K54)</f>
        <v>59235</v>
      </c>
    </row>
    <row r="55" customFormat="false" ht="12.8" hidden="false" customHeight="false" outlineLevel="0" collapsed="false">
      <c r="A55" s="5" t="s">
        <v>286</v>
      </c>
      <c r="B55" s="5" t="s">
        <v>678</v>
      </c>
      <c r="C55" s="23" t="s">
        <v>3</v>
      </c>
      <c r="D55" s="10" t="s">
        <v>101</v>
      </c>
      <c r="E55" s="13" t="n">
        <v>52301</v>
      </c>
      <c r="F55" s="13" t="n">
        <v>6934</v>
      </c>
      <c r="G55" s="13" t="n">
        <v>0</v>
      </c>
      <c r="H55" s="13" t="n">
        <v>0</v>
      </c>
      <c r="I55" s="13" t="n">
        <v>0</v>
      </c>
      <c r="J55" s="13" t="n">
        <v>0</v>
      </c>
      <c r="K55" s="13" t="n">
        <v>0</v>
      </c>
      <c r="L55" s="13" t="n">
        <v>635</v>
      </c>
      <c r="M55" s="13" t="n">
        <f aca="false">SUM(E55:K55)</f>
        <v>59235</v>
      </c>
    </row>
    <row r="56" customFormat="false" ht="12.8" hidden="false" customHeight="false" outlineLevel="0" collapsed="false">
      <c r="A56" s="5" t="s">
        <v>286</v>
      </c>
      <c r="B56" s="5" t="s">
        <v>678</v>
      </c>
      <c r="C56" s="23" t="s">
        <v>3</v>
      </c>
      <c r="D56" s="10" t="s">
        <v>93</v>
      </c>
      <c r="E56" s="13" t="n">
        <v>52301</v>
      </c>
      <c r="F56" s="13" t="n">
        <v>6934</v>
      </c>
      <c r="G56" s="13" t="n">
        <v>0</v>
      </c>
      <c r="H56" s="13" t="n">
        <v>0</v>
      </c>
      <c r="I56" s="13" t="n">
        <v>0</v>
      </c>
      <c r="J56" s="13" t="n">
        <v>0</v>
      </c>
      <c r="K56" s="13" t="n">
        <v>0</v>
      </c>
      <c r="L56" s="13" t="n">
        <v>635</v>
      </c>
      <c r="M56" s="13" t="n">
        <f aca="false">SUM(E56:K56)</f>
        <v>59235</v>
      </c>
    </row>
    <row r="57" customFormat="false" ht="12.8" hidden="false" customHeight="false" outlineLevel="0" collapsed="false">
      <c r="A57" s="5" t="s">
        <v>290</v>
      </c>
      <c r="B57" s="5" t="s">
        <v>442</v>
      </c>
      <c r="C57" s="23" t="s">
        <v>3</v>
      </c>
      <c r="D57" s="10" t="s">
        <v>81</v>
      </c>
      <c r="E57" s="13" t="n">
        <v>71409</v>
      </c>
      <c r="F57" s="13" t="n">
        <v>8463</v>
      </c>
      <c r="G57" s="13" t="n">
        <v>0</v>
      </c>
      <c r="H57" s="13" t="n">
        <v>0</v>
      </c>
      <c r="I57" s="13" t="n">
        <v>0</v>
      </c>
      <c r="J57" s="13" t="n">
        <v>0</v>
      </c>
      <c r="K57" s="13" t="n">
        <v>0</v>
      </c>
      <c r="L57" s="13" t="n">
        <v>635</v>
      </c>
      <c r="M57" s="13" t="n">
        <f aca="false">SUM(E57:K57)</f>
        <v>79872</v>
      </c>
    </row>
    <row r="58" customFormat="false" ht="12.8" hidden="false" customHeight="false" outlineLevel="0" collapsed="false">
      <c r="A58" s="5" t="s">
        <v>290</v>
      </c>
      <c r="B58" s="5" t="s">
        <v>442</v>
      </c>
      <c r="C58" s="23" t="s">
        <v>3</v>
      </c>
      <c r="D58" s="10" t="s">
        <v>71</v>
      </c>
      <c r="E58" s="13" t="n">
        <v>71409</v>
      </c>
      <c r="F58" s="13" t="n">
        <v>8463</v>
      </c>
      <c r="G58" s="13" t="n">
        <v>0</v>
      </c>
      <c r="H58" s="13" t="n">
        <v>0</v>
      </c>
      <c r="I58" s="13" t="n">
        <v>0</v>
      </c>
      <c r="J58" s="13" t="n">
        <v>0</v>
      </c>
      <c r="K58" s="13" t="n">
        <v>0</v>
      </c>
      <c r="L58" s="13" t="n">
        <v>635</v>
      </c>
      <c r="M58" s="13" t="n">
        <f aca="false">SUM(E58:K58)</f>
        <v>79872</v>
      </c>
    </row>
    <row r="59" customFormat="false" ht="12.8" hidden="false" customHeight="false" outlineLevel="0" collapsed="false">
      <c r="A59" s="5" t="s">
        <v>290</v>
      </c>
      <c r="B59" s="5" t="s">
        <v>442</v>
      </c>
      <c r="C59" s="23" t="s">
        <v>3</v>
      </c>
      <c r="D59" s="10" t="s">
        <v>88</v>
      </c>
      <c r="E59" s="13" t="n">
        <v>71409</v>
      </c>
      <c r="F59" s="13" t="n">
        <v>8463</v>
      </c>
      <c r="G59" s="13" t="n">
        <v>0</v>
      </c>
      <c r="H59" s="13" t="n">
        <v>0</v>
      </c>
      <c r="I59" s="13" t="n">
        <v>0</v>
      </c>
      <c r="J59" s="13" t="n">
        <v>0</v>
      </c>
      <c r="K59" s="13" t="n">
        <v>0</v>
      </c>
      <c r="L59" s="13" t="n">
        <v>635</v>
      </c>
      <c r="M59" s="13" t="n">
        <f aca="false">SUM(E59:K59)</f>
        <v>79872</v>
      </c>
    </row>
    <row r="60" customFormat="false" ht="12.8" hidden="false" customHeight="false" outlineLevel="0" collapsed="false">
      <c r="A60" s="5" t="s">
        <v>290</v>
      </c>
      <c r="B60" s="5" t="s">
        <v>442</v>
      </c>
      <c r="C60" s="23" t="s">
        <v>3</v>
      </c>
      <c r="D60" s="10" t="s">
        <v>101</v>
      </c>
      <c r="E60" s="13" t="n">
        <v>71409</v>
      </c>
      <c r="F60" s="13" t="n">
        <v>8463</v>
      </c>
      <c r="G60" s="13" t="n">
        <v>0</v>
      </c>
      <c r="H60" s="13" t="n">
        <v>0</v>
      </c>
      <c r="I60" s="13" t="n">
        <v>0</v>
      </c>
      <c r="J60" s="13" t="n">
        <v>0</v>
      </c>
      <c r="K60" s="13" t="n">
        <v>0</v>
      </c>
      <c r="L60" s="13" t="n">
        <v>635</v>
      </c>
      <c r="M60" s="13" t="n">
        <f aca="false">SUM(E60:K60)</f>
        <v>79872</v>
      </c>
    </row>
    <row r="61" customFormat="false" ht="12.8" hidden="false" customHeight="false" outlineLevel="0" collapsed="false">
      <c r="A61" s="5" t="s">
        <v>290</v>
      </c>
      <c r="B61" s="5" t="s">
        <v>442</v>
      </c>
      <c r="C61" s="23" t="s">
        <v>3</v>
      </c>
      <c r="D61" s="10" t="s">
        <v>93</v>
      </c>
      <c r="E61" s="13" t="n">
        <v>71409</v>
      </c>
      <c r="F61" s="13" t="n">
        <v>8463</v>
      </c>
      <c r="G61" s="13" t="n">
        <v>0</v>
      </c>
      <c r="H61" s="13" t="n">
        <v>0</v>
      </c>
      <c r="I61" s="13" t="n">
        <v>0</v>
      </c>
      <c r="J61" s="13" t="n">
        <v>0</v>
      </c>
      <c r="K61" s="13" t="n">
        <v>0</v>
      </c>
      <c r="L61" s="13" t="n">
        <v>635</v>
      </c>
      <c r="M61" s="13" t="n">
        <f aca="false">SUM(E61:K61)</f>
        <v>79872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301"/>
  <sheetViews>
    <sheetView windowProtection="false" showFormulas="false" showGridLines="true" showRowColHeaders="true" showZeros="true" rightToLeft="false" tabSelected="false" showOutlineSymbols="true" defaultGridColor="true" view="normal" topLeftCell="A115" colorId="64" zoomScale="110" zoomScaleNormal="110" zoomScalePageLayoutView="100" workbookViewId="0">
      <selection pane="topLeft" activeCell="D260" activeCellId="1" sqref="A507:A517 D260"/>
    </sheetView>
  </sheetViews>
  <sheetFormatPr defaultRowHeight="12.8"/>
  <cols>
    <col collapsed="false" hidden="false" max="1" min="1" style="13" width="12.5561224489796"/>
    <col collapsed="false" hidden="false" max="2" min="2" style="13" width="10.6632653061225"/>
    <col collapsed="false" hidden="false" max="3" min="3" style="13" width="15.3877551020408"/>
    <col collapsed="false" hidden="false" max="4" min="4" style="13" width="12.1479591836735"/>
    <col collapsed="false" hidden="false" max="5" min="5" style="13" width="16.7397959183673"/>
    <col collapsed="false" hidden="false" max="6" min="6" style="13" width="6.3469387755102"/>
    <col collapsed="false" hidden="false" max="7" min="7" style="13" width="6.61224489795918"/>
    <col collapsed="false" hidden="false" max="1025" min="8" style="13" width="6.0765306122449"/>
  </cols>
  <sheetData>
    <row r="1" customFormat="false" ht="12.8" hidden="false" customHeight="false" outlineLevel="0" collapsed="false">
      <c r="A1" s="5" t="s">
        <v>236</v>
      </c>
      <c r="B1" s="5" t="s">
        <v>294</v>
      </c>
      <c r="C1" s="5" t="s">
        <v>0</v>
      </c>
      <c r="D1" s="5" t="s">
        <v>36</v>
      </c>
      <c r="E1" s="13" t="s">
        <v>134</v>
      </c>
      <c r="F1" s="13" t="s">
        <v>679</v>
      </c>
      <c r="G1" s="13" t="s">
        <v>680</v>
      </c>
      <c r="H1" s="13" t="s">
        <v>681</v>
      </c>
      <c r="I1" s="0"/>
      <c r="J1" s="0"/>
      <c r="K1" s="0"/>
    </row>
    <row r="2" customFormat="false" ht="12.8" hidden="false" customHeight="false" outlineLevel="0" collapsed="false">
      <c r="A2" s="10" t="s">
        <v>246</v>
      </c>
      <c r="B2" s="5" t="s">
        <v>345</v>
      </c>
      <c r="C2" s="23" t="s">
        <v>3</v>
      </c>
      <c r="D2" s="10" t="s">
        <v>71</v>
      </c>
      <c r="E2" s="13" t="s">
        <v>682</v>
      </c>
      <c r="F2" s="13" t="n">
        <v>1</v>
      </c>
      <c r="G2" s="13" t="n">
        <v>1122</v>
      </c>
      <c r="H2" s="70" t="n">
        <f aca="false">TRUE()</f>
        <v>1</v>
      </c>
    </row>
    <row r="3" customFormat="false" ht="12.8" hidden="false" customHeight="false" outlineLevel="0" collapsed="false">
      <c r="A3" s="10" t="s">
        <v>250</v>
      </c>
      <c r="B3" s="5" t="s">
        <v>372</v>
      </c>
      <c r="C3" s="23" t="s">
        <v>3</v>
      </c>
      <c r="D3" s="10" t="s">
        <v>71</v>
      </c>
      <c r="E3" s="13" t="s">
        <v>682</v>
      </c>
      <c r="F3" s="13" t="n">
        <v>1</v>
      </c>
      <c r="G3" s="13" t="n">
        <v>1229</v>
      </c>
      <c r="H3" s="70" t="n">
        <f aca="false">TRUE()</f>
        <v>1</v>
      </c>
    </row>
    <row r="4" customFormat="false" ht="12.8" hidden="false" customHeight="false" outlineLevel="0" collapsed="false">
      <c r="A4" s="10" t="s">
        <v>254</v>
      </c>
      <c r="B4" s="5" t="s">
        <v>392</v>
      </c>
      <c r="C4" s="23" t="s">
        <v>3</v>
      </c>
      <c r="D4" s="10" t="s">
        <v>71</v>
      </c>
      <c r="E4" s="13" t="s">
        <v>682</v>
      </c>
      <c r="F4" s="13" t="n">
        <v>1</v>
      </c>
      <c r="G4" s="13" t="n">
        <v>1229</v>
      </c>
      <c r="H4" s="70" t="n">
        <f aca="false">TRUE()</f>
        <v>1</v>
      </c>
    </row>
    <row r="5" customFormat="false" ht="12.8" hidden="false" customHeight="false" outlineLevel="0" collapsed="false">
      <c r="A5" s="10" t="s">
        <v>258</v>
      </c>
      <c r="B5" s="5" t="s">
        <v>409</v>
      </c>
      <c r="C5" s="23" t="s">
        <v>3</v>
      </c>
      <c r="D5" s="10" t="s">
        <v>71</v>
      </c>
      <c r="E5" s="13" t="s">
        <v>682</v>
      </c>
      <c r="F5" s="13" t="n">
        <v>1</v>
      </c>
      <c r="G5" s="13" t="n">
        <v>1385</v>
      </c>
      <c r="H5" s="70" t="n">
        <f aca="false">TRUE()</f>
        <v>1</v>
      </c>
    </row>
    <row r="6" customFormat="false" ht="12.8" hidden="false" customHeight="false" outlineLevel="0" collapsed="false">
      <c r="A6" s="10" t="s">
        <v>262</v>
      </c>
      <c r="B6" s="5" t="s">
        <v>429</v>
      </c>
      <c r="C6" s="23" t="s">
        <v>3</v>
      </c>
      <c r="D6" s="10" t="s">
        <v>71</v>
      </c>
      <c r="E6" s="13" t="s">
        <v>682</v>
      </c>
      <c r="F6" s="13" t="n">
        <v>1</v>
      </c>
      <c r="G6" s="13" t="n">
        <v>1385</v>
      </c>
      <c r="H6" s="70" t="n">
        <f aca="false">TRUE()</f>
        <v>1</v>
      </c>
    </row>
    <row r="7" customFormat="false" ht="12.8" hidden="false" customHeight="false" outlineLevel="0" collapsed="false">
      <c r="A7" s="10" t="s">
        <v>266</v>
      </c>
      <c r="B7" s="5" t="s">
        <v>442</v>
      </c>
      <c r="C7" s="23" t="s">
        <v>3</v>
      </c>
      <c r="D7" s="10" t="s">
        <v>71</v>
      </c>
      <c r="E7" s="13" t="s">
        <v>682</v>
      </c>
      <c r="F7" s="13" t="n">
        <v>1</v>
      </c>
      <c r="G7" s="13" t="n">
        <v>1246</v>
      </c>
      <c r="H7" s="70" t="n">
        <f aca="false">TRUE()</f>
        <v>1</v>
      </c>
    </row>
    <row r="8" customFormat="false" ht="12.8" hidden="false" customHeight="false" outlineLevel="0" collapsed="false">
      <c r="A8" s="10" t="s">
        <v>270</v>
      </c>
      <c r="B8" s="5" t="s">
        <v>372</v>
      </c>
      <c r="C8" s="23" t="s">
        <v>3</v>
      </c>
      <c r="D8" s="10" t="s">
        <v>71</v>
      </c>
      <c r="E8" s="13" t="s">
        <v>682</v>
      </c>
      <c r="F8" s="13" t="n">
        <v>1</v>
      </c>
      <c r="G8" s="13" t="n">
        <v>819</v>
      </c>
      <c r="H8" s="70" t="n">
        <f aca="false">TRUE()</f>
        <v>1</v>
      </c>
    </row>
    <row r="9" customFormat="false" ht="12.8" hidden="false" customHeight="false" outlineLevel="0" collapsed="false">
      <c r="A9" s="10" t="s">
        <v>274</v>
      </c>
      <c r="B9" s="5" t="s">
        <v>345</v>
      </c>
      <c r="C9" s="23" t="s">
        <v>3</v>
      </c>
      <c r="D9" s="10" t="s">
        <v>71</v>
      </c>
      <c r="E9" s="13" t="s">
        <v>682</v>
      </c>
      <c r="F9" s="13" t="n">
        <v>1</v>
      </c>
      <c r="G9" s="13" t="n">
        <v>819</v>
      </c>
      <c r="H9" s="70" t="n">
        <f aca="false">TRUE()</f>
        <v>1</v>
      </c>
    </row>
    <row r="10" customFormat="false" ht="12.8" hidden="false" customHeight="false" outlineLevel="0" collapsed="false">
      <c r="A10" s="10" t="s">
        <v>278</v>
      </c>
      <c r="B10" s="5" t="s">
        <v>471</v>
      </c>
      <c r="C10" s="23" t="s">
        <v>3</v>
      </c>
      <c r="D10" s="10" t="s">
        <v>71</v>
      </c>
      <c r="E10" s="13" t="s">
        <v>682</v>
      </c>
      <c r="F10" s="13" t="n">
        <v>1</v>
      </c>
      <c r="G10" s="13" t="n">
        <v>819</v>
      </c>
      <c r="H10" s="70" t="n">
        <f aca="false">TRUE()</f>
        <v>1</v>
      </c>
    </row>
    <row r="11" customFormat="false" ht="12.8" hidden="false" customHeight="false" outlineLevel="0" collapsed="false">
      <c r="A11" s="10" t="s">
        <v>282</v>
      </c>
      <c r="B11" s="5" t="s">
        <v>481</v>
      </c>
      <c r="C11" s="23" t="s">
        <v>3</v>
      </c>
      <c r="D11" s="10" t="s">
        <v>71</v>
      </c>
      <c r="E11" s="13" t="s">
        <v>682</v>
      </c>
      <c r="F11" s="13" t="n">
        <v>1</v>
      </c>
      <c r="G11" s="13" t="n">
        <v>679</v>
      </c>
      <c r="H11" s="70" t="n">
        <f aca="false">TRUE()</f>
        <v>1</v>
      </c>
    </row>
    <row r="12" customFormat="false" ht="12.8" hidden="false" customHeight="false" outlineLevel="0" collapsed="false">
      <c r="A12" s="10" t="s">
        <v>286</v>
      </c>
      <c r="B12" s="5" t="s">
        <v>491</v>
      </c>
      <c r="C12" s="23" t="s">
        <v>3</v>
      </c>
      <c r="D12" s="10" t="s">
        <v>71</v>
      </c>
      <c r="E12" s="13" t="s">
        <v>682</v>
      </c>
      <c r="F12" s="13" t="n">
        <v>1</v>
      </c>
      <c r="G12" s="13" t="n">
        <v>679</v>
      </c>
      <c r="H12" s="70" t="n">
        <f aca="false">TRUE()</f>
        <v>1</v>
      </c>
    </row>
    <row r="13" customFormat="false" ht="12.8" hidden="false" customHeight="false" outlineLevel="0" collapsed="false">
      <c r="A13" s="10" t="s">
        <v>290</v>
      </c>
      <c r="B13" s="5" t="s">
        <v>442</v>
      </c>
      <c r="C13" s="23" t="s">
        <v>3</v>
      </c>
      <c r="D13" s="10" t="s">
        <v>71</v>
      </c>
      <c r="E13" s="13" t="s">
        <v>682</v>
      </c>
      <c r="F13" s="13" t="n">
        <v>1</v>
      </c>
      <c r="G13" s="13" t="n">
        <v>927</v>
      </c>
      <c r="H13" s="70" t="n">
        <f aca="false">TRUE()</f>
        <v>1</v>
      </c>
    </row>
    <row r="14" customFormat="false" ht="12.8" hidden="false" customHeight="false" outlineLevel="0" collapsed="false">
      <c r="A14" s="10" t="s">
        <v>246</v>
      </c>
      <c r="B14" s="5" t="s">
        <v>345</v>
      </c>
      <c r="C14" s="23" t="s">
        <v>3</v>
      </c>
      <c r="D14" s="10" t="s">
        <v>71</v>
      </c>
      <c r="E14" s="13" t="s">
        <v>682</v>
      </c>
      <c r="F14" s="13" t="n">
        <v>5</v>
      </c>
      <c r="G14" s="13" t="n">
        <v>5610</v>
      </c>
      <c r="H14" s="70" t="n">
        <f aca="false">TRUE()</f>
        <v>1</v>
      </c>
    </row>
    <row r="15" customFormat="false" ht="12.8" hidden="false" customHeight="false" outlineLevel="0" collapsed="false">
      <c r="A15" s="10" t="s">
        <v>250</v>
      </c>
      <c r="B15" s="5" t="s">
        <v>372</v>
      </c>
      <c r="C15" s="23" t="s">
        <v>3</v>
      </c>
      <c r="D15" s="10" t="s">
        <v>71</v>
      </c>
      <c r="E15" s="13" t="s">
        <v>682</v>
      </c>
      <c r="F15" s="13" t="n">
        <v>5</v>
      </c>
      <c r="G15" s="13" t="n">
        <v>6145</v>
      </c>
      <c r="H15" s="70" t="n">
        <f aca="false">TRUE()</f>
        <v>1</v>
      </c>
    </row>
    <row r="16" customFormat="false" ht="12.8" hidden="false" customHeight="false" outlineLevel="0" collapsed="false">
      <c r="A16" s="10" t="s">
        <v>254</v>
      </c>
      <c r="B16" s="5" t="s">
        <v>392</v>
      </c>
      <c r="C16" s="23" t="s">
        <v>3</v>
      </c>
      <c r="D16" s="10" t="s">
        <v>71</v>
      </c>
      <c r="E16" s="13" t="s">
        <v>682</v>
      </c>
      <c r="F16" s="13" t="n">
        <v>5</v>
      </c>
      <c r="G16" s="13" t="n">
        <v>6145</v>
      </c>
      <c r="H16" s="70" t="n">
        <f aca="false">TRUE()</f>
        <v>1</v>
      </c>
    </row>
    <row r="17" customFormat="false" ht="12.8" hidden="false" customHeight="false" outlineLevel="0" collapsed="false">
      <c r="A17" s="10" t="s">
        <v>258</v>
      </c>
      <c r="B17" s="5" t="s">
        <v>409</v>
      </c>
      <c r="C17" s="23" t="s">
        <v>3</v>
      </c>
      <c r="D17" s="10" t="s">
        <v>71</v>
      </c>
      <c r="E17" s="13" t="s">
        <v>682</v>
      </c>
      <c r="F17" s="13" t="n">
        <v>5</v>
      </c>
      <c r="G17" s="13" t="n">
        <v>6925</v>
      </c>
      <c r="H17" s="70" t="n">
        <f aca="false">TRUE()</f>
        <v>1</v>
      </c>
    </row>
    <row r="18" customFormat="false" ht="12.8" hidden="false" customHeight="false" outlineLevel="0" collapsed="false">
      <c r="A18" s="10" t="s">
        <v>262</v>
      </c>
      <c r="B18" s="5" t="s">
        <v>429</v>
      </c>
      <c r="C18" s="23" t="s">
        <v>3</v>
      </c>
      <c r="D18" s="10" t="s">
        <v>71</v>
      </c>
      <c r="E18" s="13" t="s">
        <v>682</v>
      </c>
      <c r="F18" s="13" t="n">
        <v>5</v>
      </c>
      <c r="G18" s="13" t="n">
        <v>6925</v>
      </c>
      <c r="H18" s="70" t="n">
        <f aca="false">TRUE()</f>
        <v>1</v>
      </c>
    </row>
    <row r="19" customFormat="false" ht="12.8" hidden="false" customHeight="false" outlineLevel="0" collapsed="false">
      <c r="A19" s="10" t="s">
        <v>266</v>
      </c>
      <c r="B19" s="5" t="s">
        <v>442</v>
      </c>
      <c r="C19" s="23" t="s">
        <v>3</v>
      </c>
      <c r="D19" s="10" t="s">
        <v>71</v>
      </c>
      <c r="E19" s="13" t="s">
        <v>682</v>
      </c>
      <c r="F19" s="13" t="n">
        <v>5</v>
      </c>
      <c r="G19" s="13" t="n">
        <v>6230</v>
      </c>
      <c r="H19" s="70" t="n">
        <f aca="false">TRUE()</f>
        <v>1</v>
      </c>
    </row>
    <row r="20" customFormat="false" ht="12.8" hidden="false" customHeight="false" outlineLevel="0" collapsed="false">
      <c r="A20" s="10" t="s">
        <v>270</v>
      </c>
      <c r="B20" s="5" t="s">
        <v>372</v>
      </c>
      <c r="C20" s="23" t="s">
        <v>3</v>
      </c>
      <c r="D20" s="10" t="s">
        <v>71</v>
      </c>
      <c r="E20" s="13" t="s">
        <v>682</v>
      </c>
      <c r="F20" s="13" t="n">
        <v>5</v>
      </c>
      <c r="G20" s="13" t="n">
        <v>3060</v>
      </c>
      <c r="H20" s="70" t="n">
        <f aca="false">TRUE()</f>
        <v>1</v>
      </c>
    </row>
    <row r="21" customFormat="false" ht="12.8" hidden="false" customHeight="false" outlineLevel="0" collapsed="false">
      <c r="A21" s="10" t="s">
        <v>274</v>
      </c>
      <c r="B21" s="5" t="s">
        <v>345</v>
      </c>
      <c r="C21" s="23" t="s">
        <v>3</v>
      </c>
      <c r="D21" s="10" t="s">
        <v>71</v>
      </c>
      <c r="E21" s="13" t="s">
        <v>682</v>
      </c>
      <c r="F21" s="13" t="n">
        <v>5</v>
      </c>
      <c r="G21" s="13" t="n">
        <v>3060</v>
      </c>
      <c r="H21" s="70" t="n">
        <f aca="false">TRUE()</f>
        <v>1</v>
      </c>
    </row>
    <row r="22" customFormat="false" ht="12.8" hidden="false" customHeight="false" outlineLevel="0" collapsed="false">
      <c r="A22" s="10" t="s">
        <v>278</v>
      </c>
      <c r="B22" s="5" t="s">
        <v>471</v>
      </c>
      <c r="C22" s="23" t="s">
        <v>3</v>
      </c>
      <c r="D22" s="10" t="s">
        <v>71</v>
      </c>
      <c r="E22" s="13" t="s">
        <v>682</v>
      </c>
      <c r="F22" s="13" t="n">
        <v>5</v>
      </c>
      <c r="G22" s="13" t="n">
        <v>3060</v>
      </c>
      <c r="H22" s="70" t="n">
        <f aca="false">TRUE()</f>
        <v>1</v>
      </c>
    </row>
    <row r="23" customFormat="false" ht="12.8" hidden="false" customHeight="false" outlineLevel="0" collapsed="false">
      <c r="A23" s="10" t="s">
        <v>282</v>
      </c>
      <c r="B23" s="5" t="s">
        <v>481</v>
      </c>
      <c r="C23" s="23" t="s">
        <v>3</v>
      </c>
      <c r="D23" s="10" t="s">
        <v>71</v>
      </c>
      <c r="E23" s="13" t="s">
        <v>682</v>
      </c>
      <c r="F23" s="13" t="n">
        <v>5</v>
      </c>
      <c r="G23" s="13" t="n">
        <v>3395</v>
      </c>
      <c r="H23" s="70" t="n">
        <f aca="false">TRUE()</f>
        <v>1</v>
      </c>
    </row>
    <row r="24" customFormat="false" ht="12.8" hidden="false" customHeight="false" outlineLevel="0" collapsed="false">
      <c r="A24" s="10" t="s">
        <v>286</v>
      </c>
      <c r="B24" s="5" t="s">
        <v>491</v>
      </c>
      <c r="C24" s="23" t="s">
        <v>3</v>
      </c>
      <c r="D24" s="10" t="s">
        <v>71</v>
      </c>
      <c r="E24" s="13" t="s">
        <v>682</v>
      </c>
      <c r="F24" s="13" t="n">
        <v>5</v>
      </c>
      <c r="G24" s="13" t="n">
        <v>3395</v>
      </c>
      <c r="H24" s="70" t="n">
        <f aca="false">TRUE()</f>
        <v>1</v>
      </c>
    </row>
    <row r="25" customFormat="false" ht="12.8" hidden="false" customHeight="false" outlineLevel="0" collapsed="false">
      <c r="A25" s="10" t="s">
        <v>290</v>
      </c>
      <c r="B25" s="5" t="s">
        <v>442</v>
      </c>
      <c r="C25" s="23" t="s">
        <v>3</v>
      </c>
      <c r="D25" s="10" t="s">
        <v>71</v>
      </c>
      <c r="E25" s="13" t="s">
        <v>682</v>
      </c>
      <c r="F25" s="13" t="n">
        <v>5</v>
      </c>
      <c r="G25" s="13" t="n">
        <v>4635</v>
      </c>
      <c r="H25" s="70" t="n">
        <f aca="false">TRUE()</f>
        <v>1</v>
      </c>
    </row>
    <row r="26" customFormat="false" ht="12.8" hidden="false" customHeight="false" outlineLevel="0" collapsed="false">
      <c r="A26" s="10" t="s">
        <v>246</v>
      </c>
      <c r="B26" s="5" t="s">
        <v>345</v>
      </c>
      <c r="C26" s="23" t="s">
        <v>3</v>
      </c>
      <c r="D26" s="10" t="s">
        <v>71</v>
      </c>
      <c r="E26" s="13" t="s">
        <v>683</v>
      </c>
      <c r="F26" s="0"/>
      <c r="G26" s="13" t="n">
        <v>1200</v>
      </c>
      <c r="H26" s="70" t="n">
        <f aca="false">TRUE()</f>
        <v>1</v>
      </c>
    </row>
    <row r="27" customFormat="false" ht="12.8" hidden="false" customHeight="false" outlineLevel="0" collapsed="false">
      <c r="A27" s="10" t="s">
        <v>250</v>
      </c>
      <c r="B27" s="5" t="s">
        <v>372</v>
      </c>
      <c r="C27" s="23" t="s">
        <v>3</v>
      </c>
      <c r="D27" s="10" t="s">
        <v>71</v>
      </c>
      <c r="E27" s="13" t="s">
        <v>683</v>
      </c>
      <c r="F27" s="0"/>
      <c r="G27" s="13" t="n">
        <v>1572</v>
      </c>
      <c r="H27" s="70" t="n">
        <f aca="false">TRUE()</f>
        <v>1</v>
      </c>
    </row>
    <row r="28" customFormat="false" ht="12.8" hidden="false" customHeight="false" outlineLevel="0" collapsed="false">
      <c r="A28" s="10" t="s">
        <v>254</v>
      </c>
      <c r="B28" s="5" t="s">
        <v>392</v>
      </c>
      <c r="C28" s="23" t="s">
        <v>3</v>
      </c>
      <c r="D28" s="10" t="s">
        <v>71</v>
      </c>
      <c r="E28" s="13" t="s">
        <v>683</v>
      </c>
      <c r="F28" s="0"/>
      <c r="G28" s="13" t="n">
        <v>1572</v>
      </c>
      <c r="H28" s="70" t="n">
        <f aca="false">TRUE()</f>
        <v>1</v>
      </c>
    </row>
    <row r="29" customFormat="false" ht="12.8" hidden="false" customHeight="false" outlineLevel="0" collapsed="false">
      <c r="A29" s="10" t="s">
        <v>258</v>
      </c>
      <c r="B29" s="5" t="s">
        <v>409</v>
      </c>
      <c r="C29" s="23" t="s">
        <v>3</v>
      </c>
      <c r="D29" s="10" t="s">
        <v>71</v>
      </c>
      <c r="E29" s="13" t="s">
        <v>683</v>
      </c>
      <c r="F29" s="0"/>
      <c r="G29" s="13" t="n">
        <v>1771</v>
      </c>
      <c r="H29" s="70" t="n">
        <f aca="false">TRUE()</f>
        <v>1</v>
      </c>
    </row>
    <row r="30" customFormat="false" ht="12.8" hidden="false" customHeight="false" outlineLevel="0" collapsed="false">
      <c r="A30" s="10" t="s">
        <v>262</v>
      </c>
      <c r="B30" s="5" t="s">
        <v>429</v>
      </c>
      <c r="C30" s="23" t="s">
        <v>3</v>
      </c>
      <c r="D30" s="10" t="s">
        <v>71</v>
      </c>
      <c r="E30" s="13" t="s">
        <v>683</v>
      </c>
      <c r="F30" s="0"/>
      <c r="G30" s="13" t="n">
        <v>1771</v>
      </c>
      <c r="H30" s="70" t="n">
        <f aca="false">TRUE()</f>
        <v>1</v>
      </c>
    </row>
    <row r="31" customFormat="false" ht="12.8" hidden="false" customHeight="false" outlineLevel="0" collapsed="false">
      <c r="A31" s="10" t="s">
        <v>266</v>
      </c>
      <c r="B31" s="5" t="s">
        <v>442</v>
      </c>
      <c r="C31" s="23" t="s">
        <v>3</v>
      </c>
      <c r="D31" s="10" t="s">
        <v>71</v>
      </c>
      <c r="E31" s="13" t="s">
        <v>683</v>
      </c>
      <c r="F31" s="0"/>
      <c r="G31" s="13" t="n">
        <v>1594</v>
      </c>
      <c r="H31" s="70" t="n">
        <f aca="false">TRUE()</f>
        <v>1</v>
      </c>
    </row>
    <row r="32" customFormat="false" ht="12.8" hidden="false" customHeight="false" outlineLevel="0" collapsed="false">
      <c r="A32" s="10" t="s">
        <v>270</v>
      </c>
      <c r="B32" s="5" t="s">
        <v>372</v>
      </c>
      <c r="C32" s="23" t="s">
        <v>3</v>
      </c>
      <c r="D32" s="10" t="s">
        <v>71</v>
      </c>
      <c r="E32" s="13" t="s">
        <v>683</v>
      </c>
      <c r="F32" s="0"/>
      <c r="G32" s="13" t="n">
        <v>1705</v>
      </c>
      <c r="H32" s="70" t="n">
        <f aca="false">TRUE()</f>
        <v>1</v>
      </c>
    </row>
    <row r="33" customFormat="false" ht="12.8" hidden="false" customHeight="false" outlineLevel="0" collapsed="false">
      <c r="A33" s="10" t="s">
        <v>274</v>
      </c>
      <c r="B33" s="5" t="s">
        <v>345</v>
      </c>
      <c r="C33" s="23" t="s">
        <v>3</v>
      </c>
      <c r="D33" s="10" t="s">
        <v>71</v>
      </c>
      <c r="E33" s="13" t="s">
        <v>683</v>
      </c>
      <c r="F33" s="0"/>
      <c r="G33" s="13" t="n">
        <v>1815</v>
      </c>
      <c r="H33" s="70" t="n">
        <f aca="false">TRUE()</f>
        <v>1</v>
      </c>
    </row>
    <row r="34" customFormat="false" ht="12.8" hidden="false" customHeight="false" outlineLevel="0" collapsed="false">
      <c r="A34" s="10" t="s">
        <v>278</v>
      </c>
      <c r="B34" s="5" t="s">
        <v>471</v>
      </c>
      <c r="C34" s="23" t="s">
        <v>3</v>
      </c>
      <c r="D34" s="10" t="s">
        <v>71</v>
      </c>
      <c r="E34" s="13" t="s">
        <v>683</v>
      </c>
      <c r="F34" s="0"/>
      <c r="G34" s="13" t="n">
        <v>1935</v>
      </c>
      <c r="H34" s="70" t="n">
        <f aca="false">TRUE()</f>
        <v>1</v>
      </c>
    </row>
    <row r="35" customFormat="false" ht="12.8" hidden="false" customHeight="false" outlineLevel="0" collapsed="false">
      <c r="A35" s="10" t="s">
        <v>282</v>
      </c>
      <c r="B35" s="5" t="s">
        <v>481</v>
      </c>
      <c r="C35" s="23" t="s">
        <v>3</v>
      </c>
      <c r="D35" s="10" t="s">
        <v>71</v>
      </c>
      <c r="E35" s="13" t="s">
        <v>683</v>
      </c>
      <c r="F35" s="0"/>
      <c r="G35" s="13" t="n">
        <v>1059</v>
      </c>
      <c r="H35" s="70" t="n">
        <f aca="false">TRUE()</f>
        <v>1</v>
      </c>
    </row>
    <row r="36" customFormat="false" ht="12.8" hidden="false" customHeight="false" outlineLevel="0" collapsed="false">
      <c r="A36" s="10" t="s">
        <v>286</v>
      </c>
      <c r="B36" s="5" t="s">
        <v>491</v>
      </c>
      <c r="C36" s="23" t="s">
        <v>3</v>
      </c>
      <c r="D36" s="10" t="s">
        <v>71</v>
      </c>
      <c r="E36" s="13" t="s">
        <v>683</v>
      </c>
      <c r="F36" s="0"/>
      <c r="G36" s="13" t="n">
        <v>1059</v>
      </c>
      <c r="H36" s="70" t="n">
        <f aca="false">TRUE()</f>
        <v>1</v>
      </c>
    </row>
    <row r="37" customFormat="false" ht="12.8" hidden="false" customHeight="false" outlineLevel="0" collapsed="false">
      <c r="A37" s="10" t="s">
        <v>290</v>
      </c>
      <c r="B37" s="5" t="s">
        <v>442</v>
      </c>
      <c r="C37" s="23" t="s">
        <v>3</v>
      </c>
      <c r="D37" s="10" t="s">
        <v>71</v>
      </c>
      <c r="E37" s="13" t="s">
        <v>683</v>
      </c>
      <c r="F37" s="0"/>
      <c r="G37" s="13" t="n">
        <v>1059</v>
      </c>
      <c r="H37" s="70" t="n">
        <f aca="false">TRUE()</f>
        <v>1</v>
      </c>
    </row>
    <row r="38" customFormat="false" ht="12.8" hidden="false" customHeight="false" outlineLevel="0" collapsed="false">
      <c r="A38" s="10" t="s">
        <v>246</v>
      </c>
      <c r="B38" s="5" t="s">
        <v>345</v>
      </c>
      <c r="C38" s="23" t="s">
        <v>3</v>
      </c>
      <c r="D38" s="10" t="s">
        <v>71</v>
      </c>
      <c r="E38" s="13" t="s">
        <v>684</v>
      </c>
      <c r="F38" s="13" t="n">
        <v>5</v>
      </c>
      <c r="G38" s="13" t="n">
        <v>4925</v>
      </c>
      <c r="H38" s="70" t="n">
        <f aca="false">TRUE()</f>
        <v>1</v>
      </c>
    </row>
    <row r="39" customFormat="false" ht="12.8" hidden="false" customHeight="false" outlineLevel="0" collapsed="false">
      <c r="A39" s="10" t="s">
        <v>250</v>
      </c>
      <c r="B39" s="5" t="s">
        <v>372</v>
      </c>
      <c r="C39" s="23" t="s">
        <v>3</v>
      </c>
      <c r="D39" s="10" t="s">
        <v>71</v>
      </c>
      <c r="E39" s="13" t="s">
        <v>684</v>
      </c>
      <c r="F39" s="13" t="n">
        <v>5</v>
      </c>
      <c r="G39" s="13" t="n">
        <v>4925</v>
      </c>
      <c r="H39" s="70" t="n">
        <f aca="false">TRUE()</f>
        <v>1</v>
      </c>
    </row>
    <row r="40" customFormat="false" ht="12.8" hidden="false" customHeight="false" outlineLevel="0" collapsed="false">
      <c r="A40" s="10" t="s">
        <v>254</v>
      </c>
      <c r="B40" s="5" t="s">
        <v>392</v>
      </c>
      <c r="C40" s="23" t="s">
        <v>3</v>
      </c>
      <c r="D40" s="10" t="s">
        <v>71</v>
      </c>
      <c r="E40" s="13" t="s">
        <v>684</v>
      </c>
      <c r="F40" s="13" t="n">
        <v>5</v>
      </c>
      <c r="G40" s="13" t="n">
        <v>4925</v>
      </c>
      <c r="H40" s="70" t="n">
        <f aca="false">TRUE()</f>
        <v>1</v>
      </c>
    </row>
    <row r="41" customFormat="false" ht="12.8" hidden="false" customHeight="false" outlineLevel="0" collapsed="false">
      <c r="A41" s="10" t="s">
        <v>258</v>
      </c>
      <c r="B41" s="5" t="s">
        <v>409</v>
      </c>
      <c r="C41" s="23" t="s">
        <v>3</v>
      </c>
      <c r="D41" s="10" t="s">
        <v>71</v>
      </c>
      <c r="E41" s="13" t="s">
        <v>684</v>
      </c>
      <c r="F41" s="13" t="n">
        <v>5</v>
      </c>
      <c r="G41" s="13" t="n">
        <v>4925</v>
      </c>
      <c r="H41" s="70" t="n">
        <f aca="false">TRUE()</f>
        <v>1</v>
      </c>
    </row>
    <row r="42" customFormat="false" ht="12.8" hidden="false" customHeight="false" outlineLevel="0" collapsed="false">
      <c r="A42" s="10" t="s">
        <v>262</v>
      </c>
      <c r="B42" s="5" t="s">
        <v>429</v>
      </c>
      <c r="C42" s="23" t="s">
        <v>3</v>
      </c>
      <c r="D42" s="10" t="s">
        <v>71</v>
      </c>
      <c r="E42" s="13" t="s">
        <v>684</v>
      </c>
      <c r="F42" s="13" t="n">
        <v>5</v>
      </c>
      <c r="G42" s="13" t="n">
        <v>4925</v>
      </c>
      <c r="H42" s="70" t="n">
        <f aca="false">TRUE()</f>
        <v>1</v>
      </c>
    </row>
    <row r="43" customFormat="false" ht="12.8" hidden="false" customHeight="false" outlineLevel="0" collapsed="false">
      <c r="A43" s="10" t="s">
        <v>266</v>
      </c>
      <c r="B43" s="5" t="s">
        <v>442</v>
      </c>
      <c r="C43" s="23" t="s">
        <v>3</v>
      </c>
      <c r="D43" s="10" t="s">
        <v>71</v>
      </c>
      <c r="E43" s="13" t="s">
        <v>684</v>
      </c>
      <c r="F43" s="13" t="n">
        <v>5</v>
      </c>
      <c r="G43" s="13" t="n">
        <v>4925</v>
      </c>
      <c r="H43" s="70" t="n">
        <f aca="false">TRUE()</f>
        <v>1</v>
      </c>
    </row>
    <row r="44" customFormat="false" ht="12.8" hidden="false" customHeight="false" outlineLevel="0" collapsed="false">
      <c r="A44" s="10" t="s">
        <v>270</v>
      </c>
      <c r="B44" s="5" t="s">
        <v>372</v>
      </c>
      <c r="C44" s="23" t="s">
        <v>3</v>
      </c>
      <c r="D44" s="10" t="s">
        <v>71</v>
      </c>
      <c r="E44" s="13" t="s">
        <v>684</v>
      </c>
      <c r="F44" s="13" t="n">
        <v>5</v>
      </c>
      <c r="G44" s="13" t="n">
        <v>3600</v>
      </c>
      <c r="H44" s="70" t="n">
        <f aca="false">TRUE()</f>
        <v>1</v>
      </c>
    </row>
    <row r="45" customFormat="false" ht="12.8" hidden="false" customHeight="false" outlineLevel="0" collapsed="false">
      <c r="A45" s="10" t="s">
        <v>274</v>
      </c>
      <c r="B45" s="5" t="s">
        <v>345</v>
      </c>
      <c r="C45" s="23" t="s">
        <v>3</v>
      </c>
      <c r="D45" s="10" t="s">
        <v>71</v>
      </c>
      <c r="E45" s="13" t="s">
        <v>684</v>
      </c>
      <c r="F45" s="13" t="n">
        <v>5</v>
      </c>
      <c r="G45" s="13" t="n">
        <v>3600</v>
      </c>
      <c r="H45" s="70" t="n">
        <f aca="false">TRUE()</f>
        <v>1</v>
      </c>
    </row>
    <row r="46" customFormat="false" ht="12.8" hidden="false" customHeight="false" outlineLevel="0" collapsed="false">
      <c r="A46" s="10" t="s">
        <v>278</v>
      </c>
      <c r="B46" s="5" t="s">
        <v>471</v>
      </c>
      <c r="C46" s="23" t="s">
        <v>3</v>
      </c>
      <c r="D46" s="10" t="s">
        <v>71</v>
      </c>
      <c r="E46" s="13" t="s">
        <v>684</v>
      </c>
      <c r="F46" s="13" t="n">
        <v>5</v>
      </c>
      <c r="G46" s="13" t="n">
        <v>3600</v>
      </c>
      <c r="H46" s="70" t="n">
        <f aca="false">TRUE()</f>
        <v>1</v>
      </c>
    </row>
    <row r="47" customFormat="false" ht="12.8" hidden="false" customHeight="false" outlineLevel="0" collapsed="false">
      <c r="A47" s="10" t="s">
        <v>282</v>
      </c>
      <c r="B47" s="5" t="s">
        <v>481</v>
      </c>
      <c r="C47" s="23" t="s">
        <v>3</v>
      </c>
      <c r="D47" s="10" t="s">
        <v>71</v>
      </c>
      <c r="E47" s="13" t="s">
        <v>684</v>
      </c>
      <c r="F47" s="13" t="n">
        <v>5</v>
      </c>
      <c r="G47" s="13" t="n">
        <v>3600</v>
      </c>
      <c r="H47" s="70" t="n">
        <f aca="false">TRUE()</f>
        <v>1</v>
      </c>
    </row>
    <row r="48" customFormat="false" ht="12.8" hidden="false" customHeight="false" outlineLevel="0" collapsed="false">
      <c r="A48" s="10" t="s">
        <v>286</v>
      </c>
      <c r="B48" s="5" t="s">
        <v>491</v>
      </c>
      <c r="C48" s="23" t="s">
        <v>3</v>
      </c>
      <c r="D48" s="10" t="s">
        <v>71</v>
      </c>
      <c r="E48" s="13" t="s">
        <v>684</v>
      </c>
      <c r="F48" s="13" t="n">
        <v>5</v>
      </c>
      <c r="G48" s="13" t="n">
        <v>3600</v>
      </c>
      <c r="H48" s="70" t="n">
        <f aca="false">TRUE()</f>
        <v>1</v>
      </c>
    </row>
    <row r="49" customFormat="false" ht="12.8" hidden="false" customHeight="false" outlineLevel="0" collapsed="false">
      <c r="A49" s="10" t="s">
        <v>290</v>
      </c>
      <c r="B49" s="5" t="s">
        <v>442</v>
      </c>
      <c r="C49" s="23" t="s">
        <v>3</v>
      </c>
      <c r="D49" s="10" t="s">
        <v>71</v>
      </c>
      <c r="E49" s="13" t="s">
        <v>684</v>
      </c>
      <c r="F49" s="13" t="n">
        <v>5</v>
      </c>
      <c r="G49" s="13" t="n">
        <v>3600</v>
      </c>
      <c r="H49" s="70" t="n">
        <f aca="false">TRUE()</f>
        <v>1</v>
      </c>
    </row>
    <row r="50" customFormat="false" ht="12.8" hidden="false" customHeight="false" outlineLevel="0" collapsed="false">
      <c r="A50" s="10" t="s">
        <v>246</v>
      </c>
      <c r="B50" s="5" t="s">
        <v>345</v>
      </c>
      <c r="C50" s="23" t="s">
        <v>3</v>
      </c>
      <c r="D50" s="10" t="s">
        <v>71</v>
      </c>
      <c r="E50" s="13" t="s">
        <v>685</v>
      </c>
      <c r="F50" s="13" t="n">
        <v>1</v>
      </c>
      <c r="G50" s="13" t="n">
        <v>750</v>
      </c>
      <c r="H50" s="70" t="n">
        <f aca="false">TRUE()</f>
        <v>1</v>
      </c>
    </row>
    <row r="51" customFormat="false" ht="12.8" hidden="false" customHeight="false" outlineLevel="0" collapsed="false">
      <c r="A51" s="10" t="s">
        <v>250</v>
      </c>
      <c r="B51" s="5" t="s">
        <v>372</v>
      </c>
      <c r="C51" s="23" t="s">
        <v>3</v>
      </c>
      <c r="D51" s="10" t="s">
        <v>71</v>
      </c>
      <c r="E51" s="13" t="s">
        <v>685</v>
      </c>
      <c r="F51" s="13" t="n">
        <v>1</v>
      </c>
      <c r="G51" s="13" t="n">
        <v>750</v>
      </c>
      <c r="H51" s="70" t="n">
        <f aca="false">TRUE()</f>
        <v>1</v>
      </c>
    </row>
    <row r="52" customFormat="false" ht="12.8" hidden="false" customHeight="false" outlineLevel="0" collapsed="false">
      <c r="A52" s="10" t="s">
        <v>254</v>
      </c>
      <c r="B52" s="5" t="s">
        <v>392</v>
      </c>
      <c r="C52" s="23" t="s">
        <v>3</v>
      </c>
      <c r="D52" s="10" t="s">
        <v>71</v>
      </c>
      <c r="E52" s="13" t="s">
        <v>685</v>
      </c>
      <c r="F52" s="13" t="n">
        <v>1</v>
      </c>
      <c r="G52" s="13" t="n">
        <v>750</v>
      </c>
      <c r="H52" s="70" t="n">
        <f aca="false">TRUE()</f>
        <v>1</v>
      </c>
    </row>
    <row r="53" customFormat="false" ht="12.8" hidden="false" customHeight="false" outlineLevel="0" collapsed="false">
      <c r="A53" s="10" t="s">
        <v>258</v>
      </c>
      <c r="B53" s="5" t="s">
        <v>409</v>
      </c>
      <c r="C53" s="23" t="s">
        <v>3</v>
      </c>
      <c r="D53" s="10" t="s">
        <v>71</v>
      </c>
      <c r="E53" s="13" t="s">
        <v>685</v>
      </c>
      <c r="F53" s="13" t="n">
        <v>1</v>
      </c>
      <c r="G53" s="13" t="n">
        <v>750</v>
      </c>
      <c r="H53" s="70" t="n">
        <f aca="false">TRUE()</f>
        <v>1</v>
      </c>
    </row>
    <row r="54" customFormat="false" ht="12.8" hidden="false" customHeight="false" outlineLevel="0" collapsed="false">
      <c r="A54" s="10" t="s">
        <v>262</v>
      </c>
      <c r="B54" s="5" t="s">
        <v>429</v>
      </c>
      <c r="C54" s="23" t="s">
        <v>3</v>
      </c>
      <c r="D54" s="10" t="s">
        <v>71</v>
      </c>
      <c r="E54" s="13" t="s">
        <v>685</v>
      </c>
      <c r="F54" s="13" t="n">
        <v>1</v>
      </c>
      <c r="G54" s="13" t="n">
        <v>750</v>
      </c>
      <c r="H54" s="70" t="n">
        <f aca="false">TRUE()</f>
        <v>1</v>
      </c>
    </row>
    <row r="55" customFormat="false" ht="12.8" hidden="false" customHeight="false" outlineLevel="0" collapsed="false">
      <c r="A55" s="10" t="s">
        <v>266</v>
      </c>
      <c r="B55" s="5" t="s">
        <v>442</v>
      </c>
      <c r="C55" s="23" t="s">
        <v>3</v>
      </c>
      <c r="D55" s="10" t="s">
        <v>71</v>
      </c>
      <c r="E55" s="13" t="s">
        <v>685</v>
      </c>
      <c r="F55" s="13" t="n">
        <v>1</v>
      </c>
      <c r="G55" s="13" t="n">
        <v>750</v>
      </c>
      <c r="H55" s="70" t="n">
        <f aca="false">TRUE()</f>
        <v>1</v>
      </c>
    </row>
    <row r="56" customFormat="false" ht="12.8" hidden="false" customHeight="false" outlineLevel="0" collapsed="false">
      <c r="A56" s="10" t="s">
        <v>270</v>
      </c>
      <c r="B56" s="5" t="s">
        <v>372</v>
      </c>
      <c r="C56" s="23" t="s">
        <v>3</v>
      </c>
      <c r="D56" s="10" t="s">
        <v>71</v>
      </c>
      <c r="E56" s="13" t="s">
        <v>685</v>
      </c>
      <c r="F56" s="13" t="n">
        <v>1</v>
      </c>
      <c r="G56" s="13" t="n">
        <v>750</v>
      </c>
      <c r="H56" s="70" t="n">
        <f aca="false">TRUE()</f>
        <v>1</v>
      </c>
    </row>
    <row r="57" customFormat="false" ht="12.8" hidden="false" customHeight="false" outlineLevel="0" collapsed="false">
      <c r="A57" s="10" t="s">
        <v>274</v>
      </c>
      <c r="B57" s="5" t="s">
        <v>345</v>
      </c>
      <c r="C57" s="23" t="s">
        <v>3</v>
      </c>
      <c r="D57" s="10" t="s">
        <v>71</v>
      </c>
      <c r="E57" s="13" t="s">
        <v>685</v>
      </c>
      <c r="F57" s="13" t="n">
        <v>1</v>
      </c>
      <c r="G57" s="13" t="n">
        <v>750</v>
      </c>
      <c r="H57" s="70" t="n">
        <f aca="false">TRUE()</f>
        <v>1</v>
      </c>
    </row>
    <row r="58" customFormat="false" ht="12.8" hidden="false" customHeight="false" outlineLevel="0" collapsed="false">
      <c r="A58" s="10" t="s">
        <v>278</v>
      </c>
      <c r="B58" s="5" t="s">
        <v>471</v>
      </c>
      <c r="C58" s="23" t="s">
        <v>3</v>
      </c>
      <c r="D58" s="10" t="s">
        <v>71</v>
      </c>
      <c r="E58" s="13" t="s">
        <v>685</v>
      </c>
      <c r="F58" s="13" t="n">
        <v>1</v>
      </c>
      <c r="G58" s="13" t="n">
        <v>750</v>
      </c>
      <c r="H58" s="70" t="n">
        <f aca="false">TRUE()</f>
        <v>1</v>
      </c>
    </row>
    <row r="59" customFormat="false" ht="12.8" hidden="false" customHeight="false" outlineLevel="0" collapsed="false">
      <c r="A59" s="10" t="s">
        <v>282</v>
      </c>
      <c r="B59" s="5" t="s">
        <v>481</v>
      </c>
      <c r="C59" s="23" t="s">
        <v>3</v>
      </c>
      <c r="D59" s="10" t="s">
        <v>71</v>
      </c>
      <c r="E59" s="13" t="s">
        <v>685</v>
      </c>
      <c r="F59" s="13" t="n">
        <v>1</v>
      </c>
      <c r="G59" s="13" t="n">
        <v>750</v>
      </c>
      <c r="H59" s="70" t="n">
        <f aca="false">TRUE()</f>
        <v>1</v>
      </c>
    </row>
    <row r="60" customFormat="false" ht="12.8" hidden="false" customHeight="false" outlineLevel="0" collapsed="false">
      <c r="A60" s="10" t="s">
        <v>286</v>
      </c>
      <c r="B60" s="5" t="s">
        <v>491</v>
      </c>
      <c r="C60" s="23" t="s">
        <v>3</v>
      </c>
      <c r="D60" s="10" t="s">
        <v>71</v>
      </c>
      <c r="E60" s="13" t="s">
        <v>685</v>
      </c>
      <c r="F60" s="13" t="n">
        <v>1</v>
      </c>
      <c r="G60" s="13" t="n">
        <v>750</v>
      </c>
      <c r="H60" s="70" t="n">
        <f aca="false">TRUE()</f>
        <v>1</v>
      </c>
    </row>
    <row r="61" customFormat="false" ht="12.8" hidden="false" customHeight="false" outlineLevel="0" collapsed="false">
      <c r="A61" s="10" t="s">
        <v>290</v>
      </c>
      <c r="B61" s="5" t="s">
        <v>442</v>
      </c>
      <c r="C61" s="23" t="s">
        <v>3</v>
      </c>
      <c r="D61" s="10" t="s">
        <v>71</v>
      </c>
      <c r="E61" s="13" t="s">
        <v>685</v>
      </c>
      <c r="F61" s="13" t="n">
        <v>1</v>
      </c>
      <c r="G61" s="13" t="n">
        <v>750</v>
      </c>
      <c r="H61" s="70" t="n">
        <f aca="false">TRUE()</f>
        <v>1</v>
      </c>
    </row>
    <row r="62" customFormat="false" ht="12.8" hidden="false" customHeight="false" outlineLevel="0" collapsed="false">
      <c r="A62" s="10" t="s">
        <v>246</v>
      </c>
      <c r="B62" s="5" t="s">
        <v>345</v>
      </c>
      <c r="C62" s="23" t="s">
        <v>3</v>
      </c>
      <c r="D62" s="10" t="s">
        <v>81</v>
      </c>
      <c r="E62" s="13" t="s">
        <v>682</v>
      </c>
      <c r="F62" s="13" t="n">
        <v>1</v>
      </c>
      <c r="G62" s="13" t="n">
        <v>1122</v>
      </c>
      <c r="H62" s="70" t="n">
        <f aca="false">TRUE()</f>
        <v>1</v>
      </c>
    </row>
    <row r="63" customFormat="false" ht="12.8" hidden="false" customHeight="false" outlineLevel="0" collapsed="false">
      <c r="A63" s="10" t="s">
        <v>250</v>
      </c>
      <c r="B63" s="5" t="s">
        <v>372</v>
      </c>
      <c r="C63" s="23" t="s">
        <v>3</v>
      </c>
      <c r="D63" s="10" t="s">
        <v>81</v>
      </c>
      <c r="E63" s="13" t="s">
        <v>682</v>
      </c>
      <c r="F63" s="13" t="n">
        <v>1</v>
      </c>
      <c r="G63" s="13" t="n">
        <v>1229</v>
      </c>
      <c r="H63" s="70" t="n">
        <f aca="false">TRUE()</f>
        <v>1</v>
      </c>
    </row>
    <row r="64" customFormat="false" ht="12.8" hidden="false" customHeight="false" outlineLevel="0" collapsed="false">
      <c r="A64" s="10" t="s">
        <v>254</v>
      </c>
      <c r="B64" s="5" t="s">
        <v>392</v>
      </c>
      <c r="C64" s="23" t="s">
        <v>3</v>
      </c>
      <c r="D64" s="10" t="s">
        <v>81</v>
      </c>
      <c r="E64" s="13" t="s">
        <v>682</v>
      </c>
      <c r="F64" s="13" t="n">
        <v>1</v>
      </c>
      <c r="G64" s="13" t="n">
        <v>1229</v>
      </c>
      <c r="H64" s="70" t="n">
        <f aca="false">TRUE()</f>
        <v>1</v>
      </c>
    </row>
    <row r="65" customFormat="false" ht="12.8" hidden="false" customHeight="false" outlineLevel="0" collapsed="false">
      <c r="A65" s="10" t="s">
        <v>258</v>
      </c>
      <c r="B65" s="5" t="s">
        <v>409</v>
      </c>
      <c r="C65" s="23" t="s">
        <v>3</v>
      </c>
      <c r="D65" s="10" t="s">
        <v>81</v>
      </c>
      <c r="E65" s="13" t="s">
        <v>682</v>
      </c>
      <c r="F65" s="13" t="n">
        <v>1</v>
      </c>
      <c r="G65" s="13" t="n">
        <v>1385</v>
      </c>
      <c r="H65" s="70" t="n">
        <f aca="false">TRUE()</f>
        <v>1</v>
      </c>
    </row>
    <row r="66" customFormat="false" ht="12.8" hidden="false" customHeight="false" outlineLevel="0" collapsed="false">
      <c r="A66" s="10" t="s">
        <v>262</v>
      </c>
      <c r="B66" s="5" t="s">
        <v>429</v>
      </c>
      <c r="C66" s="23" t="s">
        <v>3</v>
      </c>
      <c r="D66" s="10" t="s">
        <v>81</v>
      </c>
      <c r="E66" s="13" t="s">
        <v>682</v>
      </c>
      <c r="F66" s="13" t="n">
        <v>1</v>
      </c>
      <c r="G66" s="13" t="n">
        <v>1385</v>
      </c>
      <c r="H66" s="70" t="n">
        <f aca="false">TRUE()</f>
        <v>1</v>
      </c>
    </row>
    <row r="67" customFormat="false" ht="12.8" hidden="false" customHeight="false" outlineLevel="0" collapsed="false">
      <c r="A67" s="10" t="s">
        <v>266</v>
      </c>
      <c r="B67" s="5" t="s">
        <v>442</v>
      </c>
      <c r="C67" s="23" t="s">
        <v>3</v>
      </c>
      <c r="D67" s="10" t="s">
        <v>81</v>
      </c>
      <c r="E67" s="13" t="s">
        <v>682</v>
      </c>
      <c r="F67" s="13" t="n">
        <v>1</v>
      </c>
      <c r="G67" s="13" t="n">
        <v>1246</v>
      </c>
      <c r="H67" s="70" t="n">
        <f aca="false">TRUE()</f>
        <v>1</v>
      </c>
    </row>
    <row r="68" customFormat="false" ht="12.8" hidden="false" customHeight="false" outlineLevel="0" collapsed="false">
      <c r="A68" s="10" t="s">
        <v>270</v>
      </c>
      <c r="B68" s="5" t="s">
        <v>372</v>
      </c>
      <c r="C68" s="23" t="s">
        <v>3</v>
      </c>
      <c r="D68" s="10" t="s">
        <v>81</v>
      </c>
      <c r="E68" s="13" t="s">
        <v>682</v>
      </c>
      <c r="F68" s="13" t="n">
        <v>1</v>
      </c>
      <c r="G68" s="13" t="n">
        <v>819</v>
      </c>
      <c r="H68" s="70" t="n">
        <f aca="false">TRUE()</f>
        <v>1</v>
      </c>
    </row>
    <row r="69" customFormat="false" ht="12.8" hidden="false" customHeight="false" outlineLevel="0" collapsed="false">
      <c r="A69" s="10" t="s">
        <v>274</v>
      </c>
      <c r="B69" s="5" t="s">
        <v>345</v>
      </c>
      <c r="C69" s="23" t="s">
        <v>3</v>
      </c>
      <c r="D69" s="10" t="s">
        <v>81</v>
      </c>
      <c r="E69" s="13" t="s">
        <v>682</v>
      </c>
      <c r="F69" s="13" t="n">
        <v>1</v>
      </c>
      <c r="G69" s="13" t="n">
        <v>819</v>
      </c>
      <c r="H69" s="70" t="n">
        <f aca="false">TRUE()</f>
        <v>1</v>
      </c>
    </row>
    <row r="70" customFormat="false" ht="12.8" hidden="false" customHeight="false" outlineLevel="0" collapsed="false">
      <c r="A70" s="10" t="s">
        <v>278</v>
      </c>
      <c r="B70" s="5" t="s">
        <v>471</v>
      </c>
      <c r="C70" s="23" t="s">
        <v>3</v>
      </c>
      <c r="D70" s="10" t="s">
        <v>81</v>
      </c>
      <c r="E70" s="13" t="s">
        <v>682</v>
      </c>
      <c r="F70" s="13" t="n">
        <v>1</v>
      </c>
      <c r="G70" s="13" t="n">
        <v>819</v>
      </c>
      <c r="H70" s="70" t="n">
        <f aca="false">TRUE()</f>
        <v>1</v>
      </c>
    </row>
    <row r="71" customFormat="false" ht="12.8" hidden="false" customHeight="false" outlineLevel="0" collapsed="false">
      <c r="A71" s="10" t="s">
        <v>282</v>
      </c>
      <c r="B71" s="5" t="s">
        <v>481</v>
      </c>
      <c r="C71" s="23" t="s">
        <v>3</v>
      </c>
      <c r="D71" s="10" t="s">
        <v>81</v>
      </c>
      <c r="E71" s="13" t="s">
        <v>682</v>
      </c>
      <c r="F71" s="13" t="n">
        <v>1</v>
      </c>
      <c r="G71" s="13" t="n">
        <v>679</v>
      </c>
      <c r="H71" s="70" t="n">
        <f aca="false">TRUE()</f>
        <v>1</v>
      </c>
    </row>
    <row r="72" customFormat="false" ht="12.8" hidden="false" customHeight="false" outlineLevel="0" collapsed="false">
      <c r="A72" s="10" t="s">
        <v>286</v>
      </c>
      <c r="B72" s="5" t="s">
        <v>491</v>
      </c>
      <c r="C72" s="23" t="s">
        <v>3</v>
      </c>
      <c r="D72" s="10" t="s">
        <v>81</v>
      </c>
      <c r="E72" s="13" t="s">
        <v>682</v>
      </c>
      <c r="F72" s="13" t="n">
        <v>1</v>
      </c>
      <c r="G72" s="13" t="n">
        <v>679</v>
      </c>
      <c r="H72" s="70" t="n">
        <f aca="false">TRUE()</f>
        <v>1</v>
      </c>
    </row>
    <row r="73" customFormat="false" ht="12.8" hidden="false" customHeight="false" outlineLevel="0" collapsed="false">
      <c r="A73" s="10" t="s">
        <v>290</v>
      </c>
      <c r="B73" s="5" t="s">
        <v>442</v>
      </c>
      <c r="C73" s="23" t="s">
        <v>3</v>
      </c>
      <c r="D73" s="10" t="s">
        <v>81</v>
      </c>
      <c r="E73" s="13" t="s">
        <v>682</v>
      </c>
      <c r="F73" s="13" t="n">
        <v>1</v>
      </c>
      <c r="G73" s="13" t="n">
        <v>927</v>
      </c>
      <c r="H73" s="70" t="n">
        <f aca="false">TRUE()</f>
        <v>1</v>
      </c>
    </row>
    <row r="74" customFormat="false" ht="12.8" hidden="false" customHeight="false" outlineLevel="0" collapsed="false">
      <c r="A74" s="10" t="s">
        <v>246</v>
      </c>
      <c r="B74" s="5" t="s">
        <v>345</v>
      </c>
      <c r="C74" s="23" t="s">
        <v>3</v>
      </c>
      <c r="D74" s="10" t="s">
        <v>81</v>
      </c>
      <c r="E74" s="13" t="s">
        <v>682</v>
      </c>
      <c r="F74" s="13" t="n">
        <v>5</v>
      </c>
      <c r="G74" s="13" t="n">
        <v>5610</v>
      </c>
      <c r="H74" s="70" t="n">
        <f aca="false">TRUE()</f>
        <v>1</v>
      </c>
    </row>
    <row r="75" customFormat="false" ht="12.8" hidden="false" customHeight="false" outlineLevel="0" collapsed="false">
      <c r="A75" s="10" t="s">
        <v>250</v>
      </c>
      <c r="B75" s="5" t="s">
        <v>372</v>
      </c>
      <c r="C75" s="23" t="s">
        <v>3</v>
      </c>
      <c r="D75" s="10" t="s">
        <v>81</v>
      </c>
      <c r="E75" s="13" t="s">
        <v>682</v>
      </c>
      <c r="F75" s="13" t="n">
        <v>5</v>
      </c>
      <c r="G75" s="13" t="n">
        <v>6145</v>
      </c>
      <c r="H75" s="70" t="n">
        <f aca="false">TRUE()</f>
        <v>1</v>
      </c>
    </row>
    <row r="76" customFormat="false" ht="12.8" hidden="false" customHeight="false" outlineLevel="0" collapsed="false">
      <c r="A76" s="10" t="s">
        <v>254</v>
      </c>
      <c r="B76" s="5" t="s">
        <v>392</v>
      </c>
      <c r="C76" s="23" t="s">
        <v>3</v>
      </c>
      <c r="D76" s="10" t="s">
        <v>81</v>
      </c>
      <c r="E76" s="13" t="s">
        <v>682</v>
      </c>
      <c r="F76" s="13" t="n">
        <v>5</v>
      </c>
      <c r="G76" s="13" t="n">
        <v>6145</v>
      </c>
      <c r="H76" s="70" t="n">
        <f aca="false">TRUE()</f>
        <v>1</v>
      </c>
    </row>
    <row r="77" customFormat="false" ht="12.8" hidden="false" customHeight="false" outlineLevel="0" collapsed="false">
      <c r="A77" s="10" t="s">
        <v>258</v>
      </c>
      <c r="B77" s="5" t="s">
        <v>409</v>
      </c>
      <c r="C77" s="23" t="s">
        <v>3</v>
      </c>
      <c r="D77" s="10" t="s">
        <v>81</v>
      </c>
      <c r="E77" s="13" t="s">
        <v>682</v>
      </c>
      <c r="F77" s="13" t="n">
        <v>5</v>
      </c>
      <c r="G77" s="13" t="n">
        <v>6925</v>
      </c>
      <c r="H77" s="70" t="n">
        <f aca="false">TRUE()</f>
        <v>1</v>
      </c>
    </row>
    <row r="78" customFormat="false" ht="12.8" hidden="false" customHeight="false" outlineLevel="0" collapsed="false">
      <c r="A78" s="10" t="s">
        <v>262</v>
      </c>
      <c r="B78" s="5" t="s">
        <v>429</v>
      </c>
      <c r="C78" s="23" t="s">
        <v>3</v>
      </c>
      <c r="D78" s="10" t="s">
        <v>81</v>
      </c>
      <c r="E78" s="13" t="s">
        <v>682</v>
      </c>
      <c r="F78" s="13" t="n">
        <v>5</v>
      </c>
      <c r="G78" s="13" t="n">
        <v>6925</v>
      </c>
      <c r="H78" s="70" t="n">
        <f aca="false">TRUE()</f>
        <v>1</v>
      </c>
    </row>
    <row r="79" customFormat="false" ht="12.8" hidden="false" customHeight="false" outlineLevel="0" collapsed="false">
      <c r="A79" s="10" t="s">
        <v>266</v>
      </c>
      <c r="B79" s="5" t="s">
        <v>442</v>
      </c>
      <c r="C79" s="23" t="s">
        <v>3</v>
      </c>
      <c r="D79" s="10" t="s">
        <v>81</v>
      </c>
      <c r="E79" s="13" t="s">
        <v>682</v>
      </c>
      <c r="F79" s="13" t="n">
        <v>5</v>
      </c>
      <c r="G79" s="13" t="n">
        <v>6230</v>
      </c>
      <c r="H79" s="70" t="n">
        <f aca="false">TRUE()</f>
        <v>1</v>
      </c>
    </row>
    <row r="80" customFormat="false" ht="12.8" hidden="false" customHeight="false" outlineLevel="0" collapsed="false">
      <c r="A80" s="10" t="s">
        <v>270</v>
      </c>
      <c r="B80" s="5" t="s">
        <v>372</v>
      </c>
      <c r="C80" s="23" t="s">
        <v>3</v>
      </c>
      <c r="D80" s="10" t="s">
        <v>81</v>
      </c>
      <c r="E80" s="13" t="s">
        <v>682</v>
      </c>
      <c r="F80" s="13" t="n">
        <v>5</v>
      </c>
      <c r="G80" s="13" t="n">
        <v>3060</v>
      </c>
      <c r="H80" s="70" t="n">
        <f aca="false">TRUE()</f>
        <v>1</v>
      </c>
    </row>
    <row r="81" customFormat="false" ht="12.8" hidden="false" customHeight="false" outlineLevel="0" collapsed="false">
      <c r="A81" s="10" t="s">
        <v>274</v>
      </c>
      <c r="B81" s="5" t="s">
        <v>345</v>
      </c>
      <c r="C81" s="23" t="s">
        <v>3</v>
      </c>
      <c r="D81" s="10" t="s">
        <v>81</v>
      </c>
      <c r="E81" s="13" t="s">
        <v>682</v>
      </c>
      <c r="F81" s="13" t="n">
        <v>5</v>
      </c>
      <c r="G81" s="13" t="n">
        <v>3060</v>
      </c>
      <c r="H81" s="70" t="n">
        <f aca="false">TRUE()</f>
        <v>1</v>
      </c>
    </row>
    <row r="82" customFormat="false" ht="12.8" hidden="false" customHeight="false" outlineLevel="0" collapsed="false">
      <c r="A82" s="10" t="s">
        <v>278</v>
      </c>
      <c r="B82" s="5" t="s">
        <v>471</v>
      </c>
      <c r="C82" s="23" t="s">
        <v>3</v>
      </c>
      <c r="D82" s="10" t="s">
        <v>81</v>
      </c>
      <c r="E82" s="13" t="s">
        <v>682</v>
      </c>
      <c r="F82" s="13" t="n">
        <v>5</v>
      </c>
      <c r="G82" s="13" t="n">
        <v>3060</v>
      </c>
      <c r="H82" s="70" t="n">
        <f aca="false">TRUE()</f>
        <v>1</v>
      </c>
    </row>
    <row r="83" customFormat="false" ht="12.8" hidden="false" customHeight="false" outlineLevel="0" collapsed="false">
      <c r="A83" s="10" t="s">
        <v>282</v>
      </c>
      <c r="B83" s="5" t="s">
        <v>481</v>
      </c>
      <c r="C83" s="23" t="s">
        <v>3</v>
      </c>
      <c r="D83" s="10" t="s">
        <v>81</v>
      </c>
      <c r="E83" s="13" t="s">
        <v>682</v>
      </c>
      <c r="F83" s="13" t="n">
        <v>5</v>
      </c>
      <c r="G83" s="13" t="n">
        <v>3395</v>
      </c>
      <c r="H83" s="70" t="n">
        <f aca="false">TRUE()</f>
        <v>1</v>
      </c>
    </row>
    <row r="84" customFormat="false" ht="12.8" hidden="false" customHeight="false" outlineLevel="0" collapsed="false">
      <c r="A84" s="10" t="s">
        <v>286</v>
      </c>
      <c r="B84" s="5" t="s">
        <v>491</v>
      </c>
      <c r="C84" s="23" t="s">
        <v>3</v>
      </c>
      <c r="D84" s="10" t="s">
        <v>81</v>
      </c>
      <c r="E84" s="13" t="s">
        <v>682</v>
      </c>
      <c r="F84" s="13" t="n">
        <v>5</v>
      </c>
      <c r="G84" s="13" t="n">
        <v>3395</v>
      </c>
      <c r="H84" s="70" t="n">
        <f aca="false">TRUE()</f>
        <v>1</v>
      </c>
    </row>
    <row r="85" customFormat="false" ht="12.8" hidden="false" customHeight="false" outlineLevel="0" collapsed="false">
      <c r="A85" s="10" t="s">
        <v>290</v>
      </c>
      <c r="B85" s="5" t="s">
        <v>442</v>
      </c>
      <c r="C85" s="23" t="s">
        <v>3</v>
      </c>
      <c r="D85" s="10" t="s">
        <v>81</v>
      </c>
      <c r="E85" s="13" t="s">
        <v>682</v>
      </c>
      <c r="F85" s="13" t="n">
        <v>5</v>
      </c>
      <c r="G85" s="13" t="n">
        <v>4635</v>
      </c>
      <c r="H85" s="70" t="n">
        <f aca="false">TRUE()</f>
        <v>1</v>
      </c>
    </row>
    <row r="86" customFormat="false" ht="12.8" hidden="false" customHeight="false" outlineLevel="0" collapsed="false">
      <c r="A86" s="10" t="s">
        <v>246</v>
      </c>
      <c r="B86" s="5" t="s">
        <v>345</v>
      </c>
      <c r="C86" s="23" t="s">
        <v>3</v>
      </c>
      <c r="D86" s="10" t="s">
        <v>81</v>
      </c>
      <c r="E86" s="13" t="s">
        <v>683</v>
      </c>
      <c r="F86" s="0"/>
      <c r="G86" s="13" t="n">
        <v>1200</v>
      </c>
      <c r="H86" s="70" t="n">
        <f aca="false">TRUE()</f>
        <v>1</v>
      </c>
    </row>
    <row r="87" customFormat="false" ht="12.8" hidden="false" customHeight="false" outlineLevel="0" collapsed="false">
      <c r="A87" s="10" t="s">
        <v>250</v>
      </c>
      <c r="B87" s="5" t="s">
        <v>372</v>
      </c>
      <c r="C87" s="23" t="s">
        <v>3</v>
      </c>
      <c r="D87" s="10" t="s">
        <v>81</v>
      </c>
      <c r="E87" s="13" t="s">
        <v>683</v>
      </c>
      <c r="F87" s="0"/>
      <c r="G87" s="13" t="n">
        <v>1572</v>
      </c>
      <c r="H87" s="70" t="n">
        <f aca="false">TRUE()</f>
        <v>1</v>
      </c>
    </row>
    <row r="88" customFormat="false" ht="12.8" hidden="false" customHeight="false" outlineLevel="0" collapsed="false">
      <c r="A88" s="10" t="s">
        <v>254</v>
      </c>
      <c r="B88" s="5" t="s">
        <v>392</v>
      </c>
      <c r="C88" s="23" t="s">
        <v>3</v>
      </c>
      <c r="D88" s="10" t="s">
        <v>81</v>
      </c>
      <c r="E88" s="13" t="s">
        <v>683</v>
      </c>
      <c r="F88" s="0"/>
      <c r="G88" s="13" t="n">
        <v>1572</v>
      </c>
      <c r="H88" s="70" t="n">
        <f aca="false">TRUE()</f>
        <v>1</v>
      </c>
    </row>
    <row r="89" customFormat="false" ht="12.8" hidden="false" customHeight="false" outlineLevel="0" collapsed="false">
      <c r="A89" s="10" t="s">
        <v>258</v>
      </c>
      <c r="B89" s="5" t="s">
        <v>409</v>
      </c>
      <c r="C89" s="23" t="s">
        <v>3</v>
      </c>
      <c r="D89" s="10" t="s">
        <v>81</v>
      </c>
      <c r="E89" s="13" t="s">
        <v>683</v>
      </c>
      <c r="F89" s="0"/>
      <c r="G89" s="13" t="n">
        <v>1771</v>
      </c>
      <c r="H89" s="70" t="n">
        <f aca="false">TRUE()</f>
        <v>1</v>
      </c>
    </row>
    <row r="90" customFormat="false" ht="12.8" hidden="false" customHeight="false" outlineLevel="0" collapsed="false">
      <c r="A90" s="10" t="s">
        <v>262</v>
      </c>
      <c r="B90" s="5" t="s">
        <v>429</v>
      </c>
      <c r="C90" s="23" t="s">
        <v>3</v>
      </c>
      <c r="D90" s="10" t="s">
        <v>81</v>
      </c>
      <c r="E90" s="13" t="s">
        <v>683</v>
      </c>
      <c r="F90" s="0"/>
      <c r="G90" s="13" t="n">
        <v>1771</v>
      </c>
      <c r="H90" s="70" t="n">
        <f aca="false">TRUE()</f>
        <v>1</v>
      </c>
    </row>
    <row r="91" customFormat="false" ht="12.8" hidden="false" customHeight="false" outlineLevel="0" collapsed="false">
      <c r="A91" s="10" t="s">
        <v>266</v>
      </c>
      <c r="B91" s="5" t="s">
        <v>442</v>
      </c>
      <c r="C91" s="23" t="s">
        <v>3</v>
      </c>
      <c r="D91" s="10" t="s">
        <v>81</v>
      </c>
      <c r="E91" s="13" t="s">
        <v>683</v>
      </c>
      <c r="F91" s="0"/>
      <c r="G91" s="13" t="n">
        <v>1594</v>
      </c>
      <c r="H91" s="70" t="n">
        <f aca="false">TRUE()</f>
        <v>1</v>
      </c>
    </row>
    <row r="92" customFormat="false" ht="12.8" hidden="false" customHeight="false" outlineLevel="0" collapsed="false">
      <c r="A92" s="10" t="s">
        <v>270</v>
      </c>
      <c r="B92" s="5" t="s">
        <v>372</v>
      </c>
      <c r="C92" s="23" t="s">
        <v>3</v>
      </c>
      <c r="D92" s="10" t="s">
        <v>81</v>
      </c>
      <c r="E92" s="13" t="s">
        <v>683</v>
      </c>
      <c r="F92" s="0"/>
      <c r="G92" s="13" t="n">
        <v>1705</v>
      </c>
      <c r="H92" s="70" t="n">
        <f aca="false">TRUE()</f>
        <v>1</v>
      </c>
    </row>
    <row r="93" customFormat="false" ht="12.8" hidden="false" customHeight="false" outlineLevel="0" collapsed="false">
      <c r="A93" s="10" t="s">
        <v>274</v>
      </c>
      <c r="B93" s="5" t="s">
        <v>345</v>
      </c>
      <c r="C93" s="23" t="s">
        <v>3</v>
      </c>
      <c r="D93" s="10" t="s">
        <v>81</v>
      </c>
      <c r="E93" s="13" t="s">
        <v>683</v>
      </c>
      <c r="F93" s="0"/>
      <c r="G93" s="13" t="n">
        <v>1815</v>
      </c>
      <c r="H93" s="70" t="n">
        <f aca="false">TRUE()</f>
        <v>1</v>
      </c>
    </row>
    <row r="94" customFormat="false" ht="12.8" hidden="false" customHeight="false" outlineLevel="0" collapsed="false">
      <c r="A94" s="10" t="s">
        <v>278</v>
      </c>
      <c r="B94" s="5" t="s">
        <v>471</v>
      </c>
      <c r="C94" s="23" t="s">
        <v>3</v>
      </c>
      <c r="D94" s="10" t="s">
        <v>81</v>
      </c>
      <c r="E94" s="13" t="s">
        <v>683</v>
      </c>
      <c r="F94" s="0"/>
      <c r="G94" s="13" t="n">
        <v>1935</v>
      </c>
      <c r="H94" s="70" t="n">
        <f aca="false">TRUE()</f>
        <v>1</v>
      </c>
    </row>
    <row r="95" customFormat="false" ht="12.8" hidden="false" customHeight="false" outlineLevel="0" collapsed="false">
      <c r="A95" s="10" t="s">
        <v>282</v>
      </c>
      <c r="B95" s="5" t="s">
        <v>481</v>
      </c>
      <c r="C95" s="23" t="s">
        <v>3</v>
      </c>
      <c r="D95" s="10" t="s">
        <v>81</v>
      </c>
      <c r="E95" s="13" t="s">
        <v>683</v>
      </c>
      <c r="F95" s="0"/>
      <c r="G95" s="13" t="n">
        <v>1059</v>
      </c>
      <c r="H95" s="70" t="n">
        <f aca="false">TRUE()</f>
        <v>1</v>
      </c>
    </row>
    <row r="96" customFormat="false" ht="12.8" hidden="false" customHeight="false" outlineLevel="0" collapsed="false">
      <c r="A96" s="10" t="s">
        <v>286</v>
      </c>
      <c r="B96" s="5" t="s">
        <v>491</v>
      </c>
      <c r="C96" s="23" t="s">
        <v>3</v>
      </c>
      <c r="D96" s="10" t="s">
        <v>81</v>
      </c>
      <c r="E96" s="13" t="s">
        <v>683</v>
      </c>
      <c r="F96" s="0"/>
      <c r="G96" s="13" t="n">
        <v>1059</v>
      </c>
      <c r="H96" s="70" t="n">
        <f aca="false">TRUE()</f>
        <v>1</v>
      </c>
    </row>
    <row r="97" customFormat="false" ht="12.8" hidden="false" customHeight="false" outlineLevel="0" collapsed="false">
      <c r="A97" s="10" t="s">
        <v>290</v>
      </c>
      <c r="B97" s="5" t="s">
        <v>442</v>
      </c>
      <c r="C97" s="23" t="s">
        <v>3</v>
      </c>
      <c r="D97" s="10" t="s">
        <v>81</v>
      </c>
      <c r="E97" s="13" t="s">
        <v>683</v>
      </c>
      <c r="F97" s="0"/>
      <c r="G97" s="13" t="n">
        <v>1059</v>
      </c>
      <c r="H97" s="70" t="n">
        <f aca="false">TRUE()</f>
        <v>1</v>
      </c>
    </row>
    <row r="98" customFormat="false" ht="12.8" hidden="false" customHeight="false" outlineLevel="0" collapsed="false">
      <c r="A98" s="10" t="s">
        <v>246</v>
      </c>
      <c r="B98" s="5" t="s">
        <v>345</v>
      </c>
      <c r="C98" s="23" t="s">
        <v>3</v>
      </c>
      <c r="D98" s="10" t="s">
        <v>81</v>
      </c>
      <c r="E98" s="13" t="s">
        <v>684</v>
      </c>
      <c r="F98" s="13" t="n">
        <v>5</v>
      </c>
      <c r="G98" s="13" t="n">
        <v>4925</v>
      </c>
      <c r="H98" s="70" t="n">
        <f aca="false">TRUE()</f>
        <v>1</v>
      </c>
    </row>
    <row r="99" customFormat="false" ht="12.8" hidden="false" customHeight="false" outlineLevel="0" collapsed="false">
      <c r="A99" s="10" t="s">
        <v>250</v>
      </c>
      <c r="B99" s="5" t="s">
        <v>372</v>
      </c>
      <c r="C99" s="23" t="s">
        <v>3</v>
      </c>
      <c r="D99" s="10" t="s">
        <v>81</v>
      </c>
      <c r="E99" s="13" t="s">
        <v>684</v>
      </c>
      <c r="F99" s="13" t="n">
        <v>5</v>
      </c>
      <c r="G99" s="13" t="n">
        <v>4925</v>
      </c>
      <c r="H99" s="70" t="n">
        <f aca="false">TRUE()</f>
        <v>1</v>
      </c>
    </row>
    <row r="100" customFormat="false" ht="12.8" hidden="false" customHeight="false" outlineLevel="0" collapsed="false">
      <c r="A100" s="10" t="s">
        <v>254</v>
      </c>
      <c r="B100" s="5" t="s">
        <v>392</v>
      </c>
      <c r="C100" s="23" t="s">
        <v>3</v>
      </c>
      <c r="D100" s="10" t="s">
        <v>81</v>
      </c>
      <c r="E100" s="13" t="s">
        <v>684</v>
      </c>
      <c r="F100" s="13" t="n">
        <v>5</v>
      </c>
      <c r="G100" s="13" t="n">
        <v>4925</v>
      </c>
      <c r="H100" s="70" t="n">
        <f aca="false">TRUE()</f>
        <v>1</v>
      </c>
    </row>
    <row r="101" customFormat="false" ht="12.8" hidden="false" customHeight="false" outlineLevel="0" collapsed="false">
      <c r="A101" s="10" t="s">
        <v>258</v>
      </c>
      <c r="B101" s="5" t="s">
        <v>409</v>
      </c>
      <c r="C101" s="23" t="s">
        <v>3</v>
      </c>
      <c r="D101" s="10" t="s">
        <v>81</v>
      </c>
      <c r="E101" s="13" t="s">
        <v>684</v>
      </c>
      <c r="F101" s="13" t="n">
        <v>5</v>
      </c>
      <c r="G101" s="13" t="n">
        <v>4925</v>
      </c>
      <c r="H101" s="70" t="n">
        <f aca="false">TRUE()</f>
        <v>1</v>
      </c>
    </row>
    <row r="102" customFormat="false" ht="12.8" hidden="false" customHeight="false" outlineLevel="0" collapsed="false">
      <c r="A102" s="10" t="s">
        <v>262</v>
      </c>
      <c r="B102" s="5" t="s">
        <v>429</v>
      </c>
      <c r="C102" s="23" t="s">
        <v>3</v>
      </c>
      <c r="D102" s="10" t="s">
        <v>81</v>
      </c>
      <c r="E102" s="13" t="s">
        <v>684</v>
      </c>
      <c r="F102" s="13" t="n">
        <v>5</v>
      </c>
      <c r="G102" s="13" t="n">
        <v>4925</v>
      </c>
      <c r="H102" s="70" t="n">
        <f aca="false">TRUE()</f>
        <v>1</v>
      </c>
    </row>
    <row r="103" customFormat="false" ht="12.8" hidden="false" customHeight="false" outlineLevel="0" collapsed="false">
      <c r="A103" s="10" t="s">
        <v>266</v>
      </c>
      <c r="B103" s="5" t="s">
        <v>442</v>
      </c>
      <c r="C103" s="23" t="s">
        <v>3</v>
      </c>
      <c r="D103" s="10" t="s">
        <v>81</v>
      </c>
      <c r="E103" s="13" t="s">
        <v>684</v>
      </c>
      <c r="F103" s="13" t="n">
        <v>5</v>
      </c>
      <c r="G103" s="13" t="n">
        <v>4925</v>
      </c>
      <c r="H103" s="70" t="n">
        <f aca="false">TRUE()</f>
        <v>1</v>
      </c>
    </row>
    <row r="104" customFormat="false" ht="12.8" hidden="false" customHeight="false" outlineLevel="0" collapsed="false">
      <c r="A104" s="10" t="s">
        <v>270</v>
      </c>
      <c r="B104" s="5" t="s">
        <v>372</v>
      </c>
      <c r="C104" s="23" t="s">
        <v>3</v>
      </c>
      <c r="D104" s="10" t="s">
        <v>81</v>
      </c>
      <c r="E104" s="13" t="s">
        <v>684</v>
      </c>
      <c r="F104" s="13" t="n">
        <v>5</v>
      </c>
      <c r="G104" s="13" t="n">
        <v>3600</v>
      </c>
      <c r="H104" s="70" t="n">
        <f aca="false">TRUE()</f>
        <v>1</v>
      </c>
    </row>
    <row r="105" customFormat="false" ht="12.8" hidden="false" customHeight="false" outlineLevel="0" collapsed="false">
      <c r="A105" s="10" t="s">
        <v>274</v>
      </c>
      <c r="B105" s="5" t="s">
        <v>345</v>
      </c>
      <c r="C105" s="23" t="s">
        <v>3</v>
      </c>
      <c r="D105" s="10" t="s">
        <v>81</v>
      </c>
      <c r="E105" s="13" t="s">
        <v>684</v>
      </c>
      <c r="F105" s="13" t="n">
        <v>5</v>
      </c>
      <c r="G105" s="13" t="n">
        <v>3600</v>
      </c>
      <c r="H105" s="70" t="n">
        <f aca="false">TRUE()</f>
        <v>1</v>
      </c>
    </row>
    <row r="106" customFormat="false" ht="12.8" hidden="false" customHeight="false" outlineLevel="0" collapsed="false">
      <c r="A106" s="10" t="s">
        <v>278</v>
      </c>
      <c r="B106" s="5" t="s">
        <v>471</v>
      </c>
      <c r="C106" s="23" t="s">
        <v>3</v>
      </c>
      <c r="D106" s="10" t="s">
        <v>81</v>
      </c>
      <c r="E106" s="13" t="s">
        <v>684</v>
      </c>
      <c r="F106" s="13" t="n">
        <v>5</v>
      </c>
      <c r="G106" s="13" t="n">
        <v>3600</v>
      </c>
      <c r="H106" s="70" t="n">
        <f aca="false">TRUE()</f>
        <v>1</v>
      </c>
    </row>
    <row r="107" customFormat="false" ht="12.8" hidden="false" customHeight="false" outlineLevel="0" collapsed="false">
      <c r="A107" s="10" t="s">
        <v>282</v>
      </c>
      <c r="B107" s="5" t="s">
        <v>481</v>
      </c>
      <c r="C107" s="23" t="s">
        <v>3</v>
      </c>
      <c r="D107" s="10" t="s">
        <v>81</v>
      </c>
      <c r="E107" s="13" t="s">
        <v>684</v>
      </c>
      <c r="F107" s="13" t="n">
        <v>5</v>
      </c>
      <c r="G107" s="13" t="n">
        <v>3600</v>
      </c>
      <c r="H107" s="70" t="n">
        <f aca="false">TRUE()</f>
        <v>1</v>
      </c>
    </row>
    <row r="108" customFormat="false" ht="12.8" hidden="false" customHeight="false" outlineLevel="0" collapsed="false">
      <c r="A108" s="10" t="s">
        <v>286</v>
      </c>
      <c r="B108" s="5" t="s">
        <v>491</v>
      </c>
      <c r="C108" s="23" t="s">
        <v>3</v>
      </c>
      <c r="D108" s="10" t="s">
        <v>81</v>
      </c>
      <c r="E108" s="13" t="s">
        <v>684</v>
      </c>
      <c r="F108" s="13" t="n">
        <v>5</v>
      </c>
      <c r="G108" s="13" t="n">
        <v>3600</v>
      </c>
      <c r="H108" s="70" t="n">
        <f aca="false">TRUE()</f>
        <v>1</v>
      </c>
    </row>
    <row r="109" customFormat="false" ht="12.8" hidden="false" customHeight="false" outlineLevel="0" collapsed="false">
      <c r="A109" s="10" t="s">
        <v>290</v>
      </c>
      <c r="B109" s="5" t="s">
        <v>442</v>
      </c>
      <c r="C109" s="23" t="s">
        <v>3</v>
      </c>
      <c r="D109" s="10" t="s">
        <v>81</v>
      </c>
      <c r="E109" s="13" t="s">
        <v>684</v>
      </c>
      <c r="F109" s="13" t="n">
        <v>5</v>
      </c>
      <c r="G109" s="13" t="n">
        <v>3600</v>
      </c>
      <c r="H109" s="70" t="n">
        <f aca="false">TRUE()</f>
        <v>1</v>
      </c>
    </row>
    <row r="110" customFormat="false" ht="12.8" hidden="false" customHeight="false" outlineLevel="0" collapsed="false">
      <c r="A110" s="10" t="s">
        <v>246</v>
      </c>
      <c r="B110" s="5" t="s">
        <v>345</v>
      </c>
      <c r="C110" s="23" t="s">
        <v>3</v>
      </c>
      <c r="D110" s="10" t="s">
        <v>81</v>
      </c>
      <c r="E110" s="13" t="s">
        <v>685</v>
      </c>
      <c r="F110" s="13" t="n">
        <v>1</v>
      </c>
      <c r="G110" s="13" t="n">
        <v>750</v>
      </c>
      <c r="H110" s="70" t="n">
        <f aca="false">TRUE()</f>
        <v>1</v>
      </c>
    </row>
    <row r="111" customFormat="false" ht="12.8" hidden="false" customHeight="false" outlineLevel="0" collapsed="false">
      <c r="A111" s="10" t="s">
        <v>250</v>
      </c>
      <c r="B111" s="5" t="s">
        <v>372</v>
      </c>
      <c r="C111" s="23" t="s">
        <v>3</v>
      </c>
      <c r="D111" s="10" t="s">
        <v>81</v>
      </c>
      <c r="E111" s="13" t="s">
        <v>685</v>
      </c>
      <c r="F111" s="13" t="n">
        <v>1</v>
      </c>
      <c r="G111" s="13" t="n">
        <v>750</v>
      </c>
      <c r="H111" s="70" t="n">
        <f aca="false">TRUE()</f>
        <v>1</v>
      </c>
    </row>
    <row r="112" customFormat="false" ht="12.8" hidden="false" customHeight="false" outlineLevel="0" collapsed="false">
      <c r="A112" s="10" t="s">
        <v>254</v>
      </c>
      <c r="B112" s="5" t="s">
        <v>392</v>
      </c>
      <c r="C112" s="23" t="s">
        <v>3</v>
      </c>
      <c r="D112" s="10" t="s">
        <v>81</v>
      </c>
      <c r="E112" s="13" t="s">
        <v>685</v>
      </c>
      <c r="F112" s="13" t="n">
        <v>1</v>
      </c>
      <c r="G112" s="13" t="n">
        <v>750</v>
      </c>
      <c r="H112" s="70" t="n">
        <f aca="false">TRUE()</f>
        <v>1</v>
      </c>
    </row>
    <row r="113" customFormat="false" ht="12.8" hidden="false" customHeight="false" outlineLevel="0" collapsed="false">
      <c r="A113" s="10" t="s">
        <v>258</v>
      </c>
      <c r="B113" s="5" t="s">
        <v>409</v>
      </c>
      <c r="C113" s="23" t="s">
        <v>3</v>
      </c>
      <c r="D113" s="10" t="s">
        <v>81</v>
      </c>
      <c r="E113" s="13" t="s">
        <v>685</v>
      </c>
      <c r="F113" s="13" t="n">
        <v>1</v>
      </c>
      <c r="G113" s="13" t="n">
        <v>750</v>
      </c>
      <c r="H113" s="70" t="n">
        <f aca="false">TRUE()</f>
        <v>1</v>
      </c>
    </row>
    <row r="114" customFormat="false" ht="12.8" hidden="false" customHeight="false" outlineLevel="0" collapsed="false">
      <c r="A114" s="10" t="s">
        <v>262</v>
      </c>
      <c r="B114" s="5" t="s">
        <v>429</v>
      </c>
      <c r="C114" s="23" t="s">
        <v>3</v>
      </c>
      <c r="D114" s="10" t="s">
        <v>81</v>
      </c>
      <c r="E114" s="13" t="s">
        <v>685</v>
      </c>
      <c r="F114" s="13" t="n">
        <v>1</v>
      </c>
      <c r="G114" s="13" t="n">
        <v>750</v>
      </c>
      <c r="H114" s="70" t="n">
        <f aca="false">TRUE()</f>
        <v>1</v>
      </c>
    </row>
    <row r="115" customFormat="false" ht="12.8" hidden="false" customHeight="false" outlineLevel="0" collapsed="false">
      <c r="A115" s="10" t="s">
        <v>266</v>
      </c>
      <c r="B115" s="5" t="s">
        <v>442</v>
      </c>
      <c r="C115" s="23" t="s">
        <v>3</v>
      </c>
      <c r="D115" s="10" t="s">
        <v>81</v>
      </c>
      <c r="E115" s="13" t="s">
        <v>685</v>
      </c>
      <c r="F115" s="13" t="n">
        <v>1</v>
      </c>
      <c r="G115" s="13" t="n">
        <v>750</v>
      </c>
      <c r="H115" s="70" t="n">
        <f aca="false">TRUE()</f>
        <v>1</v>
      </c>
    </row>
    <row r="116" customFormat="false" ht="12.8" hidden="false" customHeight="false" outlineLevel="0" collapsed="false">
      <c r="A116" s="10" t="s">
        <v>270</v>
      </c>
      <c r="B116" s="5" t="s">
        <v>372</v>
      </c>
      <c r="C116" s="23" t="s">
        <v>3</v>
      </c>
      <c r="D116" s="10" t="s">
        <v>81</v>
      </c>
      <c r="E116" s="13" t="s">
        <v>685</v>
      </c>
      <c r="F116" s="13" t="n">
        <v>1</v>
      </c>
      <c r="G116" s="13" t="n">
        <v>750</v>
      </c>
      <c r="H116" s="70" t="n">
        <f aca="false">TRUE()</f>
        <v>1</v>
      </c>
    </row>
    <row r="117" customFormat="false" ht="12.8" hidden="false" customHeight="false" outlineLevel="0" collapsed="false">
      <c r="A117" s="10" t="s">
        <v>274</v>
      </c>
      <c r="B117" s="5" t="s">
        <v>345</v>
      </c>
      <c r="C117" s="23" t="s">
        <v>3</v>
      </c>
      <c r="D117" s="10" t="s">
        <v>81</v>
      </c>
      <c r="E117" s="13" t="s">
        <v>685</v>
      </c>
      <c r="F117" s="13" t="n">
        <v>1</v>
      </c>
      <c r="G117" s="13" t="n">
        <v>750</v>
      </c>
      <c r="H117" s="70" t="n">
        <f aca="false">TRUE()</f>
        <v>1</v>
      </c>
    </row>
    <row r="118" customFormat="false" ht="12.8" hidden="false" customHeight="false" outlineLevel="0" collapsed="false">
      <c r="A118" s="10" t="s">
        <v>278</v>
      </c>
      <c r="B118" s="5" t="s">
        <v>471</v>
      </c>
      <c r="C118" s="23" t="s">
        <v>3</v>
      </c>
      <c r="D118" s="10" t="s">
        <v>81</v>
      </c>
      <c r="E118" s="13" t="s">
        <v>685</v>
      </c>
      <c r="F118" s="13" t="n">
        <v>1</v>
      </c>
      <c r="G118" s="13" t="n">
        <v>750</v>
      </c>
      <c r="H118" s="70" t="n">
        <f aca="false">TRUE()</f>
        <v>1</v>
      </c>
    </row>
    <row r="119" customFormat="false" ht="12.8" hidden="false" customHeight="false" outlineLevel="0" collapsed="false">
      <c r="A119" s="10" t="s">
        <v>282</v>
      </c>
      <c r="B119" s="5" t="s">
        <v>481</v>
      </c>
      <c r="C119" s="23" t="s">
        <v>3</v>
      </c>
      <c r="D119" s="10" t="s">
        <v>81</v>
      </c>
      <c r="E119" s="13" t="s">
        <v>685</v>
      </c>
      <c r="F119" s="13" t="n">
        <v>1</v>
      </c>
      <c r="G119" s="13" t="n">
        <v>750</v>
      </c>
      <c r="H119" s="70" t="n">
        <f aca="false">TRUE()</f>
        <v>1</v>
      </c>
    </row>
    <row r="120" customFormat="false" ht="12.8" hidden="false" customHeight="false" outlineLevel="0" collapsed="false">
      <c r="A120" s="10" t="s">
        <v>286</v>
      </c>
      <c r="B120" s="5" t="s">
        <v>491</v>
      </c>
      <c r="C120" s="23" t="s">
        <v>3</v>
      </c>
      <c r="D120" s="10" t="s">
        <v>81</v>
      </c>
      <c r="E120" s="13" t="s">
        <v>685</v>
      </c>
      <c r="F120" s="13" t="n">
        <v>1</v>
      </c>
      <c r="G120" s="13" t="n">
        <v>750</v>
      </c>
      <c r="H120" s="70" t="n">
        <f aca="false">TRUE()</f>
        <v>1</v>
      </c>
    </row>
    <row r="121" customFormat="false" ht="12.8" hidden="false" customHeight="false" outlineLevel="0" collapsed="false">
      <c r="A121" s="10" t="s">
        <v>290</v>
      </c>
      <c r="B121" s="5" t="s">
        <v>442</v>
      </c>
      <c r="C121" s="23" t="s">
        <v>3</v>
      </c>
      <c r="D121" s="10" t="s">
        <v>81</v>
      </c>
      <c r="E121" s="13" t="s">
        <v>685</v>
      </c>
      <c r="F121" s="13" t="n">
        <v>1</v>
      </c>
      <c r="G121" s="13" t="n">
        <v>750</v>
      </c>
      <c r="H121" s="70" t="n">
        <f aca="false">TRUE()</f>
        <v>1</v>
      </c>
    </row>
    <row r="122" customFormat="false" ht="12.8" hidden="false" customHeight="false" outlineLevel="0" collapsed="false">
      <c r="A122" s="10" t="s">
        <v>246</v>
      </c>
      <c r="B122" s="5" t="s">
        <v>345</v>
      </c>
      <c r="C122" s="23" t="s">
        <v>3</v>
      </c>
      <c r="D122" s="10" t="s">
        <v>88</v>
      </c>
      <c r="E122" s="13" t="s">
        <v>682</v>
      </c>
      <c r="F122" s="13" t="n">
        <v>1</v>
      </c>
      <c r="G122" s="13" t="n">
        <v>1122</v>
      </c>
      <c r="H122" s="70" t="n">
        <f aca="false">TRUE()</f>
        <v>1</v>
      </c>
    </row>
    <row r="123" customFormat="false" ht="12.8" hidden="false" customHeight="false" outlineLevel="0" collapsed="false">
      <c r="A123" s="10" t="s">
        <v>250</v>
      </c>
      <c r="B123" s="5" t="s">
        <v>372</v>
      </c>
      <c r="C123" s="23" t="s">
        <v>3</v>
      </c>
      <c r="D123" s="10" t="s">
        <v>88</v>
      </c>
      <c r="E123" s="13" t="s">
        <v>682</v>
      </c>
      <c r="F123" s="13" t="n">
        <v>1</v>
      </c>
      <c r="G123" s="13" t="n">
        <v>1229</v>
      </c>
      <c r="H123" s="70" t="n">
        <f aca="false">TRUE()</f>
        <v>1</v>
      </c>
    </row>
    <row r="124" customFormat="false" ht="12.8" hidden="false" customHeight="false" outlineLevel="0" collapsed="false">
      <c r="A124" s="10" t="s">
        <v>254</v>
      </c>
      <c r="B124" s="5" t="s">
        <v>392</v>
      </c>
      <c r="C124" s="23" t="s">
        <v>3</v>
      </c>
      <c r="D124" s="10" t="s">
        <v>88</v>
      </c>
      <c r="E124" s="13" t="s">
        <v>682</v>
      </c>
      <c r="F124" s="13" t="n">
        <v>1</v>
      </c>
      <c r="G124" s="13" t="n">
        <v>1229</v>
      </c>
      <c r="H124" s="70" t="n">
        <f aca="false">TRUE()</f>
        <v>1</v>
      </c>
    </row>
    <row r="125" customFormat="false" ht="12.8" hidden="false" customHeight="false" outlineLevel="0" collapsed="false">
      <c r="A125" s="10" t="s">
        <v>258</v>
      </c>
      <c r="B125" s="5" t="s">
        <v>409</v>
      </c>
      <c r="C125" s="23" t="s">
        <v>3</v>
      </c>
      <c r="D125" s="10" t="s">
        <v>88</v>
      </c>
      <c r="E125" s="13" t="s">
        <v>682</v>
      </c>
      <c r="F125" s="13" t="n">
        <v>1</v>
      </c>
      <c r="G125" s="13" t="n">
        <v>1385</v>
      </c>
      <c r="H125" s="70" t="n">
        <f aca="false">TRUE()</f>
        <v>1</v>
      </c>
    </row>
    <row r="126" customFormat="false" ht="12.8" hidden="false" customHeight="false" outlineLevel="0" collapsed="false">
      <c r="A126" s="10" t="s">
        <v>262</v>
      </c>
      <c r="B126" s="5" t="s">
        <v>429</v>
      </c>
      <c r="C126" s="23" t="s">
        <v>3</v>
      </c>
      <c r="D126" s="10" t="s">
        <v>88</v>
      </c>
      <c r="E126" s="13" t="s">
        <v>682</v>
      </c>
      <c r="F126" s="13" t="n">
        <v>1</v>
      </c>
      <c r="G126" s="13" t="n">
        <v>1385</v>
      </c>
      <c r="H126" s="70" t="n">
        <f aca="false">TRUE()</f>
        <v>1</v>
      </c>
    </row>
    <row r="127" customFormat="false" ht="12.8" hidden="false" customHeight="false" outlineLevel="0" collapsed="false">
      <c r="A127" s="10" t="s">
        <v>266</v>
      </c>
      <c r="B127" s="5" t="s">
        <v>442</v>
      </c>
      <c r="C127" s="23" t="s">
        <v>3</v>
      </c>
      <c r="D127" s="10" t="s">
        <v>88</v>
      </c>
      <c r="E127" s="13" t="s">
        <v>682</v>
      </c>
      <c r="F127" s="13" t="n">
        <v>1</v>
      </c>
      <c r="G127" s="13" t="n">
        <v>1246</v>
      </c>
      <c r="H127" s="70" t="n">
        <f aca="false">TRUE()</f>
        <v>1</v>
      </c>
    </row>
    <row r="128" customFormat="false" ht="12.8" hidden="false" customHeight="false" outlineLevel="0" collapsed="false">
      <c r="A128" s="10" t="s">
        <v>270</v>
      </c>
      <c r="B128" s="5" t="s">
        <v>372</v>
      </c>
      <c r="C128" s="23" t="s">
        <v>3</v>
      </c>
      <c r="D128" s="10" t="s">
        <v>88</v>
      </c>
      <c r="E128" s="13" t="s">
        <v>682</v>
      </c>
      <c r="F128" s="13" t="n">
        <v>1</v>
      </c>
      <c r="G128" s="13" t="n">
        <v>819</v>
      </c>
      <c r="H128" s="70" t="n">
        <f aca="false">TRUE()</f>
        <v>1</v>
      </c>
    </row>
    <row r="129" customFormat="false" ht="12.8" hidden="false" customHeight="false" outlineLevel="0" collapsed="false">
      <c r="A129" s="10" t="s">
        <v>274</v>
      </c>
      <c r="B129" s="5" t="s">
        <v>345</v>
      </c>
      <c r="C129" s="23" t="s">
        <v>3</v>
      </c>
      <c r="D129" s="10" t="s">
        <v>88</v>
      </c>
      <c r="E129" s="13" t="s">
        <v>682</v>
      </c>
      <c r="F129" s="13" t="n">
        <v>1</v>
      </c>
      <c r="G129" s="13" t="n">
        <v>819</v>
      </c>
      <c r="H129" s="70" t="n">
        <f aca="false">TRUE()</f>
        <v>1</v>
      </c>
    </row>
    <row r="130" customFormat="false" ht="12.8" hidden="false" customHeight="false" outlineLevel="0" collapsed="false">
      <c r="A130" s="10" t="s">
        <v>278</v>
      </c>
      <c r="B130" s="5" t="s">
        <v>471</v>
      </c>
      <c r="C130" s="23" t="s">
        <v>3</v>
      </c>
      <c r="D130" s="10" t="s">
        <v>88</v>
      </c>
      <c r="E130" s="13" t="s">
        <v>682</v>
      </c>
      <c r="F130" s="13" t="n">
        <v>1</v>
      </c>
      <c r="G130" s="13" t="n">
        <v>819</v>
      </c>
      <c r="H130" s="70" t="n">
        <f aca="false">TRUE()</f>
        <v>1</v>
      </c>
    </row>
    <row r="131" customFormat="false" ht="12.8" hidden="false" customHeight="false" outlineLevel="0" collapsed="false">
      <c r="A131" s="10" t="s">
        <v>282</v>
      </c>
      <c r="B131" s="5" t="s">
        <v>481</v>
      </c>
      <c r="C131" s="23" t="s">
        <v>3</v>
      </c>
      <c r="D131" s="10" t="s">
        <v>88</v>
      </c>
      <c r="E131" s="13" t="s">
        <v>682</v>
      </c>
      <c r="F131" s="13" t="n">
        <v>1</v>
      </c>
      <c r="G131" s="13" t="n">
        <v>679</v>
      </c>
      <c r="H131" s="70" t="n">
        <f aca="false">TRUE()</f>
        <v>1</v>
      </c>
    </row>
    <row r="132" customFormat="false" ht="12.8" hidden="false" customHeight="false" outlineLevel="0" collapsed="false">
      <c r="A132" s="10" t="s">
        <v>286</v>
      </c>
      <c r="B132" s="5" t="s">
        <v>491</v>
      </c>
      <c r="C132" s="23" t="s">
        <v>3</v>
      </c>
      <c r="D132" s="10" t="s">
        <v>88</v>
      </c>
      <c r="E132" s="13" t="s">
        <v>682</v>
      </c>
      <c r="F132" s="13" t="n">
        <v>1</v>
      </c>
      <c r="G132" s="13" t="n">
        <v>679</v>
      </c>
      <c r="H132" s="70" t="n">
        <f aca="false">TRUE()</f>
        <v>1</v>
      </c>
    </row>
    <row r="133" customFormat="false" ht="12.8" hidden="false" customHeight="false" outlineLevel="0" collapsed="false">
      <c r="A133" s="10" t="s">
        <v>290</v>
      </c>
      <c r="B133" s="5" t="s">
        <v>442</v>
      </c>
      <c r="C133" s="23" t="s">
        <v>3</v>
      </c>
      <c r="D133" s="10" t="s">
        <v>88</v>
      </c>
      <c r="E133" s="13" t="s">
        <v>682</v>
      </c>
      <c r="F133" s="13" t="n">
        <v>1</v>
      </c>
      <c r="G133" s="13" t="n">
        <v>927</v>
      </c>
      <c r="H133" s="70" t="n">
        <f aca="false">TRUE()</f>
        <v>1</v>
      </c>
    </row>
    <row r="134" customFormat="false" ht="12.8" hidden="false" customHeight="false" outlineLevel="0" collapsed="false">
      <c r="A134" s="10" t="s">
        <v>246</v>
      </c>
      <c r="B134" s="5" t="s">
        <v>345</v>
      </c>
      <c r="C134" s="23" t="s">
        <v>3</v>
      </c>
      <c r="D134" s="10" t="s">
        <v>88</v>
      </c>
      <c r="E134" s="13" t="s">
        <v>682</v>
      </c>
      <c r="F134" s="13" t="n">
        <v>5</v>
      </c>
      <c r="G134" s="13" t="n">
        <v>5610</v>
      </c>
      <c r="H134" s="70" t="n">
        <f aca="false">TRUE()</f>
        <v>1</v>
      </c>
    </row>
    <row r="135" customFormat="false" ht="12.8" hidden="false" customHeight="false" outlineLevel="0" collapsed="false">
      <c r="A135" s="10" t="s">
        <v>250</v>
      </c>
      <c r="B135" s="5" t="s">
        <v>372</v>
      </c>
      <c r="C135" s="23" t="s">
        <v>3</v>
      </c>
      <c r="D135" s="10" t="s">
        <v>88</v>
      </c>
      <c r="E135" s="13" t="s">
        <v>682</v>
      </c>
      <c r="F135" s="13" t="n">
        <v>5</v>
      </c>
      <c r="G135" s="13" t="n">
        <v>6145</v>
      </c>
      <c r="H135" s="70" t="n">
        <f aca="false">TRUE()</f>
        <v>1</v>
      </c>
    </row>
    <row r="136" customFormat="false" ht="12.8" hidden="false" customHeight="false" outlineLevel="0" collapsed="false">
      <c r="A136" s="10" t="s">
        <v>254</v>
      </c>
      <c r="B136" s="5" t="s">
        <v>392</v>
      </c>
      <c r="C136" s="23" t="s">
        <v>3</v>
      </c>
      <c r="D136" s="10" t="s">
        <v>88</v>
      </c>
      <c r="E136" s="13" t="s">
        <v>682</v>
      </c>
      <c r="F136" s="13" t="n">
        <v>5</v>
      </c>
      <c r="G136" s="13" t="n">
        <v>6145</v>
      </c>
      <c r="H136" s="70" t="n">
        <f aca="false">TRUE()</f>
        <v>1</v>
      </c>
    </row>
    <row r="137" customFormat="false" ht="12.8" hidden="false" customHeight="false" outlineLevel="0" collapsed="false">
      <c r="A137" s="10" t="s">
        <v>258</v>
      </c>
      <c r="B137" s="5" t="s">
        <v>409</v>
      </c>
      <c r="C137" s="23" t="s">
        <v>3</v>
      </c>
      <c r="D137" s="10" t="s">
        <v>88</v>
      </c>
      <c r="E137" s="13" t="s">
        <v>682</v>
      </c>
      <c r="F137" s="13" t="n">
        <v>5</v>
      </c>
      <c r="G137" s="13" t="n">
        <v>6925</v>
      </c>
      <c r="H137" s="70" t="n">
        <f aca="false">TRUE()</f>
        <v>1</v>
      </c>
    </row>
    <row r="138" customFormat="false" ht="12.8" hidden="false" customHeight="false" outlineLevel="0" collapsed="false">
      <c r="A138" s="10" t="s">
        <v>262</v>
      </c>
      <c r="B138" s="5" t="s">
        <v>429</v>
      </c>
      <c r="C138" s="23" t="s">
        <v>3</v>
      </c>
      <c r="D138" s="10" t="s">
        <v>88</v>
      </c>
      <c r="E138" s="13" t="s">
        <v>682</v>
      </c>
      <c r="F138" s="13" t="n">
        <v>5</v>
      </c>
      <c r="G138" s="13" t="n">
        <v>6925</v>
      </c>
      <c r="H138" s="70" t="n">
        <f aca="false">TRUE()</f>
        <v>1</v>
      </c>
    </row>
    <row r="139" customFormat="false" ht="12.8" hidden="false" customHeight="false" outlineLevel="0" collapsed="false">
      <c r="A139" s="10" t="s">
        <v>266</v>
      </c>
      <c r="B139" s="5" t="s">
        <v>442</v>
      </c>
      <c r="C139" s="23" t="s">
        <v>3</v>
      </c>
      <c r="D139" s="10" t="s">
        <v>88</v>
      </c>
      <c r="E139" s="13" t="s">
        <v>682</v>
      </c>
      <c r="F139" s="13" t="n">
        <v>5</v>
      </c>
      <c r="G139" s="13" t="n">
        <v>6230</v>
      </c>
      <c r="H139" s="70" t="n">
        <f aca="false">TRUE()</f>
        <v>1</v>
      </c>
    </row>
    <row r="140" customFormat="false" ht="12.8" hidden="false" customHeight="false" outlineLevel="0" collapsed="false">
      <c r="A140" s="10" t="s">
        <v>270</v>
      </c>
      <c r="B140" s="5" t="s">
        <v>372</v>
      </c>
      <c r="C140" s="23" t="s">
        <v>3</v>
      </c>
      <c r="D140" s="10" t="s">
        <v>88</v>
      </c>
      <c r="E140" s="13" t="s">
        <v>682</v>
      </c>
      <c r="F140" s="13" t="n">
        <v>5</v>
      </c>
      <c r="G140" s="13" t="n">
        <v>3060</v>
      </c>
      <c r="H140" s="70" t="n">
        <f aca="false">TRUE()</f>
        <v>1</v>
      </c>
    </row>
    <row r="141" customFormat="false" ht="12.8" hidden="false" customHeight="false" outlineLevel="0" collapsed="false">
      <c r="A141" s="10" t="s">
        <v>274</v>
      </c>
      <c r="B141" s="5" t="s">
        <v>345</v>
      </c>
      <c r="C141" s="23" t="s">
        <v>3</v>
      </c>
      <c r="D141" s="10" t="s">
        <v>88</v>
      </c>
      <c r="E141" s="13" t="s">
        <v>682</v>
      </c>
      <c r="F141" s="13" t="n">
        <v>5</v>
      </c>
      <c r="G141" s="13" t="n">
        <v>3060</v>
      </c>
      <c r="H141" s="70" t="n">
        <f aca="false">TRUE()</f>
        <v>1</v>
      </c>
    </row>
    <row r="142" customFormat="false" ht="12.8" hidden="false" customHeight="false" outlineLevel="0" collapsed="false">
      <c r="A142" s="10" t="s">
        <v>278</v>
      </c>
      <c r="B142" s="5" t="s">
        <v>471</v>
      </c>
      <c r="C142" s="23" t="s">
        <v>3</v>
      </c>
      <c r="D142" s="10" t="s">
        <v>88</v>
      </c>
      <c r="E142" s="13" t="s">
        <v>682</v>
      </c>
      <c r="F142" s="13" t="n">
        <v>5</v>
      </c>
      <c r="G142" s="13" t="n">
        <v>3060</v>
      </c>
      <c r="H142" s="70" t="n">
        <f aca="false">TRUE()</f>
        <v>1</v>
      </c>
    </row>
    <row r="143" customFormat="false" ht="12.8" hidden="false" customHeight="false" outlineLevel="0" collapsed="false">
      <c r="A143" s="10" t="s">
        <v>282</v>
      </c>
      <c r="B143" s="5" t="s">
        <v>481</v>
      </c>
      <c r="C143" s="23" t="s">
        <v>3</v>
      </c>
      <c r="D143" s="10" t="s">
        <v>88</v>
      </c>
      <c r="E143" s="13" t="s">
        <v>682</v>
      </c>
      <c r="F143" s="13" t="n">
        <v>5</v>
      </c>
      <c r="G143" s="13" t="n">
        <v>3395</v>
      </c>
      <c r="H143" s="70" t="n">
        <f aca="false">TRUE()</f>
        <v>1</v>
      </c>
    </row>
    <row r="144" customFormat="false" ht="12.8" hidden="false" customHeight="false" outlineLevel="0" collapsed="false">
      <c r="A144" s="10" t="s">
        <v>286</v>
      </c>
      <c r="B144" s="5" t="s">
        <v>491</v>
      </c>
      <c r="C144" s="23" t="s">
        <v>3</v>
      </c>
      <c r="D144" s="10" t="s">
        <v>88</v>
      </c>
      <c r="E144" s="13" t="s">
        <v>682</v>
      </c>
      <c r="F144" s="13" t="n">
        <v>5</v>
      </c>
      <c r="G144" s="13" t="n">
        <v>3395</v>
      </c>
      <c r="H144" s="70" t="n">
        <f aca="false">TRUE()</f>
        <v>1</v>
      </c>
    </row>
    <row r="145" customFormat="false" ht="12.8" hidden="false" customHeight="false" outlineLevel="0" collapsed="false">
      <c r="A145" s="10" t="s">
        <v>290</v>
      </c>
      <c r="B145" s="5" t="s">
        <v>442</v>
      </c>
      <c r="C145" s="23" t="s">
        <v>3</v>
      </c>
      <c r="D145" s="10" t="s">
        <v>88</v>
      </c>
      <c r="E145" s="13" t="s">
        <v>682</v>
      </c>
      <c r="F145" s="13" t="n">
        <v>5</v>
      </c>
      <c r="G145" s="13" t="n">
        <v>4635</v>
      </c>
      <c r="H145" s="70" t="n">
        <f aca="false">TRUE()</f>
        <v>1</v>
      </c>
    </row>
    <row r="146" customFormat="false" ht="12.8" hidden="false" customHeight="false" outlineLevel="0" collapsed="false">
      <c r="A146" s="10" t="s">
        <v>246</v>
      </c>
      <c r="B146" s="5" t="s">
        <v>345</v>
      </c>
      <c r="C146" s="23" t="s">
        <v>3</v>
      </c>
      <c r="D146" s="10" t="s">
        <v>88</v>
      </c>
      <c r="E146" s="13" t="s">
        <v>683</v>
      </c>
      <c r="F146" s="0"/>
      <c r="G146" s="13" t="n">
        <v>1200</v>
      </c>
      <c r="H146" s="70" t="n">
        <f aca="false">TRUE()</f>
        <v>1</v>
      </c>
    </row>
    <row r="147" customFormat="false" ht="12.8" hidden="false" customHeight="false" outlineLevel="0" collapsed="false">
      <c r="A147" s="10" t="s">
        <v>250</v>
      </c>
      <c r="B147" s="5" t="s">
        <v>372</v>
      </c>
      <c r="C147" s="23" t="s">
        <v>3</v>
      </c>
      <c r="D147" s="10" t="s">
        <v>88</v>
      </c>
      <c r="E147" s="13" t="s">
        <v>683</v>
      </c>
      <c r="F147" s="0"/>
      <c r="G147" s="13" t="n">
        <v>1572</v>
      </c>
      <c r="H147" s="70" t="n">
        <f aca="false">TRUE()</f>
        <v>1</v>
      </c>
    </row>
    <row r="148" customFormat="false" ht="12.8" hidden="false" customHeight="false" outlineLevel="0" collapsed="false">
      <c r="A148" s="10" t="s">
        <v>254</v>
      </c>
      <c r="B148" s="5" t="s">
        <v>392</v>
      </c>
      <c r="C148" s="23" t="s">
        <v>3</v>
      </c>
      <c r="D148" s="10" t="s">
        <v>88</v>
      </c>
      <c r="E148" s="13" t="s">
        <v>683</v>
      </c>
      <c r="F148" s="0"/>
      <c r="G148" s="13" t="n">
        <v>1572</v>
      </c>
      <c r="H148" s="70" t="n">
        <f aca="false">TRUE()</f>
        <v>1</v>
      </c>
    </row>
    <row r="149" customFormat="false" ht="12.8" hidden="false" customHeight="false" outlineLevel="0" collapsed="false">
      <c r="A149" s="10" t="s">
        <v>258</v>
      </c>
      <c r="B149" s="5" t="s">
        <v>409</v>
      </c>
      <c r="C149" s="23" t="s">
        <v>3</v>
      </c>
      <c r="D149" s="10" t="s">
        <v>88</v>
      </c>
      <c r="E149" s="13" t="s">
        <v>683</v>
      </c>
      <c r="F149" s="0"/>
      <c r="G149" s="13" t="n">
        <v>1771</v>
      </c>
      <c r="H149" s="70" t="n">
        <f aca="false">TRUE()</f>
        <v>1</v>
      </c>
    </row>
    <row r="150" customFormat="false" ht="12.8" hidden="false" customHeight="false" outlineLevel="0" collapsed="false">
      <c r="A150" s="10" t="s">
        <v>262</v>
      </c>
      <c r="B150" s="5" t="s">
        <v>429</v>
      </c>
      <c r="C150" s="23" t="s">
        <v>3</v>
      </c>
      <c r="D150" s="10" t="s">
        <v>88</v>
      </c>
      <c r="E150" s="13" t="s">
        <v>683</v>
      </c>
      <c r="F150" s="0"/>
      <c r="G150" s="13" t="n">
        <v>1771</v>
      </c>
      <c r="H150" s="70" t="n">
        <f aca="false">TRUE()</f>
        <v>1</v>
      </c>
    </row>
    <row r="151" customFormat="false" ht="12.8" hidden="false" customHeight="false" outlineLevel="0" collapsed="false">
      <c r="A151" s="10" t="s">
        <v>266</v>
      </c>
      <c r="B151" s="5" t="s">
        <v>442</v>
      </c>
      <c r="C151" s="23" t="s">
        <v>3</v>
      </c>
      <c r="D151" s="10" t="s">
        <v>88</v>
      </c>
      <c r="E151" s="13" t="s">
        <v>683</v>
      </c>
      <c r="F151" s="0"/>
      <c r="G151" s="13" t="n">
        <v>1594</v>
      </c>
      <c r="H151" s="70" t="n">
        <f aca="false">TRUE()</f>
        <v>1</v>
      </c>
    </row>
    <row r="152" customFormat="false" ht="12.8" hidden="false" customHeight="false" outlineLevel="0" collapsed="false">
      <c r="A152" s="10" t="s">
        <v>270</v>
      </c>
      <c r="B152" s="5" t="s">
        <v>372</v>
      </c>
      <c r="C152" s="23" t="s">
        <v>3</v>
      </c>
      <c r="D152" s="10" t="s">
        <v>88</v>
      </c>
      <c r="E152" s="13" t="s">
        <v>683</v>
      </c>
      <c r="F152" s="0"/>
      <c r="G152" s="13" t="n">
        <v>1705</v>
      </c>
      <c r="H152" s="70" t="n">
        <f aca="false">TRUE()</f>
        <v>1</v>
      </c>
    </row>
    <row r="153" customFormat="false" ht="12.8" hidden="false" customHeight="false" outlineLevel="0" collapsed="false">
      <c r="A153" s="10" t="s">
        <v>274</v>
      </c>
      <c r="B153" s="5" t="s">
        <v>345</v>
      </c>
      <c r="C153" s="23" t="s">
        <v>3</v>
      </c>
      <c r="D153" s="10" t="s">
        <v>88</v>
      </c>
      <c r="E153" s="13" t="s">
        <v>683</v>
      </c>
      <c r="F153" s="0"/>
      <c r="G153" s="13" t="n">
        <v>1815</v>
      </c>
      <c r="H153" s="70" t="n">
        <f aca="false">TRUE()</f>
        <v>1</v>
      </c>
    </row>
    <row r="154" customFormat="false" ht="12.8" hidden="false" customHeight="false" outlineLevel="0" collapsed="false">
      <c r="A154" s="10" t="s">
        <v>278</v>
      </c>
      <c r="B154" s="5" t="s">
        <v>471</v>
      </c>
      <c r="C154" s="23" t="s">
        <v>3</v>
      </c>
      <c r="D154" s="10" t="s">
        <v>88</v>
      </c>
      <c r="E154" s="13" t="s">
        <v>683</v>
      </c>
      <c r="F154" s="0"/>
      <c r="G154" s="13" t="n">
        <v>1935</v>
      </c>
      <c r="H154" s="70" t="n">
        <f aca="false">TRUE()</f>
        <v>1</v>
      </c>
    </row>
    <row r="155" customFormat="false" ht="12.8" hidden="false" customHeight="false" outlineLevel="0" collapsed="false">
      <c r="A155" s="10" t="s">
        <v>282</v>
      </c>
      <c r="B155" s="5" t="s">
        <v>481</v>
      </c>
      <c r="C155" s="23" t="s">
        <v>3</v>
      </c>
      <c r="D155" s="10" t="s">
        <v>88</v>
      </c>
      <c r="E155" s="13" t="s">
        <v>683</v>
      </c>
      <c r="F155" s="0"/>
      <c r="G155" s="13" t="n">
        <v>1059</v>
      </c>
      <c r="H155" s="70" t="n">
        <f aca="false">TRUE()</f>
        <v>1</v>
      </c>
    </row>
    <row r="156" customFormat="false" ht="12.8" hidden="false" customHeight="false" outlineLevel="0" collapsed="false">
      <c r="A156" s="10" t="s">
        <v>286</v>
      </c>
      <c r="B156" s="5" t="s">
        <v>491</v>
      </c>
      <c r="C156" s="23" t="s">
        <v>3</v>
      </c>
      <c r="D156" s="10" t="s">
        <v>88</v>
      </c>
      <c r="E156" s="13" t="s">
        <v>683</v>
      </c>
      <c r="F156" s="0"/>
      <c r="G156" s="13" t="n">
        <v>1059</v>
      </c>
      <c r="H156" s="70" t="n">
        <f aca="false">TRUE()</f>
        <v>1</v>
      </c>
    </row>
    <row r="157" customFormat="false" ht="12.8" hidden="false" customHeight="false" outlineLevel="0" collapsed="false">
      <c r="A157" s="10" t="s">
        <v>290</v>
      </c>
      <c r="B157" s="5" t="s">
        <v>442</v>
      </c>
      <c r="C157" s="23" t="s">
        <v>3</v>
      </c>
      <c r="D157" s="10" t="s">
        <v>88</v>
      </c>
      <c r="E157" s="13" t="s">
        <v>683</v>
      </c>
      <c r="F157" s="0"/>
      <c r="G157" s="13" t="n">
        <v>1059</v>
      </c>
      <c r="H157" s="70" t="n">
        <f aca="false">TRUE()</f>
        <v>1</v>
      </c>
    </row>
    <row r="158" customFormat="false" ht="12.8" hidden="false" customHeight="false" outlineLevel="0" collapsed="false">
      <c r="A158" s="10" t="s">
        <v>246</v>
      </c>
      <c r="B158" s="5" t="s">
        <v>345</v>
      </c>
      <c r="C158" s="23" t="s">
        <v>3</v>
      </c>
      <c r="D158" s="10" t="s">
        <v>88</v>
      </c>
      <c r="E158" s="13" t="s">
        <v>684</v>
      </c>
      <c r="F158" s="13" t="n">
        <v>5</v>
      </c>
      <c r="G158" s="13" t="n">
        <v>4925</v>
      </c>
      <c r="H158" s="70" t="n">
        <f aca="false">TRUE()</f>
        <v>1</v>
      </c>
    </row>
    <row r="159" customFormat="false" ht="12.8" hidden="false" customHeight="false" outlineLevel="0" collapsed="false">
      <c r="A159" s="10" t="s">
        <v>250</v>
      </c>
      <c r="B159" s="5" t="s">
        <v>372</v>
      </c>
      <c r="C159" s="23" t="s">
        <v>3</v>
      </c>
      <c r="D159" s="10" t="s">
        <v>88</v>
      </c>
      <c r="E159" s="13" t="s">
        <v>684</v>
      </c>
      <c r="F159" s="13" t="n">
        <v>5</v>
      </c>
      <c r="G159" s="13" t="n">
        <v>4925</v>
      </c>
      <c r="H159" s="70" t="n">
        <f aca="false">TRUE()</f>
        <v>1</v>
      </c>
    </row>
    <row r="160" customFormat="false" ht="12.8" hidden="false" customHeight="false" outlineLevel="0" collapsed="false">
      <c r="A160" s="10" t="s">
        <v>254</v>
      </c>
      <c r="B160" s="5" t="s">
        <v>392</v>
      </c>
      <c r="C160" s="23" t="s">
        <v>3</v>
      </c>
      <c r="D160" s="10" t="s">
        <v>88</v>
      </c>
      <c r="E160" s="13" t="s">
        <v>684</v>
      </c>
      <c r="F160" s="13" t="n">
        <v>5</v>
      </c>
      <c r="G160" s="13" t="n">
        <v>4925</v>
      </c>
      <c r="H160" s="70" t="n">
        <f aca="false">TRUE()</f>
        <v>1</v>
      </c>
    </row>
    <row r="161" customFormat="false" ht="12.8" hidden="false" customHeight="false" outlineLevel="0" collapsed="false">
      <c r="A161" s="10" t="s">
        <v>258</v>
      </c>
      <c r="B161" s="5" t="s">
        <v>409</v>
      </c>
      <c r="C161" s="23" t="s">
        <v>3</v>
      </c>
      <c r="D161" s="10" t="s">
        <v>88</v>
      </c>
      <c r="E161" s="13" t="s">
        <v>684</v>
      </c>
      <c r="F161" s="13" t="n">
        <v>5</v>
      </c>
      <c r="G161" s="13" t="n">
        <v>4925</v>
      </c>
      <c r="H161" s="70" t="n">
        <f aca="false">TRUE()</f>
        <v>1</v>
      </c>
    </row>
    <row r="162" customFormat="false" ht="12.8" hidden="false" customHeight="false" outlineLevel="0" collapsed="false">
      <c r="A162" s="10" t="s">
        <v>262</v>
      </c>
      <c r="B162" s="5" t="s">
        <v>429</v>
      </c>
      <c r="C162" s="23" t="s">
        <v>3</v>
      </c>
      <c r="D162" s="10" t="s">
        <v>88</v>
      </c>
      <c r="E162" s="13" t="s">
        <v>684</v>
      </c>
      <c r="F162" s="13" t="n">
        <v>5</v>
      </c>
      <c r="G162" s="13" t="n">
        <v>4925</v>
      </c>
      <c r="H162" s="70" t="n">
        <f aca="false">TRUE()</f>
        <v>1</v>
      </c>
    </row>
    <row r="163" customFormat="false" ht="12.8" hidden="false" customHeight="false" outlineLevel="0" collapsed="false">
      <c r="A163" s="10" t="s">
        <v>266</v>
      </c>
      <c r="B163" s="5" t="s">
        <v>442</v>
      </c>
      <c r="C163" s="23" t="s">
        <v>3</v>
      </c>
      <c r="D163" s="10" t="s">
        <v>88</v>
      </c>
      <c r="E163" s="13" t="s">
        <v>684</v>
      </c>
      <c r="F163" s="13" t="n">
        <v>5</v>
      </c>
      <c r="G163" s="13" t="n">
        <v>4925</v>
      </c>
      <c r="H163" s="70" t="n">
        <f aca="false">TRUE()</f>
        <v>1</v>
      </c>
    </row>
    <row r="164" customFormat="false" ht="12.8" hidden="false" customHeight="false" outlineLevel="0" collapsed="false">
      <c r="A164" s="10" t="s">
        <v>270</v>
      </c>
      <c r="B164" s="5" t="s">
        <v>372</v>
      </c>
      <c r="C164" s="23" t="s">
        <v>3</v>
      </c>
      <c r="D164" s="10" t="s">
        <v>88</v>
      </c>
      <c r="E164" s="13" t="s">
        <v>684</v>
      </c>
      <c r="F164" s="13" t="n">
        <v>5</v>
      </c>
      <c r="G164" s="13" t="n">
        <v>3600</v>
      </c>
      <c r="H164" s="70" t="n">
        <f aca="false">TRUE()</f>
        <v>1</v>
      </c>
    </row>
    <row r="165" customFormat="false" ht="12.8" hidden="false" customHeight="false" outlineLevel="0" collapsed="false">
      <c r="A165" s="10" t="s">
        <v>274</v>
      </c>
      <c r="B165" s="5" t="s">
        <v>345</v>
      </c>
      <c r="C165" s="23" t="s">
        <v>3</v>
      </c>
      <c r="D165" s="10" t="s">
        <v>88</v>
      </c>
      <c r="E165" s="13" t="s">
        <v>684</v>
      </c>
      <c r="F165" s="13" t="n">
        <v>5</v>
      </c>
      <c r="G165" s="13" t="n">
        <v>3600</v>
      </c>
      <c r="H165" s="70" t="n">
        <f aca="false">TRUE()</f>
        <v>1</v>
      </c>
    </row>
    <row r="166" customFormat="false" ht="12.8" hidden="false" customHeight="false" outlineLevel="0" collapsed="false">
      <c r="A166" s="10" t="s">
        <v>278</v>
      </c>
      <c r="B166" s="5" t="s">
        <v>471</v>
      </c>
      <c r="C166" s="23" t="s">
        <v>3</v>
      </c>
      <c r="D166" s="10" t="s">
        <v>88</v>
      </c>
      <c r="E166" s="13" t="s">
        <v>684</v>
      </c>
      <c r="F166" s="13" t="n">
        <v>5</v>
      </c>
      <c r="G166" s="13" t="n">
        <v>3600</v>
      </c>
      <c r="H166" s="70" t="n">
        <f aca="false">TRUE()</f>
        <v>1</v>
      </c>
    </row>
    <row r="167" customFormat="false" ht="12.8" hidden="false" customHeight="false" outlineLevel="0" collapsed="false">
      <c r="A167" s="10" t="s">
        <v>282</v>
      </c>
      <c r="B167" s="5" t="s">
        <v>481</v>
      </c>
      <c r="C167" s="23" t="s">
        <v>3</v>
      </c>
      <c r="D167" s="10" t="s">
        <v>88</v>
      </c>
      <c r="E167" s="13" t="s">
        <v>684</v>
      </c>
      <c r="F167" s="13" t="n">
        <v>5</v>
      </c>
      <c r="G167" s="13" t="n">
        <v>3600</v>
      </c>
      <c r="H167" s="70" t="n">
        <f aca="false">TRUE()</f>
        <v>1</v>
      </c>
    </row>
    <row r="168" customFormat="false" ht="12.8" hidden="false" customHeight="false" outlineLevel="0" collapsed="false">
      <c r="A168" s="10" t="s">
        <v>286</v>
      </c>
      <c r="B168" s="5" t="s">
        <v>491</v>
      </c>
      <c r="C168" s="23" t="s">
        <v>3</v>
      </c>
      <c r="D168" s="10" t="s">
        <v>88</v>
      </c>
      <c r="E168" s="13" t="s">
        <v>684</v>
      </c>
      <c r="F168" s="13" t="n">
        <v>5</v>
      </c>
      <c r="G168" s="13" t="n">
        <v>3600</v>
      </c>
      <c r="H168" s="70" t="n">
        <f aca="false">TRUE()</f>
        <v>1</v>
      </c>
    </row>
    <row r="169" customFormat="false" ht="12.8" hidden="false" customHeight="false" outlineLevel="0" collapsed="false">
      <c r="A169" s="10" t="s">
        <v>290</v>
      </c>
      <c r="B169" s="5" t="s">
        <v>442</v>
      </c>
      <c r="C169" s="23" t="s">
        <v>3</v>
      </c>
      <c r="D169" s="10" t="s">
        <v>88</v>
      </c>
      <c r="E169" s="13" t="s">
        <v>684</v>
      </c>
      <c r="F169" s="13" t="n">
        <v>5</v>
      </c>
      <c r="G169" s="13" t="n">
        <v>3600</v>
      </c>
      <c r="H169" s="70" t="n">
        <f aca="false">TRUE()</f>
        <v>1</v>
      </c>
    </row>
    <row r="170" customFormat="false" ht="12.8" hidden="false" customHeight="false" outlineLevel="0" collapsed="false">
      <c r="A170" s="10" t="s">
        <v>246</v>
      </c>
      <c r="B170" s="5" t="s">
        <v>345</v>
      </c>
      <c r="C170" s="23" t="s">
        <v>3</v>
      </c>
      <c r="D170" s="10" t="s">
        <v>88</v>
      </c>
      <c r="E170" s="13" t="s">
        <v>685</v>
      </c>
      <c r="F170" s="13" t="n">
        <v>1</v>
      </c>
      <c r="G170" s="13" t="n">
        <v>750</v>
      </c>
      <c r="H170" s="70" t="n">
        <f aca="false">TRUE()</f>
        <v>1</v>
      </c>
    </row>
    <row r="171" customFormat="false" ht="12.8" hidden="false" customHeight="false" outlineLevel="0" collapsed="false">
      <c r="A171" s="10" t="s">
        <v>250</v>
      </c>
      <c r="B171" s="5" t="s">
        <v>372</v>
      </c>
      <c r="C171" s="23" t="s">
        <v>3</v>
      </c>
      <c r="D171" s="10" t="s">
        <v>88</v>
      </c>
      <c r="E171" s="13" t="s">
        <v>685</v>
      </c>
      <c r="F171" s="13" t="n">
        <v>1</v>
      </c>
      <c r="G171" s="13" t="n">
        <v>750</v>
      </c>
      <c r="H171" s="70" t="n">
        <f aca="false">TRUE()</f>
        <v>1</v>
      </c>
    </row>
    <row r="172" customFormat="false" ht="12.8" hidden="false" customHeight="false" outlineLevel="0" collapsed="false">
      <c r="A172" s="10" t="s">
        <v>254</v>
      </c>
      <c r="B172" s="5" t="s">
        <v>392</v>
      </c>
      <c r="C172" s="23" t="s">
        <v>3</v>
      </c>
      <c r="D172" s="10" t="s">
        <v>88</v>
      </c>
      <c r="E172" s="13" t="s">
        <v>685</v>
      </c>
      <c r="F172" s="13" t="n">
        <v>1</v>
      </c>
      <c r="G172" s="13" t="n">
        <v>750</v>
      </c>
      <c r="H172" s="70" t="n">
        <f aca="false">TRUE()</f>
        <v>1</v>
      </c>
    </row>
    <row r="173" customFormat="false" ht="12.8" hidden="false" customHeight="false" outlineLevel="0" collapsed="false">
      <c r="A173" s="10" t="s">
        <v>258</v>
      </c>
      <c r="B173" s="5" t="s">
        <v>409</v>
      </c>
      <c r="C173" s="23" t="s">
        <v>3</v>
      </c>
      <c r="D173" s="10" t="s">
        <v>88</v>
      </c>
      <c r="E173" s="13" t="s">
        <v>685</v>
      </c>
      <c r="F173" s="13" t="n">
        <v>1</v>
      </c>
      <c r="G173" s="13" t="n">
        <v>750</v>
      </c>
      <c r="H173" s="70" t="n">
        <f aca="false">TRUE()</f>
        <v>1</v>
      </c>
    </row>
    <row r="174" customFormat="false" ht="12.8" hidden="false" customHeight="false" outlineLevel="0" collapsed="false">
      <c r="A174" s="10" t="s">
        <v>262</v>
      </c>
      <c r="B174" s="5" t="s">
        <v>429</v>
      </c>
      <c r="C174" s="23" t="s">
        <v>3</v>
      </c>
      <c r="D174" s="10" t="s">
        <v>88</v>
      </c>
      <c r="E174" s="13" t="s">
        <v>685</v>
      </c>
      <c r="F174" s="13" t="n">
        <v>1</v>
      </c>
      <c r="G174" s="13" t="n">
        <v>750</v>
      </c>
      <c r="H174" s="70" t="n">
        <f aca="false">TRUE()</f>
        <v>1</v>
      </c>
    </row>
    <row r="175" customFormat="false" ht="12.8" hidden="false" customHeight="false" outlineLevel="0" collapsed="false">
      <c r="A175" s="10" t="s">
        <v>266</v>
      </c>
      <c r="B175" s="5" t="s">
        <v>442</v>
      </c>
      <c r="C175" s="23" t="s">
        <v>3</v>
      </c>
      <c r="D175" s="10" t="s">
        <v>88</v>
      </c>
      <c r="E175" s="13" t="s">
        <v>685</v>
      </c>
      <c r="F175" s="13" t="n">
        <v>1</v>
      </c>
      <c r="G175" s="13" t="n">
        <v>750</v>
      </c>
      <c r="H175" s="70" t="n">
        <f aca="false">TRUE()</f>
        <v>1</v>
      </c>
    </row>
    <row r="176" customFormat="false" ht="12.8" hidden="false" customHeight="false" outlineLevel="0" collapsed="false">
      <c r="A176" s="10" t="s">
        <v>270</v>
      </c>
      <c r="B176" s="5" t="s">
        <v>372</v>
      </c>
      <c r="C176" s="23" t="s">
        <v>3</v>
      </c>
      <c r="D176" s="10" t="s">
        <v>88</v>
      </c>
      <c r="E176" s="13" t="s">
        <v>685</v>
      </c>
      <c r="F176" s="13" t="n">
        <v>1</v>
      </c>
      <c r="G176" s="13" t="n">
        <v>750</v>
      </c>
      <c r="H176" s="70" t="n">
        <f aca="false">TRUE()</f>
        <v>1</v>
      </c>
    </row>
    <row r="177" customFormat="false" ht="12.8" hidden="false" customHeight="false" outlineLevel="0" collapsed="false">
      <c r="A177" s="10" t="s">
        <v>274</v>
      </c>
      <c r="B177" s="5" t="s">
        <v>345</v>
      </c>
      <c r="C177" s="23" t="s">
        <v>3</v>
      </c>
      <c r="D177" s="10" t="s">
        <v>88</v>
      </c>
      <c r="E177" s="13" t="s">
        <v>685</v>
      </c>
      <c r="F177" s="13" t="n">
        <v>1</v>
      </c>
      <c r="G177" s="13" t="n">
        <v>750</v>
      </c>
      <c r="H177" s="70" t="n">
        <f aca="false">TRUE()</f>
        <v>1</v>
      </c>
    </row>
    <row r="178" customFormat="false" ht="12.8" hidden="false" customHeight="false" outlineLevel="0" collapsed="false">
      <c r="A178" s="10" t="s">
        <v>278</v>
      </c>
      <c r="B178" s="5" t="s">
        <v>471</v>
      </c>
      <c r="C178" s="23" t="s">
        <v>3</v>
      </c>
      <c r="D178" s="10" t="s">
        <v>88</v>
      </c>
      <c r="E178" s="13" t="s">
        <v>685</v>
      </c>
      <c r="F178" s="13" t="n">
        <v>1</v>
      </c>
      <c r="G178" s="13" t="n">
        <v>750</v>
      </c>
      <c r="H178" s="70" t="n">
        <f aca="false">TRUE()</f>
        <v>1</v>
      </c>
    </row>
    <row r="179" customFormat="false" ht="12.8" hidden="false" customHeight="false" outlineLevel="0" collapsed="false">
      <c r="A179" s="10" t="s">
        <v>282</v>
      </c>
      <c r="B179" s="5" t="s">
        <v>481</v>
      </c>
      <c r="C179" s="23" t="s">
        <v>3</v>
      </c>
      <c r="D179" s="10" t="s">
        <v>88</v>
      </c>
      <c r="E179" s="13" t="s">
        <v>685</v>
      </c>
      <c r="F179" s="13" t="n">
        <v>1</v>
      </c>
      <c r="G179" s="13" t="n">
        <v>750</v>
      </c>
      <c r="H179" s="70" t="n">
        <f aca="false">TRUE()</f>
        <v>1</v>
      </c>
    </row>
    <row r="180" customFormat="false" ht="12.8" hidden="false" customHeight="false" outlineLevel="0" collapsed="false">
      <c r="A180" s="10" t="s">
        <v>286</v>
      </c>
      <c r="B180" s="5" t="s">
        <v>491</v>
      </c>
      <c r="C180" s="23" t="s">
        <v>3</v>
      </c>
      <c r="D180" s="10" t="s">
        <v>88</v>
      </c>
      <c r="E180" s="13" t="s">
        <v>685</v>
      </c>
      <c r="F180" s="13" t="n">
        <v>1</v>
      </c>
      <c r="G180" s="13" t="n">
        <v>750</v>
      </c>
      <c r="H180" s="70" t="n">
        <f aca="false">TRUE()</f>
        <v>1</v>
      </c>
    </row>
    <row r="181" customFormat="false" ht="12.8" hidden="false" customHeight="false" outlineLevel="0" collapsed="false">
      <c r="A181" s="10" t="s">
        <v>290</v>
      </c>
      <c r="B181" s="5" t="s">
        <v>442</v>
      </c>
      <c r="C181" s="23" t="s">
        <v>3</v>
      </c>
      <c r="D181" s="10" t="s">
        <v>88</v>
      </c>
      <c r="E181" s="13" t="s">
        <v>685</v>
      </c>
      <c r="F181" s="13" t="n">
        <v>1</v>
      </c>
      <c r="G181" s="13" t="n">
        <v>750</v>
      </c>
      <c r="H181" s="70" t="n">
        <f aca="false">TRUE()</f>
        <v>1</v>
      </c>
    </row>
    <row r="182" customFormat="false" ht="12.8" hidden="false" customHeight="false" outlineLevel="0" collapsed="false">
      <c r="A182" s="10" t="s">
        <v>246</v>
      </c>
      <c r="B182" s="5" t="s">
        <v>345</v>
      </c>
      <c r="C182" s="23" t="s">
        <v>3</v>
      </c>
      <c r="D182" s="10" t="s">
        <v>93</v>
      </c>
      <c r="E182" s="13" t="s">
        <v>682</v>
      </c>
      <c r="F182" s="13" t="n">
        <v>1</v>
      </c>
      <c r="G182" s="13" t="n">
        <v>1122</v>
      </c>
      <c r="H182" s="70" t="n">
        <f aca="false">TRUE()</f>
        <v>1</v>
      </c>
    </row>
    <row r="183" customFormat="false" ht="12.8" hidden="false" customHeight="false" outlineLevel="0" collapsed="false">
      <c r="A183" s="10" t="s">
        <v>250</v>
      </c>
      <c r="B183" s="5" t="s">
        <v>372</v>
      </c>
      <c r="C183" s="23" t="s">
        <v>3</v>
      </c>
      <c r="D183" s="10" t="s">
        <v>93</v>
      </c>
      <c r="E183" s="13" t="s">
        <v>682</v>
      </c>
      <c r="F183" s="13" t="n">
        <v>1</v>
      </c>
      <c r="G183" s="13" t="n">
        <v>1229</v>
      </c>
      <c r="H183" s="70" t="n">
        <f aca="false">TRUE()</f>
        <v>1</v>
      </c>
    </row>
    <row r="184" customFormat="false" ht="12.8" hidden="false" customHeight="false" outlineLevel="0" collapsed="false">
      <c r="A184" s="10" t="s">
        <v>254</v>
      </c>
      <c r="B184" s="5" t="s">
        <v>392</v>
      </c>
      <c r="C184" s="23" t="s">
        <v>3</v>
      </c>
      <c r="D184" s="10" t="s">
        <v>93</v>
      </c>
      <c r="E184" s="13" t="s">
        <v>682</v>
      </c>
      <c r="F184" s="13" t="n">
        <v>1</v>
      </c>
      <c r="G184" s="13" t="n">
        <v>1229</v>
      </c>
      <c r="H184" s="70" t="n">
        <f aca="false">TRUE()</f>
        <v>1</v>
      </c>
    </row>
    <row r="185" customFormat="false" ht="12.8" hidden="false" customHeight="false" outlineLevel="0" collapsed="false">
      <c r="A185" s="10" t="s">
        <v>258</v>
      </c>
      <c r="B185" s="5" t="s">
        <v>409</v>
      </c>
      <c r="C185" s="23" t="s">
        <v>3</v>
      </c>
      <c r="D185" s="10" t="s">
        <v>93</v>
      </c>
      <c r="E185" s="13" t="s">
        <v>682</v>
      </c>
      <c r="F185" s="13" t="n">
        <v>1</v>
      </c>
      <c r="G185" s="13" t="n">
        <v>1385</v>
      </c>
      <c r="H185" s="70" t="n">
        <f aca="false">TRUE()</f>
        <v>1</v>
      </c>
    </row>
    <row r="186" customFormat="false" ht="12.8" hidden="false" customHeight="false" outlineLevel="0" collapsed="false">
      <c r="A186" s="10" t="s">
        <v>262</v>
      </c>
      <c r="B186" s="5" t="s">
        <v>429</v>
      </c>
      <c r="C186" s="23" t="s">
        <v>3</v>
      </c>
      <c r="D186" s="10" t="s">
        <v>93</v>
      </c>
      <c r="E186" s="13" t="s">
        <v>682</v>
      </c>
      <c r="F186" s="13" t="n">
        <v>1</v>
      </c>
      <c r="G186" s="13" t="n">
        <v>1385</v>
      </c>
      <c r="H186" s="70" t="n">
        <f aca="false">TRUE()</f>
        <v>1</v>
      </c>
    </row>
    <row r="187" customFormat="false" ht="12.8" hidden="false" customHeight="false" outlineLevel="0" collapsed="false">
      <c r="A187" s="10" t="s">
        <v>266</v>
      </c>
      <c r="B187" s="5" t="s">
        <v>442</v>
      </c>
      <c r="C187" s="23" t="s">
        <v>3</v>
      </c>
      <c r="D187" s="10" t="s">
        <v>93</v>
      </c>
      <c r="E187" s="13" t="s">
        <v>682</v>
      </c>
      <c r="F187" s="13" t="n">
        <v>1</v>
      </c>
      <c r="G187" s="13" t="n">
        <v>1246</v>
      </c>
      <c r="H187" s="70" t="n">
        <f aca="false">TRUE()</f>
        <v>1</v>
      </c>
    </row>
    <row r="188" customFormat="false" ht="12.8" hidden="false" customHeight="false" outlineLevel="0" collapsed="false">
      <c r="A188" s="10" t="s">
        <v>270</v>
      </c>
      <c r="B188" s="5" t="s">
        <v>372</v>
      </c>
      <c r="C188" s="23" t="s">
        <v>3</v>
      </c>
      <c r="D188" s="10" t="s">
        <v>93</v>
      </c>
      <c r="E188" s="13" t="s">
        <v>682</v>
      </c>
      <c r="F188" s="13" t="n">
        <v>1</v>
      </c>
      <c r="G188" s="13" t="n">
        <v>819</v>
      </c>
      <c r="H188" s="70" t="n">
        <f aca="false">TRUE()</f>
        <v>1</v>
      </c>
    </row>
    <row r="189" customFormat="false" ht="12.8" hidden="false" customHeight="false" outlineLevel="0" collapsed="false">
      <c r="A189" s="10" t="s">
        <v>274</v>
      </c>
      <c r="B189" s="5" t="s">
        <v>345</v>
      </c>
      <c r="C189" s="23" t="s">
        <v>3</v>
      </c>
      <c r="D189" s="10" t="s">
        <v>93</v>
      </c>
      <c r="E189" s="13" t="s">
        <v>682</v>
      </c>
      <c r="F189" s="13" t="n">
        <v>1</v>
      </c>
      <c r="G189" s="13" t="n">
        <v>819</v>
      </c>
      <c r="H189" s="70" t="n">
        <f aca="false">TRUE()</f>
        <v>1</v>
      </c>
    </row>
    <row r="190" customFormat="false" ht="12.8" hidden="false" customHeight="false" outlineLevel="0" collapsed="false">
      <c r="A190" s="10" t="s">
        <v>278</v>
      </c>
      <c r="B190" s="5" t="s">
        <v>471</v>
      </c>
      <c r="C190" s="23" t="s">
        <v>3</v>
      </c>
      <c r="D190" s="10" t="s">
        <v>93</v>
      </c>
      <c r="E190" s="13" t="s">
        <v>682</v>
      </c>
      <c r="F190" s="13" t="n">
        <v>1</v>
      </c>
      <c r="G190" s="13" t="n">
        <v>819</v>
      </c>
      <c r="H190" s="70" t="n">
        <f aca="false">TRUE()</f>
        <v>1</v>
      </c>
    </row>
    <row r="191" customFormat="false" ht="12.8" hidden="false" customHeight="false" outlineLevel="0" collapsed="false">
      <c r="A191" s="10" t="s">
        <v>282</v>
      </c>
      <c r="B191" s="5" t="s">
        <v>481</v>
      </c>
      <c r="C191" s="23" t="s">
        <v>3</v>
      </c>
      <c r="D191" s="10" t="s">
        <v>93</v>
      </c>
      <c r="E191" s="13" t="s">
        <v>682</v>
      </c>
      <c r="F191" s="13" t="n">
        <v>1</v>
      </c>
      <c r="G191" s="13" t="n">
        <v>679</v>
      </c>
      <c r="H191" s="70" t="n">
        <f aca="false">TRUE()</f>
        <v>1</v>
      </c>
    </row>
    <row r="192" customFormat="false" ht="12.8" hidden="false" customHeight="false" outlineLevel="0" collapsed="false">
      <c r="A192" s="10" t="s">
        <v>286</v>
      </c>
      <c r="B192" s="5" t="s">
        <v>491</v>
      </c>
      <c r="C192" s="23" t="s">
        <v>3</v>
      </c>
      <c r="D192" s="10" t="s">
        <v>93</v>
      </c>
      <c r="E192" s="13" t="s">
        <v>682</v>
      </c>
      <c r="F192" s="13" t="n">
        <v>1</v>
      </c>
      <c r="G192" s="13" t="n">
        <v>679</v>
      </c>
      <c r="H192" s="70" t="n">
        <f aca="false">TRUE()</f>
        <v>1</v>
      </c>
    </row>
    <row r="193" customFormat="false" ht="12.8" hidden="false" customHeight="false" outlineLevel="0" collapsed="false">
      <c r="A193" s="10" t="s">
        <v>290</v>
      </c>
      <c r="B193" s="5" t="s">
        <v>442</v>
      </c>
      <c r="C193" s="23" t="s">
        <v>3</v>
      </c>
      <c r="D193" s="10" t="s">
        <v>93</v>
      </c>
      <c r="E193" s="13" t="s">
        <v>682</v>
      </c>
      <c r="F193" s="13" t="n">
        <v>1</v>
      </c>
      <c r="G193" s="13" t="n">
        <v>927</v>
      </c>
      <c r="H193" s="70" t="n">
        <f aca="false">TRUE()</f>
        <v>1</v>
      </c>
    </row>
    <row r="194" customFormat="false" ht="12.8" hidden="false" customHeight="false" outlineLevel="0" collapsed="false">
      <c r="A194" s="10" t="s">
        <v>246</v>
      </c>
      <c r="B194" s="5" t="s">
        <v>345</v>
      </c>
      <c r="C194" s="23" t="s">
        <v>3</v>
      </c>
      <c r="D194" s="10" t="s">
        <v>93</v>
      </c>
      <c r="E194" s="13" t="s">
        <v>682</v>
      </c>
      <c r="F194" s="13" t="n">
        <v>5</v>
      </c>
      <c r="G194" s="13" t="n">
        <v>5610</v>
      </c>
      <c r="H194" s="70" t="n">
        <f aca="false">TRUE()</f>
        <v>1</v>
      </c>
    </row>
    <row r="195" customFormat="false" ht="12.8" hidden="false" customHeight="false" outlineLevel="0" collapsed="false">
      <c r="A195" s="10" t="s">
        <v>250</v>
      </c>
      <c r="B195" s="5" t="s">
        <v>372</v>
      </c>
      <c r="C195" s="23" t="s">
        <v>3</v>
      </c>
      <c r="D195" s="10" t="s">
        <v>93</v>
      </c>
      <c r="E195" s="13" t="s">
        <v>682</v>
      </c>
      <c r="F195" s="13" t="n">
        <v>5</v>
      </c>
      <c r="G195" s="13" t="n">
        <v>6145</v>
      </c>
      <c r="H195" s="70" t="n">
        <f aca="false">TRUE()</f>
        <v>1</v>
      </c>
    </row>
    <row r="196" customFormat="false" ht="12.8" hidden="false" customHeight="false" outlineLevel="0" collapsed="false">
      <c r="A196" s="10" t="s">
        <v>254</v>
      </c>
      <c r="B196" s="5" t="s">
        <v>392</v>
      </c>
      <c r="C196" s="23" t="s">
        <v>3</v>
      </c>
      <c r="D196" s="10" t="s">
        <v>93</v>
      </c>
      <c r="E196" s="13" t="s">
        <v>682</v>
      </c>
      <c r="F196" s="13" t="n">
        <v>5</v>
      </c>
      <c r="G196" s="13" t="n">
        <v>6145</v>
      </c>
      <c r="H196" s="70" t="n">
        <f aca="false">TRUE()</f>
        <v>1</v>
      </c>
    </row>
    <row r="197" customFormat="false" ht="12.8" hidden="false" customHeight="false" outlineLevel="0" collapsed="false">
      <c r="A197" s="10" t="s">
        <v>258</v>
      </c>
      <c r="B197" s="5" t="s">
        <v>409</v>
      </c>
      <c r="C197" s="23" t="s">
        <v>3</v>
      </c>
      <c r="D197" s="10" t="s">
        <v>93</v>
      </c>
      <c r="E197" s="13" t="s">
        <v>682</v>
      </c>
      <c r="F197" s="13" t="n">
        <v>5</v>
      </c>
      <c r="G197" s="13" t="n">
        <v>6925</v>
      </c>
      <c r="H197" s="70" t="n">
        <f aca="false">TRUE()</f>
        <v>1</v>
      </c>
    </row>
    <row r="198" customFormat="false" ht="12.8" hidden="false" customHeight="false" outlineLevel="0" collapsed="false">
      <c r="A198" s="10" t="s">
        <v>262</v>
      </c>
      <c r="B198" s="5" t="s">
        <v>429</v>
      </c>
      <c r="C198" s="23" t="s">
        <v>3</v>
      </c>
      <c r="D198" s="10" t="s">
        <v>93</v>
      </c>
      <c r="E198" s="13" t="s">
        <v>682</v>
      </c>
      <c r="F198" s="13" t="n">
        <v>5</v>
      </c>
      <c r="G198" s="13" t="n">
        <v>6925</v>
      </c>
      <c r="H198" s="70" t="n">
        <f aca="false">TRUE()</f>
        <v>1</v>
      </c>
    </row>
    <row r="199" customFormat="false" ht="12.8" hidden="false" customHeight="false" outlineLevel="0" collapsed="false">
      <c r="A199" s="10" t="s">
        <v>266</v>
      </c>
      <c r="B199" s="5" t="s">
        <v>442</v>
      </c>
      <c r="C199" s="23" t="s">
        <v>3</v>
      </c>
      <c r="D199" s="10" t="s">
        <v>93</v>
      </c>
      <c r="E199" s="13" t="s">
        <v>682</v>
      </c>
      <c r="F199" s="13" t="n">
        <v>5</v>
      </c>
      <c r="G199" s="13" t="n">
        <v>6230</v>
      </c>
      <c r="H199" s="70" t="n">
        <f aca="false">TRUE()</f>
        <v>1</v>
      </c>
    </row>
    <row r="200" customFormat="false" ht="12.8" hidden="false" customHeight="false" outlineLevel="0" collapsed="false">
      <c r="A200" s="10" t="s">
        <v>270</v>
      </c>
      <c r="B200" s="5" t="s">
        <v>372</v>
      </c>
      <c r="C200" s="23" t="s">
        <v>3</v>
      </c>
      <c r="D200" s="10" t="s">
        <v>93</v>
      </c>
      <c r="E200" s="13" t="s">
        <v>682</v>
      </c>
      <c r="F200" s="13" t="n">
        <v>5</v>
      </c>
      <c r="G200" s="13" t="n">
        <v>3060</v>
      </c>
      <c r="H200" s="70" t="n">
        <f aca="false">TRUE()</f>
        <v>1</v>
      </c>
    </row>
    <row r="201" customFormat="false" ht="12.8" hidden="false" customHeight="false" outlineLevel="0" collapsed="false">
      <c r="A201" s="10" t="s">
        <v>274</v>
      </c>
      <c r="B201" s="5" t="s">
        <v>345</v>
      </c>
      <c r="C201" s="23" t="s">
        <v>3</v>
      </c>
      <c r="D201" s="10" t="s">
        <v>93</v>
      </c>
      <c r="E201" s="13" t="s">
        <v>682</v>
      </c>
      <c r="F201" s="13" t="n">
        <v>5</v>
      </c>
      <c r="G201" s="13" t="n">
        <v>3060</v>
      </c>
      <c r="H201" s="70" t="n">
        <f aca="false">TRUE()</f>
        <v>1</v>
      </c>
    </row>
    <row r="202" customFormat="false" ht="12.8" hidden="false" customHeight="false" outlineLevel="0" collapsed="false">
      <c r="A202" s="10" t="s">
        <v>278</v>
      </c>
      <c r="B202" s="5" t="s">
        <v>471</v>
      </c>
      <c r="C202" s="23" t="s">
        <v>3</v>
      </c>
      <c r="D202" s="10" t="s">
        <v>93</v>
      </c>
      <c r="E202" s="13" t="s">
        <v>682</v>
      </c>
      <c r="F202" s="13" t="n">
        <v>5</v>
      </c>
      <c r="G202" s="13" t="n">
        <v>3060</v>
      </c>
      <c r="H202" s="70" t="n">
        <f aca="false">TRUE()</f>
        <v>1</v>
      </c>
    </row>
    <row r="203" customFormat="false" ht="12.8" hidden="false" customHeight="false" outlineLevel="0" collapsed="false">
      <c r="A203" s="10" t="s">
        <v>282</v>
      </c>
      <c r="B203" s="5" t="s">
        <v>481</v>
      </c>
      <c r="C203" s="23" t="s">
        <v>3</v>
      </c>
      <c r="D203" s="10" t="s">
        <v>93</v>
      </c>
      <c r="E203" s="13" t="s">
        <v>682</v>
      </c>
      <c r="F203" s="13" t="n">
        <v>5</v>
      </c>
      <c r="G203" s="13" t="n">
        <v>3395</v>
      </c>
      <c r="H203" s="70" t="n">
        <f aca="false">TRUE()</f>
        <v>1</v>
      </c>
    </row>
    <row r="204" customFormat="false" ht="12.8" hidden="false" customHeight="false" outlineLevel="0" collapsed="false">
      <c r="A204" s="10" t="s">
        <v>286</v>
      </c>
      <c r="B204" s="5" t="s">
        <v>491</v>
      </c>
      <c r="C204" s="23" t="s">
        <v>3</v>
      </c>
      <c r="D204" s="10" t="s">
        <v>93</v>
      </c>
      <c r="E204" s="13" t="s">
        <v>682</v>
      </c>
      <c r="F204" s="13" t="n">
        <v>5</v>
      </c>
      <c r="G204" s="13" t="n">
        <v>3395</v>
      </c>
      <c r="H204" s="70" t="n">
        <f aca="false">TRUE()</f>
        <v>1</v>
      </c>
    </row>
    <row r="205" customFormat="false" ht="12.8" hidden="false" customHeight="false" outlineLevel="0" collapsed="false">
      <c r="A205" s="10" t="s">
        <v>290</v>
      </c>
      <c r="B205" s="5" t="s">
        <v>442</v>
      </c>
      <c r="C205" s="23" t="s">
        <v>3</v>
      </c>
      <c r="D205" s="10" t="s">
        <v>93</v>
      </c>
      <c r="E205" s="13" t="s">
        <v>682</v>
      </c>
      <c r="F205" s="13" t="n">
        <v>5</v>
      </c>
      <c r="G205" s="13" t="n">
        <v>4635</v>
      </c>
      <c r="H205" s="70" t="n">
        <f aca="false">TRUE()</f>
        <v>1</v>
      </c>
    </row>
    <row r="206" customFormat="false" ht="12.8" hidden="false" customHeight="false" outlineLevel="0" collapsed="false">
      <c r="A206" s="10" t="s">
        <v>246</v>
      </c>
      <c r="B206" s="5" t="s">
        <v>345</v>
      </c>
      <c r="C206" s="23" t="s">
        <v>3</v>
      </c>
      <c r="D206" s="10" t="s">
        <v>93</v>
      </c>
      <c r="E206" s="13" t="s">
        <v>683</v>
      </c>
      <c r="F206" s="0"/>
      <c r="G206" s="13" t="n">
        <v>1200</v>
      </c>
      <c r="H206" s="70" t="n">
        <f aca="false">TRUE()</f>
        <v>1</v>
      </c>
    </row>
    <row r="207" customFormat="false" ht="12.8" hidden="false" customHeight="false" outlineLevel="0" collapsed="false">
      <c r="A207" s="10" t="s">
        <v>250</v>
      </c>
      <c r="B207" s="5" t="s">
        <v>372</v>
      </c>
      <c r="C207" s="23" t="s">
        <v>3</v>
      </c>
      <c r="D207" s="10" t="s">
        <v>93</v>
      </c>
      <c r="E207" s="13" t="s">
        <v>683</v>
      </c>
      <c r="F207" s="0"/>
      <c r="G207" s="13" t="n">
        <v>1572</v>
      </c>
      <c r="H207" s="70" t="n">
        <f aca="false">TRUE()</f>
        <v>1</v>
      </c>
    </row>
    <row r="208" customFormat="false" ht="12.8" hidden="false" customHeight="false" outlineLevel="0" collapsed="false">
      <c r="A208" s="10" t="s">
        <v>254</v>
      </c>
      <c r="B208" s="5" t="s">
        <v>392</v>
      </c>
      <c r="C208" s="23" t="s">
        <v>3</v>
      </c>
      <c r="D208" s="10" t="s">
        <v>93</v>
      </c>
      <c r="E208" s="13" t="s">
        <v>683</v>
      </c>
      <c r="F208" s="0"/>
      <c r="G208" s="13" t="n">
        <v>1572</v>
      </c>
      <c r="H208" s="70" t="n">
        <f aca="false">TRUE()</f>
        <v>1</v>
      </c>
    </row>
    <row r="209" customFormat="false" ht="12.8" hidden="false" customHeight="false" outlineLevel="0" collapsed="false">
      <c r="A209" s="10" t="s">
        <v>258</v>
      </c>
      <c r="B209" s="5" t="s">
        <v>409</v>
      </c>
      <c r="C209" s="23" t="s">
        <v>3</v>
      </c>
      <c r="D209" s="10" t="s">
        <v>93</v>
      </c>
      <c r="E209" s="13" t="s">
        <v>683</v>
      </c>
      <c r="F209" s="0"/>
      <c r="G209" s="13" t="n">
        <v>1771</v>
      </c>
      <c r="H209" s="70" t="n">
        <f aca="false">TRUE()</f>
        <v>1</v>
      </c>
    </row>
    <row r="210" customFormat="false" ht="12.8" hidden="false" customHeight="false" outlineLevel="0" collapsed="false">
      <c r="A210" s="10" t="s">
        <v>262</v>
      </c>
      <c r="B210" s="5" t="s">
        <v>429</v>
      </c>
      <c r="C210" s="23" t="s">
        <v>3</v>
      </c>
      <c r="D210" s="10" t="s">
        <v>93</v>
      </c>
      <c r="E210" s="13" t="s">
        <v>683</v>
      </c>
      <c r="F210" s="0"/>
      <c r="G210" s="13" t="n">
        <v>1771</v>
      </c>
      <c r="H210" s="70" t="n">
        <f aca="false">TRUE()</f>
        <v>1</v>
      </c>
    </row>
    <row r="211" customFormat="false" ht="12.8" hidden="false" customHeight="false" outlineLevel="0" collapsed="false">
      <c r="A211" s="10" t="s">
        <v>266</v>
      </c>
      <c r="B211" s="5" t="s">
        <v>442</v>
      </c>
      <c r="C211" s="23" t="s">
        <v>3</v>
      </c>
      <c r="D211" s="10" t="s">
        <v>93</v>
      </c>
      <c r="E211" s="13" t="s">
        <v>683</v>
      </c>
      <c r="F211" s="0"/>
      <c r="G211" s="13" t="n">
        <v>1594</v>
      </c>
      <c r="H211" s="70" t="n">
        <f aca="false">TRUE()</f>
        <v>1</v>
      </c>
    </row>
    <row r="212" customFormat="false" ht="12.8" hidden="false" customHeight="false" outlineLevel="0" collapsed="false">
      <c r="A212" s="10" t="s">
        <v>270</v>
      </c>
      <c r="B212" s="5" t="s">
        <v>372</v>
      </c>
      <c r="C212" s="23" t="s">
        <v>3</v>
      </c>
      <c r="D212" s="10" t="s">
        <v>93</v>
      </c>
      <c r="E212" s="13" t="s">
        <v>683</v>
      </c>
      <c r="F212" s="0"/>
      <c r="G212" s="13" t="n">
        <v>1705</v>
      </c>
      <c r="H212" s="70" t="n">
        <f aca="false">TRUE()</f>
        <v>1</v>
      </c>
    </row>
    <row r="213" customFormat="false" ht="12.8" hidden="false" customHeight="false" outlineLevel="0" collapsed="false">
      <c r="A213" s="10" t="s">
        <v>274</v>
      </c>
      <c r="B213" s="5" t="s">
        <v>345</v>
      </c>
      <c r="C213" s="23" t="s">
        <v>3</v>
      </c>
      <c r="D213" s="10" t="s">
        <v>93</v>
      </c>
      <c r="E213" s="13" t="s">
        <v>683</v>
      </c>
      <c r="F213" s="0"/>
      <c r="G213" s="13" t="n">
        <v>1815</v>
      </c>
      <c r="H213" s="70" t="n">
        <f aca="false">TRUE()</f>
        <v>1</v>
      </c>
    </row>
    <row r="214" customFormat="false" ht="12.8" hidden="false" customHeight="false" outlineLevel="0" collapsed="false">
      <c r="A214" s="10" t="s">
        <v>278</v>
      </c>
      <c r="B214" s="5" t="s">
        <v>471</v>
      </c>
      <c r="C214" s="23" t="s">
        <v>3</v>
      </c>
      <c r="D214" s="10" t="s">
        <v>93</v>
      </c>
      <c r="E214" s="13" t="s">
        <v>683</v>
      </c>
      <c r="F214" s="0"/>
      <c r="G214" s="13" t="n">
        <v>1935</v>
      </c>
      <c r="H214" s="70" t="n">
        <f aca="false">TRUE()</f>
        <v>1</v>
      </c>
    </row>
    <row r="215" customFormat="false" ht="12.8" hidden="false" customHeight="false" outlineLevel="0" collapsed="false">
      <c r="A215" s="10" t="s">
        <v>282</v>
      </c>
      <c r="B215" s="5" t="s">
        <v>481</v>
      </c>
      <c r="C215" s="23" t="s">
        <v>3</v>
      </c>
      <c r="D215" s="10" t="s">
        <v>93</v>
      </c>
      <c r="E215" s="13" t="s">
        <v>683</v>
      </c>
      <c r="F215" s="0"/>
      <c r="G215" s="13" t="n">
        <v>1059</v>
      </c>
      <c r="H215" s="70" t="n">
        <f aca="false">TRUE()</f>
        <v>1</v>
      </c>
    </row>
    <row r="216" customFormat="false" ht="12.8" hidden="false" customHeight="false" outlineLevel="0" collapsed="false">
      <c r="A216" s="10" t="s">
        <v>286</v>
      </c>
      <c r="B216" s="5" t="s">
        <v>491</v>
      </c>
      <c r="C216" s="23" t="s">
        <v>3</v>
      </c>
      <c r="D216" s="10" t="s">
        <v>93</v>
      </c>
      <c r="E216" s="13" t="s">
        <v>683</v>
      </c>
      <c r="F216" s="0"/>
      <c r="G216" s="13" t="n">
        <v>1059</v>
      </c>
      <c r="H216" s="70" t="n">
        <f aca="false">TRUE()</f>
        <v>1</v>
      </c>
    </row>
    <row r="217" customFormat="false" ht="12.8" hidden="false" customHeight="false" outlineLevel="0" collapsed="false">
      <c r="A217" s="10" t="s">
        <v>290</v>
      </c>
      <c r="B217" s="5" t="s">
        <v>442</v>
      </c>
      <c r="C217" s="23" t="s">
        <v>3</v>
      </c>
      <c r="D217" s="10" t="s">
        <v>93</v>
      </c>
      <c r="E217" s="13" t="s">
        <v>683</v>
      </c>
      <c r="F217" s="0"/>
      <c r="G217" s="13" t="n">
        <v>1059</v>
      </c>
      <c r="H217" s="70" t="n">
        <f aca="false">TRUE()</f>
        <v>1</v>
      </c>
    </row>
    <row r="218" customFormat="false" ht="12.8" hidden="false" customHeight="false" outlineLevel="0" collapsed="false">
      <c r="A218" s="10" t="s">
        <v>246</v>
      </c>
      <c r="B218" s="5" t="s">
        <v>345</v>
      </c>
      <c r="C218" s="23" t="s">
        <v>3</v>
      </c>
      <c r="D218" s="10" t="s">
        <v>93</v>
      </c>
      <c r="E218" s="13" t="s">
        <v>684</v>
      </c>
      <c r="F218" s="13" t="n">
        <v>5</v>
      </c>
      <c r="G218" s="13" t="n">
        <v>4925</v>
      </c>
      <c r="H218" s="70" t="n">
        <f aca="false">TRUE()</f>
        <v>1</v>
      </c>
    </row>
    <row r="219" customFormat="false" ht="12.8" hidden="false" customHeight="false" outlineLevel="0" collapsed="false">
      <c r="A219" s="10" t="s">
        <v>250</v>
      </c>
      <c r="B219" s="5" t="s">
        <v>372</v>
      </c>
      <c r="C219" s="23" t="s">
        <v>3</v>
      </c>
      <c r="D219" s="10" t="s">
        <v>93</v>
      </c>
      <c r="E219" s="13" t="s">
        <v>684</v>
      </c>
      <c r="F219" s="13" t="n">
        <v>5</v>
      </c>
      <c r="G219" s="13" t="n">
        <v>4925</v>
      </c>
      <c r="H219" s="70" t="n">
        <f aca="false">TRUE()</f>
        <v>1</v>
      </c>
    </row>
    <row r="220" customFormat="false" ht="12.8" hidden="false" customHeight="false" outlineLevel="0" collapsed="false">
      <c r="A220" s="10" t="s">
        <v>254</v>
      </c>
      <c r="B220" s="5" t="s">
        <v>392</v>
      </c>
      <c r="C220" s="23" t="s">
        <v>3</v>
      </c>
      <c r="D220" s="10" t="s">
        <v>93</v>
      </c>
      <c r="E220" s="13" t="s">
        <v>684</v>
      </c>
      <c r="F220" s="13" t="n">
        <v>5</v>
      </c>
      <c r="G220" s="13" t="n">
        <v>4925</v>
      </c>
      <c r="H220" s="70" t="n">
        <f aca="false">TRUE()</f>
        <v>1</v>
      </c>
    </row>
    <row r="221" customFormat="false" ht="12.8" hidden="false" customHeight="false" outlineLevel="0" collapsed="false">
      <c r="A221" s="10" t="s">
        <v>258</v>
      </c>
      <c r="B221" s="5" t="s">
        <v>409</v>
      </c>
      <c r="C221" s="23" t="s">
        <v>3</v>
      </c>
      <c r="D221" s="10" t="s">
        <v>93</v>
      </c>
      <c r="E221" s="13" t="s">
        <v>684</v>
      </c>
      <c r="F221" s="13" t="n">
        <v>5</v>
      </c>
      <c r="G221" s="13" t="n">
        <v>4925</v>
      </c>
      <c r="H221" s="70" t="n">
        <f aca="false">TRUE()</f>
        <v>1</v>
      </c>
    </row>
    <row r="222" customFormat="false" ht="12.8" hidden="false" customHeight="false" outlineLevel="0" collapsed="false">
      <c r="A222" s="10" t="s">
        <v>262</v>
      </c>
      <c r="B222" s="5" t="s">
        <v>429</v>
      </c>
      <c r="C222" s="23" t="s">
        <v>3</v>
      </c>
      <c r="D222" s="10" t="s">
        <v>93</v>
      </c>
      <c r="E222" s="13" t="s">
        <v>684</v>
      </c>
      <c r="F222" s="13" t="n">
        <v>5</v>
      </c>
      <c r="G222" s="13" t="n">
        <v>4925</v>
      </c>
      <c r="H222" s="70" t="n">
        <f aca="false">TRUE()</f>
        <v>1</v>
      </c>
    </row>
    <row r="223" customFormat="false" ht="12.8" hidden="false" customHeight="false" outlineLevel="0" collapsed="false">
      <c r="A223" s="10" t="s">
        <v>266</v>
      </c>
      <c r="B223" s="5" t="s">
        <v>442</v>
      </c>
      <c r="C223" s="23" t="s">
        <v>3</v>
      </c>
      <c r="D223" s="10" t="s">
        <v>93</v>
      </c>
      <c r="E223" s="13" t="s">
        <v>684</v>
      </c>
      <c r="F223" s="13" t="n">
        <v>5</v>
      </c>
      <c r="G223" s="13" t="n">
        <v>4925</v>
      </c>
      <c r="H223" s="70" t="n">
        <f aca="false">TRUE()</f>
        <v>1</v>
      </c>
    </row>
    <row r="224" customFormat="false" ht="12.8" hidden="false" customHeight="false" outlineLevel="0" collapsed="false">
      <c r="A224" s="10" t="s">
        <v>270</v>
      </c>
      <c r="B224" s="5" t="s">
        <v>372</v>
      </c>
      <c r="C224" s="23" t="s">
        <v>3</v>
      </c>
      <c r="D224" s="10" t="s">
        <v>93</v>
      </c>
      <c r="E224" s="13" t="s">
        <v>684</v>
      </c>
      <c r="F224" s="13" t="n">
        <v>5</v>
      </c>
      <c r="G224" s="13" t="n">
        <v>3600</v>
      </c>
      <c r="H224" s="70" t="n">
        <f aca="false">TRUE()</f>
        <v>1</v>
      </c>
    </row>
    <row r="225" customFormat="false" ht="12.8" hidden="false" customHeight="false" outlineLevel="0" collapsed="false">
      <c r="A225" s="10" t="s">
        <v>274</v>
      </c>
      <c r="B225" s="5" t="s">
        <v>345</v>
      </c>
      <c r="C225" s="23" t="s">
        <v>3</v>
      </c>
      <c r="D225" s="10" t="s">
        <v>93</v>
      </c>
      <c r="E225" s="13" t="s">
        <v>684</v>
      </c>
      <c r="F225" s="13" t="n">
        <v>5</v>
      </c>
      <c r="G225" s="13" t="n">
        <v>3600</v>
      </c>
      <c r="H225" s="70" t="n">
        <f aca="false">TRUE()</f>
        <v>1</v>
      </c>
    </row>
    <row r="226" customFormat="false" ht="12.8" hidden="false" customHeight="false" outlineLevel="0" collapsed="false">
      <c r="A226" s="10" t="s">
        <v>278</v>
      </c>
      <c r="B226" s="5" t="s">
        <v>471</v>
      </c>
      <c r="C226" s="23" t="s">
        <v>3</v>
      </c>
      <c r="D226" s="10" t="s">
        <v>93</v>
      </c>
      <c r="E226" s="13" t="s">
        <v>684</v>
      </c>
      <c r="F226" s="13" t="n">
        <v>5</v>
      </c>
      <c r="G226" s="13" t="n">
        <v>3600</v>
      </c>
      <c r="H226" s="70" t="n">
        <f aca="false">TRUE()</f>
        <v>1</v>
      </c>
    </row>
    <row r="227" customFormat="false" ht="12.8" hidden="false" customHeight="false" outlineLevel="0" collapsed="false">
      <c r="A227" s="10" t="s">
        <v>282</v>
      </c>
      <c r="B227" s="5" t="s">
        <v>481</v>
      </c>
      <c r="C227" s="23" t="s">
        <v>3</v>
      </c>
      <c r="D227" s="10" t="s">
        <v>93</v>
      </c>
      <c r="E227" s="13" t="s">
        <v>684</v>
      </c>
      <c r="F227" s="13" t="n">
        <v>5</v>
      </c>
      <c r="G227" s="13" t="n">
        <v>3600</v>
      </c>
      <c r="H227" s="70" t="n">
        <f aca="false">TRUE()</f>
        <v>1</v>
      </c>
    </row>
    <row r="228" customFormat="false" ht="12.8" hidden="false" customHeight="false" outlineLevel="0" collapsed="false">
      <c r="A228" s="10" t="s">
        <v>286</v>
      </c>
      <c r="B228" s="5" t="s">
        <v>491</v>
      </c>
      <c r="C228" s="23" t="s">
        <v>3</v>
      </c>
      <c r="D228" s="10" t="s">
        <v>93</v>
      </c>
      <c r="E228" s="13" t="s">
        <v>684</v>
      </c>
      <c r="F228" s="13" t="n">
        <v>5</v>
      </c>
      <c r="G228" s="13" t="n">
        <v>3600</v>
      </c>
      <c r="H228" s="70" t="n">
        <f aca="false">TRUE()</f>
        <v>1</v>
      </c>
    </row>
    <row r="229" customFormat="false" ht="12.8" hidden="false" customHeight="false" outlineLevel="0" collapsed="false">
      <c r="A229" s="10" t="s">
        <v>290</v>
      </c>
      <c r="B229" s="5" t="s">
        <v>442</v>
      </c>
      <c r="C229" s="23" t="s">
        <v>3</v>
      </c>
      <c r="D229" s="10" t="s">
        <v>93</v>
      </c>
      <c r="E229" s="13" t="s">
        <v>684</v>
      </c>
      <c r="F229" s="13" t="n">
        <v>5</v>
      </c>
      <c r="G229" s="13" t="n">
        <v>3600</v>
      </c>
      <c r="H229" s="70" t="n">
        <f aca="false">TRUE()</f>
        <v>1</v>
      </c>
    </row>
    <row r="230" customFormat="false" ht="12.8" hidden="false" customHeight="false" outlineLevel="0" collapsed="false">
      <c r="A230" s="10" t="s">
        <v>246</v>
      </c>
      <c r="B230" s="5" t="s">
        <v>345</v>
      </c>
      <c r="C230" s="23" t="s">
        <v>3</v>
      </c>
      <c r="D230" s="10" t="s">
        <v>93</v>
      </c>
      <c r="E230" s="13" t="s">
        <v>685</v>
      </c>
      <c r="F230" s="13" t="n">
        <v>1</v>
      </c>
      <c r="G230" s="13" t="n">
        <v>750</v>
      </c>
      <c r="H230" s="70" t="n">
        <f aca="false">TRUE()</f>
        <v>1</v>
      </c>
    </row>
    <row r="231" customFormat="false" ht="12.8" hidden="false" customHeight="false" outlineLevel="0" collapsed="false">
      <c r="A231" s="10" t="s">
        <v>250</v>
      </c>
      <c r="B231" s="5" t="s">
        <v>372</v>
      </c>
      <c r="C231" s="23" t="s">
        <v>3</v>
      </c>
      <c r="D231" s="10" t="s">
        <v>93</v>
      </c>
      <c r="E231" s="13" t="s">
        <v>685</v>
      </c>
      <c r="F231" s="13" t="n">
        <v>1</v>
      </c>
      <c r="G231" s="13" t="n">
        <v>750</v>
      </c>
      <c r="H231" s="70" t="n">
        <f aca="false">TRUE()</f>
        <v>1</v>
      </c>
    </row>
    <row r="232" customFormat="false" ht="12.8" hidden="false" customHeight="false" outlineLevel="0" collapsed="false">
      <c r="A232" s="10" t="s">
        <v>254</v>
      </c>
      <c r="B232" s="5" t="s">
        <v>392</v>
      </c>
      <c r="C232" s="23" t="s">
        <v>3</v>
      </c>
      <c r="D232" s="10" t="s">
        <v>93</v>
      </c>
      <c r="E232" s="13" t="s">
        <v>685</v>
      </c>
      <c r="F232" s="13" t="n">
        <v>1</v>
      </c>
      <c r="G232" s="13" t="n">
        <v>750</v>
      </c>
      <c r="H232" s="70" t="n">
        <f aca="false">TRUE()</f>
        <v>1</v>
      </c>
    </row>
    <row r="233" customFormat="false" ht="12.8" hidden="false" customHeight="false" outlineLevel="0" collapsed="false">
      <c r="A233" s="10" t="s">
        <v>258</v>
      </c>
      <c r="B233" s="5" t="s">
        <v>409</v>
      </c>
      <c r="C233" s="23" t="s">
        <v>3</v>
      </c>
      <c r="D233" s="10" t="s">
        <v>93</v>
      </c>
      <c r="E233" s="13" t="s">
        <v>685</v>
      </c>
      <c r="F233" s="13" t="n">
        <v>1</v>
      </c>
      <c r="G233" s="13" t="n">
        <v>750</v>
      </c>
      <c r="H233" s="70" t="n">
        <f aca="false">TRUE()</f>
        <v>1</v>
      </c>
    </row>
    <row r="234" customFormat="false" ht="12.8" hidden="false" customHeight="false" outlineLevel="0" collapsed="false">
      <c r="A234" s="10" t="s">
        <v>262</v>
      </c>
      <c r="B234" s="5" t="s">
        <v>429</v>
      </c>
      <c r="C234" s="23" t="s">
        <v>3</v>
      </c>
      <c r="D234" s="10" t="s">
        <v>93</v>
      </c>
      <c r="E234" s="13" t="s">
        <v>685</v>
      </c>
      <c r="F234" s="13" t="n">
        <v>1</v>
      </c>
      <c r="G234" s="13" t="n">
        <v>750</v>
      </c>
      <c r="H234" s="70" t="n">
        <f aca="false">TRUE()</f>
        <v>1</v>
      </c>
    </row>
    <row r="235" customFormat="false" ht="12.8" hidden="false" customHeight="false" outlineLevel="0" collapsed="false">
      <c r="A235" s="10" t="s">
        <v>266</v>
      </c>
      <c r="B235" s="5" t="s">
        <v>442</v>
      </c>
      <c r="C235" s="23" t="s">
        <v>3</v>
      </c>
      <c r="D235" s="10" t="s">
        <v>93</v>
      </c>
      <c r="E235" s="13" t="s">
        <v>685</v>
      </c>
      <c r="F235" s="13" t="n">
        <v>1</v>
      </c>
      <c r="G235" s="13" t="n">
        <v>750</v>
      </c>
      <c r="H235" s="70" t="n">
        <f aca="false">TRUE()</f>
        <v>1</v>
      </c>
    </row>
    <row r="236" customFormat="false" ht="12.8" hidden="false" customHeight="false" outlineLevel="0" collapsed="false">
      <c r="A236" s="10" t="s">
        <v>270</v>
      </c>
      <c r="B236" s="5" t="s">
        <v>372</v>
      </c>
      <c r="C236" s="23" t="s">
        <v>3</v>
      </c>
      <c r="D236" s="10" t="s">
        <v>93</v>
      </c>
      <c r="E236" s="13" t="s">
        <v>685</v>
      </c>
      <c r="F236" s="13" t="n">
        <v>1</v>
      </c>
      <c r="G236" s="13" t="n">
        <v>750</v>
      </c>
      <c r="H236" s="70" t="n">
        <f aca="false">TRUE()</f>
        <v>1</v>
      </c>
    </row>
    <row r="237" customFormat="false" ht="12.8" hidden="false" customHeight="false" outlineLevel="0" collapsed="false">
      <c r="A237" s="10" t="s">
        <v>274</v>
      </c>
      <c r="B237" s="5" t="s">
        <v>345</v>
      </c>
      <c r="C237" s="23" t="s">
        <v>3</v>
      </c>
      <c r="D237" s="10" t="s">
        <v>93</v>
      </c>
      <c r="E237" s="13" t="s">
        <v>685</v>
      </c>
      <c r="F237" s="13" t="n">
        <v>1</v>
      </c>
      <c r="G237" s="13" t="n">
        <v>750</v>
      </c>
      <c r="H237" s="70" t="n">
        <f aca="false">TRUE()</f>
        <v>1</v>
      </c>
    </row>
    <row r="238" customFormat="false" ht="12.8" hidden="false" customHeight="false" outlineLevel="0" collapsed="false">
      <c r="A238" s="10" t="s">
        <v>278</v>
      </c>
      <c r="B238" s="5" t="s">
        <v>471</v>
      </c>
      <c r="C238" s="23" t="s">
        <v>3</v>
      </c>
      <c r="D238" s="10" t="s">
        <v>93</v>
      </c>
      <c r="E238" s="13" t="s">
        <v>685</v>
      </c>
      <c r="F238" s="13" t="n">
        <v>1</v>
      </c>
      <c r="G238" s="13" t="n">
        <v>750</v>
      </c>
      <c r="H238" s="70" t="n">
        <f aca="false">TRUE()</f>
        <v>1</v>
      </c>
    </row>
    <row r="239" customFormat="false" ht="12.8" hidden="false" customHeight="false" outlineLevel="0" collapsed="false">
      <c r="A239" s="10" t="s">
        <v>282</v>
      </c>
      <c r="B239" s="5" t="s">
        <v>481</v>
      </c>
      <c r="C239" s="23" t="s">
        <v>3</v>
      </c>
      <c r="D239" s="10" t="s">
        <v>93</v>
      </c>
      <c r="E239" s="13" t="s">
        <v>685</v>
      </c>
      <c r="F239" s="13" t="n">
        <v>1</v>
      </c>
      <c r="G239" s="13" t="n">
        <v>750</v>
      </c>
      <c r="H239" s="70" t="n">
        <f aca="false">TRUE()</f>
        <v>1</v>
      </c>
    </row>
    <row r="240" customFormat="false" ht="12.8" hidden="false" customHeight="false" outlineLevel="0" collapsed="false">
      <c r="A240" s="10" t="s">
        <v>286</v>
      </c>
      <c r="B240" s="5" t="s">
        <v>491</v>
      </c>
      <c r="C240" s="23" t="s">
        <v>3</v>
      </c>
      <c r="D240" s="10" t="s">
        <v>93</v>
      </c>
      <c r="E240" s="13" t="s">
        <v>685</v>
      </c>
      <c r="F240" s="13" t="n">
        <v>1</v>
      </c>
      <c r="G240" s="13" t="n">
        <v>750</v>
      </c>
      <c r="H240" s="70" t="n">
        <f aca="false">TRUE()</f>
        <v>1</v>
      </c>
    </row>
    <row r="241" customFormat="false" ht="12.8" hidden="false" customHeight="false" outlineLevel="0" collapsed="false">
      <c r="A241" s="10" t="s">
        <v>290</v>
      </c>
      <c r="B241" s="5" t="s">
        <v>442</v>
      </c>
      <c r="C241" s="23" t="s">
        <v>3</v>
      </c>
      <c r="D241" s="10" t="s">
        <v>93</v>
      </c>
      <c r="E241" s="13" t="s">
        <v>685</v>
      </c>
      <c r="F241" s="13" t="n">
        <v>1</v>
      </c>
      <c r="G241" s="13" t="n">
        <v>750</v>
      </c>
      <c r="H241" s="70" t="n">
        <f aca="false">TRUE()</f>
        <v>1</v>
      </c>
    </row>
    <row r="242" customFormat="false" ht="12.8" hidden="false" customHeight="false" outlineLevel="0" collapsed="false">
      <c r="A242" s="10" t="s">
        <v>246</v>
      </c>
      <c r="B242" s="5" t="s">
        <v>345</v>
      </c>
      <c r="C242" s="23" t="s">
        <v>3</v>
      </c>
      <c r="D242" s="10" t="s">
        <v>101</v>
      </c>
      <c r="E242" s="13" t="s">
        <v>682</v>
      </c>
      <c r="F242" s="13" t="n">
        <v>1</v>
      </c>
      <c r="G242" s="13" t="n">
        <v>1122</v>
      </c>
      <c r="H242" s="70" t="n">
        <f aca="false">TRUE()</f>
        <v>1</v>
      </c>
    </row>
    <row r="243" customFormat="false" ht="12.8" hidden="false" customHeight="false" outlineLevel="0" collapsed="false">
      <c r="A243" s="10" t="s">
        <v>250</v>
      </c>
      <c r="B243" s="5" t="s">
        <v>372</v>
      </c>
      <c r="C243" s="23" t="s">
        <v>3</v>
      </c>
      <c r="D243" s="10" t="s">
        <v>101</v>
      </c>
      <c r="E243" s="13" t="s">
        <v>682</v>
      </c>
      <c r="F243" s="13" t="n">
        <v>1</v>
      </c>
      <c r="G243" s="13" t="n">
        <v>1229</v>
      </c>
      <c r="H243" s="70" t="n">
        <f aca="false">TRUE()</f>
        <v>1</v>
      </c>
    </row>
    <row r="244" customFormat="false" ht="12.8" hidden="false" customHeight="false" outlineLevel="0" collapsed="false">
      <c r="A244" s="10" t="s">
        <v>254</v>
      </c>
      <c r="B244" s="5" t="s">
        <v>392</v>
      </c>
      <c r="C244" s="23" t="s">
        <v>3</v>
      </c>
      <c r="D244" s="10" t="s">
        <v>101</v>
      </c>
      <c r="E244" s="13" t="s">
        <v>682</v>
      </c>
      <c r="F244" s="13" t="n">
        <v>1</v>
      </c>
      <c r="G244" s="13" t="n">
        <v>1229</v>
      </c>
      <c r="H244" s="70" t="n">
        <f aca="false">TRUE()</f>
        <v>1</v>
      </c>
    </row>
    <row r="245" customFormat="false" ht="12.8" hidden="false" customHeight="false" outlineLevel="0" collapsed="false">
      <c r="A245" s="10" t="s">
        <v>258</v>
      </c>
      <c r="B245" s="5" t="s">
        <v>409</v>
      </c>
      <c r="C245" s="23" t="s">
        <v>3</v>
      </c>
      <c r="D245" s="10" t="s">
        <v>101</v>
      </c>
      <c r="E245" s="13" t="s">
        <v>682</v>
      </c>
      <c r="F245" s="13" t="n">
        <v>1</v>
      </c>
      <c r="G245" s="13" t="n">
        <v>1385</v>
      </c>
      <c r="H245" s="70" t="n">
        <f aca="false">TRUE()</f>
        <v>1</v>
      </c>
    </row>
    <row r="246" customFormat="false" ht="12.8" hidden="false" customHeight="false" outlineLevel="0" collapsed="false">
      <c r="A246" s="10" t="s">
        <v>262</v>
      </c>
      <c r="B246" s="5" t="s">
        <v>429</v>
      </c>
      <c r="C246" s="23" t="s">
        <v>3</v>
      </c>
      <c r="D246" s="10" t="s">
        <v>101</v>
      </c>
      <c r="E246" s="13" t="s">
        <v>682</v>
      </c>
      <c r="F246" s="13" t="n">
        <v>1</v>
      </c>
      <c r="G246" s="13" t="n">
        <v>1385</v>
      </c>
      <c r="H246" s="70" t="n">
        <f aca="false">TRUE()</f>
        <v>1</v>
      </c>
    </row>
    <row r="247" customFormat="false" ht="12.8" hidden="false" customHeight="false" outlineLevel="0" collapsed="false">
      <c r="A247" s="10" t="s">
        <v>266</v>
      </c>
      <c r="B247" s="5" t="s">
        <v>442</v>
      </c>
      <c r="C247" s="23" t="s">
        <v>3</v>
      </c>
      <c r="D247" s="10" t="s">
        <v>101</v>
      </c>
      <c r="E247" s="13" t="s">
        <v>682</v>
      </c>
      <c r="F247" s="13" t="n">
        <v>1</v>
      </c>
      <c r="G247" s="13" t="n">
        <v>1246</v>
      </c>
      <c r="H247" s="70" t="n">
        <f aca="false">TRUE()</f>
        <v>1</v>
      </c>
    </row>
    <row r="248" customFormat="false" ht="12.8" hidden="false" customHeight="false" outlineLevel="0" collapsed="false">
      <c r="A248" s="10" t="s">
        <v>270</v>
      </c>
      <c r="B248" s="5" t="s">
        <v>372</v>
      </c>
      <c r="C248" s="23" t="s">
        <v>3</v>
      </c>
      <c r="D248" s="10" t="s">
        <v>101</v>
      </c>
      <c r="E248" s="13" t="s">
        <v>682</v>
      </c>
      <c r="F248" s="13" t="n">
        <v>1</v>
      </c>
      <c r="G248" s="13" t="n">
        <v>819</v>
      </c>
      <c r="H248" s="70" t="n">
        <f aca="false">TRUE()</f>
        <v>1</v>
      </c>
    </row>
    <row r="249" customFormat="false" ht="12.8" hidden="false" customHeight="false" outlineLevel="0" collapsed="false">
      <c r="A249" s="10" t="s">
        <v>274</v>
      </c>
      <c r="B249" s="5" t="s">
        <v>345</v>
      </c>
      <c r="C249" s="23" t="s">
        <v>3</v>
      </c>
      <c r="D249" s="10" t="s">
        <v>101</v>
      </c>
      <c r="E249" s="13" t="s">
        <v>682</v>
      </c>
      <c r="F249" s="13" t="n">
        <v>1</v>
      </c>
      <c r="G249" s="13" t="n">
        <v>819</v>
      </c>
      <c r="H249" s="70" t="n">
        <f aca="false">TRUE()</f>
        <v>1</v>
      </c>
    </row>
    <row r="250" customFormat="false" ht="12.8" hidden="false" customHeight="false" outlineLevel="0" collapsed="false">
      <c r="A250" s="10" t="s">
        <v>278</v>
      </c>
      <c r="B250" s="5" t="s">
        <v>471</v>
      </c>
      <c r="C250" s="23" t="s">
        <v>3</v>
      </c>
      <c r="D250" s="10" t="s">
        <v>101</v>
      </c>
      <c r="E250" s="13" t="s">
        <v>682</v>
      </c>
      <c r="F250" s="13" t="n">
        <v>1</v>
      </c>
      <c r="G250" s="13" t="n">
        <v>819</v>
      </c>
      <c r="H250" s="70" t="n">
        <f aca="false">TRUE()</f>
        <v>1</v>
      </c>
    </row>
    <row r="251" customFormat="false" ht="12.8" hidden="false" customHeight="false" outlineLevel="0" collapsed="false">
      <c r="A251" s="10" t="s">
        <v>282</v>
      </c>
      <c r="B251" s="5" t="s">
        <v>481</v>
      </c>
      <c r="C251" s="23" t="s">
        <v>3</v>
      </c>
      <c r="D251" s="10" t="s">
        <v>101</v>
      </c>
      <c r="E251" s="13" t="s">
        <v>682</v>
      </c>
      <c r="F251" s="13" t="n">
        <v>1</v>
      </c>
      <c r="G251" s="13" t="n">
        <v>679</v>
      </c>
      <c r="H251" s="70" t="n">
        <f aca="false">TRUE()</f>
        <v>1</v>
      </c>
    </row>
    <row r="252" customFormat="false" ht="12.8" hidden="false" customHeight="false" outlineLevel="0" collapsed="false">
      <c r="A252" s="10" t="s">
        <v>286</v>
      </c>
      <c r="B252" s="5" t="s">
        <v>491</v>
      </c>
      <c r="C252" s="23" t="s">
        <v>3</v>
      </c>
      <c r="D252" s="10" t="s">
        <v>101</v>
      </c>
      <c r="E252" s="13" t="s">
        <v>682</v>
      </c>
      <c r="F252" s="13" t="n">
        <v>1</v>
      </c>
      <c r="G252" s="13" t="n">
        <v>679</v>
      </c>
      <c r="H252" s="70" t="n">
        <f aca="false">TRUE()</f>
        <v>1</v>
      </c>
    </row>
    <row r="253" customFormat="false" ht="12.8" hidden="false" customHeight="false" outlineLevel="0" collapsed="false">
      <c r="A253" s="10" t="s">
        <v>290</v>
      </c>
      <c r="B253" s="5" t="s">
        <v>442</v>
      </c>
      <c r="C253" s="23" t="s">
        <v>3</v>
      </c>
      <c r="D253" s="10" t="s">
        <v>101</v>
      </c>
      <c r="E253" s="13" t="s">
        <v>682</v>
      </c>
      <c r="F253" s="13" t="n">
        <v>1</v>
      </c>
      <c r="G253" s="13" t="n">
        <v>927</v>
      </c>
      <c r="H253" s="70" t="n">
        <f aca="false">TRUE()</f>
        <v>1</v>
      </c>
    </row>
    <row r="254" customFormat="false" ht="12.8" hidden="false" customHeight="false" outlineLevel="0" collapsed="false">
      <c r="A254" s="10" t="s">
        <v>246</v>
      </c>
      <c r="B254" s="5" t="s">
        <v>345</v>
      </c>
      <c r="C254" s="23" t="s">
        <v>3</v>
      </c>
      <c r="D254" s="10" t="s">
        <v>101</v>
      </c>
      <c r="E254" s="13" t="s">
        <v>682</v>
      </c>
      <c r="F254" s="13" t="n">
        <v>5</v>
      </c>
      <c r="G254" s="13" t="n">
        <v>5610</v>
      </c>
      <c r="H254" s="70" t="n">
        <f aca="false">TRUE()</f>
        <v>1</v>
      </c>
    </row>
    <row r="255" customFormat="false" ht="12.8" hidden="false" customHeight="false" outlineLevel="0" collapsed="false">
      <c r="A255" s="10" t="s">
        <v>250</v>
      </c>
      <c r="B255" s="5" t="s">
        <v>372</v>
      </c>
      <c r="C255" s="23" t="s">
        <v>3</v>
      </c>
      <c r="D255" s="10" t="s">
        <v>101</v>
      </c>
      <c r="E255" s="13" t="s">
        <v>682</v>
      </c>
      <c r="F255" s="13" t="n">
        <v>5</v>
      </c>
      <c r="G255" s="13" t="n">
        <v>6145</v>
      </c>
      <c r="H255" s="70" t="n">
        <f aca="false">TRUE()</f>
        <v>1</v>
      </c>
    </row>
    <row r="256" customFormat="false" ht="12.8" hidden="false" customHeight="false" outlineLevel="0" collapsed="false">
      <c r="A256" s="10" t="s">
        <v>254</v>
      </c>
      <c r="B256" s="5" t="s">
        <v>392</v>
      </c>
      <c r="C256" s="23" t="s">
        <v>3</v>
      </c>
      <c r="D256" s="10" t="s">
        <v>101</v>
      </c>
      <c r="E256" s="13" t="s">
        <v>682</v>
      </c>
      <c r="F256" s="13" t="n">
        <v>5</v>
      </c>
      <c r="G256" s="13" t="n">
        <v>6145</v>
      </c>
      <c r="H256" s="70" t="n">
        <f aca="false">TRUE()</f>
        <v>1</v>
      </c>
    </row>
    <row r="257" customFormat="false" ht="12.8" hidden="false" customHeight="false" outlineLevel="0" collapsed="false">
      <c r="A257" s="10" t="s">
        <v>258</v>
      </c>
      <c r="B257" s="5" t="s">
        <v>409</v>
      </c>
      <c r="C257" s="23" t="s">
        <v>3</v>
      </c>
      <c r="D257" s="10" t="s">
        <v>101</v>
      </c>
      <c r="E257" s="13" t="s">
        <v>682</v>
      </c>
      <c r="F257" s="13" t="n">
        <v>5</v>
      </c>
      <c r="G257" s="13" t="n">
        <v>6925</v>
      </c>
      <c r="H257" s="70" t="n">
        <f aca="false">TRUE()</f>
        <v>1</v>
      </c>
    </row>
    <row r="258" customFormat="false" ht="12.8" hidden="false" customHeight="false" outlineLevel="0" collapsed="false">
      <c r="A258" s="10" t="s">
        <v>262</v>
      </c>
      <c r="B258" s="5" t="s">
        <v>429</v>
      </c>
      <c r="C258" s="23" t="s">
        <v>3</v>
      </c>
      <c r="D258" s="10" t="s">
        <v>101</v>
      </c>
      <c r="E258" s="13" t="s">
        <v>682</v>
      </c>
      <c r="F258" s="13" t="n">
        <v>5</v>
      </c>
      <c r="G258" s="13" t="n">
        <v>6925</v>
      </c>
      <c r="H258" s="70" t="n">
        <f aca="false">TRUE()</f>
        <v>1</v>
      </c>
    </row>
    <row r="259" customFormat="false" ht="12.8" hidden="false" customHeight="false" outlineLevel="0" collapsed="false">
      <c r="A259" s="10" t="s">
        <v>266</v>
      </c>
      <c r="B259" s="5" t="s">
        <v>442</v>
      </c>
      <c r="C259" s="23" t="s">
        <v>3</v>
      </c>
      <c r="D259" s="10" t="s">
        <v>101</v>
      </c>
      <c r="E259" s="13" t="s">
        <v>682</v>
      </c>
      <c r="F259" s="13" t="n">
        <v>5</v>
      </c>
      <c r="G259" s="13" t="n">
        <v>6230</v>
      </c>
      <c r="H259" s="70" t="n">
        <f aca="false">TRUE()</f>
        <v>1</v>
      </c>
    </row>
    <row r="260" customFormat="false" ht="12.8" hidden="false" customHeight="false" outlineLevel="0" collapsed="false">
      <c r="A260" s="10" t="s">
        <v>270</v>
      </c>
      <c r="B260" s="5" t="s">
        <v>372</v>
      </c>
      <c r="C260" s="23" t="s">
        <v>3</v>
      </c>
      <c r="D260" s="10" t="s">
        <v>101</v>
      </c>
      <c r="E260" s="13" t="s">
        <v>682</v>
      </c>
      <c r="F260" s="13" t="n">
        <v>5</v>
      </c>
      <c r="G260" s="13" t="n">
        <v>3060</v>
      </c>
      <c r="H260" s="70" t="n">
        <f aca="false">TRUE()</f>
        <v>1</v>
      </c>
    </row>
    <row r="261" customFormat="false" ht="12.8" hidden="false" customHeight="false" outlineLevel="0" collapsed="false">
      <c r="A261" s="10" t="s">
        <v>274</v>
      </c>
      <c r="B261" s="5" t="s">
        <v>345</v>
      </c>
      <c r="C261" s="23" t="s">
        <v>3</v>
      </c>
      <c r="D261" s="10" t="s">
        <v>101</v>
      </c>
      <c r="E261" s="13" t="s">
        <v>682</v>
      </c>
      <c r="F261" s="13" t="n">
        <v>5</v>
      </c>
      <c r="G261" s="13" t="n">
        <v>3060</v>
      </c>
      <c r="H261" s="70" t="n">
        <f aca="false">TRUE()</f>
        <v>1</v>
      </c>
    </row>
    <row r="262" customFormat="false" ht="12.8" hidden="false" customHeight="false" outlineLevel="0" collapsed="false">
      <c r="A262" s="10" t="s">
        <v>278</v>
      </c>
      <c r="B262" s="5" t="s">
        <v>471</v>
      </c>
      <c r="C262" s="23" t="s">
        <v>3</v>
      </c>
      <c r="D262" s="10" t="s">
        <v>101</v>
      </c>
      <c r="E262" s="13" t="s">
        <v>682</v>
      </c>
      <c r="F262" s="13" t="n">
        <v>5</v>
      </c>
      <c r="G262" s="13" t="n">
        <v>3060</v>
      </c>
      <c r="H262" s="70" t="n">
        <f aca="false">TRUE()</f>
        <v>1</v>
      </c>
    </row>
    <row r="263" customFormat="false" ht="12.8" hidden="false" customHeight="false" outlineLevel="0" collapsed="false">
      <c r="A263" s="10" t="s">
        <v>282</v>
      </c>
      <c r="B263" s="5" t="s">
        <v>481</v>
      </c>
      <c r="C263" s="23" t="s">
        <v>3</v>
      </c>
      <c r="D263" s="10" t="s">
        <v>101</v>
      </c>
      <c r="E263" s="13" t="s">
        <v>682</v>
      </c>
      <c r="F263" s="13" t="n">
        <v>5</v>
      </c>
      <c r="G263" s="13" t="n">
        <v>3395</v>
      </c>
      <c r="H263" s="70" t="n">
        <f aca="false">TRUE()</f>
        <v>1</v>
      </c>
    </row>
    <row r="264" customFormat="false" ht="12.8" hidden="false" customHeight="false" outlineLevel="0" collapsed="false">
      <c r="A264" s="10" t="s">
        <v>286</v>
      </c>
      <c r="B264" s="5" t="s">
        <v>491</v>
      </c>
      <c r="C264" s="23" t="s">
        <v>3</v>
      </c>
      <c r="D264" s="10" t="s">
        <v>101</v>
      </c>
      <c r="E264" s="13" t="s">
        <v>682</v>
      </c>
      <c r="F264" s="13" t="n">
        <v>5</v>
      </c>
      <c r="G264" s="13" t="n">
        <v>3395</v>
      </c>
      <c r="H264" s="70" t="n">
        <f aca="false">TRUE()</f>
        <v>1</v>
      </c>
    </row>
    <row r="265" customFormat="false" ht="12.8" hidden="false" customHeight="false" outlineLevel="0" collapsed="false">
      <c r="A265" s="10" t="s">
        <v>290</v>
      </c>
      <c r="B265" s="5" t="s">
        <v>442</v>
      </c>
      <c r="C265" s="23" t="s">
        <v>3</v>
      </c>
      <c r="D265" s="10" t="s">
        <v>101</v>
      </c>
      <c r="E265" s="13" t="s">
        <v>682</v>
      </c>
      <c r="F265" s="13" t="n">
        <v>5</v>
      </c>
      <c r="G265" s="13" t="n">
        <v>4635</v>
      </c>
      <c r="H265" s="70" t="n">
        <f aca="false">TRUE()</f>
        <v>1</v>
      </c>
    </row>
    <row r="266" customFormat="false" ht="12.8" hidden="false" customHeight="false" outlineLevel="0" collapsed="false">
      <c r="A266" s="10" t="s">
        <v>246</v>
      </c>
      <c r="B266" s="5" t="s">
        <v>345</v>
      </c>
      <c r="C266" s="23" t="s">
        <v>3</v>
      </c>
      <c r="D266" s="10" t="s">
        <v>101</v>
      </c>
      <c r="E266" s="13" t="s">
        <v>683</v>
      </c>
      <c r="F266" s="0"/>
      <c r="G266" s="13" t="n">
        <v>1200</v>
      </c>
      <c r="H266" s="70" t="n">
        <f aca="false">TRUE()</f>
        <v>1</v>
      </c>
    </row>
    <row r="267" customFormat="false" ht="12.8" hidden="false" customHeight="false" outlineLevel="0" collapsed="false">
      <c r="A267" s="10" t="s">
        <v>250</v>
      </c>
      <c r="B267" s="5" t="s">
        <v>372</v>
      </c>
      <c r="C267" s="23" t="s">
        <v>3</v>
      </c>
      <c r="D267" s="10" t="s">
        <v>101</v>
      </c>
      <c r="E267" s="13" t="s">
        <v>683</v>
      </c>
      <c r="F267" s="0"/>
      <c r="G267" s="13" t="n">
        <v>1572</v>
      </c>
      <c r="H267" s="70" t="n">
        <f aca="false">TRUE()</f>
        <v>1</v>
      </c>
    </row>
    <row r="268" customFormat="false" ht="12.8" hidden="false" customHeight="false" outlineLevel="0" collapsed="false">
      <c r="A268" s="10" t="s">
        <v>254</v>
      </c>
      <c r="B268" s="5" t="s">
        <v>392</v>
      </c>
      <c r="C268" s="23" t="s">
        <v>3</v>
      </c>
      <c r="D268" s="10" t="s">
        <v>101</v>
      </c>
      <c r="E268" s="13" t="s">
        <v>683</v>
      </c>
      <c r="F268" s="0"/>
      <c r="G268" s="13" t="n">
        <v>1572</v>
      </c>
      <c r="H268" s="70" t="n">
        <f aca="false">TRUE()</f>
        <v>1</v>
      </c>
    </row>
    <row r="269" customFormat="false" ht="12.8" hidden="false" customHeight="false" outlineLevel="0" collapsed="false">
      <c r="A269" s="10" t="s">
        <v>258</v>
      </c>
      <c r="B269" s="5" t="s">
        <v>409</v>
      </c>
      <c r="C269" s="23" t="s">
        <v>3</v>
      </c>
      <c r="D269" s="10" t="s">
        <v>101</v>
      </c>
      <c r="E269" s="13" t="s">
        <v>683</v>
      </c>
      <c r="F269" s="0"/>
      <c r="G269" s="13" t="n">
        <v>1771</v>
      </c>
      <c r="H269" s="70" t="n">
        <f aca="false">TRUE()</f>
        <v>1</v>
      </c>
    </row>
    <row r="270" customFormat="false" ht="12.8" hidden="false" customHeight="false" outlineLevel="0" collapsed="false">
      <c r="A270" s="10" t="s">
        <v>262</v>
      </c>
      <c r="B270" s="5" t="s">
        <v>429</v>
      </c>
      <c r="C270" s="23" t="s">
        <v>3</v>
      </c>
      <c r="D270" s="10" t="s">
        <v>101</v>
      </c>
      <c r="E270" s="13" t="s">
        <v>683</v>
      </c>
      <c r="F270" s="0"/>
      <c r="G270" s="13" t="n">
        <v>1771</v>
      </c>
      <c r="H270" s="70" t="n">
        <f aca="false">TRUE()</f>
        <v>1</v>
      </c>
    </row>
    <row r="271" customFormat="false" ht="12.8" hidden="false" customHeight="false" outlineLevel="0" collapsed="false">
      <c r="A271" s="10" t="s">
        <v>266</v>
      </c>
      <c r="B271" s="5" t="s">
        <v>442</v>
      </c>
      <c r="C271" s="23" t="s">
        <v>3</v>
      </c>
      <c r="D271" s="10" t="s">
        <v>101</v>
      </c>
      <c r="E271" s="13" t="s">
        <v>683</v>
      </c>
      <c r="F271" s="0"/>
      <c r="G271" s="13" t="n">
        <v>1594</v>
      </c>
      <c r="H271" s="70" t="n">
        <f aca="false">TRUE()</f>
        <v>1</v>
      </c>
    </row>
    <row r="272" customFormat="false" ht="12.8" hidden="false" customHeight="false" outlineLevel="0" collapsed="false">
      <c r="A272" s="10" t="s">
        <v>270</v>
      </c>
      <c r="B272" s="5" t="s">
        <v>372</v>
      </c>
      <c r="C272" s="23" t="s">
        <v>3</v>
      </c>
      <c r="D272" s="10" t="s">
        <v>101</v>
      </c>
      <c r="E272" s="13" t="s">
        <v>683</v>
      </c>
      <c r="F272" s="0"/>
      <c r="G272" s="13" t="n">
        <v>1705</v>
      </c>
      <c r="H272" s="70" t="n">
        <f aca="false">TRUE()</f>
        <v>1</v>
      </c>
    </row>
    <row r="273" customFormat="false" ht="12.8" hidden="false" customHeight="false" outlineLevel="0" collapsed="false">
      <c r="A273" s="10" t="s">
        <v>274</v>
      </c>
      <c r="B273" s="5" t="s">
        <v>345</v>
      </c>
      <c r="C273" s="23" t="s">
        <v>3</v>
      </c>
      <c r="D273" s="10" t="s">
        <v>101</v>
      </c>
      <c r="E273" s="13" t="s">
        <v>683</v>
      </c>
      <c r="F273" s="0"/>
      <c r="G273" s="13" t="n">
        <v>1815</v>
      </c>
      <c r="H273" s="70" t="n">
        <f aca="false">TRUE()</f>
        <v>1</v>
      </c>
    </row>
    <row r="274" customFormat="false" ht="12.8" hidden="false" customHeight="false" outlineLevel="0" collapsed="false">
      <c r="A274" s="10" t="s">
        <v>278</v>
      </c>
      <c r="B274" s="5" t="s">
        <v>471</v>
      </c>
      <c r="C274" s="23" t="s">
        <v>3</v>
      </c>
      <c r="D274" s="10" t="s">
        <v>101</v>
      </c>
      <c r="E274" s="13" t="s">
        <v>683</v>
      </c>
      <c r="F274" s="0"/>
      <c r="G274" s="13" t="n">
        <v>1935</v>
      </c>
      <c r="H274" s="70" t="n">
        <f aca="false">TRUE()</f>
        <v>1</v>
      </c>
    </row>
    <row r="275" customFormat="false" ht="12.8" hidden="false" customHeight="false" outlineLevel="0" collapsed="false">
      <c r="A275" s="10" t="s">
        <v>282</v>
      </c>
      <c r="B275" s="5" t="s">
        <v>481</v>
      </c>
      <c r="C275" s="23" t="s">
        <v>3</v>
      </c>
      <c r="D275" s="10" t="s">
        <v>101</v>
      </c>
      <c r="E275" s="13" t="s">
        <v>683</v>
      </c>
      <c r="F275" s="0"/>
      <c r="G275" s="13" t="n">
        <v>1059</v>
      </c>
      <c r="H275" s="70" t="n">
        <f aca="false">TRUE()</f>
        <v>1</v>
      </c>
    </row>
    <row r="276" customFormat="false" ht="12.8" hidden="false" customHeight="false" outlineLevel="0" collapsed="false">
      <c r="A276" s="10" t="s">
        <v>286</v>
      </c>
      <c r="B276" s="5" t="s">
        <v>491</v>
      </c>
      <c r="C276" s="23" t="s">
        <v>3</v>
      </c>
      <c r="D276" s="10" t="s">
        <v>101</v>
      </c>
      <c r="E276" s="13" t="s">
        <v>683</v>
      </c>
      <c r="F276" s="0"/>
      <c r="G276" s="13" t="n">
        <v>1059</v>
      </c>
      <c r="H276" s="70" t="n">
        <f aca="false">TRUE()</f>
        <v>1</v>
      </c>
    </row>
    <row r="277" customFormat="false" ht="12.8" hidden="false" customHeight="false" outlineLevel="0" collapsed="false">
      <c r="A277" s="10" t="s">
        <v>290</v>
      </c>
      <c r="B277" s="5" t="s">
        <v>442</v>
      </c>
      <c r="C277" s="23" t="s">
        <v>3</v>
      </c>
      <c r="D277" s="10" t="s">
        <v>101</v>
      </c>
      <c r="E277" s="13" t="s">
        <v>683</v>
      </c>
      <c r="F277" s="0"/>
      <c r="G277" s="13" t="n">
        <v>1059</v>
      </c>
      <c r="H277" s="70" t="n">
        <f aca="false">TRUE()</f>
        <v>1</v>
      </c>
    </row>
    <row r="278" customFormat="false" ht="12.8" hidden="false" customHeight="false" outlineLevel="0" collapsed="false">
      <c r="A278" s="10" t="s">
        <v>246</v>
      </c>
      <c r="B278" s="5" t="s">
        <v>345</v>
      </c>
      <c r="C278" s="23" t="s">
        <v>3</v>
      </c>
      <c r="D278" s="10" t="s">
        <v>101</v>
      </c>
      <c r="E278" s="13" t="s">
        <v>684</v>
      </c>
      <c r="F278" s="13" t="n">
        <v>5</v>
      </c>
      <c r="G278" s="13" t="n">
        <v>4925</v>
      </c>
      <c r="H278" s="70" t="n">
        <f aca="false">TRUE()</f>
        <v>1</v>
      </c>
    </row>
    <row r="279" customFormat="false" ht="12.8" hidden="false" customHeight="false" outlineLevel="0" collapsed="false">
      <c r="A279" s="10" t="s">
        <v>250</v>
      </c>
      <c r="B279" s="5" t="s">
        <v>372</v>
      </c>
      <c r="C279" s="23" t="s">
        <v>3</v>
      </c>
      <c r="D279" s="10" t="s">
        <v>101</v>
      </c>
      <c r="E279" s="13" t="s">
        <v>684</v>
      </c>
      <c r="F279" s="13" t="n">
        <v>5</v>
      </c>
      <c r="G279" s="13" t="n">
        <v>4925</v>
      </c>
      <c r="H279" s="70" t="n">
        <f aca="false">TRUE()</f>
        <v>1</v>
      </c>
    </row>
    <row r="280" customFormat="false" ht="12.8" hidden="false" customHeight="false" outlineLevel="0" collapsed="false">
      <c r="A280" s="10" t="s">
        <v>254</v>
      </c>
      <c r="B280" s="5" t="s">
        <v>392</v>
      </c>
      <c r="C280" s="23" t="s">
        <v>3</v>
      </c>
      <c r="D280" s="10" t="s">
        <v>101</v>
      </c>
      <c r="E280" s="13" t="s">
        <v>684</v>
      </c>
      <c r="F280" s="13" t="n">
        <v>5</v>
      </c>
      <c r="G280" s="13" t="n">
        <v>4925</v>
      </c>
      <c r="H280" s="70" t="n">
        <f aca="false">TRUE()</f>
        <v>1</v>
      </c>
    </row>
    <row r="281" customFormat="false" ht="12.8" hidden="false" customHeight="false" outlineLevel="0" collapsed="false">
      <c r="A281" s="10" t="s">
        <v>258</v>
      </c>
      <c r="B281" s="5" t="s">
        <v>409</v>
      </c>
      <c r="C281" s="23" t="s">
        <v>3</v>
      </c>
      <c r="D281" s="10" t="s">
        <v>101</v>
      </c>
      <c r="E281" s="13" t="s">
        <v>684</v>
      </c>
      <c r="F281" s="13" t="n">
        <v>5</v>
      </c>
      <c r="G281" s="13" t="n">
        <v>4925</v>
      </c>
      <c r="H281" s="70" t="n">
        <f aca="false">TRUE()</f>
        <v>1</v>
      </c>
    </row>
    <row r="282" customFormat="false" ht="12.8" hidden="false" customHeight="false" outlineLevel="0" collapsed="false">
      <c r="A282" s="10" t="s">
        <v>262</v>
      </c>
      <c r="B282" s="5" t="s">
        <v>429</v>
      </c>
      <c r="C282" s="23" t="s">
        <v>3</v>
      </c>
      <c r="D282" s="10" t="s">
        <v>101</v>
      </c>
      <c r="E282" s="13" t="s">
        <v>684</v>
      </c>
      <c r="F282" s="13" t="n">
        <v>5</v>
      </c>
      <c r="G282" s="13" t="n">
        <v>4925</v>
      </c>
      <c r="H282" s="70" t="n">
        <f aca="false">TRUE()</f>
        <v>1</v>
      </c>
    </row>
    <row r="283" customFormat="false" ht="12.8" hidden="false" customHeight="false" outlineLevel="0" collapsed="false">
      <c r="A283" s="10" t="s">
        <v>266</v>
      </c>
      <c r="B283" s="5" t="s">
        <v>442</v>
      </c>
      <c r="C283" s="23" t="s">
        <v>3</v>
      </c>
      <c r="D283" s="10" t="s">
        <v>101</v>
      </c>
      <c r="E283" s="13" t="s">
        <v>684</v>
      </c>
      <c r="F283" s="13" t="n">
        <v>5</v>
      </c>
      <c r="G283" s="13" t="n">
        <v>4925</v>
      </c>
      <c r="H283" s="70" t="n">
        <f aca="false">TRUE()</f>
        <v>1</v>
      </c>
    </row>
    <row r="284" customFormat="false" ht="12.8" hidden="false" customHeight="false" outlineLevel="0" collapsed="false">
      <c r="A284" s="10" t="s">
        <v>270</v>
      </c>
      <c r="B284" s="5" t="s">
        <v>372</v>
      </c>
      <c r="C284" s="23" t="s">
        <v>3</v>
      </c>
      <c r="D284" s="10" t="s">
        <v>101</v>
      </c>
      <c r="E284" s="13" t="s">
        <v>684</v>
      </c>
      <c r="F284" s="13" t="n">
        <v>5</v>
      </c>
      <c r="G284" s="13" t="n">
        <v>3600</v>
      </c>
      <c r="H284" s="70" t="n">
        <f aca="false">TRUE()</f>
        <v>1</v>
      </c>
    </row>
    <row r="285" customFormat="false" ht="12.8" hidden="false" customHeight="false" outlineLevel="0" collapsed="false">
      <c r="A285" s="10" t="s">
        <v>274</v>
      </c>
      <c r="B285" s="5" t="s">
        <v>345</v>
      </c>
      <c r="C285" s="23" t="s">
        <v>3</v>
      </c>
      <c r="D285" s="10" t="s">
        <v>101</v>
      </c>
      <c r="E285" s="13" t="s">
        <v>684</v>
      </c>
      <c r="F285" s="13" t="n">
        <v>5</v>
      </c>
      <c r="G285" s="13" t="n">
        <v>3600</v>
      </c>
      <c r="H285" s="70" t="n">
        <f aca="false">TRUE()</f>
        <v>1</v>
      </c>
    </row>
    <row r="286" customFormat="false" ht="12.8" hidden="false" customHeight="false" outlineLevel="0" collapsed="false">
      <c r="A286" s="10" t="s">
        <v>278</v>
      </c>
      <c r="B286" s="5" t="s">
        <v>471</v>
      </c>
      <c r="C286" s="23" t="s">
        <v>3</v>
      </c>
      <c r="D286" s="10" t="s">
        <v>101</v>
      </c>
      <c r="E286" s="13" t="s">
        <v>684</v>
      </c>
      <c r="F286" s="13" t="n">
        <v>5</v>
      </c>
      <c r="G286" s="13" t="n">
        <v>3600</v>
      </c>
      <c r="H286" s="70" t="n">
        <f aca="false">TRUE()</f>
        <v>1</v>
      </c>
    </row>
    <row r="287" customFormat="false" ht="12.8" hidden="false" customHeight="false" outlineLevel="0" collapsed="false">
      <c r="A287" s="10" t="s">
        <v>282</v>
      </c>
      <c r="B287" s="5" t="s">
        <v>481</v>
      </c>
      <c r="C287" s="23" t="s">
        <v>3</v>
      </c>
      <c r="D287" s="10" t="s">
        <v>101</v>
      </c>
      <c r="E287" s="13" t="s">
        <v>684</v>
      </c>
      <c r="F287" s="13" t="n">
        <v>5</v>
      </c>
      <c r="G287" s="13" t="n">
        <v>3600</v>
      </c>
      <c r="H287" s="70" t="n">
        <f aca="false">TRUE()</f>
        <v>1</v>
      </c>
    </row>
    <row r="288" customFormat="false" ht="12.8" hidden="false" customHeight="false" outlineLevel="0" collapsed="false">
      <c r="A288" s="10" t="s">
        <v>286</v>
      </c>
      <c r="B288" s="5" t="s">
        <v>491</v>
      </c>
      <c r="C288" s="23" t="s">
        <v>3</v>
      </c>
      <c r="D288" s="10" t="s">
        <v>101</v>
      </c>
      <c r="E288" s="13" t="s">
        <v>684</v>
      </c>
      <c r="F288" s="13" t="n">
        <v>5</v>
      </c>
      <c r="G288" s="13" t="n">
        <v>3600</v>
      </c>
      <c r="H288" s="70" t="n">
        <f aca="false">TRUE()</f>
        <v>1</v>
      </c>
    </row>
    <row r="289" customFormat="false" ht="12.8" hidden="false" customHeight="false" outlineLevel="0" collapsed="false">
      <c r="A289" s="10" t="s">
        <v>290</v>
      </c>
      <c r="B289" s="5" t="s">
        <v>442</v>
      </c>
      <c r="C289" s="23" t="s">
        <v>3</v>
      </c>
      <c r="D289" s="10" t="s">
        <v>101</v>
      </c>
      <c r="E289" s="13" t="s">
        <v>684</v>
      </c>
      <c r="F289" s="13" t="n">
        <v>5</v>
      </c>
      <c r="G289" s="13" t="n">
        <v>3600</v>
      </c>
      <c r="H289" s="70" t="n">
        <f aca="false">TRUE()</f>
        <v>1</v>
      </c>
    </row>
    <row r="290" customFormat="false" ht="12.8" hidden="false" customHeight="false" outlineLevel="0" collapsed="false">
      <c r="A290" s="10" t="s">
        <v>246</v>
      </c>
      <c r="B290" s="5" t="s">
        <v>345</v>
      </c>
      <c r="C290" s="23" t="s">
        <v>3</v>
      </c>
      <c r="D290" s="10" t="s">
        <v>101</v>
      </c>
      <c r="E290" s="13" t="s">
        <v>685</v>
      </c>
      <c r="F290" s="13" t="n">
        <v>1</v>
      </c>
      <c r="G290" s="13" t="n">
        <v>750</v>
      </c>
      <c r="H290" s="70" t="n">
        <f aca="false">TRUE()</f>
        <v>1</v>
      </c>
    </row>
    <row r="291" customFormat="false" ht="12.8" hidden="false" customHeight="false" outlineLevel="0" collapsed="false">
      <c r="A291" s="10" t="s">
        <v>250</v>
      </c>
      <c r="B291" s="5" t="s">
        <v>372</v>
      </c>
      <c r="C291" s="23" t="s">
        <v>3</v>
      </c>
      <c r="D291" s="10" t="s">
        <v>101</v>
      </c>
      <c r="E291" s="13" t="s">
        <v>685</v>
      </c>
      <c r="F291" s="13" t="n">
        <v>1</v>
      </c>
      <c r="G291" s="13" t="n">
        <v>750</v>
      </c>
      <c r="H291" s="70" t="n">
        <f aca="false">TRUE()</f>
        <v>1</v>
      </c>
    </row>
    <row r="292" customFormat="false" ht="12.8" hidden="false" customHeight="false" outlineLevel="0" collapsed="false">
      <c r="A292" s="10" t="s">
        <v>254</v>
      </c>
      <c r="B292" s="5" t="s">
        <v>392</v>
      </c>
      <c r="C292" s="23" t="s">
        <v>3</v>
      </c>
      <c r="D292" s="10" t="s">
        <v>101</v>
      </c>
      <c r="E292" s="13" t="s">
        <v>685</v>
      </c>
      <c r="F292" s="13" t="n">
        <v>1</v>
      </c>
      <c r="G292" s="13" t="n">
        <v>750</v>
      </c>
      <c r="H292" s="70" t="n">
        <f aca="false">TRUE()</f>
        <v>1</v>
      </c>
    </row>
    <row r="293" customFormat="false" ht="12.8" hidden="false" customHeight="false" outlineLevel="0" collapsed="false">
      <c r="A293" s="10" t="s">
        <v>258</v>
      </c>
      <c r="B293" s="5" t="s">
        <v>409</v>
      </c>
      <c r="C293" s="23" t="s">
        <v>3</v>
      </c>
      <c r="D293" s="10" t="s">
        <v>101</v>
      </c>
      <c r="E293" s="13" t="s">
        <v>685</v>
      </c>
      <c r="F293" s="13" t="n">
        <v>1</v>
      </c>
      <c r="G293" s="13" t="n">
        <v>750</v>
      </c>
      <c r="H293" s="70" t="n">
        <f aca="false">TRUE()</f>
        <v>1</v>
      </c>
    </row>
    <row r="294" customFormat="false" ht="12.8" hidden="false" customHeight="false" outlineLevel="0" collapsed="false">
      <c r="A294" s="10" t="s">
        <v>262</v>
      </c>
      <c r="B294" s="5" t="s">
        <v>429</v>
      </c>
      <c r="C294" s="23" t="s">
        <v>3</v>
      </c>
      <c r="D294" s="10" t="s">
        <v>101</v>
      </c>
      <c r="E294" s="13" t="s">
        <v>685</v>
      </c>
      <c r="F294" s="13" t="n">
        <v>1</v>
      </c>
      <c r="G294" s="13" t="n">
        <v>750</v>
      </c>
      <c r="H294" s="70" t="n">
        <f aca="false">TRUE()</f>
        <v>1</v>
      </c>
    </row>
    <row r="295" customFormat="false" ht="12.8" hidden="false" customHeight="false" outlineLevel="0" collapsed="false">
      <c r="A295" s="10" t="s">
        <v>266</v>
      </c>
      <c r="B295" s="5" t="s">
        <v>442</v>
      </c>
      <c r="C295" s="23" t="s">
        <v>3</v>
      </c>
      <c r="D295" s="10" t="s">
        <v>101</v>
      </c>
      <c r="E295" s="13" t="s">
        <v>685</v>
      </c>
      <c r="F295" s="13" t="n">
        <v>1</v>
      </c>
      <c r="G295" s="13" t="n">
        <v>750</v>
      </c>
      <c r="H295" s="70" t="n">
        <f aca="false">TRUE()</f>
        <v>1</v>
      </c>
    </row>
    <row r="296" customFormat="false" ht="12.8" hidden="false" customHeight="false" outlineLevel="0" collapsed="false">
      <c r="A296" s="10" t="s">
        <v>270</v>
      </c>
      <c r="B296" s="5" t="s">
        <v>372</v>
      </c>
      <c r="C296" s="23" t="s">
        <v>3</v>
      </c>
      <c r="D296" s="10" t="s">
        <v>101</v>
      </c>
      <c r="E296" s="13" t="s">
        <v>685</v>
      </c>
      <c r="F296" s="13" t="n">
        <v>1</v>
      </c>
      <c r="G296" s="13" t="n">
        <v>750</v>
      </c>
      <c r="H296" s="70" t="n">
        <f aca="false">TRUE()</f>
        <v>1</v>
      </c>
    </row>
    <row r="297" customFormat="false" ht="12.8" hidden="false" customHeight="false" outlineLevel="0" collapsed="false">
      <c r="A297" s="10" t="s">
        <v>274</v>
      </c>
      <c r="B297" s="5" t="s">
        <v>345</v>
      </c>
      <c r="C297" s="23" t="s">
        <v>3</v>
      </c>
      <c r="D297" s="10" t="s">
        <v>101</v>
      </c>
      <c r="E297" s="13" t="s">
        <v>685</v>
      </c>
      <c r="F297" s="13" t="n">
        <v>1</v>
      </c>
      <c r="G297" s="13" t="n">
        <v>750</v>
      </c>
      <c r="H297" s="70" t="n">
        <f aca="false">TRUE()</f>
        <v>1</v>
      </c>
    </row>
    <row r="298" customFormat="false" ht="12.8" hidden="false" customHeight="false" outlineLevel="0" collapsed="false">
      <c r="A298" s="10" t="s">
        <v>278</v>
      </c>
      <c r="B298" s="5" t="s">
        <v>471</v>
      </c>
      <c r="C298" s="23" t="s">
        <v>3</v>
      </c>
      <c r="D298" s="10" t="s">
        <v>101</v>
      </c>
      <c r="E298" s="13" t="s">
        <v>685</v>
      </c>
      <c r="F298" s="13" t="n">
        <v>1</v>
      </c>
      <c r="G298" s="13" t="n">
        <v>750</v>
      </c>
      <c r="H298" s="70" t="n">
        <f aca="false">TRUE()</f>
        <v>1</v>
      </c>
    </row>
    <row r="299" customFormat="false" ht="12.8" hidden="false" customHeight="false" outlineLevel="0" collapsed="false">
      <c r="A299" s="10" t="s">
        <v>282</v>
      </c>
      <c r="B299" s="5" t="s">
        <v>481</v>
      </c>
      <c r="C299" s="23" t="s">
        <v>3</v>
      </c>
      <c r="D299" s="10" t="s">
        <v>101</v>
      </c>
      <c r="E299" s="13" t="s">
        <v>685</v>
      </c>
      <c r="F299" s="13" t="n">
        <v>1</v>
      </c>
      <c r="G299" s="13" t="n">
        <v>750</v>
      </c>
      <c r="H299" s="70" t="n">
        <f aca="false">TRUE()</f>
        <v>1</v>
      </c>
    </row>
    <row r="300" customFormat="false" ht="12.8" hidden="false" customHeight="false" outlineLevel="0" collapsed="false">
      <c r="A300" s="10" t="s">
        <v>286</v>
      </c>
      <c r="B300" s="5" t="s">
        <v>491</v>
      </c>
      <c r="C300" s="23" t="s">
        <v>3</v>
      </c>
      <c r="D300" s="10" t="s">
        <v>101</v>
      </c>
      <c r="E300" s="13" t="s">
        <v>685</v>
      </c>
      <c r="F300" s="13" t="n">
        <v>1</v>
      </c>
      <c r="G300" s="13" t="n">
        <v>750</v>
      </c>
      <c r="H300" s="70" t="n">
        <f aca="false">TRUE()</f>
        <v>1</v>
      </c>
    </row>
    <row r="301" customFormat="false" ht="12.8" hidden="false" customHeight="false" outlineLevel="0" collapsed="false">
      <c r="A301" s="10" t="s">
        <v>290</v>
      </c>
      <c r="B301" s="5" t="s">
        <v>442</v>
      </c>
      <c r="C301" s="23" t="s">
        <v>3</v>
      </c>
      <c r="D301" s="10" t="s">
        <v>101</v>
      </c>
      <c r="E301" s="13" t="s">
        <v>685</v>
      </c>
      <c r="F301" s="13" t="n">
        <v>1</v>
      </c>
      <c r="G301" s="13" t="n">
        <v>750</v>
      </c>
      <c r="H301" s="70" t="n">
        <f aca="false">TRUE()</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98"/>
  <sheetViews>
    <sheetView windowProtection="false" showFormulas="false" showGridLines="true" showRowColHeaders="true" showZeros="true" rightToLeft="false" tabSelected="false" showOutlineSymbols="true" defaultGridColor="true" view="normal" topLeftCell="A61" colorId="64" zoomScale="110" zoomScaleNormal="110" zoomScalePageLayoutView="100" workbookViewId="0">
      <selection pane="topLeft" activeCell="C82" activeCellId="1" sqref="A507:A517 C82"/>
    </sheetView>
  </sheetViews>
  <sheetFormatPr defaultRowHeight="12.8"/>
  <cols>
    <col collapsed="false" hidden="false" max="1" min="1" style="23" width="12.9591836734694"/>
    <col collapsed="false" hidden="false" max="2" min="2" style="23" width="8.10204081632653"/>
    <col collapsed="false" hidden="false" max="3" min="3" style="23" width="31.5867346938776"/>
    <col collapsed="false" hidden="false" max="4" min="4" style="23" width="60.3418367346939"/>
    <col collapsed="false" hidden="false" max="5" min="5" style="23" width="72.7602040816327"/>
    <col collapsed="false" hidden="false" max="1025" min="6" style="23" width="6.0765306122449"/>
  </cols>
  <sheetData>
    <row r="1" customFormat="false" ht="12.8" hidden="false" customHeight="false" outlineLevel="0" collapsed="false">
      <c r="A1" s="23" t="s">
        <v>0</v>
      </c>
      <c r="B1" s="23" t="s">
        <v>236</v>
      </c>
      <c r="C1" s="23" t="s">
        <v>1</v>
      </c>
      <c r="D1" s="23" t="s">
        <v>238</v>
      </c>
      <c r="E1" s="23" t="s">
        <v>126</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23" t="s">
        <v>3</v>
      </c>
      <c r="B2" s="23" t="s">
        <v>247</v>
      </c>
      <c r="C2" s="71" t="s">
        <v>686</v>
      </c>
      <c r="D2" s="72" t="s">
        <v>687</v>
      </c>
      <c r="E2" s="5" t="s">
        <v>688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23" t="s">
        <v>3</v>
      </c>
      <c r="B3" s="23" t="s">
        <v>247</v>
      </c>
      <c r="C3" s="5" t="s">
        <v>689</v>
      </c>
      <c r="D3" s="72" t="s">
        <v>690</v>
      </c>
      <c r="E3" s="5" t="s">
        <v>691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23" t="s">
        <v>3</v>
      </c>
      <c r="B4" s="23" t="s">
        <v>247</v>
      </c>
      <c r="C4" s="5" t="s">
        <v>692</v>
      </c>
      <c r="D4" s="72" t="s">
        <v>693</v>
      </c>
      <c r="E4" s="5" t="s">
        <v>694</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23" t="s">
        <v>3</v>
      </c>
      <c r="B5" s="23" t="s">
        <v>247</v>
      </c>
      <c r="C5" s="5" t="s">
        <v>695</v>
      </c>
      <c r="D5" s="72" t="s">
        <v>696</v>
      </c>
      <c r="E5" s="5" t="s">
        <v>697</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23" t="s">
        <v>3</v>
      </c>
      <c r="B6" s="23" t="s">
        <v>247</v>
      </c>
      <c r="C6" s="5" t="s">
        <v>698</v>
      </c>
      <c r="D6" s="72" t="s">
        <v>699</v>
      </c>
      <c r="E6" s="5" t="s">
        <v>700</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23" t="s">
        <v>3</v>
      </c>
      <c r="B7" s="23" t="s">
        <v>247</v>
      </c>
      <c r="C7" s="5" t="s">
        <v>701</v>
      </c>
      <c r="D7" s="72" t="s">
        <v>702</v>
      </c>
      <c r="E7" s="5" t="s">
        <v>703</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23" t="s">
        <v>3</v>
      </c>
      <c r="B8" s="23" t="s">
        <v>251</v>
      </c>
      <c r="C8" s="71" t="s">
        <v>686</v>
      </c>
      <c r="D8" s="5" t="s">
        <v>687</v>
      </c>
      <c r="E8" s="5" t="s">
        <v>688</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23" t="s">
        <v>3</v>
      </c>
      <c r="B9" s="23" t="s">
        <v>251</v>
      </c>
      <c r="C9" s="5" t="s">
        <v>704</v>
      </c>
      <c r="D9" s="5" t="s">
        <v>705</v>
      </c>
      <c r="E9" s="5" t="s">
        <v>706</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23" t="s">
        <v>3</v>
      </c>
      <c r="B10" s="23" t="s">
        <v>251</v>
      </c>
      <c r="C10" s="5" t="s">
        <v>689</v>
      </c>
      <c r="D10" s="5" t="s">
        <v>707</v>
      </c>
      <c r="E10" s="5" t="s">
        <v>708</v>
      </c>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23" t="s">
        <v>3</v>
      </c>
      <c r="B11" s="23" t="s">
        <v>251</v>
      </c>
      <c r="C11" s="5" t="s">
        <v>695</v>
      </c>
      <c r="D11" s="5" t="s">
        <v>696</v>
      </c>
      <c r="E11" s="5" t="s">
        <v>709</v>
      </c>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23" t="s">
        <v>3</v>
      </c>
      <c r="B12" s="23" t="s">
        <v>251</v>
      </c>
      <c r="C12" s="5" t="s">
        <v>698</v>
      </c>
      <c r="D12" s="5" t="s">
        <v>710</v>
      </c>
      <c r="E12" s="5" t="s">
        <v>711</v>
      </c>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23" t="s">
        <v>3</v>
      </c>
      <c r="B13" s="23" t="s">
        <v>251</v>
      </c>
      <c r="C13" s="5" t="s">
        <v>712</v>
      </c>
      <c r="D13" s="5" t="s">
        <v>713</v>
      </c>
      <c r="E13" s="5" t="s">
        <v>714</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23" t="s">
        <v>3</v>
      </c>
      <c r="B14" s="23" t="s">
        <v>251</v>
      </c>
      <c r="C14" s="5" t="s">
        <v>715</v>
      </c>
      <c r="D14" s="5" t="s">
        <v>702</v>
      </c>
      <c r="E14" s="5" t="s">
        <v>716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5" customFormat="true" ht="12.8" hidden="false" customHeight="false" outlineLevel="0" collapsed="false">
      <c r="A15" s="23" t="s">
        <v>3</v>
      </c>
      <c r="B15" s="23" t="s">
        <v>255</v>
      </c>
      <c r="C15" s="5" t="s">
        <v>704</v>
      </c>
      <c r="D15" s="5" t="s">
        <v>717</v>
      </c>
      <c r="E15" s="5" t="s">
        <v>718</v>
      </c>
    </row>
    <row r="16" s="5" customFormat="true" ht="12.8" hidden="false" customHeight="false" outlineLevel="0" collapsed="false">
      <c r="A16" s="23" t="s">
        <v>3</v>
      </c>
      <c r="B16" s="23" t="s">
        <v>255</v>
      </c>
      <c r="C16" s="5" t="s">
        <v>719</v>
      </c>
      <c r="D16" s="5" t="s">
        <v>720</v>
      </c>
      <c r="E16" s="5" t="s">
        <v>721</v>
      </c>
    </row>
    <row r="17" s="5" customFormat="true" ht="12.8" hidden="false" customHeight="false" outlineLevel="0" collapsed="false">
      <c r="A17" s="23" t="s">
        <v>3</v>
      </c>
      <c r="B17" s="23" t="s">
        <v>255</v>
      </c>
      <c r="C17" s="5" t="s">
        <v>722</v>
      </c>
      <c r="D17" s="5" t="s">
        <v>723</v>
      </c>
      <c r="E17" s="5" t="s">
        <v>724</v>
      </c>
    </row>
    <row r="18" s="5" customFormat="true" ht="12.8" hidden="false" customHeight="false" outlineLevel="0" collapsed="false">
      <c r="A18" s="23" t="s">
        <v>3</v>
      </c>
      <c r="B18" s="23" t="s">
        <v>255</v>
      </c>
      <c r="C18" s="5" t="s">
        <v>392</v>
      </c>
      <c r="D18" s="5" t="s">
        <v>687</v>
      </c>
      <c r="E18" s="5" t="s">
        <v>725</v>
      </c>
    </row>
    <row r="19" customFormat="false" ht="12.8" hidden="false" customHeight="false" outlineLevel="0" collapsed="false">
      <c r="A19" s="23" t="s">
        <v>3</v>
      </c>
      <c r="B19" s="23" t="s">
        <v>259</v>
      </c>
      <c r="C19" s="71" t="s">
        <v>686</v>
      </c>
      <c r="D19" s="72" t="s">
        <v>687</v>
      </c>
      <c r="E19" s="5" t="s">
        <v>688</v>
      </c>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23" t="s">
        <v>3</v>
      </c>
      <c r="B20" s="23" t="s">
        <v>259</v>
      </c>
      <c r="C20" s="5" t="s">
        <v>689</v>
      </c>
      <c r="D20" s="72" t="s">
        <v>690</v>
      </c>
      <c r="E20" s="5" t="s">
        <v>691</v>
      </c>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23" t="s">
        <v>3</v>
      </c>
      <c r="B21" s="23" t="s">
        <v>259</v>
      </c>
      <c r="C21" s="5" t="s">
        <v>692</v>
      </c>
      <c r="D21" s="72" t="s">
        <v>693</v>
      </c>
      <c r="E21" s="5" t="s">
        <v>694</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23" t="s">
        <v>3</v>
      </c>
      <c r="B22" s="23" t="s">
        <v>259</v>
      </c>
      <c r="C22" s="5" t="s">
        <v>695</v>
      </c>
      <c r="D22" s="72" t="s">
        <v>696</v>
      </c>
      <c r="E22" s="5" t="s">
        <v>697</v>
      </c>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3" t="s">
        <v>3</v>
      </c>
      <c r="B23" s="23" t="s">
        <v>259</v>
      </c>
      <c r="C23" s="5" t="s">
        <v>698</v>
      </c>
      <c r="D23" s="72" t="s">
        <v>699</v>
      </c>
      <c r="E23" s="5" t="s">
        <v>700</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3" t="s">
        <v>3</v>
      </c>
      <c r="B24" s="23" t="s">
        <v>259</v>
      </c>
      <c r="C24" s="5" t="s">
        <v>701</v>
      </c>
      <c r="D24" s="72" t="s">
        <v>702</v>
      </c>
      <c r="E24" s="5" t="s">
        <v>703</v>
      </c>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23" t="s">
        <v>3</v>
      </c>
      <c r="B25" s="23" t="s">
        <v>263</v>
      </c>
      <c r="C25" s="71" t="s">
        <v>686</v>
      </c>
      <c r="D25" s="72" t="s">
        <v>687</v>
      </c>
      <c r="E25" s="5" t="s">
        <v>688</v>
      </c>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23" t="s">
        <v>3</v>
      </c>
      <c r="B26" s="23" t="s">
        <v>263</v>
      </c>
      <c r="C26" s="5" t="s">
        <v>689</v>
      </c>
      <c r="D26" s="72" t="s">
        <v>690</v>
      </c>
      <c r="E26" s="5" t="s">
        <v>691</v>
      </c>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23" t="s">
        <v>3</v>
      </c>
      <c r="B27" s="23" t="s">
        <v>263</v>
      </c>
      <c r="C27" s="5" t="s">
        <v>692</v>
      </c>
      <c r="D27" s="72" t="s">
        <v>693</v>
      </c>
      <c r="E27" s="5" t="s">
        <v>694</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23" t="s">
        <v>3</v>
      </c>
      <c r="B28" s="23" t="s">
        <v>263</v>
      </c>
      <c r="C28" s="5" t="s">
        <v>695</v>
      </c>
      <c r="D28" s="72" t="s">
        <v>696</v>
      </c>
      <c r="E28" s="5" t="s">
        <v>697</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23" t="s">
        <v>3</v>
      </c>
      <c r="B29" s="23" t="s">
        <v>263</v>
      </c>
      <c r="C29" s="5" t="s">
        <v>698</v>
      </c>
      <c r="D29" s="72" t="s">
        <v>699</v>
      </c>
      <c r="E29" s="5" t="s">
        <v>700</v>
      </c>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3" t="s">
        <v>3</v>
      </c>
      <c r="B30" s="23" t="s">
        <v>263</v>
      </c>
      <c r="C30" s="5" t="s">
        <v>701</v>
      </c>
      <c r="D30" s="72" t="s">
        <v>702</v>
      </c>
      <c r="E30" s="5" t="s">
        <v>703</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23" t="s">
        <v>3</v>
      </c>
      <c r="B31" s="23" t="s">
        <v>267</v>
      </c>
      <c r="C31" s="71" t="s">
        <v>686</v>
      </c>
      <c r="D31" s="72" t="s">
        <v>687</v>
      </c>
      <c r="E31" s="5" t="s">
        <v>688</v>
      </c>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23" t="s">
        <v>3</v>
      </c>
      <c r="B32" s="23" t="s">
        <v>267</v>
      </c>
      <c r="C32" s="5" t="s">
        <v>689</v>
      </c>
      <c r="D32" s="72" t="s">
        <v>690</v>
      </c>
      <c r="E32" s="5" t="s">
        <v>691</v>
      </c>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23" t="s">
        <v>3</v>
      </c>
      <c r="B33" s="23" t="s">
        <v>267</v>
      </c>
      <c r="C33" s="5" t="s">
        <v>692</v>
      </c>
      <c r="D33" s="72" t="s">
        <v>693</v>
      </c>
      <c r="E33" s="5" t="s">
        <v>694</v>
      </c>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3" t="s">
        <v>3</v>
      </c>
      <c r="B34" s="23" t="s">
        <v>267</v>
      </c>
      <c r="C34" s="5" t="s">
        <v>695</v>
      </c>
      <c r="D34" s="72" t="s">
        <v>696</v>
      </c>
      <c r="E34" s="5" t="s">
        <v>697</v>
      </c>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23" t="s">
        <v>3</v>
      </c>
      <c r="B35" s="23" t="s">
        <v>267</v>
      </c>
      <c r="C35" s="5" t="s">
        <v>698</v>
      </c>
      <c r="D35" s="72" t="s">
        <v>699</v>
      </c>
      <c r="E35" s="5" t="s">
        <v>700</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23" t="s">
        <v>3</v>
      </c>
      <c r="B36" s="23" t="s">
        <v>267</v>
      </c>
      <c r="C36" s="5" t="s">
        <v>701</v>
      </c>
      <c r="D36" s="72" t="s">
        <v>702</v>
      </c>
      <c r="E36" s="5" t="s">
        <v>703</v>
      </c>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5" customFormat="true" ht="12.8" hidden="false" customHeight="false" outlineLevel="0" collapsed="false">
      <c r="A37" s="23" t="s">
        <v>3</v>
      </c>
      <c r="B37" s="23" t="s">
        <v>271</v>
      </c>
      <c r="C37" s="5" t="s">
        <v>726</v>
      </c>
      <c r="D37" s="5" t="s">
        <v>727</v>
      </c>
      <c r="E37" s="5" t="s">
        <v>728</v>
      </c>
    </row>
    <row r="38" s="5" customFormat="true" ht="12.8" hidden="false" customHeight="false" outlineLevel="0" collapsed="false">
      <c r="A38" s="23" t="s">
        <v>3</v>
      </c>
      <c r="B38" s="23" t="s">
        <v>271</v>
      </c>
      <c r="C38" s="5" t="s">
        <v>729</v>
      </c>
      <c r="D38" s="5" t="s">
        <v>730</v>
      </c>
      <c r="E38" s="5" t="s">
        <v>731</v>
      </c>
    </row>
    <row r="39" s="5" customFormat="true" ht="12.8" hidden="false" customHeight="false" outlineLevel="0" collapsed="false">
      <c r="A39" s="23" t="s">
        <v>3</v>
      </c>
      <c r="B39" s="23" t="s">
        <v>271</v>
      </c>
      <c r="C39" s="5" t="s">
        <v>732</v>
      </c>
      <c r="D39" s="5" t="s">
        <v>733</v>
      </c>
      <c r="E39" s="5" t="s">
        <v>734</v>
      </c>
    </row>
    <row r="40" s="5" customFormat="true" ht="12.8" hidden="false" customHeight="false" outlineLevel="0" collapsed="false">
      <c r="A40" s="23" t="s">
        <v>3</v>
      </c>
      <c r="B40" s="23" t="s">
        <v>271</v>
      </c>
      <c r="C40" s="5" t="s">
        <v>735</v>
      </c>
      <c r="D40" s="5" t="s">
        <v>736</v>
      </c>
      <c r="E40" s="5" t="s">
        <v>737</v>
      </c>
    </row>
    <row r="41" s="5" customFormat="true" ht="12.8" hidden="false" customHeight="false" outlineLevel="0" collapsed="false">
      <c r="A41" s="23" t="s">
        <v>3</v>
      </c>
      <c r="B41" s="23" t="s">
        <v>271</v>
      </c>
      <c r="C41" s="5" t="s">
        <v>738</v>
      </c>
      <c r="D41" s="5" t="s">
        <v>739</v>
      </c>
      <c r="E41" s="5" t="s">
        <v>740</v>
      </c>
    </row>
    <row r="42" s="5" customFormat="true" ht="12.8" hidden="false" customHeight="false" outlineLevel="0" collapsed="false">
      <c r="A42" s="23" t="s">
        <v>3</v>
      </c>
      <c r="B42" s="23" t="s">
        <v>271</v>
      </c>
      <c r="C42" s="5" t="s">
        <v>741</v>
      </c>
      <c r="D42" s="5" t="s">
        <v>742</v>
      </c>
      <c r="E42" s="5" t="s">
        <v>743</v>
      </c>
    </row>
    <row r="43" s="5" customFormat="true" ht="12.8" hidden="false" customHeight="false" outlineLevel="0" collapsed="false">
      <c r="A43" s="23" t="s">
        <v>3</v>
      </c>
      <c r="B43" s="23" t="s">
        <v>271</v>
      </c>
      <c r="C43" s="5" t="s">
        <v>744</v>
      </c>
      <c r="D43" s="5" t="s">
        <v>745</v>
      </c>
      <c r="E43" s="5" t="s">
        <v>746</v>
      </c>
    </row>
    <row r="44" s="5" customFormat="true" ht="12.8" hidden="false" customHeight="false" outlineLevel="0" collapsed="false">
      <c r="A44" s="23" t="s">
        <v>3</v>
      </c>
      <c r="B44" s="23" t="s">
        <v>271</v>
      </c>
      <c r="C44" s="5" t="s">
        <v>747</v>
      </c>
      <c r="D44" s="5" t="s">
        <v>748</v>
      </c>
      <c r="E44" s="5" t="s">
        <v>749</v>
      </c>
    </row>
    <row r="45" s="5" customFormat="true" ht="12.8" hidden="false" customHeight="false" outlineLevel="0" collapsed="false">
      <c r="A45" s="23" t="s">
        <v>3</v>
      </c>
      <c r="B45" s="23" t="s">
        <v>275</v>
      </c>
      <c r="C45" s="5" t="s">
        <v>726</v>
      </c>
      <c r="D45" s="5" t="s">
        <v>727</v>
      </c>
      <c r="E45" s="5" t="s">
        <v>750</v>
      </c>
    </row>
    <row r="46" s="5" customFormat="true" ht="12.8" hidden="false" customHeight="false" outlineLevel="0" collapsed="false">
      <c r="A46" s="23" t="s">
        <v>3</v>
      </c>
      <c r="B46" s="23" t="s">
        <v>275</v>
      </c>
      <c r="C46" s="5" t="s">
        <v>751</v>
      </c>
      <c r="D46" s="5" t="s">
        <v>730</v>
      </c>
      <c r="E46" s="5" t="s">
        <v>752</v>
      </c>
    </row>
    <row r="47" s="5" customFormat="true" ht="12.8" hidden="false" customHeight="false" outlineLevel="0" collapsed="false">
      <c r="A47" s="23" t="s">
        <v>3</v>
      </c>
      <c r="B47" s="23" t="s">
        <v>275</v>
      </c>
      <c r="C47" s="5" t="s">
        <v>753</v>
      </c>
      <c r="D47" s="5" t="s">
        <v>754</v>
      </c>
      <c r="E47" s="5" t="s">
        <v>755</v>
      </c>
    </row>
    <row r="48" s="5" customFormat="true" ht="12.8" hidden="false" customHeight="false" outlineLevel="0" collapsed="false">
      <c r="A48" s="23" t="s">
        <v>3</v>
      </c>
      <c r="B48" s="23" t="s">
        <v>275</v>
      </c>
      <c r="C48" s="5" t="s">
        <v>756</v>
      </c>
      <c r="D48" s="5" t="s">
        <v>757</v>
      </c>
      <c r="E48" s="5" t="s">
        <v>758</v>
      </c>
    </row>
    <row r="49" s="5" customFormat="true" ht="12.8" hidden="false" customHeight="false" outlineLevel="0" collapsed="false">
      <c r="A49" s="23" t="s">
        <v>3</v>
      </c>
      <c r="B49" s="23" t="s">
        <v>275</v>
      </c>
      <c r="C49" s="5" t="s">
        <v>759</v>
      </c>
      <c r="D49" s="5" t="s">
        <v>733</v>
      </c>
      <c r="E49" s="5" t="s">
        <v>760</v>
      </c>
    </row>
    <row r="50" s="5" customFormat="true" ht="12.8" hidden="false" customHeight="false" outlineLevel="0" collapsed="false">
      <c r="A50" s="23" t="s">
        <v>3</v>
      </c>
      <c r="B50" s="23" t="s">
        <v>275</v>
      </c>
      <c r="C50" s="5" t="s">
        <v>735</v>
      </c>
      <c r="D50" s="5" t="s">
        <v>761</v>
      </c>
      <c r="E50" s="5" t="s">
        <v>762</v>
      </c>
    </row>
    <row r="51" s="5" customFormat="true" ht="12.8" hidden="false" customHeight="false" outlineLevel="0" collapsed="false">
      <c r="A51" s="23" t="s">
        <v>3</v>
      </c>
      <c r="B51" s="23" t="s">
        <v>275</v>
      </c>
      <c r="C51" s="5" t="s">
        <v>738</v>
      </c>
      <c r="D51" s="5" t="s">
        <v>739</v>
      </c>
      <c r="E51" s="5" t="s">
        <v>763</v>
      </c>
    </row>
    <row r="52" s="5" customFormat="true" ht="12.8" hidden="false" customHeight="false" outlineLevel="0" collapsed="false">
      <c r="A52" s="23" t="s">
        <v>3</v>
      </c>
      <c r="B52" s="23" t="s">
        <v>275</v>
      </c>
      <c r="C52" s="5" t="s">
        <v>741</v>
      </c>
      <c r="D52" s="5" t="s">
        <v>742</v>
      </c>
      <c r="E52" s="5" t="s">
        <v>764</v>
      </c>
    </row>
    <row r="53" s="5" customFormat="true" ht="12.8" hidden="false" customHeight="false" outlineLevel="0" collapsed="false">
      <c r="A53" s="23" t="s">
        <v>3</v>
      </c>
      <c r="B53" s="23" t="s">
        <v>275</v>
      </c>
      <c r="C53" s="5" t="s">
        <v>747</v>
      </c>
      <c r="D53" s="5" t="s">
        <v>748</v>
      </c>
      <c r="E53" s="5" t="s">
        <v>765</v>
      </c>
    </row>
    <row r="54" s="5" customFormat="true" ht="12.8" hidden="false" customHeight="false" outlineLevel="0" collapsed="false">
      <c r="A54" s="23" t="s">
        <v>3</v>
      </c>
      <c r="B54" s="23" t="s">
        <v>275</v>
      </c>
      <c r="C54" s="5" t="s">
        <v>766</v>
      </c>
      <c r="D54" s="5" t="s">
        <v>767</v>
      </c>
      <c r="E54" s="5" t="s">
        <v>768</v>
      </c>
    </row>
    <row r="55" s="5" customFormat="true" ht="12.8" hidden="false" customHeight="false" outlineLevel="0" collapsed="false">
      <c r="A55" s="23" t="s">
        <v>3</v>
      </c>
      <c r="B55" s="23" t="s">
        <v>275</v>
      </c>
      <c r="C55" s="5" t="s">
        <v>769</v>
      </c>
      <c r="D55" s="5" t="s">
        <v>770</v>
      </c>
      <c r="E55" s="5" t="s">
        <v>771</v>
      </c>
    </row>
    <row r="56" s="5" customFormat="true" ht="12.8" hidden="false" customHeight="false" outlineLevel="0" collapsed="false">
      <c r="A56" s="23" t="s">
        <v>3</v>
      </c>
      <c r="B56" s="23" t="s">
        <v>279</v>
      </c>
      <c r="C56" s="5" t="s">
        <v>772</v>
      </c>
      <c r="D56" s="5" t="s">
        <v>773</v>
      </c>
      <c r="E56" s="5" t="s">
        <v>774</v>
      </c>
    </row>
    <row r="57" s="5" customFormat="true" ht="12.8" hidden="false" customHeight="false" outlineLevel="0" collapsed="false">
      <c r="A57" s="23" t="s">
        <v>3</v>
      </c>
      <c r="B57" s="23" t="s">
        <v>279</v>
      </c>
      <c r="C57" s="5" t="s">
        <v>775</v>
      </c>
      <c r="D57" s="5" t="s">
        <v>776</v>
      </c>
      <c r="E57" s="5" t="s">
        <v>777</v>
      </c>
    </row>
    <row r="58" s="5" customFormat="true" ht="12.8" hidden="false" customHeight="false" outlineLevel="0" collapsed="false">
      <c r="A58" s="23" t="s">
        <v>3</v>
      </c>
      <c r="B58" s="23" t="s">
        <v>279</v>
      </c>
      <c r="C58" s="5" t="s">
        <v>778</v>
      </c>
      <c r="D58" s="5" t="s">
        <v>779</v>
      </c>
      <c r="E58" s="5" t="s">
        <v>780</v>
      </c>
    </row>
    <row r="59" s="5" customFormat="true" ht="12.8" hidden="false" customHeight="false" outlineLevel="0" collapsed="false">
      <c r="A59" s="23" t="s">
        <v>3</v>
      </c>
      <c r="B59" s="23" t="s">
        <v>279</v>
      </c>
      <c r="C59" s="5" t="s">
        <v>781</v>
      </c>
      <c r="D59" s="5" t="s">
        <v>782</v>
      </c>
      <c r="E59" s="5" t="s">
        <v>783</v>
      </c>
    </row>
    <row r="60" s="5" customFormat="true" ht="12.8" hidden="false" customHeight="false" outlineLevel="0" collapsed="false">
      <c r="A60" s="23" t="s">
        <v>3</v>
      </c>
      <c r="B60" s="23" t="s">
        <v>279</v>
      </c>
      <c r="C60" s="5" t="s">
        <v>784</v>
      </c>
      <c r="D60" s="5" t="s">
        <v>785</v>
      </c>
      <c r="E60" s="5" t="s">
        <v>786</v>
      </c>
    </row>
    <row r="61" customFormat="false" ht="12.8" hidden="false" customHeight="false" outlineLevel="0" collapsed="false">
      <c r="A61" s="23" t="s">
        <v>3</v>
      </c>
      <c r="B61" s="5" t="s">
        <v>283</v>
      </c>
      <c r="C61" s="5" t="s">
        <v>787</v>
      </c>
      <c r="D61" s="5" t="s">
        <v>788</v>
      </c>
      <c r="E61" s="5" t="s">
        <v>789</v>
      </c>
    </row>
    <row r="62" customFormat="false" ht="12.8" hidden="false" customHeight="false" outlineLevel="0" collapsed="false">
      <c r="A62" s="23" t="s">
        <v>3</v>
      </c>
      <c r="B62" s="5" t="s">
        <v>283</v>
      </c>
      <c r="C62" s="5" t="s">
        <v>790</v>
      </c>
      <c r="D62" s="5" t="s">
        <v>791</v>
      </c>
      <c r="E62" s="5" t="s">
        <v>792</v>
      </c>
    </row>
    <row r="63" customFormat="false" ht="12.8" hidden="false" customHeight="false" outlineLevel="0" collapsed="false">
      <c r="A63" s="23" t="s">
        <v>3</v>
      </c>
      <c r="B63" s="5" t="s">
        <v>283</v>
      </c>
      <c r="C63" s="5" t="s">
        <v>793</v>
      </c>
      <c r="D63" s="5" t="s">
        <v>794</v>
      </c>
      <c r="E63" s="5" t="s">
        <v>795</v>
      </c>
    </row>
    <row r="64" customFormat="false" ht="12.8" hidden="false" customHeight="false" outlineLevel="0" collapsed="false">
      <c r="A64" s="23" t="s">
        <v>3</v>
      </c>
      <c r="B64" s="5" t="s">
        <v>283</v>
      </c>
      <c r="C64" s="5" t="s">
        <v>796</v>
      </c>
      <c r="D64" s="5" t="s">
        <v>797</v>
      </c>
      <c r="E64" s="5" t="s">
        <v>798</v>
      </c>
    </row>
    <row r="65" customFormat="false" ht="12.8" hidden="false" customHeight="false" outlineLevel="0" collapsed="false">
      <c r="A65" s="23" t="s">
        <v>3</v>
      </c>
      <c r="B65" s="5" t="s">
        <v>283</v>
      </c>
      <c r="C65" s="5" t="s">
        <v>799</v>
      </c>
      <c r="D65" s="5" t="s">
        <v>800</v>
      </c>
      <c r="E65" s="5" t="s">
        <v>801</v>
      </c>
    </row>
    <row r="66" customFormat="false" ht="12.8" hidden="false" customHeight="false" outlineLevel="0" collapsed="false">
      <c r="A66" s="23" t="s">
        <v>3</v>
      </c>
      <c r="B66" s="5" t="s">
        <v>283</v>
      </c>
      <c r="C66" s="5" t="s">
        <v>747</v>
      </c>
      <c r="D66" s="5" t="s">
        <v>802</v>
      </c>
      <c r="E66" s="5" t="s">
        <v>803</v>
      </c>
    </row>
    <row r="67" customFormat="false" ht="12.8" hidden="false" customHeight="false" outlineLevel="0" collapsed="false">
      <c r="A67" s="23" t="s">
        <v>3</v>
      </c>
      <c r="B67" s="5" t="s">
        <v>283</v>
      </c>
      <c r="C67" s="5" t="s">
        <v>804</v>
      </c>
      <c r="D67" s="5" t="s">
        <v>805</v>
      </c>
      <c r="E67" s="5" t="s">
        <v>806</v>
      </c>
    </row>
    <row r="68" customFormat="false" ht="12.8" hidden="false" customHeight="false" outlineLevel="0" collapsed="false">
      <c r="A68" s="23" t="s">
        <v>3</v>
      </c>
      <c r="B68" s="5" t="s">
        <v>283</v>
      </c>
      <c r="C68" s="5" t="s">
        <v>807</v>
      </c>
      <c r="D68" s="5" t="s">
        <v>808</v>
      </c>
      <c r="E68" s="5" t="s">
        <v>809</v>
      </c>
    </row>
    <row r="69" customFormat="false" ht="12.8" hidden="false" customHeight="false" outlineLevel="0" collapsed="false">
      <c r="A69" s="23" t="s">
        <v>3</v>
      </c>
      <c r="B69" s="5" t="s">
        <v>283</v>
      </c>
      <c r="C69" s="23" t="s">
        <v>810</v>
      </c>
      <c r="D69" s="5" t="s">
        <v>811</v>
      </c>
      <c r="E69" s="5" t="s">
        <v>812</v>
      </c>
    </row>
    <row r="70" customFormat="false" ht="12.8" hidden="false" customHeight="false" outlineLevel="0" collapsed="false">
      <c r="A70" s="23" t="s">
        <v>3</v>
      </c>
      <c r="B70" s="5" t="s">
        <v>283</v>
      </c>
      <c r="C70" s="23" t="s">
        <v>813</v>
      </c>
      <c r="D70" s="5" t="s">
        <v>814</v>
      </c>
      <c r="E70" s="5" t="s">
        <v>815</v>
      </c>
    </row>
    <row r="71" customFormat="false" ht="12.8" hidden="false" customHeight="false" outlineLevel="0" collapsed="false">
      <c r="A71" s="23" t="s">
        <v>3</v>
      </c>
      <c r="B71" s="5" t="s">
        <v>283</v>
      </c>
      <c r="C71" s="23" t="s">
        <v>732</v>
      </c>
      <c r="D71" s="5" t="s">
        <v>816</v>
      </c>
      <c r="E71" s="5" t="s">
        <v>817</v>
      </c>
    </row>
    <row r="72" customFormat="false" ht="12.8" hidden="false" customHeight="false" outlineLevel="0" collapsed="false">
      <c r="A72" s="23" t="s">
        <v>3</v>
      </c>
      <c r="B72" s="5" t="s">
        <v>283</v>
      </c>
      <c r="C72" s="23" t="s">
        <v>818</v>
      </c>
      <c r="D72" s="5" t="s">
        <v>819</v>
      </c>
      <c r="E72" s="5" t="s">
        <v>820</v>
      </c>
    </row>
    <row r="73" customFormat="false" ht="12.8" hidden="false" customHeight="false" outlineLevel="0" collapsed="false">
      <c r="A73" s="23" t="s">
        <v>3</v>
      </c>
      <c r="B73" s="5" t="s">
        <v>283</v>
      </c>
      <c r="C73" s="5" t="s">
        <v>821</v>
      </c>
      <c r="D73" s="5" t="s">
        <v>822</v>
      </c>
      <c r="E73" s="5" t="s">
        <v>823</v>
      </c>
    </row>
    <row r="74" customFormat="false" ht="12.8" hidden="false" customHeight="false" outlineLevel="0" collapsed="false">
      <c r="A74" s="23" t="s">
        <v>3</v>
      </c>
      <c r="B74" s="5" t="s">
        <v>283</v>
      </c>
      <c r="C74" s="5" t="s">
        <v>824</v>
      </c>
      <c r="D74" s="5" t="s">
        <v>825</v>
      </c>
      <c r="E74" s="5" t="s">
        <v>826</v>
      </c>
    </row>
    <row r="75" customFormat="false" ht="12.8" hidden="false" customHeight="false" outlineLevel="0" collapsed="false">
      <c r="A75" s="23" t="s">
        <v>3</v>
      </c>
      <c r="B75" s="5" t="s">
        <v>287</v>
      </c>
      <c r="C75" s="5" t="s">
        <v>793</v>
      </c>
      <c r="D75" s="5" t="s">
        <v>794</v>
      </c>
      <c r="E75" s="5" t="s">
        <v>795</v>
      </c>
    </row>
    <row r="76" customFormat="false" ht="12.8" hidden="false" customHeight="false" outlineLevel="0" collapsed="false">
      <c r="A76" s="23" t="s">
        <v>3</v>
      </c>
      <c r="B76" s="5" t="s">
        <v>287</v>
      </c>
      <c r="C76" s="5" t="s">
        <v>796</v>
      </c>
      <c r="D76" s="5" t="s">
        <v>797</v>
      </c>
      <c r="E76" s="5" t="s">
        <v>798</v>
      </c>
    </row>
    <row r="77" customFormat="false" ht="12.8" hidden="false" customHeight="false" outlineLevel="0" collapsed="false">
      <c r="A77" s="23" t="s">
        <v>3</v>
      </c>
      <c r="B77" s="5" t="s">
        <v>287</v>
      </c>
      <c r="C77" s="5" t="s">
        <v>799</v>
      </c>
      <c r="D77" s="5" t="s">
        <v>800</v>
      </c>
      <c r="E77" s="5" t="s">
        <v>801</v>
      </c>
    </row>
    <row r="78" customFormat="false" ht="12.8" hidden="false" customHeight="false" outlineLevel="0" collapsed="false">
      <c r="A78" s="23" t="s">
        <v>3</v>
      </c>
      <c r="B78" s="5" t="s">
        <v>287</v>
      </c>
      <c r="C78" s="5" t="s">
        <v>747</v>
      </c>
      <c r="D78" s="5" t="s">
        <v>802</v>
      </c>
      <c r="E78" s="5" t="s">
        <v>803</v>
      </c>
    </row>
    <row r="79" customFormat="false" ht="12.8" hidden="false" customHeight="false" outlineLevel="0" collapsed="false">
      <c r="A79" s="23" t="s">
        <v>3</v>
      </c>
      <c r="B79" s="5" t="s">
        <v>287</v>
      </c>
      <c r="C79" s="5" t="s">
        <v>804</v>
      </c>
      <c r="D79" s="5" t="s">
        <v>805</v>
      </c>
      <c r="E79" s="5" t="s">
        <v>806</v>
      </c>
    </row>
    <row r="80" customFormat="false" ht="12.8" hidden="false" customHeight="false" outlineLevel="0" collapsed="false">
      <c r="A80" s="23" t="s">
        <v>3</v>
      </c>
      <c r="B80" s="5" t="s">
        <v>287</v>
      </c>
      <c r="C80" s="5" t="s">
        <v>807</v>
      </c>
      <c r="D80" s="5" t="s">
        <v>808</v>
      </c>
      <c r="E80" s="5" t="s">
        <v>809</v>
      </c>
    </row>
    <row r="81" customFormat="false" ht="12.8" hidden="false" customHeight="false" outlineLevel="0" collapsed="false">
      <c r="A81" s="23" t="s">
        <v>3</v>
      </c>
      <c r="B81" s="5" t="s">
        <v>287</v>
      </c>
      <c r="C81" s="23" t="s">
        <v>810</v>
      </c>
      <c r="D81" s="5" t="s">
        <v>811</v>
      </c>
      <c r="E81" s="5" t="s">
        <v>812</v>
      </c>
    </row>
    <row r="82" customFormat="false" ht="12.8" hidden="false" customHeight="false" outlineLevel="0" collapsed="false">
      <c r="A82" s="23" t="s">
        <v>3</v>
      </c>
      <c r="B82" s="5" t="s">
        <v>287</v>
      </c>
      <c r="C82" s="23" t="s">
        <v>813</v>
      </c>
      <c r="D82" s="5" t="s">
        <v>814</v>
      </c>
      <c r="E82" s="5" t="s">
        <v>815</v>
      </c>
    </row>
    <row r="83" customFormat="false" ht="12.8" hidden="false" customHeight="false" outlineLevel="0" collapsed="false">
      <c r="A83" s="23" t="s">
        <v>3</v>
      </c>
      <c r="B83" s="5" t="s">
        <v>287</v>
      </c>
      <c r="C83" s="23" t="s">
        <v>732</v>
      </c>
      <c r="D83" s="5" t="s">
        <v>816</v>
      </c>
      <c r="E83" s="5" t="s">
        <v>817</v>
      </c>
    </row>
    <row r="84" customFormat="false" ht="12.8" hidden="false" customHeight="false" outlineLevel="0" collapsed="false">
      <c r="A84" s="23" t="s">
        <v>3</v>
      </c>
      <c r="B84" s="5" t="s">
        <v>287</v>
      </c>
      <c r="C84" s="23" t="s">
        <v>818</v>
      </c>
      <c r="D84" s="5" t="s">
        <v>819</v>
      </c>
      <c r="E84" s="5" t="s">
        <v>820</v>
      </c>
    </row>
    <row r="85" customFormat="false" ht="12.8" hidden="false" customHeight="false" outlineLevel="0" collapsed="false">
      <c r="A85" s="23" t="s">
        <v>3</v>
      </c>
      <c r="B85" s="5" t="s">
        <v>287</v>
      </c>
      <c r="C85" s="5" t="s">
        <v>821</v>
      </c>
      <c r="D85" s="5" t="s">
        <v>822</v>
      </c>
      <c r="E85" s="5" t="s">
        <v>823</v>
      </c>
    </row>
    <row r="86" customFormat="false" ht="12.8" hidden="false" customHeight="false" outlineLevel="0" collapsed="false">
      <c r="A86" s="23" t="s">
        <v>3</v>
      </c>
      <c r="B86" s="5" t="s">
        <v>287</v>
      </c>
      <c r="C86" s="5" t="s">
        <v>824</v>
      </c>
      <c r="D86" s="5" t="s">
        <v>825</v>
      </c>
      <c r="E86" s="5" t="s">
        <v>826</v>
      </c>
    </row>
    <row r="87" customFormat="false" ht="12.8" hidden="false" customHeight="false" outlineLevel="0" collapsed="false">
      <c r="A87" s="23" t="s">
        <v>3</v>
      </c>
      <c r="B87" s="5" t="s">
        <v>291</v>
      </c>
      <c r="C87" s="5" t="s">
        <v>793</v>
      </c>
      <c r="D87" s="5" t="s">
        <v>794</v>
      </c>
      <c r="E87" s="5" t="s">
        <v>795</v>
      </c>
    </row>
    <row r="88" customFormat="false" ht="12.8" hidden="false" customHeight="false" outlineLevel="0" collapsed="false">
      <c r="A88" s="23" t="s">
        <v>3</v>
      </c>
      <c r="B88" s="5" t="s">
        <v>291</v>
      </c>
      <c r="C88" s="5" t="s">
        <v>796</v>
      </c>
      <c r="D88" s="5" t="s">
        <v>797</v>
      </c>
      <c r="E88" s="5" t="s">
        <v>798</v>
      </c>
    </row>
    <row r="89" customFormat="false" ht="12.8" hidden="false" customHeight="false" outlineLevel="0" collapsed="false">
      <c r="A89" s="23" t="s">
        <v>3</v>
      </c>
      <c r="B89" s="5" t="s">
        <v>291</v>
      </c>
      <c r="C89" s="5" t="s">
        <v>799</v>
      </c>
      <c r="D89" s="5" t="s">
        <v>800</v>
      </c>
      <c r="E89" s="5" t="s">
        <v>801</v>
      </c>
    </row>
    <row r="90" customFormat="false" ht="12.8" hidden="false" customHeight="false" outlineLevel="0" collapsed="false">
      <c r="A90" s="23" t="s">
        <v>3</v>
      </c>
      <c r="B90" s="5" t="s">
        <v>291</v>
      </c>
      <c r="C90" s="5" t="s">
        <v>747</v>
      </c>
      <c r="D90" s="5" t="s">
        <v>802</v>
      </c>
      <c r="E90" s="5" t="s">
        <v>803</v>
      </c>
    </row>
    <row r="91" customFormat="false" ht="12.8" hidden="false" customHeight="false" outlineLevel="0" collapsed="false">
      <c r="A91" s="23" t="s">
        <v>3</v>
      </c>
      <c r="B91" s="5" t="s">
        <v>291</v>
      </c>
      <c r="C91" s="5" t="s">
        <v>804</v>
      </c>
      <c r="D91" s="5" t="s">
        <v>805</v>
      </c>
      <c r="E91" s="5" t="s">
        <v>806</v>
      </c>
    </row>
    <row r="92" customFormat="false" ht="12.8" hidden="false" customHeight="false" outlineLevel="0" collapsed="false">
      <c r="A92" s="23" t="s">
        <v>3</v>
      </c>
      <c r="B92" s="5" t="s">
        <v>291</v>
      </c>
      <c r="C92" s="5" t="s">
        <v>807</v>
      </c>
      <c r="D92" s="5" t="s">
        <v>808</v>
      </c>
      <c r="E92" s="5" t="s">
        <v>809</v>
      </c>
    </row>
    <row r="93" customFormat="false" ht="12.8" hidden="false" customHeight="false" outlineLevel="0" collapsed="false">
      <c r="A93" s="23" t="s">
        <v>3</v>
      </c>
      <c r="B93" s="5" t="s">
        <v>291</v>
      </c>
      <c r="C93" s="23" t="s">
        <v>810</v>
      </c>
      <c r="D93" s="5" t="s">
        <v>811</v>
      </c>
      <c r="E93" s="5" t="s">
        <v>812</v>
      </c>
    </row>
    <row r="94" customFormat="false" ht="12.8" hidden="false" customHeight="false" outlineLevel="0" collapsed="false">
      <c r="A94" s="23" t="s">
        <v>3</v>
      </c>
      <c r="B94" s="5" t="s">
        <v>291</v>
      </c>
      <c r="C94" s="23" t="s">
        <v>813</v>
      </c>
      <c r="D94" s="5" t="s">
        <v>814</v>
      </c>
      <c r="E94" s="5" t="s">
        <v>815</v>
      </c>
    </row>
    <row r="95" customFormat="false" ht="12.8" hidden="false" customHeight="false" outlineLevel="0" collapsed="false">
      <c r="A95" s="23" t="s">
        <v>3</v>
      </c>
      <c r="B95" s="5" t="s">
        <v>291</v>
      </c>
      <c r="C95" s="23" t="s">
        <v>732</v>
      </c>
      <c r="D95" s="5" t="s">
        <v>816</v>
      </c>
      <c r="E95" s="5" t="s">
        <v>817</v>
      </c>
    </row>
    <row r="96" customFormat="false" ht="12.8" hidden="false" customHeight="false" outlineLevel="0" collapsed="false">
      <c r="A96" s="23" t="s">
        <v>3</v>
      </c>
      <c r="B96" s="5" t="s">
        <v>291</v>
      </c>
      <c r="C96" s="23" t="s">
        <v>818</v>
      </c>
      <c r="D96" s="5" t="s">
        <v>819</v>
      </c>
      <c r="E96" s="5" t="s">
        <v>820</v>
      </c>
    </row>
    <row r="97" customFormat="false" ht="12.8" hidden="false" customHeight="false" outlineLevel="0" collapsed="false">
      <c r="A97" s="23" t="s">
        <v>3</v>
      </c>
      <c r="B97" s="5" t="s">
        <v>291</v>
      </c>
      <c r="C97" s="5" t="s">
        <v>821</v>
      </c>
      <c r="D97" s="5" t="s">
        <v>822</v>
      </c>
      <c r="E97" s="5" t="s">
        <v>823</v>
      </c>
    </row>
    <row r="98" customFormat="false" ht="12.8" hidden="false" customHeight="false" outlineLevel="0" collapsed="false">
      <c r="A98" s="23" t="s">
        <v>3</v>
      </c>
      <c r="B98" s="5" t="s">
        <v>291</v>
      </c>
      <c r="C98" s="5" t="s">
        <v>824</v>
      </c>
      <c r="D98" s="5" t="s">
        <v>825</v>
      </c>
      <c r="E98" s="5" t="s">
        <v>826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 activeCellId="1" sqref="A507:A517 C2"/>
    </sheetView>
  </sheetViews>
  <sheetFormatPr defaultRowHeight="12.75"/>
  <cols>
    <col collapsed="false" hidden="false" max="1" min="1" style="1" width="6.0765306122449"/>
    <col collapsed="false" hidden="false" max="2" min="2" style="1" width="6.3469387755102"/>
    <col collapsed="false" hidden="false" max="3" min="3" style="1" width="8.50510204081633"/>
    <col collapsed="false" hidden="false" max="1025" min="4" style="1" width="6.0765306122449"/>
  </cols>
  <sheetData>
    <row r="1" s="4" customFormat="true" ht="12.75" hidden="false" customHeight="false" outlineLevel="0" collapsed="false">
      <c r="A1" s="4" t="s">
        <v>1</v>
      </c>
      <c r="B1" s="4" t="s">
        <v>827</v>
      </c>
      <c r="C1" s="4" t="s">
        <v>139</v>
      </c>
    </row>
    <row r="2" s="13" customFormat="true" ht="12.8" hidden="false" customHeight="false" outlineLevel="0" collapsed="false">
      <c r="A2" s="13" t="s">
        <v>99</v>
      </c>
      <c r="B2" s="13" t="s">
        <v>828</v>
      </c>
      <c r="C2" s="23" t="s">
        <v>3</v>
      </c>
    </row>
    <row r="3" s="13" customFormat="true" ht="12.8" hidden="false" customHeight="false" outlineLevel="0" collapsed="false">
      <c r="A3" s="13" t="s">
        <v>106</v>
      </c>
      <c r="B3" s="13" t="s">
        <v>829</v>
      </c>
      <c r="C3" s="23" t="s">
        <v>3</v>
      </c>
    </row>
    <row r="4" s="13" customFormat="true" ht="12.8" hidden="false" customHeight="false" outlineLevel="0" collapsed="false">
      <c r="A4" s="13" t="s">
        <v>86</v>
      </c>
      <c r="B4" s="13" t="s">
        <v>830</v>
      </c>
      <c r="C4" s="23" t="s">
        <v>3</v>
      </c>
    </row>
    <row r="5" s="13" customFormat="true" ht="12.8" hidden="false" customHeight="false" outlineLevel="0" collapsed="false">
      <c r="A5" s="13" t="s">
        <v>77</v>
      </c>
      <c r="B5" s="13" t="s">
        <v>831</v>
      </c>
      <c r="C5" s="23"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517"/>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496" activePane="bottomLeft" state="frozen"/>
      <selection pane="topLeft" activeCell="A1" activeCellId="0" sqref="A1"/>
      <selection pane="bottomLeft" activeCell="A507" activeCellId="0" sqref="A507:A517"/>
    </sheetView>
  </sheetViews>
  <sheetFormatPr defaultRowHeight="12.75"/>
  <cols>
    <col collapsed="false" hidden="false" max="1" min="1" style="31" width="15.3877551020408"/>
    <col collapsed="false" hidden="false" max="2" min="2" style="31" width="9.85204081632653"/>
    <col collapsed="false" hidden="false" max="3" min="3" style="31" width="23.0816326530612"/>
    <col collapsed="false" hidden="false" max="4" min="4" style="73" width="10.1224489795918"/>
    <col collapsed="false" hidden="false" max="5" min="5" style="31" width="6.0765306122449"/>
    <col collapsed="false" hidden="false" max="6" min="6" style="31" width="8.50510204081633"/>
    <col collapsed="false" hidden="false" max="1025" min="7" style="31" width="6.0765306122449"/>
  </cols>
  <sheetData>
    <row r="1" customFormat="false" ht="12.75" hidden="false" customHeight="false" outlineLevel="0" collapsed="false">
      <c r="A1" s="32" t="s">
        <v>832</v>
      </c>
      <c r="B1" s="32" t="s">
        <v>833</v>
      </c>
      <c r="C1" s="74" t="s">
        <v>834</v>
      </c>
      <c r="D1" s="75" t="s">
        <v>835</v>
      </c>
      <c r="E1" s="32" t="s">
        <v>836</v>
      </c>
      <c r="F1" s="32" t="s">
        <v>837</v>
      </c>
      <c r="G1" s="32" t="s">
        <v>838</v>
      </c>
      <c r="H1" s="32" t="s">
        <v>839</v>
      </c>
      <c r="K1" s="13"/>
    </row>
    <row r="2" customFormat="false" ht="12.75" hidden="false" customHeight="false" outlineLevel="0" collapsed="false">
      <c r="A2" s="31" t="s">
        <v>230</v>
      </c>
      <c r="B2" s="76" t="s">
        <v>246</v>
      </c>
      <c r="C2" s="1" t="s">
        <v>345</v>
      </c>
      <c r="D2" s="73" t="n">
        <v>13130</v>
      </c>
      <c r="E2" s="31" t="n">
        <v>36</v>
      </c>
      <c r="F2" s="31" t="n">
        <v>0</v>
      </c>
      <c r="G2" s="31" t="n">
        <v>10.65</v>
      </c>
      <c r="H2" s="31" t="n">
        <v>2537</v>
      </c>
      <c r="K2" s="13"/>
    </row>
    <row r="3" customFormat="false" ht="12.75" hidden="false" customHeight="false" outlineLevel="0" collapsed="false">
      <c r="A3" s="31" t="s">
        <v>230</v>
      </c>
      <c r="B3" s="10" t="s">
        <v>250</v>
      </c>
      <c r="C3" s="1" t="s">
        <v>372</v>
      </c>
      <c r="D3" s="73" t="n">
        <v>14417</v>
      </c>
      <c r="E3" s="31" t="n">
        <v>36</v>
      </c>
      <c r="F3" s="31" t="n">
        <v>0</v>
      </c>
      <c r="G3" s="31" t="n">
        <v>10.65</v>
      </c>
      <c r="H3" s="31" t="n">
        <v>2771</v>
      </c>
      <c r="K3" s="13"/>
    </row>
    <row r="4" customFormat="false" ht="12.75" hidden="false" customHeight="false" outlineLevel="0" collapsed="false">
      <c r="A4" s="31" t="s">
        <v>230</v>
      </c>
      <c r="B4" s="10" t="s">
        <v>254</v>
      </c>
      <c r="C4" s="1" t="s">
        <v>392</v>
      </c>
      <c r="D4" s="73" t="n">
        <v>14417</v>
      </c>
      <c r="E4" s="31" t="n">
        <v>36</v>
      </c>
      <c r="F4" s="31" t="n">
        <v>0</v>
      </c>
      <c r="G4" s="31" t="n">
        <v>10.65</v>
      </c>
      <c r="H4" s="31" t="n">
        <v>2771</v>
      </c>
      <c r="K4" s="13"/>
    </row>
    <row r="5" customFormat="false" ht="12.75" hidden="false" customHeight="false" outlineLevel="0" collapsed="false">
      <c r="A5" s="31" t="s">
        <v>230</v>
      </c>
      <c r="B5" s="10" t="s">
        <v>258</v>
      </c>
      <c r="C5" s="1" t="s">
        <v>409</v>
      </c>
      <c r="D5" s="73" t="n">
        <v>13130</v>
      </c>
      <c r="E5" s="31" t="n">
        <v>36</v>
      </c>
      <c r="F5" s="31" t="n">
        <v>0</v>
      </c>
      <c r="G5" s="31" t="n">
        <v>10.65</v>
      </c>
      <c r="H5" s="31" t="n">
        <v>3113</v>
      </c>
      <c r="K5" s="13"/>
    </row>
    <row r="6" customFormat="false" ht="12.75" hidden="false" customHeight="false" outlineLevel="0" collapsed="false">
      <c r="A6" s="31" t="s">
        <v>230</v>
      </c>
      <c r="B6" s="10" t="s">
        <v>262</v>
      </c>
      <c r="C6" s="1" t="s">
        <v>429</v>
      </c>
      <c r="D6" s="73" t="n">
        <v>14417</v>
      </c>
      <c r="E6" s="31" t="n">
        <v>36</v>
      </c>
      <c r="F6" s="31" t="n">
        <v>0</v>
      </c>
      <c r="G6" s="31" t="n">
        <v>10.65</v>
      </c>
      <c r="H6" s="31" t="n">
        <v>3113</v>
      </c>
      <c r="K6" s="13"/>
    </row>
    <row r="7" customFormat="false" ht="12.75" hidden="false" customHeight="false" outlineLevel="0" collapsed="false">
      <c r="A7" s="31" t="s">
        <v>230</v>
      </c>
      <c r="B7" s="10" t="s">
        <v>266</v>
      </c>
      <c r="C7" s="1" t="s">
        <v>442</v>
      </c>
      <c r="D7" s="73" t="n">
        <v>13130</v>
      </c>
      <c r="E7" s="31" t="n">
        <v>36</v>
      </c>
      <c r="F7" s="31" t="n">
        <v>0</v>
      </c>
      <c r="G7" s="31" t="n">
        <v>10.65</v>
      </c>
      <c r="H7" s="31" t="n">
        <v>2809</v>
      </c>
      <c r="K7" s="13"/>
    </row>
    <row r="8" customFormat="false" ht="12.75" hidden="false" customHeight="false" outlineLevel="0" collapsed="false">
      <c r="A8" s="31" t="s">
        <v>230</v>
      </c>
      <c r="B8" s="10" t="s">
        <v>270</v>
      </c>
      <c r="C8" s="5" t="s">
        <v>372</v>
      </c>
      <c r="D8" s="73" t="n">
        <v>9442</v>
      </c>
      <c r="E8" s="31" t="n">
        <v>36</v>
      </c>
      <c r="F8" s="31" t="n">
        <v>0</v>
      </c>
      <c r="G8" s="31" t="n">
        <v>13.06</v>
      </c>
      <c r="H8" s="31" t="n">
        <v>1871</v>
      </c>
      <c r="K8" s="13"/>
    </row>
    <row r="9" customFormat="false" ht="12.75" hidden="false" customHeight="false" outlineLevel="0" collapsed="false">
      <c r="A9" s="31" t="s">
        <v>230</v>
      </c>
      <c r="B9" s="10" t="s">
        <v>274</v>
      </c>
      <c r="C9" s="5" t="s">
        <v>345</v>
      </c>
      <c r="D9" s="73" t="n">
        <v>9442</v>
      </c>
      <c r="E9" s="31" t="n">
        <v>36</v>
      </c>
      <c r="F9" s="31" t="n">
        <v>0</v>
      </c>
      <c r="G9" s="31" t="n">
        <v>13.06</v>
      </c>
      <c r="H9" s="31" t="n">
        <v>1952</v>
      </c>
      <c r="K9" s="13"/>
    </row>
    <row r="10" customFormat="false" ht="12.75" hidden="false" customHeight="false" outlineLevel="0" collapsed="false">
      <c r="A10" s="31" t="s">
        <v>230</v>
      </c>
      <c r="B10" s="10" t="s">
        <v>278</v>
      </c>
      <c r="C10" s="5" t="s">
        <v>471</v>
      </c>
      <c r="D10" s="73" t="n">
        <v>9442</v>
      </c>
      <c r="E10" s="31" t="n">
        <v>36</v>
      </c>
      <c r="F10" s="31" t="n">
        <v>0</v>
      </c>
      <c r="G10" s="31" t="n">
        <v>13.06</v>
      </c>
      <c r="H10" s="31" t="n">
        <v>1952</v>
      </c>
      <c r="K10" s="13"/>
    </row>
    <row r="11" customFormat="false" ht="12.75" hidden="false" customHeight="false" outlineLevel="0" collapsed="false">
      <c r="A11" s="31" t="s">
        <v>230</v>
      </c>
      <c r="B11" s="10" t="s">
        <v>282</v>
      </c>
      <c r="C11" s="5" t="s">
        <v>481</v>
      </c>
      <c r="D11" s="73" t="n">
        <v>9442</v>
      </c>
      <c r="E11" s="31" t="n">
        <v>36</v>
      </c>
      <c r="F11" s="31" t="n">
        <v>0</v>
      </c>
      <c r="G11" s="31" t="n">
        <v>13.06</v>
      </c>
      <c r="H11" s="31" t="n">
        <v>1674</v>
      </c>
      <c r="K11" s="13"/>
    </row>
    <row r="12" customFormat="false" ht="12.75" hidden="false" customHeight="false" outlineLevel="0" collapsed="false">
      <c r="A12" s="31" t="s">
        <v>230</v>
      </c>
      <c r="B12" s="10" t="s">
        <v>286</v>
      </c>
      <c r="C12" s="5" t="s">
        <v>491</v>
      </c>
      <c r="D12" s="73" t="n">
        <v>9442</v>
      </c>
      <c r="E12" s="31" t="n">
        <v>36</v>
      </c>
      <c r="F12" s="31" t="n">
        <v>0</v>
      </c>
      <c r="G12" s="31" t="n">
        <v>13.06</v>
      </c>
      <c r="H12" s="31" t="n">
        <v>1674</v>
      </c>
      <c r="K12" s="13"/>
    </row>
    <row r="13" customFormat="false" ht="12.75" hidden="false" customHeight="false" outlineLevel="0" collapsed="false">
      <c r="A13" s="31" t="s">
        <v>230</v>
      </c>
      <c r="B13" s="10" t="s">
        <v>290</v>
      </c>
      <c r="C13" s="5" t="s">
        <v>442</v>
      </c>
      <c r="D13" s="73" t="n">
        <v>11398</v>
      </c>
      <c r="E13" s="31" t="n">
        <v>36</v>
      </c>
      <c r="F13" s="31" t="n">
        <v>0</v>
      </c>
      <c r="G13" s="31" t="n">
        <v>13.06</v>
      </c>
      <c r="H13" s="31" t="n">
        <v>2258</v>
      </c>
      <c r="K13" s="13"/>
    </row>
    <row r="14" customFormat="false" ht="12.75" hidden="false" customHeight="false" outlineLevel="0" collapsed="false">
      <c r="A14" s="31" t="s">
        <v>230</v>
      </c>
      <c r="B14" s="76" t="s">
        <v>246</v>
      </c>
      <c r="C14" s="1" t="s">
        <v>345</v>
      </c>
      <c r="D14" s="73" t="n">
        <v>13888</v>
      </c>
      <c r="E14" s="31" t="n">
        <v>30</v>
      </c>
      <c r="F14" s="31" t="n">
        <v>0</v>
      </c>
      <c r="G14" s="31" t="n">
        <v>10.65</v>
      </c>
      <c r="H14" s="31" t="n">
        <v>3044</v>
      </c>
      <c r="K14" s="13"/>
    </row>
    <row r="15" customFormat="false" ht="12.75" hidden="false" customHeight="false" outlineLevel="0" collapsed="false">
      <c r="A15" s="31" t="s">
        <v>230</v>
      </c>
      <c r="B15" s="10" t="s">
        <v>250</v>
      </c>
      <c r="C15" s="1" t="s">
        <v>372</v>
      </c>
      <c r="D15" s="73" t="n">
        <v>15269</v>
      </c>
      <c r="E15" s="31" t="n">
        <v>30</v>
      </c>
      <c r="F15" s="31" t="n">
        <v>0</v>
      </c>
      <c r="G15" s="31" t="n">
        <v>10.65</v>
      </c>
      <c r="H15" s="31" t="n">
        <v>3325</v>
      </c>
      <c r="K15" s="13"/>
    </row>
    <row r="16" customFormat="false" ht="12.75" hidden="false" customHeight="false" outlineLevel="0" collapsed="false">
      <c r="A16" s="31" t="s">
        <v>230</v>
      </c>
      <c r="B16" s="10" t="s">
        <v>254</v>
      </c>
      <c r="C16" s="1" t="s">
        <v>392</v>
      </c>
      <c r="D16" s="73" t="n">
        <v>15269</v>
      </c>
      <c r="E16" s="31" t="n">
        <v>30</v>
      </c>
      <c r="F16" s="31" t="n">
        <v>0</v>
      </c>
      <c r="G16" s="31" t="n">
        <v>10.65</v>
      </c>
      <c r="H16" s="31" t="n">
        <v>3325</v>
      </c>
      <c r="K16" s="13"/>
    </row>
    <row r="17" customFormat="false" ht="12.75" hidden="false" customHeight="false" outlineLevel="0" collapsed="false">
      <c r="A17" s="31" t="s">
        <v>230</v>
      </c>
      <c r="B17" s="10" t="s">
        <v>258</v>
      </c>
      <c r="C17" s="1" t="s">
        <v>409</v>
      </c>
      <c r="D17" s="73" t="n">
        <v>13888</v>
      </c>
      <c r="E17" s="31" t="n">
        <v>30</v>
      </c>
      <c r="F17" s="31" t="n">
        <v>0</v>
      </c>
      <c r="G17" s="31" t="n">
        <v>10.65</v>
      </c>
      <c r="H17" s="31" t="n">
        <v>3735</v>
      </c>
      <c r="K17" s="13"/>
    </row>
    <row r="18" customFormat="false" ht="12.75" hidden="false" customHeight="false" outlineLevel="0" collapsed="false">
      <c r="A18" s="31" t="s">
        <v>230</v>
      </c>
      <c r="B18" s="10" t="s">
        <v>262</v>
      </c>
      <c r="C18" s="1" t="s">
        <v>429</v>
      </c>
      <c r="D18" s="73" t="n">
        <v>15269</v>
      </c>
      <c r="E18" s="31" t="n">
        <v>30</v>
      </c>
      <c r="F18" s="31" t="n">
        <v>0</v>
      </c>
      <c r="G18" s="31" t="n">
        <v>10.65</v>
      </c>
      <c r="H18" s="31" t="n">
        <v>3735</v>
      </c>
      <c r="K18" s="13"/>
    </row>
    <row r="19" customFormat="false" ht="12.75" hidden="false" customHeight="false" outlineLevel="0" collapsed="false">
      <c r="A19" s="31" t="s">
        <v>230</v>
      </c>
      <c r="B19" s="10" t="s">
        <v>266</v>
      </c>
      <c r="C19" s="1" t="s">
        <v>442</v>
      </c>
      <c r="D19" s="73" t="n">
        <v>13888</v>
      </c>
      <c r="E19" s="31" t="n">
        <v>30</v>
      </c>
      <c r="F19" s="31" t="n">
        <v>0</v>
      </c>
      <c r="G19" s="31" t="n">
        <v>10.65</v>
      </c>
      <c r="H19" s="31" t="n">
        <v>3370</v>
      </c>
      <c r="K19" s="13"/>
    </row>
    <row r="20" customFormat="false" ht="12.75" hidden="false" customHeight="false" outlineLevel="0" collapsed="false">
      <c r="A20" s="31" t="s">
        <v>230</v>
      </c>
      <c r="B20" s="10" t="s">
        <v>270</v>
      </c>
      <c r="C20" s="5" t="s">
        <v>372</v>
      </c>
      <c r="D20" s="73" t="n">
        <v>10013</v>
      </c>
      <c r="E20" s="31" t="n">
        <v>30</v>
      </c>
      <c r="F20" s="31" t="n">
        <v>0</v>
      </c>
      <c r="G20" s="31" t="n">
        <v>13.06</v>
      </c>
      <c r="H20" s="31" t="n">
        <v>2245</v>
      </c>
      <c r="K20" s="13"/>
    </row>
    <row r="21" customFormat="false" ht="12.75" hidden="false" customHeight="false" outlineLevel="0" collapsed="false">
      <c r="A21" s="31" t="s">
        <v>230</v>
      </c>
      <c r="B21" s="10" t="s">
        <v>274</v>
      </c>
      <c r="C21" s="5" t="s">
        <v>345</v>
      </c>
      <c r="D21" s="73" t="n">
        <v>10013</v>
      </c>
      <c r="E21" s="31" t="n">
        <v>30</v>
      </c>
      <c r="F21" s="31" t="n">
        <v>0</v>
      </c>
      <c r="G21" s="31" t="n">
        <v>13.06</v>
      </c>
      <c r="H21" s="31" t="n">
        <v>2343</v>
      </c>
      <c r="K21" s="13"/>
    </row>
    <row r="22" customFormat="false" ht="12.75" hidden="false" customHeight="false" outlineLevel="0" collapsed="false">
      <c r="A22" s="31" t="s">
        <v>230</v>
      </c>
      <c r="B22" s="10" t="s">
        <v>278</v>
      </c>
      <c r="C22" s="5" t="s">
        <v>471</v>
      </c>
      <c r="D22" s="73" t="n">
        <v>10013</v>
      </c>
      <c r="E22" s="31" t="n">
        <v>30</v>
      </c>
      <c r="F22" s="31" t="n">
        <v>0</v>
      </c>
      <c r="G22" s="31" t="n">
        <v>13.06</v>
      </c>
      <c r="H22" s="31" t="n">
        <v>2343</v>
      </c>
      <c r="K22" s="13"/>
    </row>
    <row r="23" customFormat="false" ht="12.75" hidden="false" customHeight="false" outlineLevel="0" collapsed="false">
      <c r="A23" s="31" t="s">
        <v>230</v>
      </c>
      <c r="B23" s="10" t="s">
        <v>282</v>
      </c>
      <c r="C23" s="5" t="s">
        <v>481</v>
      </c>
      <c r="D23" s="73" t="n">
        <v>10013</v>
      </c>
      <c r="E23" s="31" t="n">
        <v>30</v>
      </c>
      <c r="F23" s="31" t="n">
        <v>0</v>
      </c>
      <c r="G23" s="31" t="n">
        <v>13.06</v>
      </c>
      <c r="H23" s="31" t="n">
        <v>2009</v>
      </c>
      <c r="K23" s="13"/>
    </row>
    <row r="24" customFormat="false" ht="12.75" hidden="false" customHeight="false" outlineLevel="0" collapsed="false">
      <c r="A24" s="31" t="s">
        <v>230</v>
      </c>
      <c r="B24" s="10" t="s">
        <v>286</v>
      </c>
      <c r="C24" s="5" t="s">
        <v>491</v>
      </c>
      <c r="D24" s="73" t="n">
        <v>10013</v>
      </c>
      <c r="E24" s="31" t="n">
        <v>30</v>
      </c>
      <c r="F24" s="31" t="n">
        <v>0</v>
      </c>
      <c r="G24" s="31" t="n">
        <v>13.06</v>
      </c>
      <c r="H24" s="31" t="n">
        <v>2009</v>
      </c>
      <c r="K24" s="13"/>
    </row>
    <row r="25" customFormat="false" ht="12.75" hidden="false" customHeight="false" outlineLevel="0" collapsed="false">
      <c r="A25" s="31" t="s">
        <v>230</v>
      </c>
      <c r="B25" s="10" t="s">
        <v>290</v>
      </c>
      <c r="C25" s="5" t="s">
        <v>442</v>
      </c>
      <c r="D25" s="73" t="n">
        <v>12019</v>
      </c>
      <c r="E25" s="31" t="n">
        <v>30</v>
      </c>
      <c r="F25" s="31" t="n">
        <v>0</v>
      </c>
      <c r="G25" s="31" t="n">
        <v>13.06</v>
      </c>
      <c r="H25" s="31" t="n">
        <v>2709</v>
      </c>
      <c r="K25" s="13"/>
    </row>
    <row r="26" customFormat="false" ht="12.75" hidden="false" customHeight="false" outlineLevel="0" collapsed="false">
      <c r="A26" s="31" t="s">
        <v>230</v>
      </c>
      <c r="B26" s="76" t="s">
        <v>246</v>
      </c>
      <c r="C26" s="1" t="s">
        <v>345</v>
      </c>
      <c r="D26" s="73" t="n">
        <v>15024</v>
      </c>
      <c r="E26" s="31" t="n">
        <v>24</v>
      </c>
      <c r="F26" s="31" t="n">
        <v>0</v>
      </c>
      <c r="G26" s="31" t="n">
        <v>10.65</v>
      </c>
      <c r="H26" s="31" t="n">
        <v>3805</v>
      </c>
      <c r="K26" s="13"/>
    </row>
    <row r="27" customFormat="false" ht="12.75" hidden="false" customHeight="false" outlineLevel="0" collapsed="false">
      <c r="A27" s="31" t="s">
        <v>230</v>
      </c>
      <c r="B27" s="10" t="s">
        <v>250</v>
      </c>
      <c r="C27" s="1" t="s">
        <v>372</v>
      </c>
      <c r="D27" s="73" t="n">
        <v>16546</v>
      </c>
      <c r="E27" s="31" t="n">
        <v>24</v>
      </c>
      <c r="F27" s="31" t="n">
        <v>0</v>
      </c>
      <c r="G27" s="31" t="n">
        <v>10.65</v>
      </c>
      <c r="H27" s="31" t="n">
        <v>4156</v>
      </c>
      <c r="K27" s="13"/>
    </row>
    <row r="28" customFormat="false" ht="12.75" hidden="false" customHeight="false" outlineLevel="0" collapsed="false">
      <c r="A28" s="31" t="s">
        <v>230</v>
      </c>
      <c r="B28" s="10" t="s">
        <v>254</v>
      </c>
      <c r="C28" s="1" t="s">
        <v>392</v>
      </c>
      <c r="D28" s="73" t="n">
        <v>16546</v>
      </c>
      <c r="E28" s="31" t="n">
        <v>24</v>
      </c>
      <c r="F28" s="31" t="n">
        <v>0</v>
      </c>
      <c r="G28" s="31" t="n">
        <v>10.65</v>
      </c>
      <c r="H28" s="31" t="n">
        <v>4156</v>
      </c>
      <c r="K28" s="13"/>
    </row>
    <row r="29" customFormat="false" ht="12.75" hidden="false" customHeight="false" outlineLevel="0" collapsed="false">
      <c r="A29" s="31" t="s">
        <v>230</v>
      </c>
      <c r="B29" s="10" t="s">
        <v>258</v>
      </c>
      <c r="C29" s="1" t="s">
        <v>409</v>
      </c>
      <c r="D29" s="73" t="n">
        <v>15024</v>
      </c>
      <c r="E29" s="31" t="n">
        <v>24</v>
      </c>
      <c r="F29" s="31" t="n">
        <v>0</v>
      </c>
      <c r="G29" s="31" t="n">
        <v>10.65</v>
      </c>
      <c r="H29" s="31" t="n">
        <v>4669</v>
      </c>
      <c r="K29" s="13"/>
    </row>
    <row r="30" customFormat="false" ht="12.75" hidden="false" customHeight="false" outlineLevel="0" collapsed="false">
      <c r="A30" s="31" t="s">
        <v>230</v>
      </c>
      <c r="B30" s="10" t="s">
        <v>262</v>
      </c>
      <c r="C30" s="1" t="s">
        <v>429</v>
      </c>
      <c r="D30" s="73" t="n">
        <v>16546</v>
      </c>
      <c r="E30" s="31" t="n">
        <v>24</v>
      </c>
      <c r="F30" s="31" t="n">
        <v>0</v>
      </c>
      <c r="G30" s="31" t="n">
        <v>10.65</v>
      </c>
      <c r="H30" s="31" t="n">
        <v>4669</v>
      </c>
      <c r="K30" s="13"/>
    </row>
    <row r="31" customFormat="false" ht="12.75" hidden="false" customHeight="false" outlineLevel="0" collapsed="false">
      <c r="A31" s="31" t="s">
        <v>230</v>
      </c>
      <c r="B31" s="10" t="s">
        <v>266</v>
      </c>
      <c r="C31" s="1" t="s">
        <v>442</v>
      </c>
      <c r="D31" s="73" t="n">
        <v>15024</v>
      </c>
      <c r="E31" s="31" t="n">
        <v>24</v>
      </c>
      <c r="F31" s="31" t="n">
        <v>0</v>
      </c>
      <c r="G31" s="31" t="n">
        <v>10.65</v>
      </c>
      <c r="H31" s="31" t="n">
        <v>4213</v>
      </c>
      <c r="K31" s="13"/>
    </row>
    <row r="32" customFormat="false" ht="12.75" hidden="false" customHeight="false" outlineLevel="0" collapsed="false">
      <c r="A32" s="31" t="s">
        <v>230</v>
      </c>
      <c r="B32" s="10" t="s">
        <v>270</v>
      </c>
      <c r="C32" s="5" t="s">
        <v>372</v>
      </c>
      <c r="D32" s="73" t="n">
        <v>10871</v>
      </c>
      <c r="E32" s="31" t="n">
        <v>24</v>
      </c>
      <c r="F32" s="31" t="n">
        <v>0</v>
      </c>
      <c r="G32" s="31" t="n">
        <v>13.06</v>
      </c>
      <c r="H32" s="31" t="n">
        <v>2806</v>
      </c>
      <c r="K32" s="13"/>
    </row>
    <row r="33" customFormat="false" ht="12.75" hidden="false" customHeight="false" outlineLevel="0" collapsed="false">
      <c r="A33" s="31" t="s">
        <v>230</v>
      </c>
      <c r="B33" s="10" t="s">
        <v>274</v>
      </c>
      <c r="C33" s="5" t="s">
        <v>345</v>
      </c>
      <c r="D33" s="73" t="n">
        <v>10871</v>
      </c>
      <c r="E33" s="31" t="n">
        <v>24</v>
      </c>
      <c r="F33" s="31" t="n">
        <v>0</v>
      </c>
      <c r="G33" s="31" t="n">
        <v>13.06</v>
      </c>
      <c r="H33" s="31" t="n">
        <v>2929</v>
      </c>
      <c r="K33" s="13"/>
    </row>
    <row r="34" customFormat="false" ht="12.75" hidden="false" customHeight="false" outlineLevel="0" collapsed="false">
      <c r="A34" s="31" t="s">
        <v>230</v>
      </c>
      <c r="B34" s="10" t="s">
        <v>278</v>
      </c>
      <c r="C34" s="5" t="s">
        <v>471</v>
      </c>
      <c r="D34" s="73" t="n">
        <v>10871</v>
      </c>
      <c r="E34" s="31" t="n">
        <v>24</v>
      </c>
      <c r="F34" s="31" t="n">
        <v>0</v>
      </c>
      <c r="G34" s="31" t="n">
        <v>13.06</v>
      </c>
      <c r="H34" s="31" t="n">
        <v>2929</v>
      </c>
      <c r="K34" s="13"/>
    </row>
    <row r="35" customFormat="false" ht="12.75" hidden="false" customHeight="false" outlineLevel="0" collapsed="false">
      <c r="A35" s="31" t="s">
        <v>230</v>
      </c>
      <c r="B35" s="10" t="s">
        <v>282</v>
      </c>
      <c r="C35" s="5" t="s">
        <v>481</v>
      </c>
      <c r="D35" s="73" t="n">
        <v>10871</v>
      </c>
      <c r="E35" s="31" t="n">
        <v>24</v>
      </c>
      <c r="F35" s="31" t="n">
        <v>0</v>
      </c>
      <c r="G35" s="31" t="n">
        <v>13.06</v>
      </c>
      <c r="H35" s="31" t="n">
        <v>2511</v>
      </c>
      <c r="K35" s="13"/>
    </row>
    <row r="36" customFormat="false" ht="12.75" hidden="false" customHeight="false" outlineLevel="0" collapsed="false">
      <c r="A36" s="31" t="s">
        <v>230</v>
      </c>
      <c r="B36" s="10" t="s">
        <v>286</v>
      </c>
      <c r="C36" s="5" t="s">
        <v>491</v>
      </c>
      <c r="D36" s="73" t="n">
        <v>10871</v>
      </c>
      <c r="E36" s="31" t="n">
        <v>24</v>
      </c>
      <c r="F36" s="31" t="n">
        <v>0</v>
      </c>
      <c r="G36" s="31" t="n">
        <v>13.06</v>
      </c>
      <c r="H36" s="31" t="n">
        <v>2511</v>
      </c>
      <c r="K36" s="13"/>
    </row>
    <row r="37" customFormat="false" ht="12.75" hidden="false" customHeight="false" outlineLevel="0" collapsed="false">
      <c r="A37" s="31" t="s">
        <v>230</v>
      </c>
      <c r="B37" s="10" t="s">
        <v>290</v>
      </c>
      <c r="C37" s="5" t="s">
        <v>442</v>
      </c>
      <c r="D37" s="73" t="n">
        <v>12951</v>
      </c>
      <c r="E37" s="31" t="n">
        <v>24</v>
      </c>
      <c r="F37" s="31" t="n">
        <v>0</v>
      </c>
      <c r="G37" s="31" t="n">
        <v>13.06</v>
      </c>
      <c r="H37" s="31" t="n">
        <v>3386</v>
      </c>
      <c r="K37" s="13"/>
    </row>
    <row r="38" customFormat="false" ht="12.75" hidden="false" customHeight="false" outlineLevel="0" collapsed="false">
      <c r="A38" s="31" t="s">
        <v>230</v>
      </c>
      <c r="B38" s="76" t="s">
        <v>246</v>
      </c>
      <c r="C38" s="1" t="s">
        <v>345</v>
      </c>
      <c r="D38" s="73" t="n">
        <v>16919</v>
      </c>
      <c r="E38" s="31" t="n">
        <v>18</v>
      </c>
      <c r="F38" s="31" t="n">
        <v>0</v>
      </c>
      <c r="G38" s="31" t="n">
        <v>10.65</v>
      </c>
      <c r="H38" s="31" t="n">
        <v>5073</v>
      </c>
      <c r="K38" s="13"/>
    </row>
    <row r="39" customFormat="false" ht="12.75" hidden="false" customHeight="false" outlineLevel="0" collapsed="false">
      <c r="A39" s="31" t="s">
        <v>230</v>
      </c>
      <c r="B39" s="10" t="s">
        <v>250</v>
      </c>
      <c r="C39" s="1" t="s">
        <v>372</v>
      </c>
      <c r="D39" s="73" t="n">
        <v>18675</v>
      </c>
      <c r="E39" s="31" t="n">
        <v>18</v>
      </c>
      <c r="F39" s="31" t="n">
        <v>0</v>
      </c>
      <c r="G39" s="31" t="n">
        <v>10.65</v>
      </c>
      <c r="H39" s="31" t="n">
        <v>5542</v>
      </c>
      <c r="K39" s="13"/>
    </row>
    <row r="40" customFormat="false" ht="12.75" hidden="false" customHeight="false" outlineLevel="0" collapsed="false">
      <c r="A40" s="31" t="s">
        <v>230</v>
      </c>
      <c r="B40" s="10" t="s">
        <v>254</v>
      </c>
      <c r="C40" s="1" t="s">
        <v>392</v>
      </c>
      <c r="D40" s="73" t="n">
        <v>18675</v>
      </c>
      <c r="E40" s="31" t="n">
        <v>18</v>
      </c>
      <c r="F40" s="31" t="n">
        <v>0</v>
      </c>
      <c r="G40" s="31" t="n">
        <v>10.65</v>
      </c>
      <c r="H40" s="31" t="n">
        <v>5542</v>
      </c>
      <c r="K40" s="13"/>
    </row>
    <row r="41" customFormat="false" ht="12.75" hidden="false" customHeight="false" outlineLevel="0" collapsed="false">
      <c r="A41" s="31" t="s">
        <v>230</v>
      </c>
      <c r="B41" s="10" t="s">
        <v>258</v>
      </c>
      <c r="C41" s="1" t="s">
        <v>409</v>
      </c>
      <c r="D41" s="73" t="n">
        <v>16919</v>
      </c>
      <c r="E41" s="31" t="n">
        <v>18</v>
      </c>
      <c r="F41" s="31" t="n">
        <v>0</v>
      </c>
      <c r="G41" s="31" t="n">
        <v>10.65</v>
      </c>
      <c r="H41" s="31" t="n">
        <v>6226</v>
      </c>
      <c r="K41" s="13"/>
    </row>
    <row r="42" customFormat="false" ht="12.75" hidden="false" customHeight="false" outlineLevel="0" collapsed="false">
      <c r="A42" s="31" t="s">
        <v>230</v>
      </c>
      <c r="B42" s="10" t="s">
        <v>262</v>
      </c>
      <c r="C42" s="1" t="s">
        <v>429</v>
      </c>
      <c r="D42" s="73" t="n">
        <v>18675</v>
      </c>
      <c r="E42" s="31" t="n">
        <v>18</v>
      </c>
      <c r="F42" s="31" t="n">
        <v>0</v>
      </c>
      <c r="G42" s="31" t="n">
        <v>10.65</v>
      </c>
      <c r="H42" s="31" t="n">
        <v>6226</v>
      </c>
      <c r="K42" s="13"/>
    </row>
    <row r="43" customFormat="false" ht="12.75" hidden="false" customHeight="false" outlineLevel="0" collapsed="false">
      <c r="A43" s="31" t="s">
        <v>230</v>
      </c>
      <c r="B43" s="10" t="s">
        <v>266</v>
      </c>
      <c r="C43" s="1" t="s">
        <v>442</v>
      </c>
      <c r="D43" s="73" t="n">
        <v>16919</v>
      </c>
      <c r="E43" s="31" t="n">
        <v>18</v>
      </c>
      <c r="F43" s="31" t="n">
        <v>0</v>
      </c>
      <c r="G43" s="31" t="n">
        <v>10.65</v>
      </c>
      <c r="H43" s="31" t="n">
        <v>5617</v>
      </c>
      <c r="K43" s="13"/>
    </row>
    <row r="44" customFormat="false" ht="12.75" hidden="false" customHeight="false" outlineLevel="0" collapsed="false">
      <c r="A44" s="31" t="s">
        <v>230</v>
      </c>
      <c r="B44" s="10" t="s">
        <v>270</v>
      </c>
      <c r="C44" s="5" t="s">
        <v>372</v>
      </c>
      <c r="D44" s="73" t="n">
        <v>12301</v>
      </c>
      <c r="E44" s="31" t="n">
        <v>18</v>
      </c>
      <c r="F44" s="31" t="n">
        <v>0</v>
      </c>
      <c r="G44" s="31" t="n">
        <v>13.06</v>
      </c>
      <c r="H44" s="31" t="n">
        <v>3741</v>
      </c>
      <c r="K44" s="13"/>
    </row>
    <row r="45" customFormat="false" ht="12.75" hidden="false" customHeight="false" outlineLevel="0" collapsed="false">
      <c r="A45" s="31" t="s">
        <v>230</v>
      </c>
      <c r="B45" s="10" t="s">
        <v>274</v>
      </c>
      <c r="C45" s="5" t="s">
        <v>345</v>
      </c>
      <c r="D45" s="73" t="n">
        <v>12301</v>
      </c>
      <c r="E45" s="31" t="n">
        <v>18</v>
      </c>
      <c r="F45" s="31" t="n">
        <v>0</v>
      </c>
      <c r="G45" s="31" t="n">
        <v>13.06</v>
      </c>
      <c r="H45" s="31" t="n">
        <v>3905</v>
      </c>
      <c r="K45" s="13"/>
    </row>
    <row r="46" customFormat="false" ht="12.75" hidden="false" customHeight="false" outlineLevel="0" collapsed="false">
      <c r="A46" s="31" t="s">
        <v>230</v>
      </c>
      <c r="B46" s="10" t="s">
        <v>278</v>
      </c>
      <c r="C46" s="5" t="s">
        <v>471</v>
      </c>
      <c r="D46" s="73" t="n">
        <v>12301</v>
      </c>
      <c r="E46" s="31" t="n">
        <v>18</v>
      </c>
      <c r="F46" s="31" t="n">
        <v>0</v>
      </c>
      <c r="G46" s="31" t="n">
        <v>13.06</v>
      </c>
      <c r="H46" s="31" t="n">
        <v>3905</v>
      </c>
      <c r="K46" s="13"/>
    </row>
    <row r="47" customFormat="false" ht="12.75" hidden="false" customHeight="false" outlineLevel="0" collapsed="false">
      <c r="A47" s="31" t="s">
        <v>230</v>
      </c>
      <c r="B47" s="10" t="s">
        <v>282</v>
      </c>
      <c r="C47" s="5" t="s">
        <v>481</v>
      </c>
      <c r="D47" s="73" t="n">
        <v>12301</v>
      </c>
      <c r="E47" s="31" t="n">
        <v>18</v>
      </c>
      <c r="F47" s="31" t="n">
        <v>0</v>
      </c>
      <c r="G47" s="31" t="n">
        <v>13.06</v>
      </c>
      <c r="H47" s="31" t="n">
        <v>3349</v>
      </c>
      <c r="K47" s="13"/>
    </row>
    <row r="48" customFormat="false" ht="12.75" hidden="false" customHeight="false" outlineLevel="0" collapsed="false">
      <c r="A48" s="31" t="s">
        <v>230</v>
      </c>
      <c r="B48" s="10" t="s">
        <v>286</v>
      </c>
      <c r="C48" s="5" t="s">
        <v>491</v>
      </c>
      <c r="D48" s="73" t="n">
        <v>12301</v>
      </c>
      <c r="E48" s="31" t="n">
        <v>18</v>
      </c>
      <c r="F48" s="31" t="n">
        <v>0</v>
      </c>
      <c r="G48" s="31" t="n">
        <v>13.06</v>
      </c>
      <c r="H48" s="31" t="n">
        <v>3349</v>
      </c>
      <c r="K48" s="13"/>
    </row>
    <row r="49" customFormat="false" ht="12.75" hidden="false" customHeight="false" outlineLevel="0" collapsed="false">
      <c r="A49" s="31" t="s">
        <v>230</v>
      </c>
      <c r="B49" s="10" t="s">
        <v>290</v>
      </c>
      <c r="C49" s="5" t="s">
        <v>442</v>
      </c>
      <c r="D49" s="73" t="n">
        <v>14505</v>
      </c>
      <c r="E49" s="31" t="n">
        <v>18</v>
      </c>
      <c r="F49" s="31" t="n">
        <v>0</v>
      </c>
      <c r="G49" s="31" t="n">
        <v>13.06</v>
      </c>
      <c r="H49" s="31" t="n">
        <v>4515</v>
      </c>
      <c r="K49" s="13"/>
    </row>
    <row r="50" customFormat="false" ht="12.75" hidden="false" customHeight="false" outlineLevel="0" collapsed="false">
      <c r="A50" s="31" t="s">
        <v>230</v>
      </c>
      <c r="B50" s="76" t="s">
        <v>246</v>
      </c>
      <c r="C50" s="1" t="s">
        <v>345</v>
      </c>
      <c r="D50" s="73" t="n">
        <v>20708</v>
      </c>
      <c r="E50" s="31" t="n">
        <v>12</v>
      </c>
      <c r="F50" s="31" t="n">
        <v>0</v>
      </c>
      <c r="G50" s="31" t="n">
        <v>10.65</v>
      </c>
      <c r="H50" s="31" t="n">
        <v>7610</v>
      </c>
      <c r="K50" s="13"/>
    </row>
    <row r="51" customFormat="false" ht="12.75" hidden="false" customHeight="false" outlineLevel="0" collapsed="false">
      <c r="A51" s="31" t="s">
        <v>230</v>
      </c>
      <c r="B51" s="10" t="s">
        <v>250</v>
      </c>
      <c r="C51" s="1" t="s">
        <v>372</v>
      </c>
      <c r="D51" s="73" t="n">
        <v>22932</v>
      </c>
      <c r="E51" s="31" t="n">
        <v>12</v>
      </c>
      <c r="F51" s="31" t="n">
        <v>0</v>
      </c>
      <c r="G51" s="31" t="n">
        <v>10.65</v>
      </c>
      <c r="H51" s="31" t="n">
        <v>8312</v>
      </c>
      <c r="K51" s="13"/>
    </row>
    <row r="52" customFormat="false" ht="12.75" hidden="false" customHeight="false" outlineLevel="0" collapsed="false">
      <c r="A52" s="31" t="s">
        <v>230</v>
      </c>
      <c r="B52" s="10" t="s">
        <v>254</v>
      </c>
      <c r="C52" s="1" t="s">
        <v>392</v>
      </c>
      <c r="D52" s="73" t="n">
        <v>22932</v>
      </c>
      <c r="E52" s="31" t="n">
        <v>12</v>
      </c>
      <c r="F52" s="31" t="n">
        <v>0</v>
      </c>
      <c r="G52" s="31" t="n">
        <v>10.65</v>
      </c>
      <c r="H52" s="31" t="n">
        <v>8312</v>
      </c>
      <c r="K52" s="13"/>
    </row>
    <row r="53" customFormat="false" ht="12.75" hidden="false" customHeight="false" outlineLevel="0" collapsed="false">
      <c r="A53" s="31" t="s">
        <v>230</v>
      </c>
      <c r="B53" s="10" t="s">
        <v>258</v>
      </c>
      <c r="C53" s="1" t="s">
        <v>409</v>
      </c>
      <c r="D53" s="73" t="n">
        <v>20708</v>
      </c>
      <c r="E53" s="31" t="n">
        <v>12</v>
      </c>
      <c r="F53" s="31" t="n">
        <v>0</v>
      </c>
      <c r="G53" s="31" t="n">
        <v>10.65</v>
      </c>
      <c r="H53" s="31" t="n">
        <v>9338</v>
      </c>
      <c r="K53" s="13"/>
    </row>
    <row r="54" customFormat="false" ht="12.75" hidden="false" customHeight="false" outlineLevel="0" collapsed="false">
      <c r="A54" s="31" t="s">
        <v>230</v>
      </c>
      <c r="B54" s="10" t="s">
        <v>262</v>
      </c>
      <c r="C54" s="1" t="s">
        <v>429</v>
      </c>
      <c r="D54" s="73" t="n">
        <v>22932</v>
      </c>
      <c r="E54" s="31" t="n">
        <v>12</v>
      </c>
      <c r="F54" s="31" t="n">
        <v>0</v>
      </c>
      <c r="G54" s="31" t="n">
        <v>10.65</v>
      </c>
      <c r="H54" s="31" t="n">
        <v>9338</v>
      </c>
      <c r="K54" s="13"/>
    </row>
    <row r="55" customFormat="false" ht="12.75" hidden="false" customHeight="false" outlineLevel="0" collapsed="false">
      <c r="A55" s="31" t="s">
        <v>230</v>
      </c>
      <c r="B55" s="10" t="s">
        <v>266</v>
      </c>
      <c r="C55" s="1" t="s">
        <v>442</v>
      </c>
      <c r="D55" s="73" t="n">
        <v>20708</v>
      </c>
      <c r="E55" s="31" t="n">
        <v>12</v>
      </c>
      <c r="F55" s="31" t="n">
        <v>0</v>
      </c>
      <c r="G55" s="31" t="n">
        <v>10.65</v>
      </c>
      <c r="H55" s="31" t="n">
        <v>8426</v>
      </c>
      <c r="K55" s="13"/>
    </row>
    <row r="56" customFormat="false" ht="12.75" hidden="false" customHeight="false" outlineLevel="0" collapsed="false">
      <c r="A56" s="31" t="s">
        <v>230</v>
      </c>
      <c r="B56" s="10" t="s">
        <v>270</v>
      </c>
      <c r="C56" s="5" t="s">
        <v>372</v>
      </c>
      <c r="D56" s="73" t="n">
        <v>15160</v>
      </c>
      <c r="E56" s="31" t="n">
        <v>12</v>
      </c>
      <c r="F56" s="31" t="n">
        <v>0</v>
      </c>
      <c r="G56" s="31" t="n">
        <v>13.06</v>
      </c>
      <c r="H56" s="31" t="n">
        <v>5612</v>
      </c>
      <c r="K56" s="13"/>
    </row>
    <row r="57" customFormat="false" ht="12.75" hidden="false" customHeight="false" outlineLevel="0" collapsed="false">
      <c r="A57" s="31" t="s">
        <v>230</v>
      </c>
      <c r="B57" s="10" t="s">
        <v>274</v>
      </c>
      <c r="C57" s="5" t="s">
        <v>345</v>
      </c>
      <c r="D57" s="73" t="n">
        <v>15160</v>
      </c>
      <c r="E57" s="31" t="n">
        <v>12</v>
      </c>
      <c r="F57" s="31" t="n">
        <v>0</v>
      </c>
      <c r="G57" s="31" t="n">
        <v>13.06</v>
      </c>
      <c r="H57" s="31" t="n">
        <v>5857</v>
      </c>
      <c r="K57" s="13"/>
    </row>
    <row r="58" customFormat="false" ht="12.75" hidden="false" customHeight="false" outlineLevel="0" collapsed="false">
      <c r="A58" s="31" t="s">
        <v>230</v>
      </c>
      <c r="B58" s="10" t="s">
        <v>278</v>
      </c>
      <c r="C58" s="5" t="s">
        <v>471</v>
      </c>
      <c r="D58" s="73" t="n">
        <v>15160</v>
      </c>
      <c r="E58" s="31" t="n">
        <v>12</v>
      </c>
      <c r="F58" s="31" t="n">
        <v>0</v>
      </c>
      <c r="G58" s="31" t="n">
        <v>13.06</v>
      </c>
      <c r="H58" s="31" t="n">
        <v>5857</v>
      </c>
      <c r="K58" s="13"/>
    </row>
    <row r="59" customFormat="false" ht="12.75" hidden="false" customHeight="false" outlineLevel="0" collapsed="false">
      <c r="A59" s="31" t="s">
        <v>230</v>
      </c>
      <c r="B59" s="10" t="s">
        <v>282</v>
      </c>
      <c r="C59" s="5" t="s">
        <v>481</v>
      </c>
      <c r="D59" s="73" t="n">
        <v>15160</v>
      </c>
      <c r="E59" s="31" t="n">
        <v>12</v>
      </c>
      <c r="F59" s="31" t="n">
        <v>0</v>
      </c>
      <c r="G59" s="31" t="n">
        <v>13.06</v>
      </c>
      <c r="H59" s="31" t="n">
        <v>5023</v>
      </c>
      <c r="K59" s="13"/>
    </row>
    <row r="60" customFormat="false" ht="12.75" hidden="false" customHeight="false" outlineLevel="0" collapsed="false">
      <c r="A60" s="31" t="s">
        <v>230</v>
      </c>
      <c r="B60" s="10" t="s">
        <v>286</v>
      </c>
      <c r="C60" s="5" t="s">
        <v>491</v>
      </c>
      <c r="D60" s="73" t="n">
        <v>15160</v>
      </c>
      <c r="E60" s="31" t="n">
        <v>12</v>
      </c>
      <c r="F60" s="31" t="n">
        <v>0</v>
      </c>
      <c r="G60" s="31" t="n">
        <v>13.06</v>
      </c>
      <c r="H60" s="31" t="n">
        <v>5023</v>
      </c>
      <c r="K60" s="13"/>
    </row>
    <row r="61" customFormat="false" ht="12.75" hidden="false" customHeight="false" outlineLevel="0" collapsed="false">
      <c r="A61" s="31" t="s">
        <v>230</v>
      </c>
      <c r="B61" s="10" t="s">
        <v>290</v>
      </c>
      <c r="C61" s="5" t="s">
        <v>442</v>
      </c>
      <c r="D61" s="73" t="n">
        <v>17613</v>
      </c>
      <c r="E61" s="31" t="n">
        <v>12</v>
      </c>
      <c r="F61" s="31" t="n">
        <v>0</v>
      </c>
      <c r="G61" s="31" t="n">
        <v>13.06</v>
      </c>
      <c r="H61" s="31" t="n">
        <v>6773</v>
      </c>
      <c r="K61" s="13"/>
    </row>
    <row r="62" customFormat="false" ht="12.75" hidden="false" customHeight="false" outlineLevel="0" collapsed="false">
      <c r="A62" s="51" t="s">
        <v>840</v>
      </c>
      <c r="B62" s="76" t="s">
        <v>246</v>
      </c>
      <c r="C62" s="1" t="s">
        <v>345</v>
      </c>
      <c r="D62" s="73" t="n">
        <v>18593</v>
      </c>
      <c r="E62" s="31" t="n">
        <v>36</v>
      </c>
      <c r="F62" s="31" t="n">
        <v>1</v>
      </c>
      <c r="G62" s="31" t="n">
        <v>12.3</v>
      </c>
      <c r="H62" s="31" t="n">
        <v>2280</v>
      </c>
      <c r="K62" s="13"/>
    </row>
    <row r="63" customFormat="false" ht="12.75" hidden="false" customHeight="false" outlineLevel="0" collapsed="false">
      <c r="A63" s="51" t="s">
        <v>840</v>
      </c>
      <c r="B63" s="10" t="s">
        <v>250</v>
      </c>
      <c r="C63" s="1" t="s">
        <v>372</v>
      </c>
      <c r="D63" s="73" t="n">
        <v>18593</v>
      </c>
      <c r="E63" s="31" t="n">
        <v>36</v>
      </c>
      <c r="F63" s="31" t="n">
        <v>1</v>
      </c>
      <c r="G63" s="31" t="n">
        <v>12.3</v>
      </c>
      <c r="H63" s="31" t="n">
        <v>2545</v>
      </c>
      <c r="K63" s="13"/>
    </row>
    <row r="64" customFormat="false" ht="12.75" hidden="false" customHeight="false" outlineLevel="0" collapsed="false">
      <c r="A64" s="51" t="s">
        <v>840</v>
      </c>
      <c r="B64" s="10" t="s">
        <v>254</v>
      </c>
      <c r="C64" s="1" t="s">
        <v>392</v>
      </c>
      <c r="D64" s="73" t="n">
        <v>18593</v>
      </c>
      <c r="E64" s="31" t="n">
        <v>36</v>
      </c>
      <c r="F64" s="31" t="n">
        <v>1</v>
      </c>
      <c r="G64" s="31" t="n">
        <v>12.3</v>
      </c>
      <c r="H64" s="31" t="n">
        <v>2545</v>
      </c>
      <c r="K64" s="13"/>
    </row>
    <row r="65" customFormat="false" ht="12.75" hidden="false" customHeight="false" outlineLevel="0" collapsed="false">
      <c r="A65" s="51" t="s">
        <v>840</v>
      </c>
      <c r="B65" s="10" t="s">
        <v>258</v>
      </c>
      <c r="C65" s="1" t="s">
        <v>409</v>
      </c>
      <c r="D65" s="73" t="n">
        <v>18593</v>
      </c>
      <c r="E65" s="31" t="n">
        <v>36</v>
      </c>
      <c r="F65" s="31" t="n">
        <v>1</v>
      </c>
      <c r="G65" s="31" t="n">
        <v>12.3</v>
      </c>
      <c r="H65" s="31" t="n">
        <v>2930</v>
      </c>
      <c r="K65" s="13"/>
    </row>
    <row r="66" customFormat="false" ht="12.75" hidden="false" customHeight="false" outlineLevel="0" collapsed="false">
      <c r="A66" s="51" t="s">
        <v>840</v>
      </c>
      <c r="B66" s="10" t="s">
        <v>262</v>
      </c>
      <c r="C66" s="1" t="s">
        <v>429</v>
      </c>
      <c r="D66" s="73" t="n">
        <v>18593</v>
      </c>
      <c r="E66" s="31" t="n">
        <v>36</v>
      </c>
      <c r="F66" s="31" t="n">
        <v>1</v>
      </c>
      <c r="G66" s="31" t="n">
        <v>12.3</v>
      </c>
      <c r="H66" s="31" t="n">
        <v>2930</v>
      </c>
      <c r="K66" s="13"/>
    </row>
    <row r="67" customFormat="false" ht="12.75" hidden="false" customHeight="false" outlineLevel="0" collapsed="false">
      <c r="A67" s="51" t="s">
        <v>840</v>
      </c>
      <c r="B67" s="10" t="s">
        <v>266</v>
      </c>
      <c r="C67" s="1" t="s">
        <v>442</v>
      </c>
      <c r="D67" s="73" t="n">
        <v>18593</v>
      </c>
      <c r="E67" s="31" t="n">
        <v>36</v>
      </c>
      <c r="F67" s="31" t="n">
        <v>1</v>
      </c>
      <c r="G67" s="31" t="n">
        <v>12.3</v>
      </c>
      <c r="H67" s="31" t="n">
        <v>2587</v>
      </c>
      <c r="K67" s="13"/>
    </row>
    <row r="68" customFormat="false" ht="12.75" hidden="false" customHeight="false" outlineLevel="0" collapsed="false">
      <c r="A68" s="51" t="s">
        <v>840</v>
      </c>
      <c r="B68" s="10" t="s">
        <v>270</v>
      </c>
      <c r="C68" s="5" t="s">
        <v>372</v>
      </c>
      <c r="D68" s="73" t="n">
        <v>14571</v>
      </c>
      <c r="E68" s="31" t="n">
        <v>36</v>
      </c>
      <c r="F68" s="31" t="n">
        <v>1</v>
      </c>
      <c r="G68" s="31" t="n">
        <v>12.3</v>
      </c>
      <c r="H68" s="31" t="n">
        <v>1610</v>
      </c>
      <c r="K68" s="13"/>
    </row>
    <row r="69" customFormat="false" ht="12.75" hidden="false" customHeight="false" outlineLevel="0" collapsed="false">
      <c r="A69" s="51" t="s">
        <v>840</v>
      </c>
      <c r="B69" s="10" t="s">
        <v>274</v>
      </c>
      <c r="C69" s="5" t="s">
        <v>345</v>
      </c>
      <c r="D69" s="73" t="n">
        <v>14571</v>
      </c>
      <c r="E69" s="31" t="n">
        <v>36</v>
      </c>
      <c r="F69" s="31" t="n">
        <v>1</v>
      </c>
      <c r="G69" s="31" t="n">
        <v>12.3</v>
      </c>
      <c r="H69" s="31" t="n">
        <v>1700</v>
      </c>
      <c r="K69" s="13"/>
    </row>
    <row r="70" customFormat="false" ht="12.75" hidden="false" customHeight="false" outlineLevel="0" collapsed="false">
      <c r="A70" s="51" t="s">
        <v>840</v>
      </c>
      <c r="B70" s="10" t="s">
        <v>278</v>
      </c>
      <c r="C70" s="5" t="s">
        <v>471</v>
      </c>
      <c r="D70" s="73" t="n">
        <v>14571</v>
      </c>
      <c r="E70" s="31" t="n">
        <v>36</v>
      </c>
      <c r="F70" s="31" t="n">
        <v>1</v>
      </c>
      <c r="G70" s="31" t="n">
        <v>12.3</v>
      </c>
      <c r="H70" s="31" t="n">
        <v>1700</v>
      </c>
      <c r="K70" s="13"/>
    </row>
    <row r="71" customFormat="false" ht="12.75" hidden="false" customHeight="false" outlineLevel="0" collapsed="false">
      <c r="A71" s="51" t="s">
        <v>840</v>
      </c>
      <c r="B71" s="10" t="s">
        <v>282</v>
      </c>
      <c r="C71" s="5" t="s">
        <v>481</v>
      </c>
      <c r="D71" s="73" t="n">
        <v>14571</v>
      </c>
      <c r="E71" s="31" t="n">
        <v>36</v>
      </c>
      <c r="F71" s="31" t="n">
        <v>1</v>
      </c>
      <c r="G71" s="31" t="n">
        <v>12.3</v>
      </c>
      <c r="H71" s="31" t="n">
        <v>1393</v>
      </c>
      <c r="K71" s="13"/>
    </row>
    <row r="72" customFormat="false" ht="12.75" hidden="false" customHeight="false" outlineLevel="0" collapsed="false">
      <c r="A72" s="51" t="s">
        <v>840</v>
      </c>
      <c r="B72" s="10" t="s">
        <v>286</v>
      </c>
      <c r="C72" s="5" t="s">
        <v>491</v>
      </c>
      <c r="D72" s="73" t="n">
        <v>14571</v>
      </c>
      <c r="E72" s="31" t="n">
        <v>36</v>
      </c>
      <c r="F72" s="31" t="n">
        <v>1</v>
      </c>
      <c r="G72" s="31" t="n">
        <v>12.3</v>
      </c>
      <c r="H72" s="31" t="n">
        <v>1393</v>
      </c>
      <c r="K72" s="13"/>
    </row>
    <row r="73" customFormat="false" ht="12.75" hidden="false" customHeight="false" outlineLevel="0" collapsed="false">
      <c r="A73" s="51" t="s">
        <v>840</v>
      </c>
      <c r="B73" s="10" t="s">
        <v>290</v>
      </c>
      <c r="C73" s="5" t="s">
        <v>442</v>
      </c>
      <c r="D73" s="73" t="n">
        <v>14571</v>
      </c>
      <c r="E73" s="31" t="n">
        <v>36</v>
      </c>
      <c r="F73" s="31" t="n">
        <v>1</v>
      </c>
      <c r="G73" s="31" t="n">
        <v>12.3</v>
      </c>
      <c r="H73" s="31" t="n">
        <v>2037</v>
      </c>
      <c r="K73" s="13"/>
    </row>
    <row r="74" customFormat="false" ht="12.75" hidden="false" customHeight="false" outlineLevel="0" collapsed="false">
      <c r="A74" s="51" t="s">
        <v>840</v>
      </c>
      <c r="B74" s="76" t="s">
        <v>246</v>
      </c>
      <c r="C74" s="1" t="s">
        <v>345</v>
      </c>
      <c r="D74" s="73" t="n">
        <v>18837</v>
      </c>
      <c r="E74" s="31" t="n">
        <v>24</v>
      </c>
      <c r="F74" s="31" t="n">
        <v>1</v>
      </c>
      <c r="G74" s="31" t="n">
        <v>11.7</v>
      </c>
      <c r="H74" s="31" t="n">
        <v>3391</v>
      </c>
      <c r="K74" s="13"/>
    </row>
    <row r="75" customFormat="false" ht="12.75" hidden="false" customHeight="false" outlineLevel="0" collapsed="false">
      <c r="A75" s="51" t="s">
        <v>840</v>
      </c>
      <c r="B75" s="10" t="s">
        <v>250</v>
      </c>
      <c r="C75" s="1" t="s">
        <v>372</v>
      </c>
      <c r="D75" s="73" t="n">
        <v>18837</v>
      </c>
      <c r="E75" s="31" t="n">
        <v>24</v>
      </c>
      <c r="F75" s="31" t="n">
        <v>1</v>
      </c>
      <c r="G75" s="31" t="n">
        <v>11.7</v>
      </c>
      <c r="H75" s="31" t="n">
        <v>3785</v>
      </c>
      <c r="K75" s="13"/>
    </row>
    <row r="76" customFormat="false" ht="12.75" hidden="false" customHeight="false" outlineLevel="0" collapsed="false">
      <c r="A76" s="51" t="s">
        <v>840</v>
      </c>
      <c r="B76" s="10" t="s">
        <v>254</v>
      </c>
      <c r="C76" s="1" t="s">
        <v>392</v>
      </c>
      <c r="D76" s="73" t="n">
        <v>18837</v>
      </c>
      <c r="E76" s="31" t="n">
        <v>24</v>
      </c>
      <c r="F76" s="31" t="n">
        <v>1</v>
      </c>
      <c r="G76" s="31" t="n">
        <v>11.7</v>
      </c>
      <c r="H76" s="31" t="n">
        <v>3785</v>
      </c>
      <c r="K76" s="13"/>
    </row>
    <row r="77" customFormat="false" ht="12.75" hidden="false" customHeight="false" outlineLevel="0" collapsed="false">
      <c r="A77" s="51" t="s">
        <v>840</v>
      </c>
      <c r="B77" s="10" t="s">
        <v>258</v>
      </c>
      <c r="C77" s="1" t="s">
        <v>409</v>
      </c>
      <c r="D77" s="73" t="n">
        <v>18837</v>
      </c>
      <c r="E77" s="31" t="n">
        <v>24</v>
      </c>
      <c r="F77" s="31" t="n">
        <v>1</v>
      </c>
      <c r="G77" s="31" t="n">
        <v>11.7</v>
      </c>
      <c r="H77" s="31" t="n">
        <v>4361</v>
      </c>
      <c r="K77" s="13"/>
    </row>
    <row r="78" customFormat="false" ht="12.75" hidden="false" customHeight="false" outlineLevel="0" collapsed="false">
      <c r="A78" s="51" t="s">
        <v>840</v>
      </c>
      <c r="B78" s="10" t="s">
        <v>262</v>
      </c>
      <c r="C78" s="1" t="s">
        <v>429</v>
      </c>
      <c r="D78" s="73" t="n">
        <v>18837</v>
      </c>
      <c r="E78" s="31" t="n">
        <v>24</v>
      </c>
      <c r="F78" s="31" t="n">
        <v>1</v>
      </c>
      <c r="G78" s="31" t="n">
        <v>11.7</v>
      </c>
      <c r="H78" s="31" t="n">
        <v>4361</v>
      </c>
      <c r="K78" s="13"/>
    </row>
    <row r="79" customFormat="false" ht="12.75" hidden="false" customHeight="false" outlineLevel="0" collapsed="false">
      <c r="A79" s="51" t="s">
        <v>840</v>
      </c>
      <c r="B79" s="10" t="s">
        <v>266</v>
      </c>
      <c r="C79" s="1" t="s">
        <v>442</v>
      </c>
      <c r="D79" s="73" t="n">
        <v>18837</v>
      </c>
      <c r="E79" s="31" t="n">
        <v>24</v>
      </c>
      <c r="F79" s="31" t="n">
        <v>1</v>
      </c>
      <c r="G79" s="31" t="n">
        <v>11.7</v>
      </c>
      <c r="H79" s="31" t="n">
        <v>3849</v>
      </c>
      <c r="K79" s="13"/>
    </row>
    <row r="80" customFormat="false" ht="12.75" hidden="false" customHeight="false" outlineLevel="0" collapsed="false">
      <c r="A80" s="51" t="s">
        <v>840</v>
      </c>
      <c r="B80" s="10" t="s">
        <v>270</v>
      </c>
      <c r="C80" s="5" t="s">
        <v>372</v>
      </c>
      <c r="D80" s="73" t="n">
        <v>14472</v>
      </c>
      <c r="E80" s="31" t="n">
        <v>24</v>
      </c>
      <c r="F80" s="31" t="n">
        <v>1</v>
      </c>
      <c r="G80" s="31" t="n">
        <v>11.7</v>
      </c>
      <c r="H80" s="31" t="n">
        <v>2406</v>
      </c>
      <c r="K80" s="13"/>
    </row>
    <row r="81" customFormat="false" ht="12.75" hidden="false" customHeight="false" outlineLevel="0" collapsed="false">
      <c r="A81" s="51" t="s">
        <v>840</v>
      </c>
      <c r="B81" s="10" t="s">
        <v>274</v>
      </c>
      <c r="C81" s="5" t="s">
        <v>345</v>
      </c>
      <c r="D81" s="73" t="n">
        <v>14472</v>
      </c>
      <c r="E81" s="31" t="n">
        <v>24</v>
      </c>
      <c r="F81" s="31" t="n">
        <v>1</v>
      </c>
      <c r="G81" s="31" t="n">
        <v>11.7</v>
      </c>
      <c r="H81" s="31" t="n">
        <v>2541</v>
      </c>
      <c r="K81" s="13"/>
    </row>
    <row r="82" customFormat="false" ht="12.75" hidden="false" customHeight="false" outlineLevel="0" collapsed="false">
      <c r="A82" s="51" t="s">
        <v>840</v>
      </c>
      <c r="B82" s="10" t="s">
        <v>278</v>
      </c>
      <c r="C82" s="5" t="s">
        <v>471</v>
      </c>
      <c r="D82" s="73" t="n">
        <v>14472</v>
      </c>
      <c r="E82" s="31" t="n">
        <v>24</v>
      </c>
      <c r="F82" s="31" t="n">
        <v>1</v>
      </c>
      <c r="G82" s="31" t="n">
        <v>11.7</v>
      </c>
      <c r="H82" s="31" t="n">
        <v>2541</v>
      </c>
      <c r="K82" s="13"/>
    </row>
    <row r="83" customFormat="false" ht="12.75" hidden="false" customHeight="false" outlineLevel="0" collapsed="false">
      <c r="A83" s="51" t="s">
        <v>840</v>
      </c>
      <c r="B83" s="10" t="s">
        <v>282</v>
      </c>
      <c r="C83" s="5" t="s">
        <v>481</v>
      </c>
      <c r="D83" s="73" t="n">
        <v>14472</v>
      </c>
      <c r="E83" s="31" t="n">
        <v>24</v>
      </c>
      <c r="F83" s="31" t="n">
        <v>1</v>
      </c>
      <c r="G83" s="31" t="n">
        <v>11.7</v>
      </c>
      <c r="H83" s="31" t="n">
        <v>2083</v>
      </c>
      <c r="K83" s="13"/>
    </row>
    <row r="84" customFormat="false" ht="12.75" hidden="false" customHeight="false" outlineLevel="0" collapsed="false">
      <c r="A84" s="51" t="s">
        <v>840</v>
      </c>
      <c r="B84" s="10" t="s">
        <v>286</v>
      </c>
      <c r="C84" s="5" t="s">
        <v>491</v>
      </c>
      <c r="D84" s="73" t="n">
        <v>14472</v>
      </c>
      <c r="E84" s="31" t="n">
        <v>24</v>
      </c>
      <c r="F84" s="31" t="n">
        <v>1</v>
      </c>
      <c r="G84" s="31" t="n">
        <v>11.7</v>
      </c>
      <c r="H84" s="31" t="n">
        <v>2083</v>
      </c>
      <c r="K84" s="13"/>
    </row>
    <row r="85" customFormat="false" ht="12.75" hidden="false" customHeight="false" outlineLevel="0" collapsed="false">
      <c r="A85" s="51" t="s">
        <v>840</v>
      </c>
      <c r="B85" s="10" t="s">
        <v>290</v>
      </c>
      <c r="C85" s="5" t="s">
        <v>442</v>
      </c>
      <c r="D85" s="73" t="n">
        <v>14472</v>
      </c>
      <c r="E85" s="31" t="n">
        <v>24</v>
      </c>
      <c r="F85" s="31" t="n">
        <v>1</v>
      </c>
      <c r="G85" s="31" t="n">
        <v>11.7</v>
      </c>
      <c r="H85" s="31" t="n">
        <v>3044</v>
      </c>
      <c r="K85" s="13"/>
    </row>
    <row r="86" customFormat="false" ht="12.75" hidden="false" customHeight="false" outlineLevel="0" collapsed="false">
      <c r="A86" s="51" t="s">
        <v>840</v>
      </c>
      <c r="B86" s="76" t="s">
        <v>246</v>
      </c>
      <c r="C86" s="1" t="s">
        <v>345</v>
      </c>
      <c r="D86" s="73" t="n">
        <v>18186</v>
      </c>
      <c r="E86" s="31" t="n">
        <v>18</v>
      </c>
      <c r="F86" s="31" t="n">
        <v>1</v>
      </c>
      <c r="G86" s="31" t="n">
        <v>11.3</v>
      </c>
      <c r="H86" s="31" t="n">
        <v>4545</v>
      </c>
      <c r="K86" s="13"/>
    </row>
    <row r="87" customFormat="false" ht="12.75" hidden="false" customHeight="false" outlineLevel="0" collapsed="false">
      <c r="A87" s="51" t="s">
        <v>840</v>
      </c>
      <c r="B87" s="10" t="s">
        <v>250</v>
      </c>
      <c r="C87" s="1" t="s">
        <v>372</v>
      </c>
      <c r="D87" s="73" t="n">
        <v>18186</v>
      </c>
      <c r="E87" s="31" t="n">
        <v>18</v>
      </c>
      <c r="F87" s="31" t="n">
        <v>1</v>
      </c>
      <c r="G87" s="31" t="n">
        <v>11.3</v>
      </c>
      <c r="H87" s="31" t="n">
        <v>5069</v>
      </c>
      <c r="K87" s="13"/>
    </row>
    <row r="88" customFormat="false" ht="12.75" hidden="false" customHeight="false" outlineLevel="0" collapsed="false">
      <c r="A88" s="51" t="s">
        <v>840</v>
      </c>
      <c r="B88" s="10" t="s">
        <v>254</v>
      </c>
      <c r="C88" s="1" t="s">
        <v>392</v>
      </c>
      <c r="D88" s="73" t="n">
        <v>18186</v>
      </c>
      <c r="E88" s="31" t="n">
        <v>18</v>
      </c>
      <c r="F88" s="31" t="n">
        <v>1</v>
      </c>
      <c r="G88" s="31" t="n">
        <v>11.3</v>
      </c>
      <c r="H88" s="31" t="n">
        <v>5069</v>
      </c>
      <c r="K88" s="13"/>
    </row>
    <row r="89" customFormat="false" ht="12.75" hidden="false" customHeight="false" outlineLevel="0" collapsed="false">
      <c r="A89" s="51" t="s">
        <v>840</v>
      </c>
      <c r="B89" s="10" t="s">
        <v>258</v>
      </c>
      <c r="C89" s="1" t="s">
        <v>409</v>
      </c>
      <c r="D89" s="73" t="n">
        <v>18186</v>
      </c>
      <c r="E89" s="31" t="n">
        <v>18</v>
      </c>
      <c r="F89" s="31" t="n">
        <v>1</v>
      </c>
      <c r="G89" s="31" t="n">
        <v>11.3</v>
      </c>
      <c r="H89" s="31" t="n">
        <v>5833</v>
      </c>
      <c r="K89" s="13"/>
    </row>
    <row r="90" customFormat="false" ht="12.75" hidden="false" customHeight="false" outlineLevel="0" collapsed="false">
      <c r="A90" s="51" t="s">
        <v>840</v>
      </c>
      <c r="B90" s="10" t="s">
        <v>262</v>
      </c>
      <c r="C90" s="1" t="s">
        <v>429</v>
      </c>
      <c r="D90" s="73" t="n">
        <v>18186</v>
      </c>
      <c r="E90" s="31" t="n">
        <v>18</v>
      </c>
      <c r="F90" s="31" t="n">
        <v>1</v>
      </c>
      <c r="G90" s="31" t="n">
        <v>11.3</v>
      </c>
      <c r="H90" s="31" t="n">
        <v>5833</v>
      </c>
      <c r="K90" s="13"/>
    </row>
    <row r="91" customFormat="false" ht="12.75" hidden="false" customHeight="false" outlineLevel="0" collapsed="false">
      <c r="A91" s="51" t="s">
        <v>840</v>
      </c>
      <c r="B91" s="10" t="s">
        <v>266</v>
      </c>
      <c r="C91" s="1" t="s">
        <v>442</v>
      </c>
      <c r="D91" s="73" t="n">
        <v>18186</v>
      </c>
      <c r="E91" s="31" t="n">
        <v>18</v>
      </c>
      <c r="F91" s="31" t="n">
        <v>1</v>
      </c>
      <c r="G91" s="31" t="n">
        <v>11.3</v>
      </c>
      <c r="H91" s="31" t="n">
        <v>5154</v>
      </c>
      <c r="K91" s="13"/>
    </row>
    <row r="92" customFormat="false" ht="12.75" hidden="false" customHeight="false" outlineLevel="0" collapsed="false">
      <c r="A92" s="51" t="s">
        <v>840</v>
      </c>
      <c r="B92" s="10" t="s">
        <v>270</v>
      </c>
      <c r="C92" s="5" t="s">
        <v>372</v>
      </c>
      <c r="D92" s="73" t="n">
        <v>15347</v>
      </c>
      <c r="E92" s="31" t="n">
        <v>18</v>
      </c>
      <c r="F92" s="31" t="n">
        <v>1</v>
      </c>
      <c r="G92" s="31" t="n">
        <v>11.3</v>
      </c>
      <c r="H92" s="31" t="n">
        <v>3143</v>
      </c>
      <c r="K92" s="13"/>
    </row>
    <row r="93" customFormat="false" ht="12.75" hidden="false" customHeight="false" outlineLevel="0" collapsed="false">
      <c r="A93" s="51" t="s">
        <v>840</v>
      </c>
      <c r="B93" s="10" t="s">
        <v>274</v>
      </c>
      <c r="C93" s="5" t="s">
        <v>345</v>
      </c>
      <c r="D93" s="73" t="n">
        <v>15347</v>
      </c>
      <c r="E93" s="31" t="n">
        <v>18</v>
      </c>
      <c r="F93" s="31" t="n">
        <v>1</v>
      </c>
      <c r="G93" s="31" t="n">
        <v>11.3</v>
      </c>
      <c r="H93" s="31" t="n">
        <v>3322</v>
      </c>
      <c r="K93" s="13"/>
    </row>
    <row r="94" customFormat="false" ht="12.75" hidden="false" customHeight="false" outlineLevel="0" collapsed="false">
      <c r="A94" s="51" t="s">
        <v>840</v>
      </c>
      <c r="B94" s="10" t="s">
        <v>278</v>
      </c>
      <c r="C94" s="5" t="s">
        <v>471</v>
      </c>
      <c r="D94" s="73" t="n">
        <v>15347</v>
      </c>
      <c r="E94" s="31" t="n">
        <v>18</v>
      </c>
      <c r="F94" s="31" t="n">
        <v>1</v>
      </c>
      <c r="G94" s="31" t="n">
        <v>11.3</v>
      </c>
      <c r="H94" s="31" t="n">
        <v>3322</v>
      </c>
      <c r="K94" s="13"/>
    </row>
    <row r="95" customFormat="false" ht="12.75" hidden="false" customHeight="false" outlineLevel="0" collapsed="false">
      <c r="A95" s="51" t="s">
        <v>840</v>
      </c>
      <c r="B95" s="10" t="s">
        <v>282</v>
      </c>
      <c r="C95" s="5" t="s">
        <v>481</v>
      </c>
      <c r="D95" s="73" t="n">
        <v>15347</v>
      </c>
      <c r="E95" s="31" t="n">
        <v>18</v>
      </c>
      <c r="F95" s="31" t="n">
        <v>1</v>
      </c>
      <c r="G95" s="31" t="n">
        <v>11.3</v>
      </c>
      <c r="H95" s="31" t="n">
        <v>2714</v>
      </c>
      <c r="K95" s="13"/>
    </row>
    <row r="96" customFormat="false" ht="12.75" hidden="false" customHeight="false" outlineLevel="0" collapsed="false">
      <c r="A96" s="51" t="s">
        <v>840</v>
      </c>
      <c r="B96" s="10" t="s">
        <v>286</v>
      </c>
      <c r="C96" s="5" t="s">
        <v>491</v>
      </c>
      <c r="D96" s="73" t="n">
        <v>15347</v>
      </c>
      <c r="E96" s="31" t="n">
        <v>18</v>
      </c>
      <c r="F96" s="31" t="n">
        <v>1</v>
      </c>
      <c r="G96" s="31" t="n">
        <v>11.3</v>
      </c>
      <c r="H96" s="31" t="n">
        <v>2714</v>
      </c>
      <c r="K96" s="13"/>
    </row>
    <row r="97" customFormat="false" ht="12.75" hidden="false" customHeight="false" outlineLevel="0" collapsed="false">
      <c r="A97" s="51" t="s">
        <v>840</v>
      </c>
      <c r="B97" s="10" t="s">
        <v>290</v>
      </c>
      <c r="C97" s="5" t="s">
        <v>442</v>
      </c>
      <c r="D97" s="73" t="n">
        <v>15347</v>
      </c>
      <c r="E97" s="31" t="n">
        <v>18</v>
      </c>
      <c r="F97" s="31" t="n">
        <v>1</v>
      </c>
      <c r="G97" s="31" t="n">
        <v>11.3</v>
      </c>
      <c r="H97" s="31" t="n">
        <v>3990</v>
      </c>
      <c r="K97" s="13"/>
    </row>
    <row r="98" customFormat="false" ht="12.75" hidden="false" customHeight="false" outlineLevel="0" collapsed="false">
      <c r="A98" s="51" t="s">
        <v>840</v>
      </c>
      <c r="B98" s="76" t="s">
        <v>246</v>
      </c>
      <c r="C98" s="1" t="s">
        <v>345</v>
      </c>
      <c r="D98" s="73" t="n">
        <v>18888</v>
      </c>
      <c r="E98" s="31" t="n">
        <v>12</v>
      </c>
      <c r="F98" s="31" t="n">
        <v>1</v>
      </c>
      <c r="G98" s="31" t="n">
        <v>10.8</v>
      </c>
      <c r="H98" s="31" t="n">
        <v>6723</v>
      </c>
      <c r="K98" s="13"/>
    </row>
    <row r="99" customFormat="false" ht="12.75" hidden="false" customHeight="false" outlineLevel="0" collapsed="false">
      <c r="A99" s="51" t="s">
        <v>840</v>
      </c>
      <c r="B99" s="10" t="s">
        <v>250</v>
      </c>
      <c r="C99" s="1" t="s">
        <v>372</v>
      </c>
      <c r="D99" s="73" t="n">
        <v>18888</v>
      </c>
      <c r="E99" s="31" t="n">
        <v>12</v>
      </c>
      <c r="F99" s="31" t="n">
        <v>1</v>
      </c>
      <c r="G99" s="31" t="n">
        <v>10.8</v>
      </c>
      <c r="H99" s="31" t="n">
        <v>7505</v>
      </c>
      <c r="K99" s="13"/>
    </row>
    <row r="100" customFormat="false" ht="12.75" hidden="false" customHeight="false" outlineLevel="0" collapsed="false">
      <c r="A100" s="51" t="s">
        <v>840</v>
      </c>
      <c r="B100" s="10" t="s">
        <v>254</v>
      </c>
      <c r="C100" s="1" t="s">
        <v>392</v>
      </c>
      <c r="D100" s="73" t="n">
        <v>18888</v>
      </c>
      <c r="E100" s="31" t="n">
        <v>12</v>
      </c>
      <c r="F100" s="31" t="n">
        <v>1</v>
      </c>
      <c r="G100" s="31" t="n">
        <v>10.8</v>
      </c>
      <c r="H100" s="31" t="n">
        <v>7505</v>
      </c>
      <c r="K100" s="13"/>
    </row>
    <row r="101" customFormat="false" ht="12.75" hidden="false" customHeight="false" outlineLevel="0" collapsed="false">
      <c r="A101" s="51" t="s">
        <v>840</v>
      </c>
      <c r="B101" s="10" t="s">
        <v>258</v>
      </c>
      <c r="C101" s="1" t="s">
        <v>409</v>
      </c>
      <c r="D101" s="73" t="n">
        <v>18888</v>
      </c>
      <c r="E101" s="31" t="n">
        <v>12</v>
      </c>
      <c r="F101" s="31" t="n">
        <v>1</v>
      </c>
      <c r="G101" s="31" t="n">
        <v>10.8</v>
      </c>
      <c r="H101" s="31" t="n">
        <v>8646</v>
      </c>
      <c r="K101" s="13"/>
    </row>
    <row r="102" customFormat="false" ht="12.75" hidden="false" customHeight="false" outlineLevel="0" collapsed="false">
      <c r="A102" s="51" t="s">
        <v>840</v>
      </c>
      <c r="B102" s="10" t="s">
        <v>262</v>
      </c>
      <c r="C102" s="1" t="s">
        <v>429</v>
      </c>
      <c r="D102" s="73" t="n">
        <v>18888</v>
      </c>
      <c r="E102" s="31" t="n">
        <v>12</v>
      </c>
      <c r="F102" s="31" t="n">
        <v>1</v>
      </c>
      <c r="G102" s="31" t="n">
        <v>10.8</v>
      </c>
      <c r="H102" s="31" t="n">
        <v>8646</v>
      </c>
      <c r="K102" s="13"/>
    </row>
    <row r="103" customFormat="false" ht="12.75" hidden="false" customHeight="false" outlineLevel="0" collapsed="false">
      <c r="A103" s="51" t="s">
        <v>840</v>
      </c>
      <c r="B103" s="10" t="s">
        <v>266</v>
      </c>
      <c r="C103" s="1" t="s">
        <v>442</v>
      </c>
      <c r="D103" s="73" t="n">
        <v>18888</v>
      </c>
      <c r="E103" s="31" t="n">
        <v>12</v>
      </c>
      <c r="F103" s="31" t="n">
        <v>1</v>
      </c>
      <c r="G103" s="31" t="n">
        <v>10.8</v>
      </c>
      <c r="H103" s="31" t="n">
        <v>7631</v>
      </c>
      <c r="K103" s="13"/>
    </row>
    <row r="104" customFormat="false" ht="12.75" hidden="false" customHeight="false" outlineLevel="0" collapsed="false">
      <c r="A104" s="51" t="s">
        <v>840</v>
      </c>
      <c r="B104" s="10" t="s">
        <v>270</v>
      </c>
      <c r="C104" s="5" t="s">
        <v>372</v>
      </c>
      <c r="D104" s="73" t="n">
        <v>14842</v>
      </c>
      <c r="E104" s="31" t="n">
        <v>12</v>
      </c>
      <c r="F104" s="31" t="n">
        <v>1</v>
      </c>
      <c r="G104" s="31" t="n">
        <v>10.8</v>
      </c>
      <c r="H104" s="31" t="n">
        <v>4740</v>
      </c>
      <c r="K104" s="13"/>
    </row>
    <row r="105" customFormat="false" ht="12.75" hidden="false" customHeight="false" outlineLevel="0" collapsed="false">
      <c r="A105" s="51" t="s">
        <v>840</v>
      </c>
      <c r="B105" s="10" t="s">
        <v>274</v>
      </c>
      <c r="C105" s="5" t="s">
        <v>345</v>
      </c>
      <c r="D105" s="73" t="n">
        <v>15347</v>
      </c>
      <c r="E105" s="31" t="n">
        <v>12</v>
      </c>
      <c r="F105" s="31" t="n">
        <v>1</v>
      </c>
      <c r="G105" s="31" t="n">
        <v>10.8</v>
      </c>
      <c r="H105" s="31" t="n">
        <v>5008</v>
      </c>
      <c r="K105" s="13"/>
    </row>
    <row r="106" customFormat="false" ht="12.75" hidden="false" customHeight="false" outlineLevel="0" collapsed="false">
      <c r="A106" s="51" t="s">
        <v>840</v>
      </c>
      <c r="B106" s="10" t="s">
        <v>278</v>
      </c>
      <c r="C106" s="5" t="s">
        <v>471</v>
      </c>
      <c r="D106" s="73" t="n">
        <v>15347</v>
      </c>
      <c r="E106" s="31" t="n">
        <v>12</v>
      </c>
      <c r="F106" s="31" t="n">
        <v>1</v>
      </c>
      <c r="G106" s="31" t="n">
        <v>10.8</v>
      </c>
      <c r="H106" s="31" t="n">
        <v>5008</v>
      </c>
      <c r="K106" s="13"/>
    </row>
    <row r="107" customFormat="false" ht="12.75" hidden="false" customHeight="false" outlineLevel="0" collapsed="false">
      <c r="A107" s="51" t="s">
        <v>840</v>
      </c>
      <c r="B107" s="10" t="s">
        <v>282</v>
      </c>
      <c r="C107" s="5" t="s">
        <v>481</v>
      </c>
      <c r="D107" s="73" t="n">
        <v>15347</v>
      </c>
      <c r="E107" s="31" t="n">
        <v>12</v>
      </c>
      <c r="F107" s="31" t="n">
        <v>1</v>
      </c>
      <c r="G107" s="31" t="n">
        <v>10.8</v>
      </c>
      <c r="H107" s="31" t="n">
        <v>4099</v>
      </c>
      <c r="K107" s="13"/>
    </row>
    <row r="108" customFormat="false" ht="12.75" hidden="false" customHeight="false" outlineLevel="0" collapsed="false">
      <c r="A108" s="51" t="s">
        <v>840</v>
      </c>
      <c r="B108" s="10" t="s">
        <v>286</v>
      </c>
      <c r="C108" s="5" t="s">
        <v>491</v>
      </c>
      <c r="D108" s="73" t="n">
        <v>15347</v>
      </c>
      <c r="E108" s="31" t="n">
        <v>12</v>
      </c>
      <c r="F108" s="31" t="n">
        <v>1</v>
      </c>
      <c r="G108" s="31" t="n">
        <v>10.8</v>
      </c>
      <c r="H108" s="31" t="n">
        <v>4099</v>
      </c>
      <c r="K108" s="13"/>
    </row>
    <row r="109" customFormat="false" ht="12.75" hidden="false" customHeight="false" outlineLevel="0" collapsed="false">
      <c r="A109" s="51" t="s">
        <v>840</v>
      </c>
      <c r="B109" s="10" t="s">
        <v>290</v>
      </c>
      <c r="C109" s="5" t="s">
        <v>442</v>
      </c>
      <c r="D109" s="73" t="n">
        <v>15347</v>
      </c>
      <c r="E109" s="31" t="n">
        <v>12</v>
      </c>
      <c r="F109" s="31" t="n">
        <v>1</v>
      </c>
      <c r="G109" s="31" t="n">
        <v>10.8</v>
      </c>
      <c r="H109" s="31" t="n">
        <v>6004</v>
      </c>
      <c r="K109" s="13"/>
    </row>
    <row r="110" customFormat="false" ht="12.75" hidden="false" customHeight="false" outlineLevel="0" collapsed="false">
      <c r="A110" s="31" t="s">
        <v>224</v>
      </c>
      <c r="B110" s="76" t="s">
        <v>246</v>
      </c>
      <c r="C110" s="1" t="s">
        <v>345</v>
      </c>
      <c r="D110" s="73" t="n">
        <v>16673</v>
      </c>
      <c r="E110" s="31" t="n">
        <v>6</v>
      </c>
      <c r="F110" s="31" t="n">
        <v>0</v>
      </c>
      <c r="G110" s="31" t="n">
        <v>11.99</v>
      </c>
      <c r="H110" s="31" t="n">
        <v>14404</v>
      </c>
      <c r="K110" s="73"/>
    </row>
    <row r="111" customFormat="false" ht="12.75" hidden="false" customHeight="false" outlineLevel="0" collapsed="false">
      <c r="A111" s="31" t="s">
        <v>224</v>
      </c>
      <c r="B111" s="10" t="s">
        <v>250</v>
      </c>
      <c r="C111" s="1" t="s">
        <v>372</v>
      </c>
      <c r="D111" s="73" t="n">
        <v>15297.1666666667</v>
      </c>
      <c r="E111" s="31" t="n">
        <v>6</v>
      </c>
      <c r="F111" s="31" t="n">
        <v>0</v>
      </c>
      <c r="G111" s="31" t="n">
        <v>11.99</v>
      </c>
      <c r="H111" s="31" t="n">
        <v>16826</v>
      </c>
      <c r="K111" s="1"/>
    </row>
    <row r="112" customFormat="false" ht="12.75" hidden="false" customHeight="false" outlineLevel="0" collapsed="false">
      <c r="A112" s="31" t="s">
        <v>224</v>
      </c>
      <c r="B112" s="10" t="s">
        <v>254</v>
      </c>
      <c r="C112" s="1" t="s">
        <v>392</v>
      </c>
      <c r="D112" s="73" t="n">
        <v>16903.5</v>
      </c>
      <c r="E112" s="31" t="n">
        <v>6</v>
      </c>
      <c r="F112" s="31" t="n">
        <v>0</v>
      </c>
      <c r="G112" s="31" t="n">
        <v>11.99</v>
      </c>
      <c r="H112" s="31" t="n">
        <v>16826</v>
      </c>
      <c r="K112" s="1"/>
    </row>
    <row r="113" customFormat="false" ht="12.75" hidden="false" customHeight="false" outlineLevel="0" collapsed="false">
      <c r="A113" s="31" t="s">
        <v>224</v>
      </c>
      <c r="B113" s="10" t="s">
        <v>258</v>
      </c>
      <c r="C113" s="1" t="s">
        <v>409</v>
      </c>
      <c r="D113" s="73" t="n">
        <v>15428.5</v>
      </c>
      <c r="E113" s="31" t="n">
        <v>6</v>
      </c>
      <c r="F113" s="31" t="n">
        <v>0</v>
      </c>
      <c r="G113" s="31" t="n">
        <v>11.99</v>
      </c>
      <c r="H113" s="31" t="n">
        <v>18903</v>
      </c>
      <c r="K113" s="1"/>
    </row>
    <row r="114" customFormat="false" ht="12.75" hidden="false" customHeight="false" outlineLevel="0" collapsed="false">
      <c r="A114" s="31" t="s">
        <v>224</v>
      </c>
      <c r="B114" s="10" t="s">
        <v>262</v>
      </c>
      <c r="C114" s="1" t="s">
        <v>429</v>
      </c>
      <c r="D114" s="73" t="n">
        <v>18754.8333333333</v>
      </c>
      <c r="E114" s="31" t="n">
        <v>6</v>
      </c>
      <c r="F114" s="31" t="n">
        <v>0</v>
      </c>
      <c r="G114" s="31" t="n">
        <v>11.99</v>
      </c>
      <c r="H114" s="31" t="n">
        <v>18903</v>
      </c>
      <c r="K114" s="1"/>
    </row>
    <row r="115" customFormat="false" ht="12.75" hidden="false" customHeight="false" outlineLevel="0" collapsed="false">
      <c r="A115" s="31" t="s">
        <v>224</v>
      </c>
      <c r="B115" s="10" t="s">
        <v>266</v>
      </c>
      <c r="C115" s="1" t="s">
        <v>442</v>
      </c>
      <c r="D115" s="73" t="n">
        <v>18754.8333333333</v>
      </c>
      <c r="E115" s="31" t="n">
        <v>6</v>
      </c>
      <c r="F115" s="31" t="n">
        <v>0</v>
      </c>
      <c r="G115" s="31" t="n">
        <v>11.99</v>
      </c>
      <c r="H115" s="31" t="n">
        <v>17056</v>
      </c>
      <c r="K115" s="1"/>
    </row>
    <row r="116" customFormat="false" ht="12.75" hidden="false" customHeight="false" outlineLevel="0" collapsed="false">
      <c r="A116" s="31" t="s">
        <v>224</v>
      </c>
      <c r="B116" s="10" t="s">
        <v>270</v>
      </c>
      <c r="C116" s="5" t="s">
        <v>372</v>
      </c>
      <c r="D116" s="73" t="n">
        <v>11409.3333333333</v>
      </c>
      <c r="E116" s="31" t="n">
        <v>6</v>
      </c>
      <c r="F116" s="31" t="n">
        <v>0</v>
      </c>
      <c r="G116" s="31" t="n">
        <v>11.99</v>
      </c>
      <c r="H116" s="31" t="n">
        <v>11117</v>
      </c>
      <c r="K116" s="1"/>
    </row>
    <row r="117" customFormat="false" ht="12.75" hidden="false" customHeight="false" outlineLevel="0" collapsed="false">
      <c r="A117" s="31" t="s">
        <v>224</v>
      </c>
      <c r="B117" s="10" t="s">
        <v>274</v>
      </c>
      <c r="C117" s="5" t="s">
        <v>345</v>
      </c>
      <c r="D117" s="73" t="n">
        <v>11934.6666666667</v>
      </c>
      <c r="E117" s="31" t="n">
        <v>6</v>
      </c>
      <c r="F117" s="31" t="n">
        <v>0</v>
      </c>
      <c r="G117" s="31" t="n">
        <v>11.99</v>
      </c>
      <c r="H117" s="31" t="n">
        <v>11604</v>
      </c>
      <c r="K117" s="1"/>
    </row>
    <row r="118" customFormat="false" ht="12.75" hidden="false" customHeight="false" outlineLevel="0" collapsed="false">
      <c r="A118" s="31" t="s">
        <v>224</v>
      </c>
      <c r="B118" s="10" t="s">
        <v>278</v>
      </c>
      <c r="C118" s="5" t="s">
        <v>471</v>
      </c>
      <c r="D118" s="73" t="n">
        <v>12243</v>
      </c>
      <c r="E118" s="31" t="n">
        <v>6</v>
      </c>
      <c r="F118" s="31" t="n">
        <v>0</v>
      </c>
      <c r="G118" s="31" t="n">
        <v>11.99</v>
      </c>
      <c r="H118" s="31" t="n">
        <v>11604</v>
      </c>
      <c r="K118" s="1"/>
    </row>
    <row r="119" customFormat="false" ht="12.75" hidden="false" customHeight="false" outlineLevel="0" collapsed="false">
      <c r="A119" s="31" t="s">
        <v>224</v>
      </c>
      <c r="B119" s="10" t="s">
        <v>282</v>
      </c>
      <c r="C119" s="5" t="s">
        <v>481</v>
      </c>
      <c r="D119" s="73" t="n">
        <v>10241</v>
      </c>
      <c r="E119" s="31" t="n">
        <v>6</v>
      </c>
      <c r="F119" s="31" t="n">
        <v>0</v>
      </c>
      <c r="G119" s="31" t="n">
        <v>11.99</v>
      </c>
      <c r="H119" s="31" t="n">
        <v>9951</v>
      </c>
      <c r="K119" s="1"/>
    </row>
    <row r="120" customFormat="false" ht="12.75" hidden="false" customHeight="false" outlineLevel="0" collapsed="false">
      <c r="A120" s="31" t="s">
        <v>224</v>
      </c>
      <c r="B120" s="10" t="s">
        <v>286</v>
      </c>
      <c r="C120" s="5" t="s">
        <v>491</v>
      </c>
      <c r="D120" s="73" t="n">
        <v>10241</v>
      </c>
      <c r="E120" s="31" t="n">
        <v>6</v>
      </c>
      <c r="F120" s="31" t="n">
        <v>0</v>
      </c>
      <c r="G120" s="31" t="n">
        <v>11.99</v>
      </c>
      <c r="H120" s="31" t="n">
        <v>9951</v>
      </c>
      <c r="K120" s="1"/>
    </row>
    <row r="121" customFormat="false" ht="12.75" hidden="false" customHeight="false" outlineLevel="0" collapsed="false">
      <c r="A121" s="31" t="s">
        <v>224</v>
      </c>
      <c r="B121" s="10" t="s">
        <v>290</v>
      </c>
      <c r="C121" s="5" t="s">
        <v>442</v>
      </c>
      <c r="D121" s="73" t="n">
        <v>10241</v>
      </c>
      <c r="E121" s="31" t="n">
        <v>6</v>
      </c>
      <c r="F121" s="31" t="n">
        <v>0</v>
      </c>
      <c r="G121" s="31" t="n">
        <v>11.99</v>
      </c>
      <c r="H121" s="31" t="n">
        <v>13417</v>
      </c>
      <c r="K121" s="1"/>
    </row>
    <row r="122" customFormat="false" ht="12.75" hidden="false" customHeight="false" outlineLevel="0" collapsed="false">
      <c r="A122" s="31" t="s">
        <v>224</v>
      </c>
      <c r="B122" s="76" t="s">
        <v>246</v>
      </c>
      <c r="C122" s="1" t="s">
        <v>345</v>
      </c>
      <c r="D122" s="73" t="n">
        <v>11115.3333333333</v>
      </c>
      <c r="E122" s="31" t="n">
        <v>9</v>
      </c>
      <c r="F122" s="31" t="n">
        <v>0</v>
      </c>
      <c r="G122" s="31" t="n">
        <v>11.99</v>
      </c>
      <c r="H122" s="31" t="n">
        <v>14404</v>
      </c>
      <c r="K122" s="1"/>
    </row>
    <row r="123" customFormat="false" ht="12.75" hidden="false" customHeight="false" outlineLevel="0" collapsed="false">
      <c r="A123" s="31" t="s">
        <v>224</v>
      </c>
      <c r="B123" s="10" t="s">
        <v>250</v>
      </c>
      <c r="C123" s="1" t="s">
        <v>372</v>
      </c>
      <c r="D123" s="73" t="n">
        <v>10198.1111111111</v>
      </c>
      <c r="E123" s="31" t="n">
        <v>9</v>
      </c>
      <c r="F123" s="31" t="n">
        <v>0</v>
      </c>
      <c r="G123" s="31" t="n">
        <v>11.99</v>
      </c>
      <c r="H123" s="31" t="n">
        <v>16826</v>
      </c>
      <c r="K123" s="1"/>
    </row>
    <row r="124" customFormat="false" ht="12.75" hidden="false" customHeight="false" outlineLevel="0" collapsed="false">
      <c r="A124" s="31" t="s">
        <v>224</v>
      </c>
      <c r="B124" s="10" t="s">
        <v>254</v>
      </c>
      <c r="C124" s="1" t="s">
        <v>392</v>
      </c>
      <c r="D124" s="73" t="n">
        <v>11269</v>
      </c>
      <c r="E124" s="31" t="n">
        <v>9</v>
      </c>
      <c r="F124" s="31" t="n">
        <v>0</v>
      </c>
      <c r="G124" s="31" t="n">
        <v>11.99</v>
      </c>
      <c r="H124" s="31" t="n">
        <v>16826</v>
      </c>
      <c r="K124" s="1"/>
    </row>
    <row r="125" customFormat="false" ht="12.75" hidden="false" customHeight="false" outlineLevel="0" collapsed="false">
      <c r="A125" s="31" t="s">
        <v>224</v>
      </c>
      <c r="B125" s="10" t="s">
        <v>258</v>
      </c>
      <c r="C125" s="1" t="s">
        <v>409</v>
      </c>
      <c r="D125" s="73" t="n">
        <v>10285.6666666667</v>
      </c>
      <c r="E125" s="31" t="n">
        <v>9</v>
      </c>
      <c r="F125" s="31" t="n">
        <v>0</v>
      </c>
      <c r="G125" s="31" t="n">
        <v>11.99</v>
      </c>
      <c r="H125" s="31" t="n">
        <v>18903</v>
      </c>
      <c r="K125" s="1"/>
    </row>
    <row r="126" customFormat="false" ht="12.75" hidden="false" customHeight="false" outlineLevel="0" collapsed="false">
      <c r="A126" s="31" t="s">
        <v>224</v>
      </c>
      <c r="B126" s="10" t="s">
        <v>262</v>
      </c>
      <c r="C126" s="1" t="s">
        <v>429</v>
      </c>
      <c r="D126" s="73" t="n">
        <v>12503.2222222222</v>
      </c>
      <c r="E126" s="31" t="n">
        <v>9</v>
      </c>
      <c r="F126" s="31" t="n">
        <v>0</v>
      </c>
      <c r="G126" s="31" t="n">
        <v>11.99</v>
      </c>
      <c r="H126" s="31" t="n">
        <v>18903</v>
      </c>
      <c r="K126" s="1"/>
    </row>
    <row r="127" customFormat="false" ht="12.75" hidden="false" customHeight="false" outlineLevel="0" collapsed="false">
      <c r="A127" s="31" t="s">
        <v>224</v>
      </c>
      <c r="B127" s="10" t="s">
        <v>266</v>
      </c>
      <c r="C127" s="1" t="s">
        <v>442</v>
      </c>
      <c r="D127" s="73" t="n">
        <v>12038.7777777778</v>
      </c>
      <c r="E127" s="31" t="n">
        <v>9</v>
      </c>
      <c r="F127" s="31" t="n">
        <v>0</v>
      </c>
      <c r="G127" s="31" t="n">
        <v>11.99</v>
      </c>
      <c r="H127" s="31" t="n">
        <v>17056</v>
      </c>
      <c r="K127" s="1"/>
    </row>
    <row r="128" customFormat="false" ht="12.75" hidden="false" customHeight="false" outlineLevel="0" collapsed="false">
      <c r="A128" s="31" t="s">
        <v>224</v>
      </c>
      <c r="B128" s="10" t="s">
        <v>270</v>
      </c>
      <c r="C128" s="5" t="s">
        <v>372</v>
      </c>
      <c r="D128" s="73" t="n">
        <v>7606.22222222222</v>
      </c>
      <c r="E128" s="31" t="n">
        <v>9</v>
      </c>
      <c r="F128" s="31" t="n">
        <v>0</v>
      </c>
      <c r="G128" s="31" t="n">
        <v>11.99</v>
      </c>
      <c r="H128" s="31" t="n">
        <v>11117</v>
      </c>
      <c r="K128" s="1"/>
    </row>
    <row r="129" customFormat="false" ht="12.75" hidden="false" customHeight="false" outlineLevel="0" collapsed="false">
      <c r="A129" s="31" t="s">
        <v>224</v>
      </c>
      <c r="B129" s="10" t="s">
        <v>274</v>
      </c>
      <c r="C129" s="5" t="s">
        <v>345</v>
      </c>
      <c r="D129" s="73" t="n">
        <v>7956.44444444444</v>
      </c>
      <c r="E129" s="31" t="n">
        <v>9</v>
      </c>
      <c r="F129" s="31" t="n">
        <v>0</v>
      </c>
      <c r="G129" s="31" t="n">
        <v>11.99</v>
      </c>
      <c r="H129" s="31" t="n">
        <v>11604</v>
      </c>
      <c r="K129" s="1"/>
    </row>
    <row r="130" customFormat="false" ht="12.75" hidden="false" customHeight="false" outlineLevel="0" collapsed="false">
      <c r="A130" s="31" t="s">
        <v>224</v>
      </c>
      <c r="B130" s="10" t="s">
        <v>278</v>
      </c>
      <c r="C130" s="5" t="s">
        <v>471</v>
      </c>
      <c r="D130" s="73" t="n">
        <v>8162</v>
      </c>
      <c r="E130" s="31" t="n">
        <v>9</v>
      </c>
      <c r="F130" s="31" t="n">
        <v>0</v>
      </c>
      <c r="G130" s="31" t="n">
        <v>11.99</v>
      </c>
      <c r="H130" s="31" t="n">
        <v>11604</v>
      </c>
      <c r="K130" s="1"/>
    </row>
    <row r="131" customFormat="false" ht="12.75" hidden="false" customHeight="false" outlineLevel="0" collapsed="false">
      <c r="A131" s="31" t="s">
        <v>224</v>
      </c>
      <c r="B131" s="10" t="s">
        <v>282</v>
      </c>
      <c r="C131" s="5" t="s">
        <v>481</v>
      </c>
      <c r="D131" s="73" t="n">
        <v>6827.33333333333</v>
      </c>
      <c r="E131" s="31" t="n">
        <v>9</v>
      </c>
      <c r="F131" s="31" t="n">
        <v>0</v>
      </c>
      <c r="G131" s="31" t="n">
        <v>11.99</v>
      </c>
      <c r="H131" s="31" t="n">
        <v>9951</v>
      </c>
      <c r="K131" s="1"/>
    </row>
    <row r="132" customFormat="false" ht="12.75" hidden="false" customHeight="false" outlineLevel="0" collapsed="false">
      <c r="A132" s="31" t="s">
        <v>224</v>
      </c>
      <c r="B132" s="10" t="s">
        <v>286</v>
      </c>
      <c r="C132" s="5" t="s">
        <v>491</v>
      </c>
      <c r="D132" s="73" t="n">
        <v>6827.33333333333</v>
      </c>
      <c r="E132" s="31" t="n">
        <v>9</v>
      </c>
      <c r="F132" s="31" t="n">
        <v>0</v>
      </c>
      <c r="G132" s="31" t="n">
        <v>11.99</v>
      </c>
      <c r="H132" s="31" t="n">
        <v>9951</v>
      </c>
      <c r="K132" s="1"/>
    </row>
    <row r="133" customFormat="false" ht="12.75" hidden="false" customHeight="false" outlineLevel="0" collapsed="false">
      <c r="A133" s="31" t="s">
        <v>224</v>
      </c>
      <c r="B133" s="10" t="s">
        <v>290</v>
      </c>
      <c r="C133" s="5" t="s">
        <v>442</v>
      </c>
      <c r="D133" s="73" t="n">
        <v>6827.33333333333</v>
      </c>
      <c r="E133" s="31" t="n">
        <v>9</v>
      </c>
      <c r="F133" s="31" t="n">
        <v>0</v>
      </c>
      <c r="G133" s="31" t="n">
        <v>11.99</v>
      </c>
      <c r="H133" s="31" t="n">
        <v>8945</v>
      </c>
      <c r="K133" s="1"/>
    </row>
    <row r="134" customFormat="false" ht="12.75" hidden="false" customHeight="false" outlineLevel="0" collapsed="false">
      <c r="A134" s="31" t="s">
        <v>224</v>
      </c>
      <c r="B134" s="76" t="s">
        <v>246</v>
      </c>
      <c r="C134" s="1" t="s">
        <v>345</v>
      </c>
      <c r="D134" s="73" t="n">
        <v>8336.5</v>
      </c>
      <c r="E134" s="31" t="n">
        <v>12</v>
      </c>
      <c r="F134" s="31" t="n">
        <v>0</v>
      </c>
      <c r="G134" s="31" t="n">
        <v>12.25</v>
      </c>
      <c r="H134" s="31" t="n">
        <v>15439</v>
      </c>
      <c r="K134" s="1"/>
    </row>
    <row r="135" customFormat="false" ht="12.75" hidden="false" customHeight="false" outlineLevel="0" collapsed="false">
      <c r="A135" s="31" t="s">
        <v>224</v>
      </c>
      <c r="B135" s="10" t="s">
        <v>250</v>
      </c>
      <c r="C135" s="1" t="s">
        <v>372</v>
      </c>
      <c r="D135" s="73" t="n">
        <v>7648.58333333333</v>
      </c>
      <c r="E135" s="31" t="n">
        <v>12</v>
      </c>
      <c r="F135" s="31" t="n">
        <v>0</v>
      </c>
      <c r="G135" s="31" t="n">
        <v>12.25</v>
      </c>
      <c r="H135" s="31" t="n">
        <v>16865</v>
      </c>
      <c r="K135" s="1"/>
    </row>
    <row r="136" customFormat="false" ht="12.75" hidden="false" customHeight="false" outlineLevel="0" collapsed="false">
      <c r="A136" s="31" t="s">
        <v>224</v>
      </c>
      <c r="B136" s="10" t="s">
        <v>254</v>
      </c>
      <c r="C136" s="1" t="s">
        <v>392</v>
      </c>
      <c r="D136" s="73" t="n">
        <v>8451.75</v>
      </c>
      <c r="E136" s="31" t="n">
        <v>12</v>
      </c>
      <c r="F136" s="31" t="n">
        <v>0</v>
      </c>
      <c r="G136" s="31" t="n">
        <v>12.25</v>
      </c>
      <c r="H136" s="31" t="n">
        <v>16865</v>
      </c>
      <c r="K136" s="1"/>
    </row>
    <row r="137" customFormat="false" ht="12.75" hidden="false" customHeight="false" outlineLevel="0" collapsed="false">
      <c r="A137" s="31" t="s">
        <v>224</v>
      </c>
      <c r="B137" s="10" t="s">
        <v>258</v>
      </c>
      <c r="C137" s="1" t="s">
        <v>409</v>
      </c>
      <c r="D137" s="73" t="n">
        <v>7714.25</v>
      </c>
      <c r="E137" s="31" t="n">
        <v>12</v>
      </c>
      <c r="F137" s="31" t="n">
        <v>0</v>
      </c>
      <c r="G137" s="31" t="n">
        <v>12.25</v>
      </c>
      <c r="H137" s="31" t="n">
        <v>18947</v>
      </c>
      <c r="K137" s="1"/>
    </row>
    <row r="138" customFormat="false" ht="12.75" hidden="false" customHeight="false" outlineLevel="0" collapsed="false">
      <c r="A138" s="31" t="s">
        <v>224</v>
      </c>
      <c r="B138" s="10" t="s">
        <v>262</v>
      </c>
      <c r="C138" s="1" t="s">
        <v>429</v>
      </c>
      <c r="D138" s="73" t="n">
        <v>9377.41666666667</v>
      </c>
      <c r="E138" s="31" t="n">
        <v>12</v>
      </c>
      <c r="F138" s="31" t="n">
        <v>0</v>
      </c>
      <c r="G138" s="31" t="n">
        <v>12.25</v>
      </c>
      <c r="H138" s="31" t="n">
        <v>18947</v>
      </c>
      <c r="K138" s="1"/>
    </row>
    <row r="139" customFormat="false" ht="12.75" hidden="false" customHeight="false" outlineLevel="0" collapsed="false">
      <c r="A139" s="31" t="s">
        <v>224</v>
      </c>
      <c r="B139" s="10" t="s">
        <v>266</v>
      </c>
      <c r="C139" s="1" t="s">
        <v>442</v>
      </c>
      <c r="D139" s="73" t="n">
        <v>9029.08333333333</v>
      </c>
      <c r="E139" s="31" t="n">
        <v>12</v>
      </c>
      <c r="F139" s="31" t="n">
        <v>0</v>
      </c>
      <c r="G139" s="31" t="n">
        <v>12.25</v>
      </c>
      <c r="H139" s="31" t="n">
        <v>17096</v>
      </c>
      <c r="K139" s="1"/>
    </row>
    <row r="140" customFormat="false" ht="12.75" hidden="false" customHeight="false" outlineLevel="0" collapsed="false">
      <c r="A140" s="31" t="s">
        <v>224</v>
      </c>
      <c r="B140" s="10" t="s">
        <v>270</v>
      </c>
      <c r="C140" s="5" t="s">
        <v>372</v>
      </c>
      <c r="D140" s="73" t="n">
        <v>5704.66666666667</v>
      </c>
      <c r="E140" s="31" t="n">
        <v>12</v>
      </c>
      <c r="F140" s="31" t="n">
        <v>0</v>
      </c>
      <c r="G140" s="31" t="n">
        <v>12.25</v>
      </c>
      <c r="H140" s="31" t="n">
        <v>11143</v>
      </c>
      <c r="K140" s="1"/>
    </row>
    <row r="141" customFormat="false" ht="12.75" hidden="false" customHeight="false" outlineLevel="0" collapsed="false">
      <c r="A141" s="31" t="s">
        <v>224</v>
      </c>
      <c r="B141" s="10" t="s">
        <v>274</v>
      </c>
      <c r="C141" s="5" t="s">
        <v>345</v>
      </c>
      <c r="D141" s="73" t="n">
        <v>5967.33333333333</v>
      </c>
      <c r="E141" s="31" t="n">
        <v>12</v>
      </c>
      <c r="F141" s="31" t="n">
        <v>0</v>
      </c>
      <c r="G141" s="31" t="n">
        <v>12.25</v>
      </c>
      <c r="H141" s="31" t="n">
        <v>11631</v>
      </c>
      <c r="K141" s="1"/>
    </row>
    <row r="142" customFormat="false" ht="12.75" hidden="false" customHeight="false" outlineLevel="0" collapsed="false">
      <c r="A142" s="31" t="s">
        <v>224</v>
      </c>
      <c r="B142" s="10" t="s">
        <v>278</v>
      </c>
      <c r="C142" s="5" t="s">
        <v>471</v>
      </c>
      <c r="D142" s="73" t="n">
        <v>6121.5</v>
      </c>
      <c r="E142" s="31" t="n">
        <v>12</v>
      </c>
      <c r="F142" s="31" t="n">
        <v>0</v>
      </c>
      <c r="G142" s="31" t="n">
        <v>12.25</v>
      </c>
      <c r="H142" s="31" t="n">
        <v>11631</v>
      </c>
      <c r="K142" s="1"/>
    </row>
    <row r="143" customFormat="false" ht="12.75" hidden="false" customHeight="false" outlineLevel="0" collapsed="false">
      <c r="A143" s="31" t="s">
        <v>224</v>
      </c>
      <c r="B143" s="10" t="s">
        <v>282</v>
      </c>
      <c r="C143" s="5" t="s">
        <v>481</v>
      </c>
      <c r="D143" s="73" t="n">
        <v>5120.5</v>
      </c>
      <c r="E143" s="31" t="n">
        <v>12</v>
      </c>
      <c r="F143" s="31" t="n">
        <v>0</v>
      </c>
      <c r="G143" s="31" t="n">
        <v>12.25</v>
      </c>
      <c r="H143" s="31" t="n">
        <v>9974</v>
      </c>
      <c r="K143" s="1"/>
    </row>
    <row r="144" customFormat="false" ht="12.75" hidden="false" customHeight="false" outlineLevel="0" collapsed="false">
      <c r="A144" s="31" t="s">
        <v>224</v>
      </c>
      <c r="B144" s="10" t="s">
        <v>286</v>
      </c>
      <c r="C144" s="5" t="s">
        <v>491</v>
      </c>
      <c r="D144" s="73" t="n">
        <v>5120.5</v>
      </c>
      <c r="E144" s="31" t="n">
        <v>12</v>
      </c>
      <c r="F144" s="31" t="n">
        <v>0</v>
      </c>
      <c r="G144" s="31" t="n">
        <v>12.25</v>
      </c>
      <c r="H144" s="31" t="n">
        <v>9974</v>
      </c>
      <c r="K144" s="1"/>
    </row>
    <row r="145" customFormat="false" ht="12.75" hidden="false" customHeight="false" outlineLevel="0" collapsed="false">
      <c r="A145" s="31" t="s">
        <v>224</v>
      </c>
      <c r="B145" s="10" t="s">
        <v>290</v>
      </c>
      <c r="C145" s="5" t="s">
        <v>442</v>
      </c>
      <c r="D145" s="73" t="n">
        <v>5120.5</v>
      </c>
      <c r="E145" s="31" t="n">
        <v>12</v>
      </c>
      <c r="F145" s="31" t="n">
        <v>0</v>
      </c>
      <c r="G145" s="31" t="n">
        <v>12.25</v>
      </c>
      <c r="H145" s="31" t="n">
        <v>6724</v>
      </c>
      <c r="K145" s="1"/>
    </row>
    <row r="146" customFormat="false" ht="12.75" hidden="false" customHeight="false" outlineLevel="0" collapsed="false">
      <c r="A146" s="31" t="s">
        <v>224</v>
      </c>
      <c r="B146" s="76" t="s">
        <v>246</v>
      </c>
      <c r="C146" s="1" t="s">
        <v>345</v>
      </c>
      <c r="D146" s="73" t="n">
        <v>5557.66666666667</v>
      </c>
      <c r="E146" s="31" t="n">
        <v>18</v>
      </c>
      <c r="F146" s="31" t="n">
        <v>0</v>
      </c>
      <c r="G146" s="31" t="n">
        <v>12.25</v>
      </c>
      <c r="H146" s="31" t="n">
        <v>15439</v>
      </c>
      <c r="K146" s="1"/>
    </row>
    <row r="147" customFormat="false" ht="12.75" hidden="false" customHeight="false" outlineLevel="0" collapsed="false">
      <c r="A147" s="31" t="s">
        <v>224</v>
      </c>
      <c r="B147" s="10" t="s">
        <v>250</v>
      </c>
      <c r="C147" s="1" t="s">
        <v>372</v>
      </c>
      <c r="D147" s="73" t="n">
        <v>5099.05555555556</v>
      </c>
      <c r="E147" s="31" t="n">
        <v>18</v>
      </c>
      <c r="F147" s="31" t="n">
        <v>0</v>
      </c>
      <c r="G147" s="31" t="n">
        <v>12.25</v>
      </c>
      <c r="H147" s="31" t="n">
        <v>16865</v>
      </c>
      <c r="K147" s="1"/>
    </row>
    <row r="148" customFormat="false" ht="12.75" hidden="false" customHeight="false" outlineLevel="0" collapsed="false">
      <c r="A148" s="31" t="s">
        <v>224</v>
      </c>
      <c r="B148" s="10" t="s">
        <v>254</v>
      </c>
      <c r="C148" s="1" t="s">
        <v>392</v>
      </c>
      <c r="D148" s="73" t="n">
        <v>5634.5</v>
      </c>
      <c r="E148" s="31" t="n">
        <v>18</v>
      </c>
      <c r="F148" s="31" t="n">
        <v>0</v>
      </c>
      <c r="G148" s="31" t="n">
        <v>12.25</v>
      </c>
      <c r="H148" s="31" t="n">
        <v>16865</v>
      </c>
      <c r="K148" s="1"/>
    </row>
    <row r="149" customFormat="false" ht="12.75" hidden="false" customHeight="false" outlineLevel="0" collapsed="false">
      <c r="A149" s="31" t="s">
        <v>224</v>
      </c>
      <c r="B149" s="10" t="s">
        <v>258</v>
      </c>
      <c r="C149" s="1" t="s">
        <v>409</v>
      </c>
      <c r="D149" s="73" t="n">
        <v>5142.83333333333</v>
      </c>
      <c r="E149" s="31" t="n">
        <v>18</v>
      </c>
      <c r="F149" s="31" t="n">
        <v>0</v>
      </c>
      <c r="G149" s="31" t="n">
        <v>12.25</v>
      </c>
      <c r="H149" s="31" t="n">
        <v>18947</v>
      </c>
      <c r="K149" s="1"/>
    </row>
    <row r="150" customFormat="false" ht="12.75" hidden="false" customHeight="false" outlineLevel="0" collapsed="false">
      <c r="A150" s="31" t="s">
        <v>224</v>
      </c>
      <c r="B150" s="10" t="s">
        <v>262</v>
      </c>
      <c r="C150" s="1" t="s">
        <v>429</v>
      </c>
      <c r="D150" s="73" t="n">
        <v>6251.61111111111</v>
      </c>
      <c r="E150" s="31" t="n">
        <v>18</v>
      </c>
      <c r="F150" s="31" t="n">
        <v>0</v>
      </c>
      <c r="G150" s="31" t="n">
        <v>12.25</v>
      </c>
      <c r="H150" s="31" t="n">
        <v>18947</v>
      </c>
      <c r="K150" s="1"/>
    </row>
    <row r="151" customFormat="false" ht="12.75" hidden="false" customHeight="false" outlineLevel="0" collapsed="false">
      <c r="A151" s="31" t="s">
        <v>224</v>
      </c>
      <c r="B151" s="10" t="s">
        <v>266</v>
      </c>
      <c r="C151" s="1" t="s">
        <v>442</v>
      </c>
      <c r="D151" s="73" t="n">
        <v>6019.38888888889</v>
      </c>
      <c r="E151" s="31" t="n">
        <v>18</v>
      </c>
      <c r="F151" s="31" t="n">
        <v>0</v>
      </c>
      <c r="G151" s="31" t="n">
        <v>12.25</v>
      </c>
      <c r="H151" s="31" t="n">
        <v>17096</v>
      </c>
      <c r="K151" s="1"/>
    </row>
    <row r="152" customFormat="false" ht="12.75" hidden="false" customHeight="false" outlineLevel="0" collapsed="false">
      <c r="A152" s="31" t="s">
        <v>224</v>
      </c>
      <c r="B152" s="10" t="s">
        <v>270</v>
      </c>
      <c r="C152" s="5" t="s">
        <v>372</v>
      </c>
      <c r="D152" s="73" t="n">
        <v>3803.11111111111</v>
      </c>
      <c r="E152" s="31" t="n">
        <v>18</v>
      </c>
      <c r="F152" s="31" t="n">
        <v>0</v>
      </c>
      <c r="G152" s="31" t="n">
        <v>12.25</v>
      </c>
      <c r="H152" s="31" t="n">
        <v>11143</v>
      </c>
      <c r="K152" s="1"/>
    </row>
    <row r="153" customFormat="false" ht="12.75" hidden="false" customHeight="false" outlineLevel="0" collapsed="false">
      <c r="A153" s="31" t="s">
        <v>224</v>
      </c>
      <c r="B153" s="10" t="s">
        <v>274</v>
      </c>
      <c r="C153" s="5" t="s">
        <v>345</v>
      </c>
      <c r="D153" s="73" t="n">
        <v>3978.22222222222</v>
      </c>
      <c r="E153" s="31" t="n">
        <v>18</v>
      </c>
      <c r="F153" s="31" t="n">
        <v>0</v>
      </c>
      <c r="G153" s="31" t="n">
        <v>12.25</v>
      </c>
      <c r="H153" s="31" t="n">
        <v>11631</v>
      </c>
      <c r="K153" s="1"/>
    </row>
    <row r="154" customFormat="false" ht="12.75" hidden="false" customHeight="false" outlineLevel="0" collapsed="false">
      <c r="A154" s="31" t="s">
        <v>224</v>
      </c>
      <c r="B154" s="10" t="s">
        <v>278</v>
      </c>
      <c r="C154" s="5" t="s">
        <v>471</v>
      </c>
      <c r="D154" s="73" t="n">
        <v>4081</v>
      </c>
      <c r="E154" s="31" t="n">
        <v>18</v>
      </c>
      <c r="F154" s="31" t="n">
        <v>0</v>
      </c>
      <c r="G154" s="31" t="n">
        <v>12.25</v>
      </c>
      <c r="H154" s="31" t="n">
        <v>11631</v>
      </c>
      <c r="K154" s="1"/>
    </row>
    <row r="155" customFormat="false" ht="12.75" hidden="false" customHeight="false" outlineLevel="0" collapsed="false">
      <c r="A155" s="31" t="s">
        <v>224</v>
      </c>
      <c r="B155" s="10" t="s">
        <v>282</v>
      </c>
      <c r="C155" s="5" t="s">
        <v>481</v>
      </c>
      <c r="D155" s="73" t="n">
        <v>3413.66666666667</v>
      </c>
      <c r="E155" s="31" t="n">
        <v>18</v>
      </c>
      <c r="F155" s="31" t="n">
        <v>0</v>
      </c>
      <c r="G155" s="31" t="n">
        <v>12.25</v>
      </c>
      <c r="H155" s="31" t="n">
        <v>9974</v>
      </c>
      <c r="K155" s="1"/>
    </row>
    <row r="156" customFormat="false" ht="12.75" hidden="false" customHeight="false" outlineLevel="0" collapsed="false">
      <c r="A156" s="31" t="s">
        <v>224</v>
      </c>
      <c r="B156" s="10" t="s">
        <v>286</v>
      </c>
      <c r="C156" s="5" t="s">
        <v>491</v>
      </c>
      <c r="D156" s="73" t="n">
        <v>3413.66666666667</v>
      </c>
      <c r="E156" s="31" t="n">
        <v>18</v>
      </c>
      <c r="F156" s="31" t="n">
        <v>0</v>
      </c>
      <c r="G156" s="31" t="n">
        <v>12.25</v>
      </c>
      <c r="H156" s="31" t="n">
        <v>9974</v>
      </c>
      <c r="K156" s="1"/>
    </row>
    <row r="157" customFormat="false" ht="12.75" hidden="false" customHeight="false" outlineLevel="0" collapsed="false">
      <c r="A157" s="31" t="s">
        <v>224</v>
      </c>
      <c r="B157" s="10" t="s">
        <v>290</v>
      </c>
      <c r="C157" s="5" t="s">
        <v>442</v>
      </c>
      <c r="D157" s="73" t="n">
        <v>3413.66666666667</v>
      </c>
      <c r="E157" s="31" t="n">
        <v>18</v>
      </c>
      <c r="F157" s="31" t="n">
        <v>0</v>
      </c>
      <c r="G157" s="31" t="n">
        <v>12.25</v>
      </c>
      <c r="H157" s="31" t="n">
        <v>4483</v>
      </c>
      <c r="K157" s="1"/>
    </row>
    <row r="158" customFormat="false" ht="12.75" hidden="false" customHeight="false" outlineLevel="0" collapsed="false">
      <c r="A158" s="31" t="s">
        <v>224</v>
      </c>
      <c r="B158" s="76" t="s">
        <v>246</v>
      </c>
      <c r="C158" s="1" t="s">
        <v>345</v>
      </c>
      <c r="D158" s="73" t="n">
        <v>4168.25</v>
      </c>
      <c r="E158" s="31" t="n">
        <v>24</v>
      </c>
      <c r="F158" s="31" t="n">
        <v>0</v>
      </c>
      <c r="G158" s="31" t="n">
        <v>12.4</v>
      </c>
      <c r="H158" s="31" t="n">
        <v>15460</v>
      </c>
      <c r="K158" s="1"/>
    </row>
    <row r="159" customFormat="false" ht="12.75" hidden="false" customHeight="false" outlineLevel="0" collapsed="false">
      <c r="A159" s="31" t="s">
        <v>224</v>
      </c>
      <c r="B159" s="10" t="s">
        <v>250</v>
      </c>
      <c r="C159" s="1" t="s">
        <v>372</v>
      </c>
      <c r="D159" s="73" t="n">
        <v>3824.29166666667</v>
      </c>
      <c r="E159" s="31" t="n">
        <v>24</v>
      </c>
      <c r="F159" s="31" t="n">
        <v>0</v>
      </c>
      <c r="G159" s="31" t="n">
        <v>12.4</v>
      </c>
      <c r="H159" s="31" t="n">
        <v>16888</v>
      </c>
      <c r="K159" s="1"/>
    </row>
    <row r="160" customFormat="false" ht="12.75" hidden="false" customHeight="false" outlineLevel="0" collapsed="false">
      <c r="A160" s="31" t="s">
        <v>224</v>
      </c>
      <c r="B160" s="10" t="s">
        <v>254</v>
      </c>
      <c r="C160" s="1" t="s">
        <v>392</v>
      </c>
      <c r="D160" s="73" t="n">
        <v>4225.875</v>
      </c>
      <c r="E160" s="31" t="n">
        <v>24</v>
      </c>
      <c r="F160" s="31" t="n">
        <v>0</v>
      </c>
      <c r="G160" s="31" t="n">
        <v>12.4</v>
      </c>
      <c r="H160" s="31" t="n">
        <v>16888</v>
      </c>
      <c r="K160" s="1"/>
    </row>
    <row r="161" customFormat="false" ht="12.75" hidden="false" customHeight="false" outlineLevel="0" collapsed="false">
      <c r="A161" s="31" t="s">
        <v>224</v>
      </c>
      <c r="B161" s="10" t="s">
        <v>258</v>
      </c>
      <c r="C161" s="1" t="s">
        <v>409</v>
      </c>
      <c r="D161" s="73" t="n">
        <v>3857.125</v>
      </c>
      <c r="E161" s="31" t="n">
        <v>24</v>
      </c>
      <c r="F161" s="31" t="n">
        <v>0</v>
      </c>
      <c r="G161" s="31" t="n">
        <v>12.4</v>
      </c>
      <c r="H161" s="31" t="n">
        <v>18972</v>
      </c>
      <c r="K161" s="1"/>
    </row>
    <row r="162" customFormat="false" ht="12.75" hidden="false" customHeight="false" outlineLevel="0" collapsed="false">
      <c r="A162" s="31" t="s">
        <v>224</v>
      </c>
      <c r="B162" s="10" t="s">
        <v>262</v>
      </c>
      <c r="C162" s="1" t="s">
        <v>429</v>
      </c>
      <c r="D162" s="73" t="n">
        <v>4688.70833333333</v>
      </c>
      <c r="E162" s="31" t="n">
        <v>24</v>
      </c>
      <c r="F162" s="31" t="n">
        <v>0</v>
      </c>
      <c r="G162" s="31" t="n">
        <v>12.4</v>
      </c>
      <c r="H162" s="31" t="n">
        <v>18972</v>
      </c>
      <c r="K162" s="1"/>
    </row>
    <row r="163" customFormat="false" ht="12.75" hidden="false" customHeight="false" outlineLevel="0" collapsed="false">
      <c r="A163" s="31" t="s">
        <v>224</v>
      </c>
      <c r="B163" s="10" t="s">
        <v>266</v>
      </c>
      <c r="C163" s="1" t="s">
        <v>442</v>
      </c>
      <c r="D163" s="73" t="n">
        <v>4514.54166666667</v>
      </c>
      <c r="E163" s="31" t="n">
        <v>24</v>
      </c>
      <c r="F163" s="31" t="n">
        <v>0</v>
      </c>
      <c r="G163" s="31" t="n">
        <v>12.4</v>
      </c>
      <c r="H163" s="31" t="n">
        <v>17118</v>
      </c>
      <c r="K163" s="1"/>
    </row>
    <row r="164" customFormat="false" ht="12.75" hidden="false" customHeight="false" outlineLevel="0" collapsed="false">
      <c r="A164" s="31" t="s">
        <v>224</v>
      </c>
      <c r="B164" s="10" t="s">
        <v>270</v>
      </c>
      <c r="C164" s="5" t="s">
        <v>372</v>
      </c>
      <c r="D164" s="73" t="n">
        <v>2852.33333333333</v>
      </c>
      <c r="E164" s="31" t="n">
        <v>24</v>
      </c>
      <c r="F164" s="31" t="n">
        <v>0</v>
      </c>
      <c r="G164" s="31" t="n">
        <v>12.4</v>
      </c>
      <c r="H164" s="31" t="n">
        <v>11158</v>
      </c>
      <c r="K164" s="1"/>
    </row>
    <row r="165" customFormat="false" ht="12.75" hidden="false" customHeight="false" outlineLevel="0" collapsed="false">
      <c r="A165" s="31" t="s">
        <v>224</v>
      </c>
      <c r="B165" s="10" t="s">
        <v>274</v>
      </c>
      <c r="C165" s="5" t="s">
        <v>345</v>
      </c>
      <c r="D165" s="73" t="n">
        <v>2983.66666666667</v>
      </c>
      <c r="E165" s="31" t="n">
        <v>24</v>
      </c>
      <c r="F165" s="31" t="n">
        <v>0</v>
      </c>
      <c r="G165" s="31" t="n">
        <v>12.4</v>
      </c>
      <c r="H165" s="31" t="n">
        <v>11646</v>
      </c>
      <c r="K165" s="1"/>
    </row>
    <row r="166" customFormat="false" ht="12.75" hidden="false" customHeight="false" outlineLevel="0" collapsed="false">
      <c r="A166" s="31" t="s">
        <v>224</v>
      </c>
      <c r="B166" s="10" t="s">
        <v>278</v>
      </c>
      <c r="C166" s="5" t="s">
        <v>471</v>
      </c>
      <c r="D166" s="73" t="n">
        <v>3060.75</v>
      </c>
      <c r="E166" s="31" t="n">
        <v>24</v>
      </c>
      <c r="F166" s="31" t="n">
        <v>0</v>
      </c>
      <c r="G166" s="31" t="n">
        <v>12.4</v>
      </c>
      <c r="H166" s="31" t="n">
        <v>11646</v>
      </c>
      <c r="K166" s="1"/>
    </row>
    <row r="167" customFormat="false" ht="12.75" hidden="false" customHeight="false" outlineLevel="0" collapsed="false">
      <c r="A167" s="31" t="s">
        <v>224</v>
      </c>
      <c r="B167" s="10" t="s">
        <v>282</v>
      </c>
      <c r="C167" s="5" t="s">
        <v>481</v>
      </c>
      <c r="D167" s="73" t="n">
        <v>2560.25</v>
      </c>
      <c r="E167" s="31" t="n">
        <v>24</v>
      </c>
      <c r="F167" s="31" t="n">
        <v>0</v>
      </c>
      <c r="G167" s="31" t="n">
        <v>12.4</v>
      </c>
      <c r="H167" s="31" t="n">
        <v>9987</v>
      </c>
      <c r="K167" s="1"/>
    </row>
    <row r="168" customFormat="false" ht="12.75" hidden="false" customHeight="false" outlineLevel="0" collapsed="false">
      <c r="A168" s="31" t="s">
        <v>224</v>
      </c>
      <c r="B168" s="10" t="s">
        <v>286</v>
      </c>
      <c r="C168" s="5" t="s">
        <v>491</v>
      </c>
      <c r="D168" s="73" t="n">
        <v>2560.25</v>
      </c>
      <c r="E168" s="31" t="n">
        <v>24</v>
      </c>
      <c r="F168" s="31" t="n">
        <v>0</v>
      </c>
      <c r="G168" s="31" t="n">
        <v>12.4</v>
      </c>
      <c r="H168" s="31" t="n">
        <v>9987</v>
      </c>
      <c r="K168" s="1"/>
    </row>
    <row r="169" customFormat="false" ht="12.75" hidden="false" customHeight="false" outlineLevel="0" collapsed="false">
      <c r="A169" s="31" t="s">
        <v>224</v>
      </c>
      <c r="B169" s="10" t="s">
        <v>290</v>
      </c>
      <c r="C169" s="5" t="s">
        <v>442</v>
      </c>
      <c r="D169" s="73" t="n">
        <v>2560.25</v>
      </c>
      <c r="E169" s="31" t="n">
        <v>24</v>
      </c>
      <c r="F169" s="31" t="n">
        <v>0</v>
      </c>
      <c r="G169" s="31" t="n">
        <v>12.4</v>
      </c>
      <c r="H169" s="31" t="n">
        <v>3367</v>
      </c>
      <c r="K169" s="31" t="s">
        <v>98</v>
      </c>
    </row>
    <row r="170" customFormat="false" ht="12.75" hidden="false" customHeight="false" outlineLevel="0" collapsed="false">
      <c r="A170" s="31" t="s">
        <v>224</v>
      </c>
      <c r="B170" s="76" t="s">
        <v>246</v>
      </c>
      <c r="C170" s="1" t="s">
        <v>345</v>
      </c>
      <c r="D170" s="73" t="n">
        <v>3334.6</v>
      </c>
      <c r="E170" s="31" t="n">
        <v>30</v>
      </c>
      <c r="F170" s="31" t="n">
        <v>0</v>
      </c>
      <c r="G170" s="31" t="n">
        <v>12.5</v>
      </c>
      <c r="H170" s="31" t="n">
        <v>15474</v>
      </c>
    </row>
    <row r="171" customFormat="false" ht="12.75" hidden="false" customHeight="false" outlineLevel="0" collapsed="false">
      <c r="A171" s="31" t="s">
        <v>224</v>
      </c>
      <c r="B171" s="10" t="s">
        <v>250</v>
      </c>
      <c r="C171" s="1" t="s">
        <v>372</v>
      </c>
      <c r="D171" s="73" t="n">
        <v>3059.43333333333</v>
      </c>
      <c r="E171" s="31" t="n">
        <v>30</v>
      </c>
      <c r="F171" s="31" t="n">
        <v>0</v>
      </c>
      <c r="G171" s="31" t="n">
        <v>12.5</v>
      </c>
      <c r="H171" s="31" t="n">
        <v>16903</v>
      </c>
    </row>
    <row r="172" customFormat="false" ht="12.75" hidden="false" customHeight="false" outlineLevel="0" collapsed="false">
      <c r="A172" s="31" t="s">
        <v>224</v>
      </c>
      <c r="B172" s="10" t="s">
        <v>254</v>
      </c>
      <c r="C172" s="1" t="s">
        <v>392</v>
      </c>
      <c r="D172" s="73" t="n">
        <v>3380.7</v>
      </c>
      <c r="E172" s="31" t="n">
        <v>30</v>
      </c>
      <c r="F172" s="31" t="n">
        <v>0</v>
      </c>
      <c r="G172" s="31" t="n">
        <v>12.5</v>
      </c>
      <c r="H172" s="31" t="n">
        <v>16903</v>
      </c>
    </row>
    <row r="173" customFormat="false" ht="12.75" hidden="false" customHeight="false" outlineLevel="0" collapsed="false">
      <c r="A173" s="31" t="s">
        <v>224</v>
      </c>
      <c r="B173" s="10" t="s">
        <v>258</v>
      </c>
      <c r="C173" s="1" t="s">
        <v>409</v>
      </c>
      <c r="D173" s="73" t="n">
        <v>3085.7</v>
      </c>
      <c r="E173" s="31" t="n">
        <v>30</v>
      </c>
      <c r="F173" s="31" t="n">
        <v>0</v>
      </c>
      <c r="G173" s="31" t="n">
        <v>12.5</v>
      </c>
      <c r="H173" s="31" t="n">
        <v>18989</v>
      </c>
    </row>
    <row r="174" customFormat="false" ht="12.75" hidden="false" customHeight="false" outlineLevel="0" collapsed="false">
      <c r="A174" s="31" t="s">
        <v>224</v>
      </c>
      <c r="B174" s="10" t="s">
        <v>262</v>
      </c>
      <c r="C174" s="1" t="s">
        <v>429</v>
      </c>
      <c r="D174" s="73" t="n">
        <v>3750.96666666667</v>
      </c>
      <c r="E174" s="31" t="n">
        <v>30</v>
      </c>
      <c r="F174" s="31" t="n">
        <v>0</v>
      </c>
      <c r="G174" s="31" t="n">
        <v>12.5</v>
      </c>
      <c r="H174" s="31" t="n">
        <v>18989</v>
      </c>
    </row>
    <row r="175" customFormat="false" ht="12.75" hidden="false" customHeight="false" outlineLevel="0" collapsed="false">
      <c r="A175" s="31" t="s">
        <v>224</v>
      </c>
      <c r="B175" s="10" t="s">
        <v>266</v>
      </c>
      <c r="C175" s="1" t="s">
        <v>442</v>
      </c>
      <c r="D175" s="73" t="n">
        <v>3611.63333333333</v>
      </c>
      <c r="E175" s="31" t="n">
        <v>30</v>
      </c>
      <c r="F175" s="31" t="n">
        <v>0</v>
      </c>
      <c r="G175" s="31" t="n">
        <v>12.5</v>
      </c>
      <c r="H175" s="31" t="n">
        <v>17134</v>
      </c>
    </row>
    <row r="176" customFormat="false" ht="12.75" hidden="false" customHeight="false" outlineLevel="0" collapsed="false">
      <c r="A176" s="31" t="s">
        <v>224</v>
      </c>
      <c r="B176" s="10" t="s">
        <v>270</v>
      </c>
      <c r="C176" s="5" t="s">
        <v>372</v>
      </c>
      <c r="D176" s="73" t="n">
        <v>2281.86666666667</v>
      </c>
      <c r="E176" s="31" t="n">
        <v>30</v>
      </c>
      <c r="F176" s="31" t="n">
        <v>0</v>
      </c>
      <c r="G176" s="31" t="n">
        <v>12.5</v>
      </c>
      <c r="H176" s="31" t="n">
        <v>11168</v>
      </c>
    </row>
    <row r="177" customFormat="false" ht="12.75" hidden="false" customHeight="false" outlineLevel="0" collapsed="false">
      <c r="A177" s="31" t="s">
        <v>224</v>
      </c>
      <c r="B177" s="10" t="s">
        <v>274</v>
      </c>
      <c r="C177" s="5" t="s">
        <v>345</v>
      </c>
      <c r="D177" s="73" t="n">
        <v>2386.93333333333</v>
      </c>
      <c r="E177" s="31" t="n">
        <v>30</v>
      </c>
      <c r="F177" s="31" t="n">
        <v>0</v>
      </c>
      <c r="G177" s="31" t="n">
        <v>12.5</v>
      </c>
      <c r="H177" s="31" t="n">
        <v>11657</v>
      </c>
    </row>
    <row r="178" customFormat="false" ht="12.75" hidden="false" customHeight="false" outlineLevel="0" collapsed="false">
      <c r="A178" s="31" t="s">
        <v>224</v>
      </c>
      <c r="B178" s="10" t="s">
        <v>278</v>
      </c>
      <c r="C178" s="5" t="s">
        <v>471</v>
      </c>
      <c r="D178" s="73" t="n">
        <v>2448.6</v>
      </c>
      <c r="E178" s="31" t="n">
        <v>30</v>
      </c>
      <c r="F178" s="31" t="n">
        <v>0</v>
      </c>
      <c r="G178" s="31" t="n">
        <v>12.5</v>
      </c>
      <c r="H178" s="31" t="n">
        <v>11657</v>
      </c>
    </row>
    <row r="179" customFormat="false" ht="12.75" hidden="false" customHeight="false" outlineLevel="0" collapsed="false">
      <c r="A179" s="31" t="s">
        <v>224</v>
      </c>
      <c r="B179" s="10" t="s">
        <v>282</v>
      </c>
      <c r="C179" s="5" t="s">
        <v>481</v>
      </c>
      <c r="D179" s="73" t="n">
        <v>2048.2</v>
      </c>
      <c r="E179" s="31" t="n">
        <v>30</v>
      </c>
      <c r="F179" s="31" t="n">
        <v>0</v>
      </c>
      <c r="G179" s="31" t="n">
        <v>12.5</v>
      </c>
      <c r="H179" s="31" t="n">
        <v>9996</v>
      </c>
    </row>
    <row r="180" customFormat="false" ht="12.75" hidden="false" customHeight="false" outlineLevel="0" collapsed="false">
      <c r="A180" s="31" t="s">
        <v>224</v>
      </c>
      <c r="B180" s="10" t="s">
        <v>286</v>
      </c>
      <c r="C180" s="5" t="s">
        <v>491</v>
      </c>
      <c r="D180" s="73" t="n">
        <v>2048.2</v>
      </c>
      <c r="E180" s="31" t="n">
        <v>30</v>
      </c>
      <c r="F180" s="31" t="n">
        <v>0</v>
      </c>
      <c r="G180" s="31" t="n">
        <v>12.5</v>
      </c>
      <c r="H180" s="31" t="n">
        <v>9996</v>
      </c>
    </row>
    <row r="181" customFormat="false" ht="12.75" hidden="false" customHeight="false" outlineLevel="0" collapsed="false">
      <c r="A181" s="31" t="s">
        <v>224</v>
      </c>
      <c r="B181" s="10" t="s">
        <v>290</v>
      </c>
      <c r="C181" s="5" t="s">
        <v>442</v>
      </c>
      <c r="D181" s="73" t="n">
        <v>2048.2</v>
      </c>
      <c r="E181" s="31" t="n">
        <v>30</v>
      </c>
      <c r="F181" s="31" t="n">
        <v>0</v>
      </c>
      <c r="G181" s="31" t="n">
        <v>12.5</v>
      </c>
      <c r="H181" s="31" t="n">
        <v>2696</v>
      </c>
    </row>
    <row r="182" customFormat="false" ht="12.75" hidden="false" customHeight="false" outlineLevel="0" collapsed="false">
      <c r="A182" s="31" t="s">
        <v>224</v>
      </c>
      <c r="B182" s="76" t="s">
        <v>246</v>
      </c>
      <c r="C182" s="1" t="s">
        <v>345</v>
      </c>
      <c r="D182" s="73" t="n">
        <v>2778.83333333333</v>
      </c>
      <c r="E182" s="31" t="n">
        <v>36</v>
      </c>
      <c r="F182" s="31" t="n">
        <v>0</v>
      </c>
      <c r="G182" s="31" t="n">
        <v>12.99</v>
      </c>
      <c r="H182" s="31" t="n">
        <v>15541</v>
      </c>
    </row>
    <row r="183" customFormat="false" ht="12.75" hidden="false" customHeight="false" outlineLevel="0" collapsed="false">
      <c r="A183" s="31" t="s">
        <v>224</v>
      </c>
      <c r="B183" s="10" t="s">
        <v>250</v>
      </c>
      <c r="C183" s="1" t="s">
        <v>372</v>
      </c>
      <c r="D183" s="73" t="n">
        <v>2549.52777777778</v>
      </c>
      <c r="E183" s="31" t="n">
        <v>36</v>
      </c>
      <c r="F183" s="31" t="n">
        <v>0</v>
      </c>
      <c r="G183" s="31" t="n">
        <v>12.99</v>
      </c>
      <c r="H183" s="31" t="n">
        <v>16976</v>
      </c>
    </row>
    <row r="184" customFormat="false" ht="12.75" hidden="false" customHeight="false" outlineLevel="0" collapsed="false">
      <c r="A184" s="31" t="s">
        <v>224</v>
      </c>
      <c r="B184" s="10" t="s">
        <v>254</v>
      </c>
      <c r="C184" s="1" t="s">
        <v>392</v>
      </c>
      <c r="D184" s="73" t="n">
        <v>2817.25</v>
      </c>
      <c r="E184" s="31" t="n">
        <v>36</v>
      </c>
      <c r="F184" s="31" t="n">
        <v>0</v>
      </c>
      <c r="G184" s="31" t="n">
        <v>12.99</v>
      </c>
      <c r="H184" s="31" t="n">
        <v>16976</v>
      </c>
    </row>
    <row r="185" customFormat="false" ht="12.75" hidden="false" customHeight="false" outlineLevel="0" collapsed="false">
      <c r="A185" s="31" t="s">
        <v>224</v>
      </c>
      <c r="B185" s="10" t="s">
        <v>258</v>
      </c>
      <c r="C185" s="1" t="s">
        <v>409</v>
      </c>
      <c r="D185" s="73" t="n">
        <v>2571.41666666667</v>
      </c>
      <c r="E185" s="31" t="n">
        <v>36</v>
      </c>
      <c r="F185" s="31" t="n">
        <v>0</v>
      </c>
      <c r="G185" s="31" t="n">
        <v>12.99</v>
      </c>
      <c r="H185" s="31" t="n">
        <v>19072</v>
      </c>
    </row>
    <row r="186" customFormat="false" ht="12.75" hidden="false" customHeight="false" outlineLevel="0" collapsed="false">
      <c r="A186" s="31" t="s">
        <v>224</v>
      </c>
      <c r="B186" s="10" t="s">
        <v>262</v>
      </c>
      <c r="C186" s="1" t="s">
        <v>429</v>
      </c>
      <c r="D186" s="73" t="n">
        <v>3125.80555555556</v>
      </c>
      <c r="E186" s="31" t="n">
        <v>36</v>
      </c>
      <c r="F186" s="31" t="n">
        <v>0</v>
      </c>
      <c r="G186" s="31" t="n">
        <v>12.99</v>
      </c>
      <c r="H186" s="31" t="n">
        <v>19072</v>
      </c>
    </row>
    <row r="187" customFormat="false" ht="12.75" hidden="false" customHeight="false" outlineLevel="0" collapsed="false">
      <c r="A187" s="31" t="s">
        <v>224</v>
      </c>
      <c r="B187" s="10" t="s">
        <v>266</v>
      </c>
      <c r="C187" s="1" t="s">
        <v>442</v>
      </c>
      <c r="D187" s="73" t="n">
        <v>3009.69444444444</v>
      </c>
      <c r="E187" s="31" t="n">
        <v>36</v>
      </c>
      <c r="F187" s="31" t="n">
        <v>0</v>
      </c>
      <c r="G187" s="31" t="n">
        <v>12.99</v>
      </c>
      <c r="H187" s="31" t="n">
        <v>17208</v>
      </c>
    </row>
    <row r="188" customFormat="false" ht="12.75" hidden="false" customHeight="false" outlineLevel="0" collapsed="false">
      <c r="A188" s="31" t="s">
        <v>224</v>
      </c>
      <c r="B188" s="10" t="s">
        <v>270</v>
      </c>
      <c r="C188" s="5" t="s">
        <v>372</v>
      </c>
      <c r="D188" s="73" t="n">
        <v>1901.55555555556</v>
      </c>
      <c r="E188" s="31" t="n">
        <v>36</v>
      </c>
      <c r="F188" s="31" t="n">
        <v>0</v>
      </c>
      <c r="G188" s="31" t="n">
        <v>12.99</v>
      </c>
      <c r="H188" s="31" t="n">
        <v>11216</v>
      </c>
    </row>
    <row r="189" customFormat="false" ht="12.75" hidden="false" customHeight="false" outlineLevel="0" collapsed="false">
      <c r="A189" s="31" t="s">
        <v>224</v>
      </c>
      <c r="B189" s="10" t="s">
        <v>274</v>
      </c>
      <c r="C189" s="5" t="s">
        <v>345</v>
      </c>
      <c r="D189" s="73" t="n">
        <v>1989.11111111111</v>
      </c>
      <c r="E189" s="31" t="n">
        <v>36</v>
      </c>
      <c r="F189" s="31" t="n">
        <v>0</v>
      </c>
      <c r="G189" s="31" t="n">
        <v>12.99</v>
      </c>
      <c r="H189" s="31" t="n">
        <v>11707</v>
      </c>
    </row>
    <row r="190" customFormat="false" ht="12.75" hidden="false" customHeight="false" outlineLevel="0" collapsed="false">
      <c r="A190" s="31" t="s">
        <v>224</v>
      </c>
      <c r="B190" s="10" t="s">
        <v>278</v>
      </c>
      <c r="C190" s="5" t="s">
        <v>471</v>
      </c>
      <c r="D190" s="73" t="n">
        <v>2040.5</v>
      </c>
      <c r="E190" s="31" t="n">
        <v>36</v>
      </c>
      <c r="F190" s="31" t="n">
        <v>0</v>
      </c>
      <c r="G190" s="31" t="n">
        <v>12.99</v>
      </c>
      <c r="H190" s="31" t="n">
        <v>11707</v>
      </c>
    </row>
    <row r="191" customFormat="false" ht="12.75" hidden="false" customHeight="false" outlineLevel="0" collapsed="false">
      <c r="A191" s="31" t="s">
        <v>224</v>
      </c>
      <c r="B191" s="10" t="s">
        <v>282</v>
      </c>
      <c r="C191" s="5" t="s">
        <v>481</v>
      </c>
      <c r="D191" s="73" t="n">
        <v>1706.83333333333</v>
      </c>
      <c r="E191" s="31" t="n">
        <v>36</v>
      </c>
      <c r="F191" s="31" t="n">
        <v>0</v>
      </c>
      <c r="G191" s="31" t="n">
        <v>12.99</v>
      </c>
      <c r="H191" s="31" t="n">
        <v>10039</v>
      </c>
    </row>
    <row r="192" customFormat="false" ht="12.75" hidden="false" customHeight="false" outlineLevel="0" collapsed="false">
      <c r="A192" s="31" t="s">
        <v>224</v>
      </c>
      <c r="B192" s="10" t="s">
        <v>286</v>
      </c>
      <c r="C192" s="5" t="s">
        <v>491</v>
      </c>
      <c r="D192" s="73" t="n">
        <v>1706.83333333333</v>
      </c>
      <c r="E192" s="31" t="n">
        <v>36</v>
      </c>
      <c r="F192" s="31" t="n">
        <v>0</v>
      </c>
      <c r="G192" s="31" t="n">
        <v>12.99</v>
      </c>
      <c r="H192" s="31" t="n">
        <v>10039</v>
      </c>
    </row>
    <row r="193" customFormat="false" ht="12.75" hidden="false" customHeight="false" outlineLevel="0" collapsed="false">
      <c r="A193" s="31" t="s">
        <v>224</v>
      </c>
      <c r="B193" s="10" t="s">
        <v>290</v>
      </c>
      <c r="C193" s="5" t="s">
        <v>442</v>
      </c>
      <c r="D193" s="73" t="n">
        <v>1706.83333333333</v>
      </c>
      <c r="E193" s="31" t="n">
        <v>36</v>
      </c>
      <c r="F193" s="31" t="n">
        <v>0</v>
      </c>
      <c r="G193" s="31" t="n">
        <v>12.99</v>
      </c>
      <c r="H193" s="31" t="n">
        <v>2256</v>
      </c>
    </row>
    <row r="194" customFormat="false" ht="12.75" hidden="false" customHeight="false" outlineLevel="0" collapsed="false">
      <c r="A194" s="31" t="s">
        <v>224</v>
      </c>
      <c r="B194" s="76" t="s">
        <v>246</v>
      </c>
      <c r="C194" s="1" t="s">
        <v>345</v>
      </c>
      <c r="D194" s="73" t="n">
        <v>8336.5</v>
      </c>
      <c r="E194" s="31" t="n">
        <v>12</v>
      </c>
      <c r="F194" s="31" t="n">
        <v>1</v>
      </c>
      <c r="G194" s="31" t="n">
        <v>10.8</v>
      </c>
      <c r="H194" s="77" t="n">
        <v>15240</v>
      </c>
    </row>
    <row r="195" customFormat="false" ht="12.75" hidden="false" customHeight="false" outlineLevel="0" collapsed="false">
      <c r="A195" s="31" t="s">
        <v>224</v>
      </c>
      <c r="B195" s="10" t="s">
        <v>250</v>
      </c>
      <c r="C195" s="1" t="s">
        <v>372</v>
      </c>
      <c r="D195" s="73" t="n">
        <v>7648.58333333333</v>
      </c>
      <c r="E195" s="31" t="n">
        <v>12</v>
      </c>
      <c r="F195" s="31" t="n">
        <v>1</v>
      </c>
      <c r="G195" s="31" t="n">
        <v>10.8</v>
      </c>
      <c r="H195" s="77" t="n">
        <v>16647</v>
      </c>
    </row>
    <row r="196" customFormat="false" ht="12.75" hidden="false" customHeight="false" outlineLevel="0" collapsed="false">
      <c r="A196" s="31" t="s">
        <v>224</v>
      </c>
      <c r="B196" s="10" t="s">
        <v>254</v>
      </c>
      <c r="C196" s="1" t="s">
        <v>392</v>
      </c>
      <c r="D196" s="73" t="n">
        <v>8451.75</v>
      </c>
      <c r="E196" s="31" t="n">
        <v>12</v>
      </c>
      <c r="F196" s="31" t="n">
        <v>1</v>
      </c>
      <c r="G196" s="31" t="n">
        <v>10.8</v>
      </c>
      <c r="H196" s="77" t="n">
        <v>16647</v>
      </c>
    </row>
    <row r="197" customFormat="false" ht="12.75" hidden="false" customHeight="false" outlineLevel="0" collapsed="false">
      <c r="A197" s="31" t="s">
        <v>224</v>
      </c>
      <c r="B197" s="10" t="s">
        <v>258</v>
      </c>
      <c r="C197" s="1" t="s">
        <v>409</v>
      </c>
      <c r="D197" s="73" t="n">
        <v>7714.25</v>
      </c>
      <c r="E197" s="31" t="n">
        <v>12</v>
      </c>
      <c r="F197" s="31" t="n">
        <v>1</v>
      </c>
      <c r="G197" s="31" t="n">
        <v>10.8</v>
      </c>
      <c r="H197" s="77" t="n">
        <v>18702</v>
      </c>
    </row>
    <row r="198" customFormat="false" ht="12.75" hidden="false" customHeight="false" outlineLevel="0" collapsed="false">
      <c r="A198" s="31" t="s">
        <v>224</v>
      </c>
      <c r="B198" s="10" t="s">
        <v>262</v>
      </c>
      <c r="C198" s="1" t="s">
        <v>429</v>
      </c>
      <c r="D198" s="73" t="n">
        <v>9377.41666666667</v>
      </c>
      <c r="E198" s="31" t="n">
        <v>12</v>
      </c>
      <c r="F198" s="31" t="n">
        <v>1</v>
      </c>
      <c r="G198" s="31" t="n">
        <v>10.8</v>
      </c>
      <c r="H198" s="77" t="n">
        <v>18702</v>
      </c>
    </row>
    <row r="199" customFormat="false" ht="12.75" hidden="false" customHeight="false" outlineLevel="0" collapsed="false">
      <c r="A199" s="31" t="s">
        <v>224</v>
      </c>
      <c r="B199" s="10" t="s">
        <v>266</v>
      </c>
      <c r="C199" s="1" t="s">
        <v>442</v>
      </c>
      <c r="D199" s="73" t="n">
        <v>9029.08333333333</v>
      </c>
      <c r="E199" s="31" t="n">
        <v>12</v>
      </c>
      <c r="F199" s="31" t="n">
        <v>1</v>
      </c>
      <c r="G199" s="31" t="n">
        <v>10.8</v>
      </c>
      <c r="H199" s="77" t="n">
        <v>16875</v>
      </c>
    </row>
    <row r="200" customFormat="false" ht="12.75" hidden="false" customHeight="false" outlineLevel="0" collapsed="false">
      <c r="A200" s="31" t="s">
        <v>224</v>
      </c>
      <c r="B200" s="10" t="s">
        <v>270</v>
      </c>
      <c r="C200" s="5" t="s">
        <v>372</v>
      </c>
      <c r="D200" s="73" t="n">
        <v>5704.66666666667</v>
      </c>
      <c r="E200" s="31" t="n">
        <v>12</v>
      </c>
      <c r="F200" s="31" t="n">
        <v>1</v>
      </c>
      <c r="G200" s="31" t="n">
        <v>10.8</v>
      </c>
      <c r="H200" s="77" t="n">
        <v>10999</v>
      </c>
    </row>
    <row r="201" customFormat="false" ht="12.75" hidden="false" customHeight="false" outlineLevel="0" collapsed="false">
      <c r="A201" s="31" t="s">
        <v>224</v>
      </c>
      <c r="B201" s="10" t="s">
        <v>274</v>
      </c>
      <c r="C201" s="5" t="s">
        <v>345</v>
      </c>
      <c r="D201" s="73" t="n">
        <v>5967.33333333333</v>
      </c>
      <c r="E201" s="31" t="n">
        <v>12</v>
      </c>
      <c r="F201" s="31" t="n">
        <v>1</v>
      </c>
      <c r="G201" s="31" t="n">
        <v>10.8</v>
      </c>
      <c r="H201" s="77" t="n">
        <v>11480</v>
      </c>
    </row>
    <row r="202" customFormat="false" ht="12.75" hidden="false" customHeight="false" outlineLevel="0" collapsed="false">
      <c r="A202" s="31" t="s">
        <v>224</v>
      </c>
      <c r="B202" s="10" t="s">
        <v>278</v>
      </c>
      <c r="C202" s="5" t="s">
        <v>471</v>
      </c>
      <c r="D202" s="73" t="n">
        <v>6121.5</v>
      </c>
      <c r="E202" s="31" t="n">
        <v>12</v>
      </c>
      <c r="F202" s="31" t="n">
        <v>1</v>
      </c>
      <c r="G202" s="31" t="n">
        <v>10.8</v>
      </c>
      <c r="H202" s="77" t="n">
        <v>11480</v>
      </c>
    </row>
    <row r="203" customFormat="false" ht="12.75" hidden="false" customHeight="false" outlineLevel="0" collapsed="false">
      <c r="A203" s="31" t="s">
        <v>224</v>
      </c>
      <c r="B203" s="10" t="s">
        <v>282</v>
      </c>
      <c r="C203" s="5" t="s">
        <v>481</v>
      </c>
      <c r="D203" s="73" t="n">
        <v>5120.5</v>
      </c>
      <c r="E203" s="31" t="n">
        <v>12</v>
      </c>
      <c r="F203" s="31" t="n">
        <v>1</v>
      </c>
      <c r="G203" s="31" t="n">
        <v>10.8</v>
      </c>
      <c r="H203" s="77" t="n">
        <v>9845</v>
      </c>
    </row>
    <row r="204" customFormat="false" ht="12.75" hidden="false" customHeight="false" outlineLevel="0" collapsed="false">
      <c r="A204" s="31" t="s">
        <v>224</v>
      </c>
      <c r="B204" s="10" t="s">
        <v>286</v>
      </c>
      <c r="C204" s="5" t="s">
        <v>491</v>
      </c>
      <c r="D204" s="73" t="n">
        <v>5120.5</v>
      </c>
      <c r="E204" s="31" t="n">
        <v>12</v>
      </c>
      <c r="F204" s="31" t="n">
        <v>1</v>
      </c>
      <c r="G204" s="31" t="n">
        <v>10.8</v>
      </c>
      <c r="H204" s="77" t="n">
        <v>9845</v>
      </c>
    </row>
    <row r="205" customFormat="false" ht="12.75" hidden="false" customHeight="false" outlineLevel="0" collapsed="false">
      <c r="A205" s="31" t="s">
        <v>224</v>
      </c>
      <c r="B205" s="10" t="s">
        <v>290</v>
      </c>
      <c r="C205" s="5" t="s">
        <v>442</v>
      </c>
      <c r="D205" s="73" t="n">
        <v>5120.5</v>
      </c>
      <c r="E205" s="31" t="n">
        <v>12</v>
      </c>
      <c r="F205" s="31" t="n">
        <v>1</v>
      </c>
      <c r="G205" s="31" t="n">
        <v>10.8</v>
      </c>
      <c r="H205" s="77" t="n">
        <v>6637</v>
      </c>
    </row>
    <row r="206" customFormat="false" ht="12.75" hidden="false" customHeight="false" outlineLevel="0" collapsed="false">
      <c r="A206" s="31" t="s">
        <v>224</v>
      </c>
      <c r="B206" s="76" t="s">
        <v>246</v>
      </c>
      <c r="C206" s="1" t="s">
        <v>345</v>
      </c>
      <c r="D206" s="73" t="n">
        <v>5557.66666666667</v>
      </c>
      <c r="E206" s="31" t="n">
        <v>18</v>
      </c>
      <c r="F206" s="31" t="n">
        <v>1</v>
      </c>
      <c r="G206" s="31" t="n">
        <v>10.8</v>
      </c>
      <c r="H206" s="31" t="n">
        <v>15240</v>
      </c>
    </row>
    <row r="207" customFormat="false" ht="12.75" hidden="false" customHeight="false" outlineLevel="0" collapsed="false">
      <c r="A207" s="31" t="s">
        <v>224</v>
      </c>
      <c r="B207" s="10" t="s">
        <v>250</v>
      </c>
      <c r="C207" s="1" t="s">
        <v>372</v>
      </c>
      <c r="D207" s="73" t="n">
        <v>5099.05555555556</v>
      </c>
      <c r="E207" s="31" t="n">
        <v>18</v>
      </c>
      <c r="F207" s="31" t="n">
        <v>1</v>
      </c>
      <c r="G207" s="31" t="n">
        <v>10.8</v>
      </c>
      <c r="H207" s="31" t="n">
        <v>16647</v>
      </c>
    </row>
    <row r="208" customFormat="false" ht="12.75" hidden="false" customHeight="false" outlineLevel="0" collapsed="false">
      <c r="A208" s="31" t="s">
        <v>224</v>
      </c>
      <c r="B208" s="10" t="s">
        <v>254</v>
      </c>
      <c r="C208" s="1" t="s">
        <v>392</v>
      </c>
      <c r="D208" s="73" t="n">
        <v>5634.5</v>
      </c>
      <c r="E208" s="31" t="n">
        <v>18</v>
      </c>
      <c r="F208" s="31" t="n">
        <v>1</v>
      </c>
      <c r="G208" s="31" t="n">
        <v>10.8</v>
      </c>
      <c r="H208" s="31" t="n">
        <v>16647</v>
      </c>
    </row>
    <row r="209" customFormat="false" ht="12.75" hidden="false" customHeight="false" outlineLevel="0" collapsed="false">
      <c r="A209" s="31" t="s">
        <v>224</v>
      </c>
      <c r="B209" s="10" t="s">
        <v>258</v>
      </c>
      <c r="C209" s="1" t="s">
        <v>409</v>
      </c>
      <c r="D209" s="73" t="n">
        <v>5142.83333333333</v>
      </c>
      <c r="E209" s="31" t="n">
        <v>18</v>
      </c>
      <c r="F209" s="31" t="n">
        <v>1</v>
      </c>
      <c r="G209" s="31" t="n">
        <v>10.8</v>
      </c>
      <c r="H209" s="31" t="n">
        <v>18702</v>
      </c>
    </row>
    <row r="210" customFormat="false" ht="12.75" hidden="false" customHeight="false" outlineLevel="0" collapsed="false">
      <c r="A210" s="31" t="s">
        <v>224</v>
      </c>
      <c r="B210" s="10" t="s">
        <v>262</v>
      </c>
      <c r="C210" s="1" t="s">
        <v>429</v>
      </c>
      <c r="D210" s="73" t="n">
        <v>6251.61111111111</v>
      </c>
      <c r="E210" s="31" t="n">
        <v>18</v>
      </c>
      <c r="F210" s="31" t="n">
        <v>1</v>
      </c>
      <c r="G210" s="31" t="n">
        <v>10.8</v>
      </c>
      <c r="H210" s="31" t="n">
        <v>18702</v>
      </c>
    </row>
    <row r="211" customFormat="false" ht="12.75" hidden="false" customHeight="false" outlineLevel="0" collapsed="false">
      <c r="A211" s="31" t="s">
        <v>224</v>
      </c>
      <c r="B211" s="10" t="s">
        <v>266</v>
      </c>
      <c r="C211" s="1" t="s">
        <v>442</v>
      </c>
      <c r="D211" s="73" t="n">
        <v>6019.38888888889</v>
      </c>
      <c r="E211" s="31" t="n">
        <v>18</v>
      </c>
      <c r="F211" s="31" t="n">
        <v>1</v>
      </c>
      <c r="G211" s="31" t="n">
        <v>10.8</v>
      </c>
      <c r="H211" s="31" t="n">
        <v>16875</v>
      </c>
    </row>
    <row r="212" customFormat="false" ht="12.75" hidden="false" customHeight="false" outlineLevel="0" collapsed="false">
      <c r="A212" s="31" t="s">
        <v>224</v>
      </c>
      <c r="B212" s="10" t="s">
        <v>270</v>
      </c>
      <c r="C212" s="5" t="s">
        <v>372</v>
      </c>
      <c r="D212" s="73" t="n">
        <v>3803.11111111111</v>
      </c>
      <c r="E212" s="31" t="n">
        <v>18</v>
      </c>
      <c r="F212" s="31" t="n">
        <v>1</v>
      </c>
      <c r="G212" s="31" t="n">
        <v>10.8</v>
      </c>
      <c r="H212" s="31" t="n">
        <v>10999</v>
      </c>
    </row>
    <row r="213" customFormat="false" ht="12.75" hidden="false" customHeight="false" outlineLevel="0" collapsed="false">
      <c r="A213" s="31" t="s">
        <v>224</v>
      </c>
      <c r="B213" s="10" t="s">
        <v>274</v>
      </c>
      <c r="C213" s="5" t="s">
        <v>345</v>
      </c>
      <c r="D213" s="73" t="n">
        <v>3978.22222222222</v>
      </c>
      <c r="E213" s="31" t="n">
        <v>18</v>
      </c>
      <c r="F213" s="31" t="n">
        <v>1</v>
      </c>
      <c r="G213" s="31" t="n">
        <v>10.8</v>
      </c>
      <c r="H213" s="31" t="n">
        <v>11480</v>
      </c>
    </row>
    <row r="214" customFormat="false" ht="12.75" hidden="false" customHeight="false" outlineLevel="0" collapsed="false">
      <c r="A214" s="31" t="s">
        <v>224</v>
      </c>
      <c r="B214" s="10" t="s">
        <v>278</v>
      </c>
      <c r="C214" s="5" t="s">
        <v>471</v>
      </c>
      <c r="D214" s="73" t="n">
        <v>4081</v>
      </c>
      <c r="E214" s="31" t="n">
        <v>18</v>
      </c>
      <c r="F214" s="31" t="n">
        <v>1</v>
      </c>
      <c r="G214" s="31" t="n">
        <v>10.8</v>
      </c>
      <c r="H214" s="31" t="n">
        <v>11480</v>
      </c>
    </row>
    <row r="215" customFormat="false" ht="12.75" hidden="false" customHeight="false" outlineLevel="0" collapsed="false">
      <c r="A215" s="31" t="s">
        <v>224</v>
      </c>
      <c r="B215" s="10" t="s">
        <v>282</v>
      </c>
      <c r="C215" s="5" t="s">
        <v>481</v>
      </c>
      <c r="D215" s="73" t="n">
        <v>3413.66666666667</v>
      </c>
      <c r="E215" s="31" t="n">
        <v>18</v>
      </c>
      <c r="F215" s="31" t="n">
        <v>1</v>
      </c>
      <c r="G215" s="31" t="n">
        <v>10.8</v>
      </c>
      <c r="H215" s="31" t="n">
        <v>9845</v>
      </c>
    </row>
    <row r="216" customFormat="false" ht="12.75" hidden="false" customHeight="false" outlineLevel="0" collapsed="false">
      <c r="A216" s="31" t="s">
        <v>224</v>
      </c>
      <c r="B216" s="10" t="s">
        <v>286</v>
      </c>
      <c r="C216" s="5" t="s">
        <v>491</v>
      </c>
      <c r="D216" s="73" t="n">
        <v>3413.66666666667</v>
      </c>
      <c r="E216" s="31" t="n">
        <v>18</v>
      </c>
      <c r="F216" s="31" t="n">
        <v>1</v>
      </c>
      <c r="G216" s="31" t="n">
        <v>10.8</v>
      </c>
      <c r="H216" s="31" t="n">
        <v>9845</v>
      </c>
    </row>
    <row r="217" customFormat="false" ht="12.75" hidden="false" customHeight="false" outlineLevel="0" collapsed="false">
      <c r="A217" s="31" t="s">
        <v>224</v>
      </c>
      <c r="B217" s="10" t="s">
        <v>290</v>
      </c>
      <c r="C217" s="5" t="s">
        <v>442</v>
      </c>
      <c r="D217" s="73" t="n">
        <v>3413.66666666667</v>
      </c>
      <c r="E217" s="31" t="n">
        <v>18</v>
      </c>
      <c r="F217" s="31" t="n">
        <v>1</v>
      </c>
      <c r="G217" s="31" t="n">
        <v>10.8</v>
      </c>
      <c r="H217" s="31" t="n">
        <v>4425</v>
      </c>
    </row>
    <row r="218" customFormat="false" ht="12.75" hidden="false" customHeight="false" outlineLevel="0" collapsed="false">
      <c r="A218" s="31" t="s">
        <v>224</v>
      </c>
      <c r="B218" s="76" t="s">
        <v>246</v>
      </c>
      <c r="C218" s="1" t="s">
        <v>345</v>
      </c>
      <c r="D218" s="73" t="n">
        <v>4168.25</v>
      </c>
      <c r="E218" s="31" t="n">
        <v>24</v>
      </c>
      <c r="F218" s="31" t="n">
        <v>1</v>
      </c>
      <c r="G218" s="31" t="n">
        <v>10.99</v>
      </c>
      <c r="H218" s="31" t="n">
        <v>15266</v>
      </c>
    </row>
    <row r="219" customFormat="false" ht="12.75" hidden="false" customHeight="false" outlineLevel="0" collapsed="false">
      <c r="A219" s="31" t="s">
        <v>224</v>
      </c>
      <c r="B219" s="10" t="s">
        <v>250</v>
      </c>
      <c r="C219" s="1" t="s">
        <v>372</v>
      </c>
      <c r="D219" s="73" t="n">
        <v>3824.29166666667</v>
      </c>
      <c r="E219" s="31" t="n">
        <v>24</v>
      </c>
      <c r="F219" s="31" t="n">
        <v>1</v>
      </c>
      <c r="G219" s="31" t="n">
        <v>10.99</v>
      </c>
      <c r="H219" s="31" t="n">
        <v>16676</v>
      </c>
    </row>
    <row r="220" customFormat="false" ht="12.75" hidden="false" customHeight="false" outlineLevel="0" collapsed="false">
      <c r="A220" s="31" t="s">
        <v>224</v>
      </c>
      <c r="B220" s="10" t="s">
        <v>254</v>
      </c>
      <c r="C220" s="1" t="s">
        <v>392</v>
      </c>
      <c r="D220" s="73" t="n">
        <v>4225.875</v>
      </c>
      <c r="E220" s="31" t="n">
        <v>24</v>
      </c>
      <c r="F220" s="31" t="n">
        <v>1</v>
      </c>
      <c r="G220" s="31" t="n">
        <v>10.99</v>
      </c>
      <c r="H220" s="31" t="n">
        <v>16676</v>
      </c>
    </row>
    <row r="221" customFormat="false" ht="12.75" hidden="false" customHeight="false" outlineLevel="0" collapsed="false">
      <c r="A221" s="31" t="s">
        <v>224</v>
      </c>
      <c r="B221" s="10" t="s">
        <v>258</v>
      </c>
      <c r="C221" s="1" t="s">
        <v>409</v>
      </c>
      <c r="D221" s="73" t="n">
        <v>3857.125</v>
      </c>
      <c r="E221" s="31" t="n">
        <v>24</v>
      </c>
      <c r="F221" s="31" t="n">
        <v>1</v>
      </c>
      <c r="G221" s="31" t="n">
        <v>10.99</v>
      </c>
      <c r="H221" s="31" t="n">
        <v>18734</v>
      </c>
    </row>
    <row r="222" customFormat="false" ht="12.75" hidden="false" customHeight="false" outlineLevel="0" collapsed="false">
      <c r="A222" s="31" t="s">
        <v>224</v>
      </c>
      <c r="B222" s="10" t="s">
        <v>262</v>
      </c>
      <c r="C222" s="1" t="s">
        <v>429</v>
      </c>
      <c r="D222" s="73" t="n">
        <v>4688.70833333333</v>
      </c>
      <c r="E222" s="31" t="n">
        <v>24</v>
      </c>
      <c r="F222" s="31" t="n">
        <v>1</v>
      </c>
      <c r="G222" s="31" t="n">
        <v>10.99</v>
      </c>
      <c r="H222" s="31" t="n">
        <v>18734</v>
      </c>
    </row>
    <row r="223" customFormat="false" ht="12.75" hidden="false" customHeight="false" outlineLevel="0" collapsed="false">
      <c r="A223" s="31" t="s">
        <v>224</v>
      </c>
      <c r="B223" s="10" t="s">
        <v>266</v>
      </c>
      <c r="C223" s="1" t="s">
        <v>442</v>
      </c>
      <c r="D223" s="73" t="n">
        <v>4514.54166666667</v>
      </c>
      <c r="E223" s="31" t="n">
        <v>24</v>
      </c>
      <c r="F223" s="31" t="n">
        <v>1</v>
      </c>
      <c r="G223" s="31" t="n">
        <v>10.99</v>
      </c>
      <c r="H223" s="31" t="n">
        <v>16904</v>
      </c>
    </row>
    <row r="224" customFormat="false" ht="12.75" hidden="false" customHeight="false" outlineLevel="0" collapsed="false">
      <c r="A224" s="31" t="s">
        <v>224</v>
      </c>
      <c r="B224" s="10" t="s">
        <v>270</v>
      </c>
      <c r="C224" s="5" t="s">
        <v>372</v>
      </c>
      <c r="D224" s="73" t="n">
        <v>2852.33333333333</v>
      </c>
      <c r="E224" s="31" t="n">
        <v>24</v>
      </c>
      <c r="F224" s="31" t="n">
        <v>1</v>
      </c>
      <c r="G224" s="31" t="n">
        <v>10.99</v>
      </c>
      <c r="H224" s="31" t="n">
        <v>11018</v>
      </c>
    </row>
    <row r="225" customFormat="false" ht="12.75" hidden="false" customHeight="false" outlineLevel="0" collapsed="false">
      <c r="A225" s="31" t="s">
        <v>224</v>
      </c>
      <c r="B225" s="10" t="s">
        <v>274</v>
      </c>
      <c r="C225" s="5" t="s">
        <v>345</v>
      </c>
      <c r="D225" s="73" t="n">
        <v>2983.66666666667</v>
      </c>
      <c r="E225" s="31" t="n">
        <v>24</v>
      </c>
      <c r="F225" s="31" t="n">
        <v>1</v>
      </c>
      <c r="G225" s="31" t="n">
        <v>10.99</v>
      </c>
      <c r="H225" s="31" t="n">
        <v>11500</v>
      </c>
    </row>
    <row r="226" customFormat="false" ht="12.75" hidden="false" customHeight="false" outlineLevel="0" collapsed="false">
      <c r="A226" s="31" t="s">
        <v>224</v>
      </c>
      <c r="B226" s="10" t="s">
        <v>278</v>
      </c>
      <c r="C226" s="5" t="s">
        <v>471</v>
      </c>
      <c r="D226" s="73" t="n">
        <v>3060.75</v>
      </c>
      <c r="E226" s="31" t="n">
        <v>24</v>
      </c>
      <c r="F226" s="31" t="n">
        <v>1</v>
      </c>
      <c r="G226" s="31" t="n">
        <v>10.99</v>
      </c>
      <c r="H226" s="31" t="n">
        <v>11500</v>
      </c>
    </row>
    <row r="227" customFormat="false" ht="12.75" hidden="false" customHeight="false" outlineLevel="0" collapsed="false">
      <c r="A227" s="31" t="s">
        <v>224</v>
      </c>
      <c r="B227" s="10" t="s">
        <v>282</v>
      </c>
      <c r="C227" s="5" t="s">
        <v>481</v>
      </c>
      <c r="D227" s="73" t="n">
        <v>2560.25</v>
      </c>
      <c r="E227" s="31" t="n">
        <v>24</v>
      </c>
      <c r="F227" s="31" t="n">
        <v>1</v>
      </c>
      <c r="G227" s="31" t="n">
        <v>10.99</v>
      </c>
      <c r="H227" s="31" t="n">
        <v>9862</v>
      </c>
    </row>
    <row r="228" customFormat="false" ht="12.75" hidden="false" customHeight="false" outlineLevel="0" collapsed="false">
      <c r="A228" s="31" t="s">
        <v>224</v>
      </c>
      <c r="B228" s="10" t="s">
        <v>286</v>
      </c>
      <c r="C228" s="5" t="s">
        <v>491</v>
      </c>
      <c r="D228" s="73" t="n">
        <v>2560.25</v>
      </c>
      <c r="E228" s="31" t="n">
        <v>24</v>
      </c>
      <c r="F228" s="31" t="n">
        <v>1</v>
      </c>
      <c r="G228" s="31" t="n">
        <v>10.99</v>
      </c>
      <c r="H228" s="31" t="n">
        <v>9862</v>
      </c>
    </row>
    <row r="229" customFormat="false" ht="12.75" hidden="false" customHeight="false" outlineLevel="0" collapsed="false">
      <c r="A229" s="31" t="s">
        <v>224</v>
      </c>
      <c r="B229" s="10" t="s">
        <v>290</v>
      </c>
      <c r="C229" s="5" t="s">
        <v>442</v>
      </c>
      <c r="D229" s="73" t="n">
        <v>2560.25</v>
      </c>
      <c r="E229" s="31" t="n">
        <v>24</v>
      </c>
      <c r="F229" s="31" t="n">
        <v>1</v>
      </c>
      <c r="G229" s="31" t="n">
        <v>10.99</v>
      </c>
      <c r="H229" s="31" t="n">
        <v>3324</v>
      </c>
    </row>
    <row r="230" customFormat="false" ht="12.75" hidden="false" customHeight="false" outlineLevel="0" collapsed="false">
      <c r="A230" s="31" t="s">
        <v>224</v>
      </c>
      <c r="B230" s="76" t="s">
        <v>246</v>
      </c>
      <c r="C230" s="1" t="s">
        <v>345</v>
      </c>
      <c r="D230" s="73" t="n">
        <v>3334.6</v>
      </c>
      <c r="E230" s="31" t="n">
        <v>30</v>
      </c>
      <c r="F230" s="31" t="n">
        <v>1</v>
      </c>
      <c r="G230" s="31" t="n">
        <v>11.99</v>
      </c>
      <c r="H230" s="31" t="n">
        <v>15404</v>
      </c>
    </row>
    <row r="231" customFormat="false" ht="12.75" hidden="false" customHeight="false" outlineLevel="0" collapsed="false">
      <c r="A231" s="31" t="s">
        <v>224</v>
      </c>
      <c r="B231" s="10" t="s">
        <v>250</v>
      </c>
      <c r="C231" s="1" t="s">
        <v>372</v>
      </c>
      <c r="D231" s="73" t="n">
        <v>3059.43333333333</v>
      </c>
      <c r="E231" s="31" t="n">
        <v>30</v>
      </c>
      <c r="F231" s="31" t="n">
        <v>1</v>
      </c>
      <c r="G231" s="31" t="n">
        <v>11.99</v>
      </c>
      <c r="H231" s="31" t="n">
        <v>16826</v>
      </c>
    </row>
    <row r="232" customFormat="false" ht="12.75" hidden="false" customHeight="false" outlineLevel="0" collapsed="false">
      <c r="A232" s="31" t="s">
        <v>224</v>
      </c>
      <c r="B232" s="10" t="s">
        <v>254</v>
      </c>
      <c r="C232" s="1" t="s">
        <v>392</v>
      </c>
      <c r="D232" s="73" t="n">
        <v>3380.7</v>
      </c>
      <c r="E232" s="31" t="n">
        <v>30</v>
      </c>
      <c r="F232" s="31" t="n">
        <v>1</v>
      </c>
      <c r="G232" s="31" t="n">
        <v>11.99</v>
      </c>
      <c r="H232" s="31" t="n">
        <v>16826</v>
      </c>
    </row>
    <row r="233" customFormat="false" ht="12.75" hidden="false" customHeight="false" outlineLevel="0" collapsed="false">
      <c r="A233" s="31" t="s">
        <v>224</v>
      </c>
      <c r="B233" s="10" t="s">
        <v>258</v>
      </c>
      <c r="C233" s="1" t="s">
        <v>409</v>
      </c>
      <c r="D233" s="73" t="n">
        <v>3085.7</v>
      </c>
      <c r="E233" s="31" t="n">
        <v>30</v>
      </c>
      <c r="F233" s="31" t="n">
        <v>1</v>
      </c>
      <c r="G233" s="31" t="n">
        <v>11.99</v>
      </c>
      <c r="H233" s="31" t="n">
        <v>18903</v>
      </c>
    </row>
    <row r="234" customFormat="false" ht="12.75" hidden="false" customHeight="false" outlineLevel="0" collapsed="false">
      <c r="A234" s="31" t="s">
        <v>224</v>
      </c>
      <c r="B234" s="10" t="s">
        <v>262</v>
      </c>
      <c r="C234" s="1" t="s">
        <v>429</v>
      </c>
      <c r="D234" s="73" t="n">
        <v>3750.96666666667</v>
      </c>
      <c r="E234" s="31" t="n">
        <v>30</v>
      </c>
      <c r="F234" s="31" t="n">
        <v>1</v>
      </c>
      <c r="G234" s="31" t="n">
        <v>11.99</v>
      </c>
      <c r="H234" s="31" t="n">
        <v>18903</v>
      </c>
    </row>
    <row r="235" customFormat="false" ht="12.75" hidden="false" customHeight="false" outlineLevel="0" collapsed="false">
      <c r="A235" s="31" t="s">
        <v>224</v>
      </c>
      <c r="B235" s="10" t="s">
        <v>266</v>
      </c>
      <c r="C235" s="1" t="s">
        <v>442</v>
      </c>
      <c r="D235" s="73" t="n">
        <v>3611.63333333333</v>
      </c>
      <c r="E235" s="31" t="n">
        <v>30</v>
      </c>
      <c r="F235" s="31" t="n">
        <v>1</v>
      </c>
      <c r="G235" s="31" t="n">
        <v>11.99</v>
      </c>
      <c r="H235" s="31" t="n">
        <v>17056</v>
      </c>
    </row>
    <row r="236" customFormat="false" ht="12.75" hidden="false" customHeight="false" outlineLevel="0" collapsed="false">
      <c r="A236" s="31" t="s">
        <v>224</v>
      </c>
      <c r="B236" s="10" t="s">
        <v>270</v>
      </c>
      <c r="C236" s="5" t="s">
        <v>372</v>
      </c>
      <c r="D236" s="73" t="n">
        <v>2281.86666666667</v>
      </c>
      <c r="E236" s="31" t="n">
        <v>30</v>
      </c>
      <c r="F236" s="31" t="n">
        <v>1</v>
      </c>
      <c r="G236" s="31" t="n">
        <v>11.99</v>
      </c>
      <c r="H236" s="31" t="n">
        <v>11117</v>
      </c>
    </row>
    <row r="237" customFormat="false" ht="12.75" hidden="false" customHeight="false" outlineLevel="0" collapsed="false">
      <c r="A237" s="31" t="s">
        <v>224</v>
      </c>
      <c r="B237" s="10" t="s">
        <v>274</v>
      </c>
      <c r="C237" s="5" t="s">
        <v>345</v>
      </c>
      <c r="D237" s="73" t="n">
        <v>2386.93333333333</v>
      </c>
      <c r="E237" s="31" t="n">
        <v>30</v>
      </c>
      <c r="F237" s="31" t="n">
        <v>1</v>
      </c>
      <c r="G237" s="31" t="n">
        <v>11.99</v>
      </c>
      <c r="H237" s="31" t="n">
        <v>11604</v>
      </c>
    </row>
    <row r="238" customFormat="false" ht="12.75" hidden="false" customHeight="false" outlineLevel="0" collapsed="false">
      <c r="A238" s="31" t="s">
        <v>224</v>
      </c>
      <c r="B238" s="10" t="s">
        <v>278</v>
      </c>
      <c r="C238" s="5" t="s">
        <v>471</v>
      </c>
      <c r="D238" s="73" t="n">
        <v>2448.6</v>
      </c>
      <c r="E238" s="31" t="n">
        <v>30</v>
      </c>
      <c r="F238" s="31" t="n">
        <v>1</v>
      </c>
      <c r="G238" s="31" t="n">
        <v>11.99</v>
      </c>
      <c r="H238" s="31" t="n">
        <v>11604</v>
      </c>
    </row>
    <row r="239" customFormat="false" ht="12.75" hidden="false" customHeight="false" outlineLevel="0" collapsed="false">
      <c r="A239" s="31" t="s">
        <v>224</v>
      </c>
      <c r="B239" s="10" t="s">
        <v>282</v>
      </c>
      <c r="C239" s="5" t="s">
        <v>481</v>
      </c>
      <c r="D239" s="73" t="n">
        <v>2048.2</v>
      </c>
      <c r="E239" s="31" t="n">
        <v>30</v>
      </c>
      <c r="F239" s="31" t="n">
        <v>1</v>
      </c>
      <c r="G239" s="31" t="n">
        <v>11.99</v>
      </c>
      <c r="H239" s="31" t="n">
        <v>9951</v>
      </c>
    </row>
    <row r="240" customFormat="false" ht="12.75" hidden="false" customHeight="false" outlineLevel="0" collapsed="false">
      <c r="A240" s="31" t="s">
        <v>224</v>
      </c>
      <c r="B240" s="10" t="s">
        <v>286</v>
      </c>
      <c r="C240" s="5" t="s">
        <v>491</v>
      </c>
      <c r="D240" s="73" t="n">
        <v>2048.2</v>
      </c>
      <c r="E240" s="31" t="n">
        <v>30</v>
      </c>
      <c r="F240" s="31" t="n">
        <v>1</v>
      </c>
      <c r="G240" s="31" t="n">
        <v>11.99</v>
      </c>
      <c r="H240" s="31" t="n">
        <v>9951</v>
      </c>
    </row>
    <row r="241" customFormat="false" ht="12.75" hidden="false" customHeight="false" outlineLevel="0" collapsed="false">
      <c r="A241" s="31" t="s">
        <v>224</v>
      </c>
      <c r="B241" s="10" t="s">
        <v>290</v>
      </c>
      <c r="C241" s="5" t="s">
        <v>442</v>
      </c>
      <c r="D241" s="73" t="n">
        <v>2048.2</v>
      </c>
      <c r="E241" s="31" t="n">
        <v>30</v>
      </c>
      <c r="F241" s="31" t="n">
        <v>1</v>
      </c>
      <c r="G241" s="31" t="n">
        <v>11.99</v>
      </c>
      <c r="H241" s="31" t="n">
        <v>2683</v>
      </c>
    </row>
    <row r="242" customFormat="false" ht="12.75" hidden="false" customHeight="false" outlineLevel="0" collapsed="false">
      <c r="A242" s="31" t="s">
        <v>224</v>
      </c>
      <c r="B242" s="76" t="s">
        <v>246</v>
      </c>
      <c r="C242" s="1" t="s">
        <v>345</v>
      </c>
      <c r="D242" s="73" t="n">
        <v>2778.83333333333</v>
      </c>
      <c r="E242" s="31" t="n">
        <v>36</v>
      </c>
      <c r="F242" s="31" t="n">
        <v>1</v>
      </c>
      <c r="G242" s="31" t="n">
        <v>12.25</v>
      </c>
      <c r="H242" s="31" t="n">
        <v>15439</v>
      </c>
    </row>
    <row r="243" customFormat="false" ht="12.75" hidden="false" customHeight="false" outlineLevel="0" collapsed="false">
      <c r="A243" s="31" t="s">
        <v>224</v>
      </c>
      <c r="B243" s="10" t="s">
        <v>250</v>
      </c>
      <c r="C243" s="1" t="s">
        <v>372</v>
      </c>
      <c r="D243" s="73" t="n">
        <v>2549.52777777778</v>
      </c>
      <c r="E243" s="31" t="n">
        <v>36</v>
      </c>
      <c r="F243" s="31" t="n">
        <v>1</v>
      </c>
      <c r="G243" s="31" t="n">
        <v>12.25</v>
      </c>
      <c r="H243" s="31" t="n">
        <v>16865</v>
      </c>
    </row>
    <row r="244" customFormat="false" ht="12.75" hidden="false" customHeight="false" outlineLevel="0" collapsed="false">
      <c r="A244" s="31" t="s">
        <v>224</v>
      </c>
      <c r="B244" s="10" t="s">
        <v>254</v>
      </c>
      <c r="C244" s="1" t="s">
        <v>392</v>
      </c>
      <c r="D244" s="73" t="n">
        <v>2817.25</v>
      </c>
      <c r="E244" s="31" t="n">
        <v>36</v>
      </c>
      <c r="F244" s="31" t="n">
        <v>1</v>
      </c>
      <c r="G244" s="31" t="n">
        <v>12.25</v>
      </c>
      <c r="H244" s="31" t="n">
        <v>16865</v>
      </c>
    </row>
    <row r="245" customFormat="false" ht="12.75" hidden="false" customHeight="false" outlineLevel="0" collapsed="false">
      <c r="A245" s="31" t="s">
        <v>224</v>
      </c>
      <c r="B245" s="10" t="s">
        <v>258</v>
      </c>
      <c r="C245" s="1" t="s">
        <v>409</v>
      </c>
      <c r="D245" s="73" t="n">
        <v>2571.41666666667</v>
      </c>
      <c r="E245" s="31" t="n">
        <v>36</v>
      </c>
      <c r="F245" s="31" t="n">
        <v>1</v>
      </c>
      <c r="G245" s="31" t="n">
        <v>12.25</v>
      </c>
      <c r="H245" s="31" t="n">
        <v>18947</v>
      </c>
    </row>
    <row r="246" customFormat="false" ht="12.75" hidden="false" customHeight="false" outlineLevel="0" collapsed="false">
      <c r="A246" s="31" t="s">
        <v>224</v>
      </c>
      <c r="B246" s="10" t="s">
        <v>262</v>
      </c>
      <c r="C246" s="1" t="s">
        <v>429</v>
      </c>
      <c r="D246" s="73" t="n">
        <v>3125.80555555556</v>
      </c>
      <c r="E246" s="31" t="n">
        <v>36</v>
      </c>
      <c r="F246" s="31" t="n">
        <v>1</v>
      </c>
      <c r="G246" s="31" t="n">
        <v>12.25</v>
      </c>
      <c r="H246" s="31" t="n">
        <v>18947</v>
      </c>
    </row>
    <row r="247" customFormat="false" ht="12.75" hidden="false" customHeight="false" outlineLevel="0" collapsed="false">
      <c r="A247" s="31" t="s">
        <v>224</v>
      </c>
      <c r="B247" s="10" t="s">
        <v>266</v>
      </c>
      <c r="C247" s="1" t="s">
        <v>442</v>
      </c>
      <c r="D247" s="73" t="n">
        <v>3009.69444444444</v>
      </c>
      <c r="E247" s="31" t="n">
        <v>36</v>
      </c>
      <c r="F247" s="31" t="n">
        <v>1</v>
      </c>
      <c r="G247" s="31" t="n">
        <v>12.25</v>
      </c>
      <c r="H247" s="31" t="n">
        <v>17096</v>
      </c>
    </row>
    <row r="248" customFormat="false" ht="12.75" hidden="false" customHeight="false" outlineLevel="0" collapsed="false">
      <c r="A248" s="31" t="s">
        <v>224</v>
      </c>
      <c r="B248" s="10" t="s">
        <v>270</v>
      </c>
      <c r="C248" s="5" t="s">
        <v>372</v>
      </c>
      <c r="D248" s="73" t="n">
        <v>1901.55555555556</v>
      </c>
      <c r="E248" s="31" t="n">
        <v>36</v>
      </c>
      <c r="F248" s="31" t="n">
        <v>1</v>
      </c>
      <c r="G248" s="31" t="n">
        <v>12.25</v>
      </c>
      <c r="H248" s="31" t="n">
        <v>11143</v>
      </c>
    </row>
    <row r="249" customFormat="false" ht="12.75" hidden="false" customHeight="false" outlineLevel="0" collapsed="false">
      <c r="A249" s="31" t="s">
        <v>224</v>
      </c>
      <c r="B249" s="10" t="s">
        <v>274</v>
      </c>
      <c r="C249" s="5" t="s">
        <v>345</v>
      </c>
      <c r="D249" s="73" t="n">
        <v>1989.11111111111</v>
      </c>
      <c r="E249" s="31" t="n">
        <v>36</v>
      </c>
      <c r="F249" s="31" t="n">
        <v>1</v>
      </c>
      <c r="G249" s="31" t="n">
        <v>12.25</v>
      </c>
      <c r="H249" s="31" t="n">
        <v>11631</v>
      </c>
    </row>
    <row r="250" customFormat="false" ht="12.75" hidden="false" customHeight="false" outlineLevel="0" collapsed="false">
      <c r="A250" s="31" t="s">
        <v>224</v>
      </c>
      <c r="B250" s="10" t="s">
        <v>278</v>
      </c>
      <c r="C250" s="5" t="s">
        <v>471</v>
      </c>
      <c r="D250" s="73" t="n">
        <v>2040.5</v>
      </c>
      <c r="E250" s="31" t="n">
        <v>36</v>
      </c>
      <c r="F250" s="31" t="n">
        <v>1</v>
      </c>
      <c r="G250" s="31" t="n">
        <v>12.25</v>
      </c>
      <c r="H250" s="31" t="n">
        <v>11631</v>
      </c>
    </row>
    <row r="251" customFormat="false" ht="12.75" hidden="false" customHeight="false" outlineLevel="0" collapsed="false">
      <c r="A251" s="31" t="s">
        <v>224</v>
      </c>
      <c r="B251" s="10" t="s">
        <v>282</v>
      </c>
      <c r="C251" s="5" t="s">
        <v>481</v>
      </c>
      <c r="D251" s="73" t="n">
        <v>1706.83333333333</v>
      </c>
      <c r="E251" s="31" t="n">
        <v>36</v>
      </c>
      <c r="F251" s="31" t="n">
        <v>1</v>
      </c>
      <c r="G251" s="31" t="n">
        <v>12.25</v>
      </c>
      <c r="H251" s="31" t="n">
        <v>9974</v>
      </c>
    </row>
    <row r="252" customFormat="false" ht="12.75" hidden="false" customHeight="false" outlineLevel="0" collapsed="false">
      <c r="A252" s="31" t="s">
        <v>224</v>
      </c>
      <c r="B252" s="10" t="s">
        <v>286</v>
      </c>
      <c r="C252" s="5" t="s">
        <v>491</v>
      </c>
      <c r="D252" s="73" t="n">
        <v>1706.83333333333</v>
      </c>
      <c r="E252" s="31" t="n">
        <v>36</v>
      </c>
      <c r="F252" s="31" t="n">
        <v>1</v>
      </c>
      <c r="G252" s="31" t="n">
        <v>12.25</v>
      </c>
      <c r="H252" s="31" t="n">
        <v>9974</v>
      </c>
    </row>
    <row r="253" customFormat="false" ht="12.75" hidden="false" customHeight="false" outlineLevel="0" collapsed="false">
      <c r="A253" s="31" t="s">
        <v>224</v>
      </c>
      <c r="B253" s="10" t="s">
        <v>290</v>
      </c>
      <c r="C253" s="5" t="s">
        <v>442</v>
      </c>
      <c r="D253" s="73" t="n">
        <v>1706.83333333333</v>
      </c>
      <c r="E253" s="31" t="n">
        <v>36</v>
      </c>
      <c r="F253" s="31" t="n">
        <v>1</v>
      </c>
      <c r="G253" s="31" t="n">
        <v>12.25</v>
      </c>
      <c r="H253" s="31" t="n">
        <v>2241</v>
      </c>
    </row>
    <row r="254" customFormat="false" ht="12.75" hidden="false" customHeight="false" outlineLevel="0" collapsed="false">
      <c r="A254" s="31" t="s">
        <v>224</v>
      </c>
      <c r="B254" s="76" t="s">
        <v>246</v>
      </c>
      <c r="C254" s="1" t="s">
        <v>345</v>
      </c>
      <c r="D254" s="73" t="n">
        <v>8336.5</v>
      </c>
      <c r="E254" s="31" t="n">
        <v>12</v>
      </c>
      <c r="F254" s="31" t="n">
        <v>2</v>
      </c>
      <c r="G254" s="31" t="n">
        <v>9.25</v>
      </c>
      <c r="H254" s="31" t="n">
        <v>15027</v>
      </c>
    </row>
    <row r="255" customFormat="false" ht="12.75" hidden="false" customHeight="false" outlineLevel="0" collapsed="false">
      <c r="A255" s="31" t="s">
        <v>224</v>
      </c>
      <c r="B255" s="10" t="s">
        <v>250</v>
      </c>
      <c r="C255" s="1" t="s">
        <v>372</v>
      </c>
      <c r="D255" s="73" t="n">
        <v>7648.58333333333</v>
      </c>
      <c r="E255" s="31" t="n">
        <v>12</v>
      </c>
      <c r="F255" s="31" t="n">
        <v>2</v>
      </c>
      <c r="G255" s="31" t="n">
        <v>9.25</v>
      </c>
      <c r="H255" s="31" t="n">
        <v>16415</v>
      </c>
    </row>
    <row r="256" customFormat="false" ht="12.75" hidden="false" customHeight="false" outlineLevel="0" collapsed="false">
      <c r="A256" s="31" t="s">
        <v>224</v>
      </c>
      <c r="B256" s="10" t="s">
        <v>254</v>
      </c>
      <c r="C256" s="1" t="s">
        <v>392</v>
      </c>
      <c r="D256" s="73" t="n">
        <v>8451.75</v>
      </c>
      <c r="E256" s="31" t="n">
        <v>12</v>
      </c>
      <c r="F256" s="31" t="n">
        <v>2</v>
      </c>
      <c r="G256" s="31" t="n">
        <v>9.25</v>
      </c>
      <c r="H256" s="31" t="n">
        <v>16415</v>
      </c>
    </row>
    <row r="257" customFormat="false" ht="12.75" hidden="false" customHeight="false" outlineLevel="0" collapsed="false">
      <c r="A257" s="31" t="s">
        <v>224</v>
      </c>
      <c r="B257" s="10" t="s">
        <v>258</v>
      </c>
      <c r="C257" s="1" t="s">
        <v>409</v>
      </c>
      <c r="D257" s="73" t="n">
        <v>7714.25</v>
      </c>
      <c r="E257" s="31" t="n">
        <v>12</v>
      </c>
      <c r="F257" s="31" t="n">
        <v>2</v>
      </c>
      <c r="G257" s="31" t="n">
        <v>9.25</v>
      </c>
      <c r="H257" s="31" t="n">
        <v>18441</v>
      </c>
    </row>
    <row r="258" customFormat="false" ht="12.75" hidden="false" customHeight="false" outlineLevel="0" collapsed="false">
      <c r="A258" s="31" t="s">
        <v>224</v>
      </c>
      <c r="B258" s="10" t="s">
        <v>262</v>
      </c>
      <c r="C258" s="1" t="s">
        <v>429</v>
      </c>
      <c r="D258" s="73" t="n">
        <v>9377.41666666667</v>
      </c>
      <c r="E258" s="31" t="n">
        <v>12</v>
      </c>
      <c r="F258" s="31" t="n">
        <v>2</v>
      </c>
      <c r="G258" s="31" t="n">
        <v>9.25</v>
      </c>
      <c r="H258" s="31" t="n">
        <v>18441</v>
      </c>
    </row>
    <row r="259" customFormat="false" ht="12.75" hidden="false" customHeight="false" outlineLevel="0" collapsed="false">
      <c r="A259" s="31" t="s">
        <v>224</v>
      </c>
      <c r="B259" s="10" t="s">
        <v>266</v>
      </c>
      <c r="C259" s="1" t="s">
        <v>442</v>
      </c>
      <c r="D259" s="73" t="n">
        <v>9029.08333333333</v>
      </c>
      <c r="E259" s="31" t="n">
        <v>12</v>
      </c>
      <c r="F259" s="31" t="n">
        <v>2</v>
      </c>
      <c r="G259" s="31" t="n">
        <v>9.25</v>
      </c>
      <c r="H259" s="31" t="n">
        <v>16639</v>
      </c>
    </row>
    <row r="260" customFormat="false" ht="12.75" hidden="false" customHeight="false" outlineLevel="0" collapsed="false">
      <c r="A260" s="31" t="s">
        <v>224</v>
      </c>
      <c r="B260" s="10" t="s">
        <v>270</v>
      </c>
      <c r="C260" s="5" t="s">
        <v>372</v>
      </c>
      <c r="D260" s="73" t="n">
        <v>5704.66666666667</v>
      </c>
      <c r="E260" s="31" t="n">
        <v>12</v>
      </c>
      <c r="F260" s="31" t="n">
        <v>2</v>
      </c>
      <c r="G260" s="31" t="n">
        <v>9.25</v>
      </c>
      <c r="H260" s="31" t="n">
        <v>10845</v>
      </c>
    </row>
    <row r="261" customFormat="false" ht="12.75" hidden="false" customHeight="false" outlineLevel="0" collapsed="false">
      <c r="A261" s="31" t="s">
        <v>224</v>
      </c>
      <c r="B261" s="10" t="s">
        <v>274</v>
      </c>
      <c r="C261" s="5" t="s">
        <v>345</v>
      </c>
      <c r="D261" s="73" t="n">
        <v>5967.33333333333</v>
      </c>
      <c r="E261" s="31" t="n">
        <v>12</v>
      </c>
      <c r="F261" s="31" t="n">
        <v>2</v>
      </c>
      <c r="G261" s="31" t="n">
        <v>9.25</v>
      </c>
      <c r="H261" s="31" t="n">
        <v>11320</v>
      </c>
    </row>
    <row r="262" customFormat="false" ht="12.75" hidden="false" customHeight="false" outlineLevel="0" collapsed="false">
      <c r="A262" s="31" t="s">
        <v>224</v>
      </c>
      <c r="B262" s="10" t="s">
        <v>278</v>
      </c>
      <c r="C262" s="5" t="s">
        <v>471</v>
      </c>
      <c r="D262" s="73" t="n">
        <v>6121.5</v>
      </c>
      <c r="E262" s="31" t="n">
        <v>12</v>
      </c>
      <c r="F262" s="31" t="n">
        <v>2</v>
      </c>
      <c r="G262" s="31" t="n">
        <v>9.25</v>
      </c>
      <c r="H262" s="31" t="n">
        <v>11320</v>
      </c>
    </row>
    <row r="263" customFormat="false" ht="12.75" hidden="false" customHeight="false" outlineLevel="0" collapsed="false">
      <c r="A263" s="31" t="s">
        <v>224</v>
      </c>
      <c r="B263" s="10" t="s">
        <v>282</v>
      </c>
      <c r="C263" s="5" t="s">
        <v>481</v>
      </c>
      <c r="D263" s="73" t="n">
        <v>5120.5</v>
      </c>
      <c r="E263" s="31" t="n">
        <v>12</v>
      </c>
      <c r="F263" s="31" t="n">
        <v>2</v>
      </c>
      <c r="G263" s="31" t="n">
        <v>9.25</v>
      </c>
      <c r="H263" s="31" t="n">
        <v>9707</v>
      </c>
    </row>
    <row r="264" customFormat="false" ht="12.75" hidden="false" customHeight="false" outlineLevel="0" collapsed="false">
      <c r="A264" s="31" t="s">
        <v>224</v>
      </c>
      <c r="B264" s="10" t="s">
        <v>286</v>
      </c>
      <c r="C264" s="5" t="s">
        <v>491</v>
      </c>
      <c r="D264" s="73" t="n">
        <v>5120.5</v>
      </c>
      <c r="E264" s="31" t="n">
        <v>12</v>
      </c>
      <c r="F264" s="31" t="n">
        <v>2</v>
      </c>
      <c r="G264" s="31" t="n">
        <v>9.25</v>
      </c>
      <c r="H264" s="31" t="n">
        <v>9707</v>
      </c>
    </row>
    <row r="265" customFormat="false" ht="12.75" hidden="false" customHeight="false" outlineLevel="0" collapsed="false">
      <c r="A265" s="31" t="s">
        <v>224</v>
      </c>
      <c r="B265" s="10" t="s">
        <v>290</v>
      </c>
      <c r="C265" s="5" t="s">
        <v>442</v>
      </c>
      <c r="D265" s="73" t="n">
        <v>5120.5</v>
      </c>
      <c r="E265" s="31" t="n">
        <v>12</v>
      </c>
      <c r="F265" s="31" t="n">
        <v>2</v>
      </c>
      <c r="G265" s="31" t="n">
        <v>9.25</v>
      </c>
      <c r="H265" s="31" t="n">
        <v>6545</v>
      </c>
    </row>
    <row r="266" customFormat="false" ht="12.75" hidden="false" customHeight="false" outlineLevel="0" collapsed="false">
      <c r="A266" s="31" t="s">
        <v>224</v>
      </c>
      <c r="B266" s="76" t="s">
        <v>246</v>
      </c>
      <c r="C266" s="1" t="s">
        <v>345</v>
      </c>
      <c r="D266" s="73" t="n">
        <v>5557.66666666667</v>
      </c>
      <c r="E266" s="31" t="n">
        <v>18</v>
      </c>
      <c r="F266" s="31" t="n">
        <v>2</v>
      </c>
      <c r="G266" s="31" t="n">
        <v>10.5</v>
      </c>
      <c r="H266" s="31" t="n">
        <v>15199</v>
      </c>
    </row>
    <row r="267" customFormat="false" ht="12.75" hidden="false" customHeight="false" outlineLevel="0" collapsed="false">
      <c r="A267" s="31" t="s">
        <v>224</v>
      </c>
      <c r="B267" s="10" t="s">
        <v>250</v>
      </c>
      <c r="C267" s="1" t="s">
        <v>372</v>
      </c>
      <c r="D267" s="73" t="n">
        <v>5099.05555555556</v>
      </c>
      <c r="E267" s="31" t="n">
        <v>18</v>
      </c>
      <c r="F267" s="31" t="n">
        <v>2</v>
      </c>
      <c r="G267" s="31" t="n">
        <v>10.5</v>
      </c>
      <c r="H267" s="31" t="n">
        <v>16602</v>
      </c>
    </row>
    <row r="268" customFormat="false" ht="12.75" hidden="false" customHeight="false" outlineLevel="0" collapsed="false">
      <c r="A268" s="31" t="s">
        <v>224</v>
      </c>
      <c r="B268" s="10" t="s">
        <v>254</v>
      </c>
      <c r="C268" s="1" t="s">
        <v>392</v>
      </c>
      <c r="D268" s="73" t="n">
        <v>5634.5</v>
      </c>
      <c r="E268" s="31" t="n">
        <v>18</v>
      </c>
      <c r="F268" s="31" t="n">
        <v>2</v>
      </c>
      <c r="G268" s="31" t="n">
        <v>10.5</v>
      </c>
      <c r="H268" s="31" t="n">
        <v>16602</v>
      </c>
    </row>
    <row r="269" customFormat="false" ht="12.75" hidden="false" customHeight="false" outlineLevel="0" collapsed="false">
      <c r="A269" s="31" t="s">
        <v>224</v>
      </c>
      <c r="B269" s="10" t="s">
        <v>258</v>
      </c>
      <c r="C269" s="1" t="s">
        <v>409</v>
      </c>
      <c r="D269" s="73" t="n">
        <v>5142.83333333333</v>
      </c>
      <c r="E269" s="31" t="n">
        <v>18</v>
      </c>
      <c r="F269" s="31" t="n">
        <v>2</v>
      </c>
      <c r="G269" s="31" t="n">
        <v>10.5</v>
      </c>
      <c r="H269" s="31" t="n">
        <v>18652</v>
      </c>
    </row>
    <row r="270" customFormat="false" ht="12.75" hidden="false" customHeight="false" outlineLevel="0" collapsed="false">
      <c r="A270" s="31" t="s">
        <v>224</v>
      </c>
      <c r="B270" s="10" t="s">
        <v>262</v>
      </c>
      <c r="C270" s="1" t="s">
        <v>429</v>
      </c>
      <c r="D270" s="73" t="n">
        <v>6251.61111111111</v>
      </c>
      <c r="E270" s="31" t="n">
        <v>18</v>
      </c>
      <c r="F270" s="31" t="n">
        <v>2</v>
      </c>
      <c r="G270" s="31" t="n">
        <v>10.5</v>
      </c>
      <c r="H270" s="31" t="n">
        <v>18652</v>
      </c>
    </row>
    <row r="271" customFormat="false" ht="12.75" hidden="false" customHeight="false" outlineLevel="0" collapsed="false">
      <c r="A271" s="31" t="s">
        <v>224</v>
      </c>
      <c r="B271" s="10" t="s">
        <v>266</v>
      </c>
      <c r="C271" s="1" t="s">
        <v>442</v>
      </c>
      <c r="D271" s="73" t="n">
        <v>6019.38888888889</v>
      </c>
      <c r="E271" s="31" t="n">
        <v>18</v>
      </c>
      <c r="F271" s="31" t="n">
        <v>2</v>
      </c>
      <c r="G271" s="31" t="n">
        <v>10.5</v>
      </c>
      <c r="H271" s="31" t="n">
        <v>16829</v>
      </c>
    </row>
    <row r="272" customFormat="false" ht="12.75" hidden="false" customHeight="false" outlineLevel="0" collapsed="false">
      <c r="A272" s="31" t="s">
        <v>224</v>
      </c>
      <c r="B272" s="10" t="s">
        <v>270</v>
      </c>
      <c r="C272" s="5" t="s">
        <v>372</v>
      </c>
      <c r="D272" s="73" t="n">
        <v>3803.11111111111</v>
      </c>
      <c r="E272" s="31" t="n">
        <v>18</v>
      </c>
      <c r="F272" s="31" t="n">
        <v>2</v>
      </c>
      <c r="G272" s="31" t="n">
        <v>10.5</v>
      </c>
      <c r="H272" s="31" t="n">
        <v>10969</v>
      </c>
    </row>
    <row r="273" customFormat="false" ht="12.75" hidden="false" customHeight="false" outlineLevel="0" collapsed="false">
      <c r="A273" s="31" t="s">
        <v>224</v>
      </c>
      <c r="B273" s="10" t="s">
        <v>274</v>
      </c>
      <c r="C273" s="5" t="s">
        <v>345</v>
      </c>
      <c r="D273" s="73" t="n">
        <v>3978.22222222222</v>
      </c>
      <c r="E273" s="31" t="n">
        <v>18</v>
      </c>
      <c r="F273" s="31" t="n">
        <v>2</v>
      </c>
      <c r="G273" s="31" t="n">
        <v>10.5</v>
      </c>
      <c r="H273" s="31" t="n">
        <v>11449</v>
      </c>
    </row>
    <row r="274" customFormat="false" ht="12.75" hidden="false" customHeight="false" outlineLevel="0" collapsed="false">
      <c r="A274" s="31" t="s">
        <v>224</v>
      </c>
      <c r="B274" s="10" t="s">
        <v>278</v>
      </c>
      <c r="C274" s="5" t="s">
        <v>471</v>
      </c>
      <c r="D274" s="73" t="n">
        <v>4081</v>
      </c>
      <c r="E274" s="31" t="n">
        <v>18</v>
      </c>
      <c r="F274" s="31" t="n">
        <v>2</v>
      </c>
      <c r="G274" s="31" t="n">
        <v>10.5</v>
      </c>
      <c r="H274" s="31" t="n">
        <v>11449</v>
      </c>
    </row>
    <row r="275" customFormat="false" ht="12.75" hidden="false" customHeight="false" outlineLevel="0" collapsed="false">
      <c r="A275" s="31" t="s">
        <v>224</v>
      </c>
      <c r="B275" s="10" t="s">
        <v>282</v>
      </c>
      <c r="C275" s="5" t="s">
        <v>481</v>
      </c>
      <c r="D275" s="73" t="n">
        <v>3413.66666666667</v>
      </c>
      <c r="E275" s="31" t="n">
        <v>18</v>
      </c>
      <c r="F275" s="31" t="n">
        <v>2</v>
      </c>
      <c r="G275" s="31" t="n">
        <v>10.5</v>
      </c>
      <c r="H275" s="31" t="n">
        <v>9818</v>
      </c>
    </row>
    <row r="276" customFormat="false" ht="12.75" hidden="false" customHeight="false" outlineLevel="0" collapsed="false">
      <c r="A276" s="31" t="s">
        <v>224</v>
      </c>
      <c r="B276" s="10" t="s">
        <v>286</v>
      </c>
      <c r="C276" s="5" t="s">
        <v>491</v>
      </c>
      <c r="D276" s="73" t="n">
        <v>3413.66666666667</v>
      </c>
      <c r="E276" s="31" t="n">
        <v>18</v>
      </c>
      <c r="F276" s="31" t="n">
        <v>2</v>
      </c>
      <c r="G276" s="31" t="n">
        <v>10.5</v>
      </c>
      <c r="H276" s="31" t="n">
        <v>9818</v>
      </c>
    </row>
    <row r="277" customFormat="false" ht="12.75" hidden="false" customHeight="false" outlineLevel="0" collapsed="false">
      <c r="A277" s="31" t="s">
        <v>224</v>
      </c>
      <c r="B277" s="10" t="s">
        <v>290</v>
      </c>
      <c r="C277" s="5" t="s">
        <v>442</v>
      </c>
      <c r="D277" s="73" t="n">
        <v>3413.66666666667</v>
      </c>
      <c r="E277" s="31" t="n">
        <v>18</v>
      </c>
      <c r="F277" s="31" t="n">
        <v>2</v>
      </c>
      <c r="G277" s="31" t="n">
        <v>10.5</v>
      </c>
      <c r="H277" s="31" t="n">
        <v>4413</v>
      </c>
    </row>
    <row r="278" customFormat="false" ht="12.75" hidden="false" customHeight="false" outlineLevel="0" collapsed="false">
      <c r="A278" s="31" t="s">
        <v>224</v>
      </c>
      <c r="B278" s="76" t="s">
        <v>246</v>
      </c>
      <c r="C278" s="1" t="s">
        <v>345</v>
      </c>
      <c r="D278" s="73" t="n">
        <v>4168.25</v>
      </c>
      <c r="E278" s="31" t="n">
        <v>24</v>
      </c>
      <c r="F278" s="31" t="n">
        <v>2</v>
      </c>
      <c r="G278" s="31" t="n">
        <v>10.99</v>
      </c>
      <c r="H278" s="31" t="n">
        <v>15266</v>
      </c>
    </row>
    <row r="279" customFormat="false" ht="12.75" hidden="false" customHeight="false" outlineLevel="0" collapsed="false">
      <c r="A279" s="31" t="s">
        <v>224</v>
      </c>
      <c r="B279" s="10" t="s">
        <v>250</v>
      </c>
      <c r="C279" s="1" t="s">
        <v>372</v>
      </c>
      <c r="D279" s="73" t="n">
        <v>3824.29166666667</v>
      </c>
      <c r="E279" s="31" t="n">
        <v>24</v>
      </c>
      <c r="F279" s="31" t="n">
        <v>2</v>
      </c>
      <c r="G279" s="31" t="n">
        <v>10.99</v>
      </c>
      <c r="H279" s="31" t="n">
        <v>16676</v>
      </c>
    </row>
    <row r="280" customFormat="false" ht="12.75" hidden="false" customHeight="false" outlineLevel="0" collapsed="false">
      <c r="A280" s="31" t="s">
        <v>224</v>
      </c>
      <c r="B280" s="10" t="s">
        <v>254</v>
      </c>
      <c r="C280" s="1" t="s">
        <v>392</v>
      </c>
      <c r="D280" s="73" t="n">
        <v>4225.875</v>
      </c>
      <c r="E280" s="31" t="n">
        <v>24</v>
      </c>
      <c r="F280" s="31" t="n">
        <v>2</v>
      </c>
      <c r="G280" s="31" t="n">
        <v>10.99</v>
      </c>
      <c r="H280" s="31" t="n">
        <v>16676</v>
      </c>
    </row>
    <row r="281" customFormat="false" ht="12.75" hidden="false" customHeight="false" outlineLevel="0" collapsed="false">
      <c r="A281" s="31" t="s">
        <v>224</v>
      </c>
      <c r="B281" s="10" t="s">
        <v>258</v>
      </c>
      <c r="C281" s="1" t="s">
        <v>409</v>
      </c>
      <c r="D281" s="73" t="n">
        <v>3857.125</v>
      </c>
      <c r="E281" s="31" t="n">
        <v>24</v>
      </c>
      <c r="F281" s="31" t="n">
        <v>2</v>
      </c>
      <c r="G281" s="31" t="n">
        <v>10.99</v>
      </c>
      <c r="H281" s="31" t="n">
        <v>18734</v>
      </c>
    </row>
    <row r="282" customFormat="false" ht="12.75" hidden="false" customHeight="false" outlineLevel="0" collapsed="false">
      <c r="A282" s="31" t="s">
        <v>224</v>
      </c>
      <c r="B282" s="10" t="s">
        <v>262</v>
      </c>
      <c r="C282" s="1" t="s">
        <v>429</v>
      </c>
      <c r="D282" s="73" t="n">
        <v>4688.70833333333</v>
      </c>
      <c r="E282" s="31" t="n">
        <v>24</v>
      </c>
      <c r="F282" s="31" t="n">
        <v>2</v>
      </c>
      <c r="G282" s="31" t="n">
        <v>10.99</v>
      </c>
      <c r="H282" s="31" t="n">
        <v>18734</v>
      </c>
    </row>
    <row r="283" customFormat="false" ht="12.75" hidden="false" customHeight="false" outlineLevel="0" collapsed="false">
      <c r="A283" s="31" t="s">
        <v>224</v>
      </c>
      <c r="B283" s="10" t="s">
        <v>266</v>
      </c>
      <c r="C283" s="1" t="s">
        <v>442</v>
      </c>
      <c r="D283" s="73" t="n">
        <v>4514.54166666667</v>
      </c>
      <c r="E283" s="31" t="n">
        <v>24</v>
      </c>
      <c r="F283" s="31" t="n">
        <v>2</v>
      </c>
      <c r="G283" s="31" t="n">
        <v>10.99</v>
      </c>
      <c r="H283" s="31" t="n">
        <v>16904</v>
      </c>
    </row>
    <row r="284" customFormat="false" ht="12.75" hidden="false" customHeight="false" outlineLevel="0" collapsed="false">
      <c r="A284" s="31" t="s">
        <v>224</v>
      </c>
      <c r="B284" s="10" t="s">
        <v>270</v>
      </c>
      <c r="C284" s="5" t="s">
        <v>372</v>
      </c>
      <c r="D284" s="73" t="n">
        <v>2852.33333333333</v>
      </c>
      <c r="E284" s="31" t="n">
        <v>24</v>
      </c>
      <c r="F284" s="31" t="n">
        <v>2</v>
      </c>
      <c r="G284" s="31" t="n">
        <v>10.99</v>
      </c>
      <c r="H284" s="31" t="n">
        <v>11018</v>
      </c>
    </row>
    <row r="285" customFormat="false" ht="12.75" hidden="false" customHeight="false" outlineLevel="0" collapsed="false">
      <c r="A285" s="31" t="s">
        <v>224</v>
      </c>
      <c r="B285" s="10" t="s">
        <v>274</v>
      </c>
      <c r="C285" s="5" t="s">
        <v>345</v>
      </c>
      <c r="D285" s="73" t="n">
        <v>2983.66666666667</v>
      </c>
      <c r="E285" s="31" t="n">
        <v>24</v>
      </c>
      <c r="F285" s="31" t="n">
        <v>2</v>
      </c>
      <c r="G285" s="31" t="n">
        <v>10.99</v>
      </c>
      <c r="H285" s="31" t="n">
        <v>11500</v>
      </c>
    </row>
    <row r="286" customFormat="false" ht="12.75" hidden="false" customHeight="false" outlineLevel="0" collapsed="false">
      <c r="A286" s="31" t="s">
        <v>224</v>
      </c>
      <c r="B286" s="10" t="s">
        <v>278</v>
      </c>
      <c r="C286" s="5" t="s">
        <v>471</v>
      </c>
      <c r="D286" s="73" t="n">
        <v>3060.75</v>
      </c>
      <c r="E286" s="31" t="n">
        <v>24</v>
      </c>
      <c r="F286" s="31" t="n">
        <v>2</v>
      </c>
      <c r="G286" s="31" t="n">
        <v>10.99</v>
      </c>
      <c r="H286" s="31" t="n">
        <v>11500</v>
      </c>
    </row>
    <row r="287" customFormat="false" ht="12.75" hidden="false" customHeight="false" outlineLevel="0" collapsed="false">
      <c r="A287" s="31" t="s">
        <v>224</v>
      </c>
      <c r="B287" s="10" t="s">
        <v>282</v>
      </c>
      <c r="C287" s="5" t="s">
        <v>481</v>
      </c>
      <c r="D287" s="73" t="n">
        <v>2560.25</v>
      </c>
      <c r="E287" s="31" t="n">
        <v>24</v>
      </c>
      <c r="F287" s="31" t="n">
        <v>2</v>
      </c>
      <c r="G287" s="31" t="n">
        <v>10.99</v>
      </c>
      <c r="H287" s="31" t="n">
        <v>9862</v>
      </c>
    </row>
    <row r="288" customFormat="false" ht="12.75" hidden="false" customHeight="false" outlineLevel="0" collapsed="false">
      <c r="A288" s="31" t="s">
        <v>224</v>
      </c>
      <c r="B288" s="10" t="s">
        <v>286</v>
      </c>
      <c r="C288" s="5" t="s">
        <v>491</v>
      </c>
      <c r="D288" s="73" t="n">
        <v>2560.25</v>
      </c>
      <c r="E288" s="31" t="n">
        <v>24</v>
      </c>
      <c r="F288" s="31" t="n">
        <v>2</v>
      </c>
      <c r="G288" s="31" t="n">
        <v>10.99</v>
      </c>
      <c r="H288" s="31" t="n">
        <v>9862</v>
      </c>
    </row>
    <row r="289" customFormat="false" ht="12.75" hidden="false" customHeight="false" outlineLevel="0" collapsed="false">
      <c r="A289" s="31" t="s">
        <v>224</v>
      </c>
      <c r="B289" s="10" t="s">
        <v>290</v>
      </c>
      <c r="C289" s="5" t="s">
        <v>442</v>
      </c>
      <c r="D289" s="73" t="n">
        <v>2560.25</v>
      </c>
      <c r="E289" s="31" t="n">
        <v>24</v>
      </c>
      <c r="F289" s="31" t="n">
        <v>2</v>
      </c>
      <c r="G289" s="31" t="n">
        <v>10.99</v>
      </c>
      <c r="H289" s="31" t="n">
        <v>3324</v>
      </c>
    </row>
    <row r="290" customFormat="false" ht="12.75" hidden="false" customHeight="false" outlineLevel="0" collapsed="false">
      <c r="A290" s="31" t="s">
        <v>224</v>
      </c>
      <c r="B290" s="76" t="s">
        <v>246</v>
      </c>
      <c r="C290" s="1" t="s">
        <v>345</v>
      </c>
      <c r="D290" s="73" t="n">
        <v>3334.6</v>
      </c>
      <c r="E290" s="31" t="n">
        <v>30</v>
      </c>
      <c r="F290" s="31" t="n">
        <v>2</v>
      </c>
      <c r="G290" s="31" t="n">
        <v>10.99</v>
      </c>
      <c r="H290" s="31" t="n">
        <v>15266</v>
      </c>
    </row>
    <row r="291" customFormat="false" ht="12.75" hidden="false" customHeight="false" outlineLevel="0" collapsed="false">
      <c r="A291" s="31" t="s">
        <v>224</v>
      </c>
      <c r="B291" s="10" t="s">
        <v>250</v>
      </c>
      <c r="C291" s="1" t="s">
        <v>372</v>
      </c>
      <c r="D291" s="73" t="n">
        <v>3059.43333333333</v>
      </c>
      <c r="E291" s="31" t="n">
        <v>30</v>
      </c>
      <c r="F291" s="31" t="n">
        <v>2</v>
      </c>
      <c r="G291" s="31" t="n">
        <v>10.99</v>
      </c>
      <c r="H291" s="31" t="n">
        <v>16676</v>
      </c>
    </row>
    <row r="292" customFormat="false" ht="12.75" hidden="false" customHeight="false" outlineLevel="0" collapsed="false">
      <c r="A292" s="31" t="s">
        <v>224</v>
      </c>
      <c r="B292" s="10" t="s">
        <v>254</v>
      </c>
      <c r="C292" s="1" t="s">
        <v>392</v>
      </c>
      <c r="D292" s="73" t="n">
        <v>3380.7</v>
      </c>
      <c r="E292" s="31" t="n">
        <v>30</v>
      </c>
      <c r="F292" s="31" t="n">
        <v>2</v>
      </c>
      <c r="G292" s="31" t="n">
        <v>10.99</v>
      </c>
      <c r="H292" s="31" t="n">
        <v>16676</v>
      </c>
    </row>
    <row r="293" customFormat="false" ht="12.75" hidden="false" customHeight="false" outlineLevel="0" collapsed="false">
      <c r="A293" s="31" t="s">
        <v>224</v>
      </c>
      <c r="B293" s="10" t="s">
        <v>258</v>
      </c>
      <c r="C293" s="1" t="s">
        <v>409</v>
      </c>
      <c r="D293" s="73" t="n">
        <v>3085.7</v>
      </c>
      <c r="E293" s="31" t="n">
        <v>30</v>
      </c>
      <c r="F293" s="31" t="n">
        <v>2</v>
      </c>
      <c r="G293" s="31" t="n">
        <v>10.99</v>
      </c>
      <c r="H293" s="31" t="n">
        <v>18734</v>
      </c>
    </row>
    <row r="294" customFormat="false" ht="12.75" hidden="false" customHeight="false" outlineLevel="0" collapsed="false">
      <c r="A294" s="31" t="s">
        <v>224</v>
      </c>
      <c r="B294" s="10" t="s">
        <v>262</v>
      </c>
      <c r="C294" s="1" t="s">
        <v>429</v>
      </c>
      <c r="D294" s="73" t="n">
        <v>3750.96666666667</v>
      </c>
      <c r="E294" s="31" t="n">
        <v>30</v>
      </c>
      <c r="F294" s="31" t="n">
        <v>2</v>
      </c>
      <c r="G294" s="31" t="n">
        <v>10.99</v>
      </c>
      <c r="H294" s="31" t="n">
        <v>18734</v>
      </c>
    </row>
    <row r="295" customFormat="false" ht="12.75" hidden="false" customHeight="false" outlineLevel="0" collapsed="false">
      <c r="A295" s="31" t="s">
        <v>224</v>
      </c>
      <c r="B295" s="10" t="s">
        <v>266</v>
      </c>
      <c r="C295" s="1" t="s">
        <v>442</v>
      </c>
      <c r="D295" s="73" t="n">
        <v>3611.63333333333</v>
      </c>
      <c r="E295" s="31" t="n">
        <v>30</v>
      </c>
      <c r="F295" s="31" t="n">
        <v>2</v>
      </c>
      <c r="G295" s="31" t="n">
        <v>10.99</v>
      </c>
      <c r="H295" s="31" t="n">
        <v>16904</v>
      </c>
    </row>
    <row r="296" customFormat="false" ht="12.75" hidden="false" customHeight="false" outlineLevel="0" collapsed="false">
      <c r="A296" s="31" t="s">
        <v>224</v>
      </c>
      <c r="B296" s="10" t="s">
        <v>270</v>
      </c>
      <c r="C296" s="5" t="s">
        <v>372</v>
      </c>
      <c r="D296" s="73" t="n">
        <v>2281.86666666667</v>
      </c>
      <c r="E296" s="31" t="n">
        <v>30</v>
      </c>
      <c r="F296" s="31" t="n">
        <v>2</v>
      </c>
      <c r="G296" s="31" t="n">
        <v>10.99</v>
      </c>
      <c r="H296" s="31" t="n">
        <v>11018</v>
      </c>
    </row>
    <row r="297" customFormat="false" ht="12.75" hidden="false" customHeight="false" outlineLevel="0" collapsed="false">
      <c r="A297" s="31" t="s">
        <v>224</v>
      </c>
      <c r="B297" s="10" t="s">
        <v>274</v>
      </c>
      <c r="C297" s="5" t="s">
        <v>345</v>
      </c>
      <c r="D297" s="73" t="n">
        <v>2386.93333333333</v>
      </c>
      <c r="E297" s="31" t="n">
        <v>30</v>
      </c>
      <c r="F297" s="31" t="n">
        <v>2</v>
      </c>
      <c r="G297" s="31" t="n">
        <v>10.99</v>
      </c>
      <c r="H297" s="31" t="n">
        <v>11500</v>
      </c>
    </row>
    <row r="298" customFormat="false" ht="12.75" hidden="false" customHeight="false" outlineLevel="0" collapsed="false">
      <c r="A298" s="31" t="s">
        <v>224</v>
      </c>
      <c r="B298" s="10" t="s">
        <v>278</v>
      </c>
      <c r="C298" s="5" t="s">
        <v>471</v>
      </c>
      <c r="D298" s="73" t="n">
        <v>2448.6</v>
      </c>
      <c r="E298" s="31" t="n">
        <v>30</v>
      </c>
      <c r="F298" s="31" t="n">
        <v>2</v>
      </c>
      <c r="G298" s="31" t="n">
        <v>10.99</v>
      </c>
      <c r="H298" s="31" t="n">
        <v>11500</v>
      </c>
    </row>
    <row r="299" customFormat="false" ht="12.75" hidden="false" customHeight="false" outlineLevel="0" collapsed="false">
      <c r="A299" s="31" t="s">
        <v>224</v>
      </c>
      <c r="B299" s="10" t="s">
        <v>282</v>
      </c>
      <c r="C299" s="5" t="s">
        <v>481</v>
      </c>
      <c r="D299" s="73" t="n">
        <v>2048.2</v>
      </c>
      <c r="E299" s="31" t="n">
        <v>30</v>
      </c>
      <c r="F299" s="31" t="n">
        <v>2</v>
      </c>
      <c r="G299" s="31" t="n">
        <v>10.99</v>
      </c>
      <c r="H299" s="31" t="n">
        <v>9862</v>
      </c>
    </row>
    <row r="300" customFormat="false" ht="12.75" hidden="false" customHeight="false" outlineLevel="0" collapsed="false">
      <c r="A300" s="31" t="s">
        <v>224</v>
      </c>
      <c r="B300" s="10" t="s">
        <v>286</v>
      </c>
      <c r="C300" s="5" t="s">
        <v>491</v>
      </c>
      <c r="D300" s="73" t="n">
        <v>2048.2</v>
      </c>
      <c r="E300" s="31" t="n">
        <v>30</v>
      </c>
      <c r="F300" s="31" t="n">
        <v>2</v>
      </c>
      <c r="G300" s="31" t="n">
        <v>10.99</v>
      </c>
      <c r="H300" s="31" t="n">
        <v>9862</v>
      </c>
    </row>
    <row r="301" customFormat="false" ht="12.75" hidden="false" customHeight="false" outlineLevel="0" collapsed="false">
      <c r="A301" s="31" t="s">
        <v>224</v>
      </c>
      <c r="B301" s="10" t="s">
        <v>290</v>
      </c>
      <c r="C301" s="5" t="s">
        <v>442</v>
      </c>
      <c r="D301" s="73" t="n">
        <v>2048.2</v>
      </c>
      <c r="E301" s="31" t="n">
        <v>30</v>
      </c>
      <c r="F301" s="31" t="n">
        <v>2</v>
      </c>
      <c r="G301" s="31" t="n">
        <v>10.99</v>
      </c>
      <c r="H301" s="31" t="n">
        <v>2659</v>
      </c>
    </row>
    <row r="302" customFormat="false" ht="12.75" hidden="false" customHeight="false" outlineLevel="0" collapsed="false">
      <c r="A302" s="31" t="s">
        <v>222</v>
      </c>
      <c r="B302" s="76" t="s">
        <v>246</v>
      </c>
      <c r="C302" s="1" t="s">
        <v>345</v>
      </c>
      <c r="D302" s="73" t="n">
        <v>10786</v>
      </c>
      <c r="E302" s="31" t="n">
        <v>18</v>
      </c>
      <c r="F302" s="31" t="n">
        <v>1</v>
      </c>
      <c r="G302" s="31" t="n">
        <v>11.3</v>
      </c>
      <c r="H302" s="31" t="n">
        <v>6885</v>
      </c>
    </row>
    <row r="303" customFormat="false" ht="12.75" hidden="false" customHeight="false" outlineLevel="0" collapsed="false">
      <c r="A303" s="31" t="s">
        <v>222</v>
      </c>
      <c r="B303" s="10" t="s">
        <v>250</v>
      </c>
      <c r="C303" s="1" t="s">
        <v>372</v>
      </c>
      <c r="D303" s="73" t="n">
        <v>10786</v>
      </c>
      <c r="E303" s="31" t="n">
        <v>18</v>
      </c>
      <c r="F303" s="31" t="n">
        <v>1</v>
      </c>
      <c r="G303" s="31" t="n">
        <v>11.3</v>
      </c>
      <c r="H303" s="31" t="n">
        <v>6885</v>
      </c>
    </row>
    <row r="304" customFormat="false" ht="12.75" hidden="false" customHeight="false" outlineLevel="0" collapsed="false">
      <c r="A304" s="31" t="s">
        <v>222</v>
      </c>
      <c r="B304" s="10" t="s">
        <v>254</v>
      </c>
      <c r="C304" s="1" t="s">
        <v>392</v>
      </c>
      <c r="D304" s="73" t="n">
        <v>10786</v>
      </c>
      <c r="E304" s="31" t="n">
        <v>18</v>
      </c>
      <c r="F304" s="31" t="n">
        <v>1</v>
      </c>
      <c r="G304" s="31" t="n">
        <v>11.3</v>
      </c>
      <c r="H304" s="31" t="n">
        <v>6885</v>
      </c>
    </row>
    <row r="305" customFormat="false" ht="12.75" hidden="false" customHeight="false" outlineLevel="0" collapsed="false">
      <c r="A305" s="31" t="s">
        <v>222</v>
      </c>
      <c r="B305" s="10" t="s">
        <v>258</v>
      </c>
      <c r="C305" s="1" t="s">
        <v>409</v>
      </c>
      <c r="D305" s="73" t="n">
        <v>10882</v>
      </c>
      <c r="E305" s="31" t="n">
        <v>18</v>
      </c>
      <c r="F305" s="31" t="n">
        <v>1</v>
      </c>
      <c r="G305" s="31" t="n">
        <v>11.3</v>
      </c>
      <c r="H305" s="31" t="n">
        <v>6975</v>
      </c>
    </row>
    <row r="306" customFormat="false" ht="12.75" hidden="false" customHeight="false" outlineLevel="0" collapsed="false">
      <c r="A306" s="31" t="s">
        <v>222</v>
      </c>
      <c r="B306" s="10" t="s">
        <v>262</v>
      </c>
      <c r="C306" s="1" t="s">
        <v>429</v>
      </c>
      <c r="D306" s="73" t="n">
        <v>10882</v>
      </c>
      <c r="E306" s="31" t="n">
        <v>18</v>
      </c>
      <c r="F306" s="31" t="n">
        <v>1</v>
      </c>
      <c r="G306" s="31" t="n">
        <v>11.3</v>
      </c>
      <c r="H306" s="31" t="n">
        <v>6975</v>
      </c>
    </row>
    <row r="307" customFormat="false" ht="12.75" hidden="false" customHeight="false" outlineLevel="0" collapsed="false">
      <c r="A307" s="31" t="s">
        <v>222</v>
      </c>
      <c r="B307" s="10" t="s">
        <v>266</v>
      </c>
      <c r="C307" s="1" t="s">
        <v>442</v>
      </c>
      <c r="D307" s="73" t="n">
        <v>10882</v>
      </c>
      <c r="E307" s="31" t="n">
        <v>18</v>
      </c>
      <c r="F307" s="31" t="n">
        <v>1</v>
      </c>
      <c r="G307" s="31" t="n">
        <v>11.3</v>
      </c>
      <c r="H307" s="31" t="n">
        <v>6975</v>
      </c>
    </row>
    <row r="308" customFormat="false" ht="12.75" hidden="false" customHeight="false" outlineLevel="0" collapsed="false">
      <c r="A308" s="31" t="s">
        <v>222</v>
      </c>
      <c r="B308" s="10" t="s">
        <v>270</v>
      </c>
      <c r="C308" s="5" t="s">
        <v>372</v>
      </c>
      <c r="D308" s="73" t="n">
        <v>7803</v>
      </c>
      <c r="E308" s="31" t="n">
        <v>18</v>
      </c>
      <c r="F308" s="31" t="n">
        <v>1</v>
      </c>
      <c r="G308" s="31" t="n">
        <v>11.3</v>
      </c>
      <c r="H308" s="31" t="n">
        <v>4478</v>
      </c>
    </row>
    <row r="309" customFormat="false" ht="12.75" hidden="false" customHeight="false" outlineLevel="0" collapsed="false">
      <c r="A309" s="31" t="s">
        <v>222</v>
      </c>
      <c r="B309" s="10" t="s">
        <v>274</v>
      </c>
      <c r="C309" s="5" t="s">
        <v>345</v>
      </c>
      <c r="D309" s="73" t="n">
        <v>7803</v>
      </c>
      <c r="E309" s="31" t="n">
        <v>18</v>
      </c>
      <c r="F309" s="31" t="n">
        <v>1</v>
      </c>
      <c r="G309" s="31" t="n">
        <v>11.3</v>
      </c>
      <c r="H309" s="31" t="n">
        <v>4478</v>
      </c>
    </row>
    <row r="310" customFormat="false" ht="12.75" hidden="false" customHeight="false" outlineLevel="0" collapsed="false">
      <c r="A310" s="31" t="s">
        <v>222</v>
      </c>
      <c r="B310" s="10" t="s">
        <v>278</v>
      </c>
      <c r="C310" s="5" t="s">
        <v>471</v>
      </c>
      <c r="D310" s="73" t="n">
        <v>7803</v>
      </c>
      <c r="E310" s="31" t="n">
        <v>18</v>
      </c>
      <c r="F310" s="31" t="n">
        <v>1</v>
      </c>
      <c r="G310" s="31" t="n">
        <v>11.3</v>
      </c>
      <c r="H310" s="31" t="n">
        <v>4478</v>
      </c>
    </row>
    <row r="311" customFormat="false" ht="12.75" hidden="false" customHeight="false" outlineLevel="0" collapsed="false">
      <c r="A311" s="31" t="s">
        <v>222</v>
      </c>
      <c r="B311" s="10" t="s">
        <v>282</v>
      </c>
      <c r="C311" s="5" t="s">
        <v>481</v>
      </c>
      <c r="D311" s="73" t="n">
        <v>7152</v>
      </c>
      <c r="E311" s="31" t="n">
        <v>18</v>
      </c>
      <c r="F311" s="31" t="n">
        <v>1</v>
      </c>
      <c r="G311" s="31" t="n">
        <v>11.3</v>
      </c>
      <c r="H311" s="31" t="n">
        <v>3950</v>
      </c>
    </row>
    <row r="312" customFormat="false" ht="12.75" hidden="false" customHeight="false" outlineLevel="0" collapsed="false">
      <c r="A312" s="31" t="s">
        <v>222</v>
      </c>
      <c r="B312" s="10" t="s">
        <v>286</v>
      </c>
      <c r="C312" s="5" t="s">
        <v>491</v>
      </c>
      <c r="D312" s="73" t="n">
        <v>7152</v>
      </c>
      <c r="E312" s="31" t="n">
        <v>18</v>
      </c>
      <c r="F312" s="31" t="n">
        <v>1</v>
      </c>
      <c r="G312" s="31" t="n">
        <v>11.3</v>
      </c>
      <c r="H312" s="31" t="n">
        <v>3950</v>
      </c>
    </row>
    <row r="313" customFormat="false" ht="12.75" hidden="false" customHeight="false" outlineLevel="0" collapsed="false">
      <c r="A313" s="31" t="s">
        <v>222</v>
      </c>
      <c r="B313" s="10" t="s">
        <v>290</v>
      </c>
      <c r="C313" s="5" t="s">
        <v>442</v>
      </c>
      <c r="D313" s="73" t="n">
        <v>8902</v>
      </c>
      <c r="E313" s="31" t="n">
        <v>18</v>
      </c>
      <c r="F313" s="31" t="n">
        <v>1</v>
      </c>
      <c r="G313" s="31" t="n">
        <v>11.3</v>
      </c>
      <c r="H313" s="31" t="n">
        <v>5370</v>
      </c>
    </row>
    <row r="314" customFormat="false" ht="12.75" hidden="false" customHeight="false" outlineLevel="0" collapsed="false">
      <c r="A314" s="31" t="s">
        <v>222</v>
      </c>
      <c r="B314" s="76" t="s">
        <v>246</v>
      </c>
      <c r="C314" s="1" t="s">
        <v>345</v>
      </c>
      <c r="D314" s="73" t="n">
        <v>9335</v>
      </c>
      <c r="E314" s="31" t="n">
        <v>24</v>
      </c>
      <c r="F314" s="31" t="n">
        <v>1</v>
      </c>
      <c r="G314" s="31" t="n">
        <v>11.7</v>
      </c>
      <c r="H314" s="31" t="n">
        <v>5434</v>
      </c>
    </row>
    <row r="315" customFormat="false" ht="12.75" hidden="false" customHeight="false" outlineLevel="0" collapsed="false">
      <c r="A315" s="31" t="s">
        <v>222</v>
      </c>
      <c r="B315" s="10" t="s">
        <v>250</v>
      </c>
      <c r="C315" s="1" t="s">
        <v>372</v>
      </c>
      <c r="D315" s="73" t="n">
        <v>9335</v>
      </c>
      <c r="E315" s="31" t="n">
        <v>24</v>
      </c>
      <c r="F315" s="31" t="n">
        <v>1</v>
      </c>
      <c r="G315" s="31" t="n">
        <v>11.7</v>
      </c>
      <c r="H315" s="31" t="n">
        <v>5434</v>
      </c>
    </row>
    <row r="316" customFormat="false" ht="12.75" hidden="false" customHeight="false" outlineLevel="0" collapsed="false">
      <c r="A316" s="31" t="s">
        <v>222</v>
      </c>
      <c r="B316" s="10" t="s">
        <v>254</v>
      </c>
      <c r="C316" s="1" t="s">
        <v>392</v>
      </c>
      <c r="D316" s="73" t="n">
        <v>9335</v>
      </c>
      <c r="E316" s="31" t="n">
        <v>24</v>
      </c>
      <c r="F316" s="31" t="n">
        <v>1</v>
      </c>
      <c r="G316" s="31" t="n">
        <v>11.7</v>
      </c>
      <c r="H316" s="31" t="n">
        <v>5434</v>
      </c>
    </row>
    <row r="317" customFormat="false" ht="12.75" hidden="false" customHeight="false" outlineLevel="0" collapsed="false">
      <c r="A317" s="31" t="s">
        <v>222</v>
      </c>
      <c r="B317" s="10" t="s">
        <v>258</v>
      </c>
      <c r="C317" s="1" t="s">
        <v>409</v>
      </c>
      <c r="D317" s="73" t="n">
        <v>9412</v>
      </c>
      <c r="E317" s="31" t="n">
        <v>24</v>
      </c>
      <c r="F317" s="31" t="n">
        <v>1</v>
      </c>
      <c r="G317" s="31" t="n">
        <v>11.7</v>
      </c>
      <c r="H317" s="31" t="n">
        <v>5506</v>
      </c>
    </row>
    <row r="318" customFormat="false" ht="12.75" hidden="false" customHeight="false" outlineLevel="0" collapsed="false">
      <c r="A318" s="31" t="s">
        <v>222</v>
      </c>
      <c r="B318" s="10" t="s">
        <v>262</v>
      </c>
      <c r="C318" s="1" t="s">
        <v>429</v>
      </c>
      <c r="D318" s="73" t="n">
        <v>9412</v>
      </c>
      <c r="E318" s="31" t="n">
        <v>24</v>
      </c>
      <c r="F318" s="31" t="n">
        <v>1</v>
      </c>
      <c r="G318" s="31" t="n">
        <v>11.7</v>
      </c>
      <c r="H318" s="31" t="n">
        <v>5506</v>
      </c>
    </row>
    <row r="319" customFormat="false" ht="12.75" hidden="false" customHeight="false" outlineLevel="0" collapsed="false">
      <c r="A319" s="31" t="s">
        <v>222</v>
      </c>
      <c r="B319" s="10" t="s">
        <v>266</v>
      </c>
      <c r="C319" s="1" t="s">
        <v>442</v>
      </c>
      <c r="D319" s="73" t="n">
        <v>9412</v>
      </c>
      <c r="E319" s="31" t="n">
        <v>24</v>
      </c>
      <c r="F319" s="31" t="n">
        <v>1</v>
      </c>
      <c r="G319" s="31" t="n">
        <v>11.7</v>
      </c>
      <c r="H319" s="31" t="n">
        <v>5506</v>
      </c>
    </row>
    <row r="320" customFormat="false" ht="12.75" hidden="false" customHeight="false" outlineLevel="0" collapsed="false">
      <c r="A320" s="31" t="s">
        <v>222</v>
      </c>
      <c r="B320" s="10" t="s">
        <v>270</v>
      </c>
      <c r="C320" s="5" t="s">
        <v>372</v>
      </c>
      <c r="D320" s="73" t="n">
        <v>6859</v>
      </c>
      <c r="E320" s="31" t="n">
        <v>24</v>
      </c>
      <c r="F320" s="31" t="n">
        <v>1</v>
      </c>
      <c r="G320" s="31" t="n">
        <v>11.7</v>
      </c>
      <c r="H320" s="31" t="n">
        <v>3535</v>
      </c>
    </row>
    <row r="321" customFormat="false" ht="12.75" hidden="false" customHeight="false" outlineLevel="0" collapsed="false">
      <c r="A321" s="31" t="s">
        <v>222</v>
      </c>
      <c r="B321" s="10" t="s">
        <v>274</v>
      </c>
      <c r="C321" s="5" t="s">
        <v>345</v>
      </c>
      <c r="D321" s="73" t="n">
        <v>6859</v>
      </c>
      <c r="E321" s="31" t="n">
        <v>24</v>
      </c>
      <c r="F321" s="31" t="n">
        <v>1</v>
      </c>
      <c r="G321" s="31" t="n">
        <v>11.7</v>
      </c>
      <c r="H321" s="31" t="n">
        <v>3535</v>
      </c>
    </row>
    <row r="322" customFormat="false" ht="12.75" hidden="false" customHeight="false" outlineLevel="0" collapsed="false">
      <c r="A322" s="31" t="s">
        <v>222</v>
      </c>
      <c r="B322" s="10" t="s">
        <v>278</v>
      </c>
      <c r="C322" s="5" t="s">
        <v>471</v>
      </c>
      <c r="D322" s="73" t="n">
        <v>6859</v>
      </c>
      <c r="E322" s="31" t="n">
        <v>24</v>
      </c>
      <c r="F322" s="31" t="n">
        <v>1</v>
      </c>
      <c r="G322" s="31" t="n">
        <v>11.7</v>
      </c>
      <c r="H322" s="31" t="n">
        <v>3535</v>
      </c>
    </row>
    <row r="323" customFormat="false" ht="12.75" hidden="false" customHeight="false" outlineLevel="0" collapsed="false">
      <c r="A323" s="31" t="s">
        <v>222</v>
      </c>
      <c r="B323" s="10" t="s">
        <v>282</v>
      </c>
      <c r="C323" s="5" t="s">
        <v>481</v>
      </c>
      <c r="D323" s="73" t="n">
        <v>6319</v>
      </c>
      <c r="E323" s="31" t="n">
        <v>24</v>
      </c>
      <c r="F323" s="31" t="n">
        <v>1</v>
      </c>
      <c r="G323" s="31" t="n">
        <v>11.7</v>
      </c>
      <c r="H323" s="31" t="n">
        <v>3118</v>
      </c>
    </row>
    <row r="324" customFormat="false" ht="12.75" hidden="false" customHeight="false" outlineLevel="0" collapsed="false">
      <c r="A324" s="31" t="s">
        <v>222</v>
      </c>
      <c r="B324" s="10" t="s">
        <v>286</v>
      </c>
      <c r="C324" s="5" t="s">
        <v>491</v>
      </c>
      <c r="D324" s="73" t="n">
        <v>6319</v>
      </c>
      <c r="E324" s="31" t="n">
        <v>24</v>
      </c>
      <c r="F324" s="31" t="n">
        <v>1</v>
      </c>
      <c r="G324" s="31" t="n">
        <v>11.7</v>
      </c>
      <c r="H324" s="31" t="n">
        <v>3118</v>
      </c>
    </row>
    <row r="325" customFormat="false" ht="12.75" hidden="false" customHeight="false" outlineLevel="0" collapsed="false">
      <c r="A325" s="31" t="s">
        <v>222</v>
      </c>
      <c r="B325" s="10" t="s">
        <v>290</v>
      </c>
      <c r="C325" s="5" t="s">
        <v>442</v>
      </c>
      <c r="D325" s="73" t="n">
        <v>7770</v>
      </c>
      <c r="E325" s="31" t="n">
        <v>24</v>
      </c>
      <c r="F325" s="31" t="n">
        <v>1</v>
      </c>
      <c r="G325" s="31" t="n">
        <v>11.7</v>
      </c>
      <c r="H325" s="31" t="n">
        <v>4238</v>
      </c>
    </row>
    <row r="326" customFormat="false" ht="12.75" hidden="false" customHeight="false" outlineLevel="0" collapsed="false">
      <c r="A326" s="31" t="s">
        <v>222</v>
      </c>
      <c r="B326" s="76" t="s">
        <v>246</v>
      </c>
      <c r="C326" s="1" t="s">
        <v>345</v>
      </c>
      <c r="D326" s="73" t="n">
        <v>8471</v>
      </c>
      <c r="E326" s="31" t="n">
        <v>30</v>
      </c>
      <c r="F326" s="31" t="n">
        <v>1</v>
      </c>
      <c r="G326" s="31" t="n">
        <v>12.3</v>
      </c>
      <c r="H326" s="31" t="n">
        <v>4571</v>
      </c>
    </row>
    <row r="327" customFormat="false" ht="12.75" hidden="false" customHeight="false" outlineLevel="0" collapsed="false">
      <c r="A327" s="31" t="s">
        <v>222</v>
      </c>
      <c r="B327" s="10" t="s">
        <v>250</v>
      </c>
      <c r="C327" s="1" t="s">
        <v>372</v>
      </c>
      <c r="D327" s="73" t="n">
        <v>8471</v>
      </c>
      <c r="E327" s="31" t="n">
        <v>30</v>
      </c>
      <c r="F327" s="31" t="n">
        <v>1</v>
      </c>
      <c r="G327" s="31" t="n">
        <v>12.3</v>
      </c>
      <c r="H327" s="31" t="n">
        <v>4571</v>
      </c>
    </row>
    <row r="328" customFormat="false" ht="12.75" hidden="false" customHeight="false" outlineLevel="0" collapsed="false">
      <c r="A328" s="31" t="s">
        <v>222</v>
      </c>
      <c r="B328" s="10" t="s">
        <v>254</v>
      </c>
      <c r="C328" s="1" t="s">
        <v>392</v>
      </c>
      <c r="D328" s="73" t="n">
        <v>8471</v>
      </c>
      <c r="E328" s="31" t="n">
        <v>30</v>
      </c>
      <c r="F328" s="31" t="n">
        <v>1</v>
      </c>
      <c r="G328" s="31" t="n">
        <v>12.3</v>
      </c>
      <c r="H328" s="31" t="n">
        <v>4571</v>
      </c>
    </row>
    <row r="329" customFormat="false" ht="12.75" hidden="false" customHeight="false" outlineLevel="0" collapsed="false">
      <c r="A329" s="31" t="s">
        <v>222</v>
      </c>
      <c r="B329" s="10" t="s">
        <v>258</v>
      </c>
      <c r="C329" s="1" t="s">
        <v>409</v>
      </c>
      <c r="D329" s="73" t="n">
        <v>8537</v>
      </c>
      <c r="E329" s="31" t="n">
        <v>30</v>
      </c>
      <c r="F329" s="31" t="n">
        <v>1</v>
      </c>
      <c r="G329" s="31" t="n">
        <v>12.3</v>
      </c>
      <c r="H329" s="31" t="n">
        <v>4631</v>
      </c>
    </row>
    <row r="330" customFormat="false" ht="12.75" hidden="false" customHeight="false" outlineLevel="0" collapsed="false">
      <c r="A330" s="31" t="s">
        <v>222</v>
      </c>
      <c r="B330" s="10" t="s">
        <v>262</v>
      </c>
      <c r="C330" s="1" t="s">
        <v>429</v>
      </c>
      <c r="D330" s="73" t="n">
        <v>8537</v>
      </c>
      <c r="E330" s="31" t="n">
        <v>30</v>
      </c>
      <c r="F330" s="31" t="n">
        <v>1</v>
      </c>
      <c r="G330" s="31" t="n">
        <v>12.3</v>
      </c>
      <c r="H330" s="31" t="n">
        <v>4631</v>
      </c>
    </row>
    <row r="331" customFormat="false" ht="12.75" hidden="false" customHeight="false" outlineLevel="0" collapsed="false">
      <c r="A331" s="31" t="s">
        <v>222</v>
      </c>
      <c r="B331" s="10" t="s">
        <v>266</v>
      </c>
      <c r="C331" s="1" t="s">
        <v>442</v>
      </c>
      <c r="D331" s="73" t="n">
        <v>8537</v>
      </c>
      <c r="E331" s="31" t="n">
        <v>30</v>
      </c>
      <c r="F331" s="31" t="n">
        <v>1</v>
      </c>
      <c r="G331" s="31" t="n">
        <v>12.3</v>
      </c>
      <c r="H331" s="31" t="n">
        <v>4631</v>
      </c>
    </row>
    <row r="332" customFormat="false" ht="12.75" hidden="false" customHeight="false" outlineLevel="0" collapsed="false">
      <c r="A332" s="31" t="s">
        <v>222</v>
      </c>
      <c r="B332" s="10" t="s">
        <v>270</v>
      </c>
      <c r="C332" s="5" t="s">
        <v>372</v>
      </c>
      <c r="D332" s="73" t="n">
        <v>6297</v>
      </c>
      <c r="E332" s="31" t="n">
        <v>30</v>
      </c>
      <c r="F332" s="31" t="n">
        <v>1</v>
      </c>
      <c r="G332" s="31" t="n">
        <v>12.3</v>
      </c>
      <c r="H332" s="31" t="n">
        <v>2973</v>
      </c>
    </row>
    <row r="333" customFormat="false" ht="12.75" hidden="false" customHeight="false" outlineLevel="0" collapsed="false">
      <c r="A333" s="31" t="s">
        <v>222</v>
      </c>
      <c r="B333" s="10" t="s">
        <v>274</v>
      </c>
      <c r="C333" s="5" t="s">
        <v>345</v>
      </c>
      <c r="D333" s="73" t="n">
        <v>6297</v>
      </c>
      <c r="E333" s="31" t="n">
        <v>30</v>
      </c>
      <c r="F333" s="31" t="n">
        <v>1</v>
      </c>
      <c r="G333" s="31" t="n">
        <v>12.3</v>
      </c>
      <c r="H333" s="31" t="n">
        <v>2973</v>
      </c>
    </row>
    <row r="334" customFormat="false" ht="12.75" hidden="false" customHeight="false" outlineLevel="0" collapsed="false">
      <c r="A334" s="31" t="s">
        <v>222</v>
      </c>
      <c r="B334" s="10" t="s">
        <v>278</v>
      </c>
      <c r="C334" s="5" t="s">
        <v>471</v>
      </c>
      <c r="D334" s="73" t="n">
        <v>6297</v>
      </c>
      <c r="E334" s="31" t="n">
        <v>30</v>
      </c>
      <c r="F334" s="31" t="n">
        <v>1</v>
      </c>
      <c r="G334" s="31" t="n">
        <v>12.3</v>
      </c>
      <c r="H334" s="31" t="n">
        <v>2973</v>
      </c>
    </row>
    <row r="335" customFormat="false" ht="12.75" hidden="false" customHeight="false" outlineLevel="0" collapsed="false">
      <c r="A335" s="31" t="s">
        <v>222</v>
      </c>
      <c r="B335" s="10" t="s">
        <v>282</v>
      </c>
      <c r="C335" s="5" t="s">
        <v>481</v>
      </c>
      <c r="D335" s="73" t="n">
        <v>5824</v>
      </c>
      <c r="E335" s="31" t="n">
        <v>30</v>
      </c>
      <c r="F335" s="31" t="n">
        <v>1</v>
      </c>
      <c r="G335" s="31" t="n">
        <v>12.3</v>
      </c>
      <c r="H335" s="31" t="n">
        <v>2622</v>
      </c>
    </row>
    <row r="336" customFormat="false" ht="12.75" hidden="false" customHeight="false" outlineLevel="0" collapsed="false">
      <c r="A336" s="31" t="s">
        <v>222</v>
      </c>
      <c r="B336" s="10" t="s">
        <v>286</v>
      </c>
      <c r="C336" s="5" t="s">
        <v>491</v>
      </c>
      <c r="D336" s="73" t="n">
        <v>5824</v>
      </c>
      <c r="E336" s="31" t="n">
        <v>30</v>
      </c>
      <c r="F336" s="31" t="n">
        <v>1</v>
      </c>
      <c r="G336" s="31" t="n">
        <v>12.3</v>
      </c>
      <c r="H336" s="31" t="n">
        <v>2622</v>
      </c>
    </row>
    <row r="337" customFormat="false" ht="12.75" hidden="false" customHeight="false" outlineLevel="0" collapsed="false">
      <c r="A337" s="31" t="s">
        <v>222</v>
      </c>
      <c r="B337" s="10" t="s">
        <v>290</v>
      </c>
      <c r="C337" s="5" t="s">
        <v>442</v>
      </c>
      <c r="D337" s="73" t="n">
        <v>7097</v>
      </c>
      <c r="E337" s="31" t="n">
        <v>30</v>
      </c>
      <c r="F337" s="31" t="n">
        <v>1</v>
      </c>
      <c r="G337" s="31" t="n">
        <v>12.3</v>
      </c>
      <c r="H337" s="31" t="n">
        <v>3565</v>
      </c>
    </row>
    <row r="338" customFormat="false" ht="12.75" hidden="false" customHeight="false" outlineLevel="0" collapsed="false">
      <c r="A338" s="31" t="s">
        <v>222</v>
      </c>
      <c r="B338" s="76" t="s">
        <v>246</v>
      </c>
      <c r="C338" s="1" t="s">
        <v>345</v>
      </c>
      <c r="D338" s="73" t="n">
        <v>7901</v>
      </c>
      <c r="E338" s="31" t="n">
        <v>36</v>
      </c>
      <c r="F338" s="31" t="n">
        <v>1</v>
      </c>
      <c r="G338" s="31" t="n">
        <v>12.8</v>
      </c>
      <c r="H338" s="31" t="n">
        <v>4001</v>
      </c>
    </row>
    <row r="339" customFormat="false" ht="12.75" hidden="false" customHeight="false" outlineLevel="0" collapsed="false">
      <c r="A339" s="31" t="s">
        <v>222</v>
      </c>
      <c r="B339" s="10" t="s">
        <v>250</v>
      </c>
      <c r="C339" s="1" t="s">
        <v>372</v>
      </c>
      <c r="D339" s="73" t="n">
        <v>7901</v>
      </c>
      <c r="E339" s="31" t="n">
        <v>36</v>
      </c>
      <c r="F339" s="31" t="n">
        <v>1</v>
      </c>
      <c r="G339" s="31" t="n">
        <v>12.8</v>
      </c>
      <c r="H339" s="31" t="n">
        <v>4001</v>
      </c>
    </row>
    <row r="340" customFormat="false" ht="12.75" hidden="false" customHeight="false" outlineLevel="0" collapsed="false">
      <c r="A340" s="31" t="s">
        <v>222</v>
      </c>
      <c r="B340" s="10" t="s">
        <v>254</v>
      </c>
      <c r="C340" s="1" t="s">
        <v>392</v>
      </c>
      <c r="D340" s="73" t="n">
        <v>7901</v>
      </c>
      <c r="E340" s="31" t="n">
        <v>36</v>
      </c>
      <c r="F340" s="31" t="n">
        <v>1</v>
      </c>
      <c r="G340" s="31" t="n">
        <v>12.8</v>
      </c>
      <c r="H340" s="31" t="n">
        <v>4001</v>
      </c>
    </row>
    <row r="341" customFormat="false" ht="12.75" hidden="false" customHeight="false" outlineLevel="0" collapsed="false">
      <c r="A341" s="31" t="s">
        <v>222</v>
      </c>
      <c r="B341" s="10" t="s">
        <v>258</v>
      </c>
      <c r="C341" s="1" t="s">
        <v>409</v>
      </c>
      <c r="D341" s="73" t="n">
        <v>7959</v>
      </c>
      <c r="E341" s="31" t="n">
        <v>36</v>
      </c>
      <c r="F341" s="31" t="n">
        <v>1</v>
      </c>
      <c r="G341" s="31" t="n">
        <v>12.8</v>
      </c>
      <c r="H341" s="31" t="n">
        <v>4053</v>
      </c>
    </row>
    <row r="342" customFormat="false" ht="12.75" hidden="false" customHeight="false" outlineLevel="0" collapsed="false">
      <c r="A342" s="31" t="s">
        <v>222</v>
      </c>
      <c r="B342" s="10" t="s">
        <v>262</v>
      </c>
      <c r="C342" s="1" t="s">
        <v>429</v>
      </c>
      <c r="D342" s="73" t="n">
        <v>7959</v>
      </c>
      <c r="E342" s="31" t="n">
        <v>36</v>
      </c>
      <c r="F342" s="31" t="n">
        <v>1</v>
      </c>
      <c r="G342" s="31" t="n">
        <v>12.8</v>
      </c>
      <c r="H342" s="31" t="n">
        <v>4053</v>
      </c>
    </row>
    <row r="343" customFormat="false" ht="12.75" hidden="false" customHeight="false" outlineLevel="0" collapsed="false">
      <c r="A343" s="31" t="s">
        <v>222</v>
      </c>
      <c r="B343" s="10" t="s">
        <v>266</v>
      </c>
      <c r="C343" s="1" t="s">
        <v>442</v>
      </c>
      <c r="D343" s="73" t="n">
        <v>7959</v>
      </c>
      <c r="E343" s="31" t="n">
        <v>36</v>
      </c>
      <c r="F343" s="31" t="n">
        <v>1</v>
      </c>
      <c r="G343" s="31" t="n">
        <v>12.8</v>
      </c>
      <c r="H343" s="31" t="n">
        <v>4053</v>
      </c>
    </row>
    <row r="344" customFormat="false" ht="12.75" hidden="false" customHeight="false" outlineLevel="0" collapsed="false">
      <c r="A344" s="31" t="s">
        <v>222</v>
      </c>
      <c r="B344" s="10" t="s">
        <v>270</v>
      </c>
      <c r="C344" s="5" t="s">
        <v>372</v>
      </c>
      <c r="D344" s="73" t="n">
        <v>5926</v>
      </c>
      <c r="E344" s="31" t="n">
        <v>36</v>
      </c>
      <c r="F344" s="31" t="n">
        <v>1</v>
      </c>
      <c r="G344" s="31" t="n">
        <v>12.8</v>
      </c>
      <c r="H344" s="31" t="n">
        <v>2602</v>
      </c>
    </row>
    <row r="345" customFormat="false" ht="12.75" hidden="false" customHeight="false" outlineLevel="0" collapsed="false">
      <c r="A345" s="31" t="s">
        <v>222</v>
      </c>
      <c r="B345" s="10" t="s">
        <v>274</v>
      </c>
      <c r="C345" s="5" t="s">
        <v>345</v>
      </c>
      <c r="D345" s="73" t="n">
        <v>5926</v>
      </c>
      <c r="E345" s="31" t="n">
        <v>36</v>
      </c>
      <c r="F345" s="31" t="n">
        <v>1</v>
      </c>
      <c r="G345" s="31" t="n">
        <v>12.8</v>
      </c>
      <c r="H345" s="31" t="n">
        <v>2602</v>
      </c>
    </row>
    <row r="346" customFormat="false" ht="12.75" hidden="false" customHeight="false" outlineLevel="0" collapsed="false">
      <c r="A346" s="31" t="s">
        <v>222</v>
      </c>
      <c r="B346" s="10" t="s">
        <v>278</v>
      </c>
      <c r="C346" s="5" t="s">
        <v>471</v>
      </c>
      <c r="D346" s="73" t="n">
        <v>5926</v>
      </c>
      <c r="E346" s="31" t="n">
        <v>36</v>
      </c>
      <c r="F346" s="31" t="n">
        <v>1</v>
      </c>
      <c r="G346" s="31" t="n">
        <v>12.8</v>
      </c>
      <c r="H346" s="31" t="n">
        <v>2602</v>
      </c>
    </row>
    <row r="347" customFormat="false" ht="12.75" hidden="false" customHeight="false" outlineLevel="0" collapsed="false">
      <c r="A347" s="31" t="s">
        <v>222</v>
      </c>
      <c r="B347" s="10" t="s">
        <v>282</v>
      </c>
      <c r="C347" s="5" t="s">
        <v>481</v>
      </c>
      <c r="D347" s="73" t="n">
        <v>5496</v>
      </c>
      <c r="E347" s="31" t="n">
        <v>36</v>
      </c>
      <c r="F347" s="31" t="n">
        <v>1</v>
      </c>
      <c r="G347" s="31" t="n">
        <v>12.8</v>
      </c>
      <c r="H347" s="31" t="n">
        <v>2295</v>
      </c>
    </row>
    <row r="348" customFormat="false" ht="12.75" hidden="false" customHeight="false" outlineLevel="0" collapsed="false">
      <c r="A348" s="31" t="s">
        <v>222</v>
      </c>
      <c r="B348" s="10" t="s">
        <v>286</v>
      </c>
      <c r="C348" s="5" t="s">
        <v>491</v>
      </c>
      <c r="D348" s="73" t="n">
        <v>5496</v>
      </c>
      <c r="E348" s="31" t="n">
        <v>36</v>
      </c>
      <c r="F348" s="31" t="n">
        <v>1</v>
      </c>
      <c r="G348" s="31" t="n">
        <v>12.8</v>
      </c>
      <c r="H348" s="31" t="n">
        <v>2295</v>
      </c>
    </row>
    <row r="349" customFormat="false" ht="12.75" hidden="false" customHeight="false" outlineLevel="0" collapsed="false">
      <c r="A349" s="31" t="s">
        <v>222</v>
      </c>
      <c r="B349" s="10" t="s">
        <v>290</v>
      </c>
      <c r="C349" s="5" t="s">
        <v>442</v>
      </c>
      <c r="D349" s="73" t="n">
        <v>6652</v>
      </c>
      <c r="E349" s="31" t="n">
        <v>36</v>
      </c>
      <c r="F349" s="31" t="n">
        <v>1</v>
      </c>
      <c r="G349" s="31" t="n">
        <v>12.8</v>
      </c>
      <c r="H349" s="31" t="n">
        <v>3120</v>
      </c>
    </row>
    <row r="350" customFormat="false" ht="12.75" hidden="false" customHeight="false" outlineLevel="0" collapsed="false">
      <c r="A350" s="51" t="s">
        <v>228</v>
      </c>
      <c r="B350" s="76" t="s">
        <v>246</v>
      </c>
      <c r="C350" s="1" t="s">
        <v>345</v>
      </c>
      <c r="D350" s="73" t="n">
        <v>13754.55</v>
      </c>
      <c r="E350" s="78" t="n">
        <v>3</v>
      </c>
      <c r="F350" s="78" t="n">
        <v>0</v>
      </c>
      <c r="G350" s="78" t="n">
        <v>4.99</v>
      </c>
      <c r="H350" s="73" t="n">
        <v>27277.2594183333</v>
      </c>
    </row>
    <row r="351" customFormat="false" ht="12.75" hidden="false" customHeight="false" outlineLevel="0" collapsed="false">
      <c r="A351" s="51" t="s">
        <v>228</v>
      </c>
      <c r="B351" s="76" t="s">
        <v>246</v>
      </c>
      <c r="C351" s="1" t="s">
        <v>345</v>
      </c>
      <c r="D351" s="73" t="n">
        <v>13754.55</v>
      </c>
      <c r="E351" s="78" t="n">
        <v>6</v>
      </c>
      <c r="F351" s="78" t="n">
        <v>0</v>
      </c>
      <c r="G351" s="78" t="n">
        <v>6.49</v>
      </c>
      <c r="H351" s="73" t="n">
        <v>13833.4858341667</v>
      </c>
    </row>
    <row r="352" customFormat="false" ht="12.75" hidden="false" customHeight="false" outlineLevel="0" collapsed="false">
      <c r="A352" s="51" t="s">
        <v>228</v>
      </c>
      <c r="B352" s="76" t="s">
        <v>246</v>
      </c>
      <c r="C352" s="1" t="s">
        <v>345</v>
      </c>
      <c r="D352" s="73" t="n">
        <v>13754.55</v>
      </c>
      <c r="E352" s="78" t="n">
        <v>9</v>
      </c>
      <c r="F352" s="78" t="n">
        <v>0</v>
      </c>
      <c r="G352" s="78" t="n">
        <v>7.99</v>
      </c>
      <c r="H352" s="73" t="n">
        <v>9352.22797277778</v>
      </c>
    </row>
    <row r="353" customFormat="false" ht="12.75" hidden="false" customHeight="false" outlineLevel="0" collapsed="false">
      <c r="A353" s="51" t="s">
        <v>228</v>
      </c>
      <c r="B353" s="76" t="s">
        <v>246</v>
      </c>
      <c r="C353" s="1" t="s">
        <v>345</v>
      </c>
      <c r="D353" s="73" t="n">
        <v>13754.55</v>
      </c>
      <c r="E353" s="78" t="n">
        <v>12</v>
      </c>
      <c r="F353" s="78" t="n">
        <v>0</v>
      </c>
      <c r="G353" s="78" t="n">
        <v>10.75</v>
      </c>
      <c r="H353" s="73" t="n">
        <v>7193.43861458333</v>
      </c>
    </row>
    <row r="354" customFormat="false" ht="12.75" hidden="false" customHeight="false" outlineLevel="0" collapsed="false">
      <c r="A354" s="51" t="s">
        <v>228</v>
      </c>
      <c r="B354" s="76" t="s">
        <v>246</v>
      </c>
      <c r="C354" s="1" t="s">
        <v>345</v>
      </c>
      <c r="D354" s="73" t="n">
        <v>13754.55</v>
      </c>
      <c r="E354" s="78" t="n">
        <v>18</v>
      </c>
      <c r="F354" s="78" t="n">
        <v>0</v>
      </c>
      <c r="G354" s="78" t="n">
        <v>10.75</v>
      </c>
      <c r="H354" s="73" t="n">
        <v>4795.62574305556</v>
      </c>
    </row>
    <row r="355" customFormat="false" ht="12.75" hidden="false" customHeight="false" outlineLevel="0" collapsed="false">
      <c r="A355" s="51" t="s">
        <v>228</v>
      </c>
      <c r="B355" s="76" t="s">
        <v>246</v>
      </c>
      <c r="C355" s="1" t="s">
        <v>345</v>
      </c>
      <c r="D355" s="73" t="n">
        <v>13754.55</v>
      </c>
      <c r="E355" s="78" t="n">
        <v>24</v>
      </c>
      <c r="F355" s="78" t="n">
        <v>0</v>
      </c>
      <c r="G355" s="78" t="n">
        <v>10.75</v>
      </c>
      <c r="H355" s="73" t="n">
        <v>3596.71930729167</v>
      </c>
    </row>
    <row r="356" customFormat="false" ht="12.75" hidden="false" customHeight="false" outlineLevel="0" collapsed="false">
      <c r="A356" s="51" t="s">
        <v>228</v>
      </c>
      <c r="B356" s="76" t="s">
        <v>246</v>
      </c>
      <c r="C356" s="1" t="s">
        <v>345</v>
      </c>
      <c r="D356" s="73" t="n">
        <v>13754.55</v>
      </c>
      <c r="E356" s="78" t="n">
        <v>30</v>
      </c>
      <c r="F356" s="78" t="n">
        <v>0</v>
      </c>
      <c r="G356" s="78" t="n">
        <v>10.75</v>
      </c>
      <c r="H356" s="73" t="n">
        <v>2877.37544583333</v>
      </c>
    </row>
    <row r="357" customFormat="false" ht="12.75" hidden="false" customHeight="false" outlineLevel="0" collapsed="false">
      <c r="A357" s="51" t="s">
        <v>228</v>
      </c>
      <c r="B357" s="76" t="s">
        <v>246</v>
      </c>
      <c r="C357" s="1" t="s">
        <v>345</v>
      </c>
      <c r="D357" s="73" t="n">
        <v>13754.55</v>
      </c>
      <c r="E357" s="78" t="n">
        <v>36</v>
      </c>
      <c r="F357" s="78" t="n">
        <v>0</v>
      </c>
      <c r="G357" s="78" t="n">
        <v>10.75</v>
      </c>
      <c r="H357" s="73" t="n">
        <v>2397.81287152778</v>
      </c>
    </row>
    <row r="358" customFormat="false" ht="12.75" hidden="false" customHeight="false" outlineLevel="0" collapsed="false">
      <c r="A358" s="51" t="s">
        <v>228</v>
      </c>
      <c r="B358" s="76" t="s">
        <v>246</v>
      </c>
      <c r="C358" s="1" t="s">
        <v>345</v>
      </c>
      <c r="D358" s="73" t="n">
        <v>13754.55</v>
      </c>
      <c r="E358" s="78" t="n">
        <v>48</v>
      </c>
      <c r="F358" s="78" t="n">
        <v>0</v>
      </c>
      <c r="G358" s="78" t="n">
        <v>10.75</v>
      </c>
      <c r="H358" s="73" t="n">
        <v>1798.35965364583</v>
      </c>
    </row>
    <row r="359" customFormat="false" ht="12.75" hidden="false" customHeight="false" outlineLevel="0" collapsed="false">
      <c r="A359" s="51" t="s">
        <v>228</v>
      </c>
      <c r="B359" s="10" t="s">
        <v>250</v>
      </c>
      <c r="C359" s="1" t="s">
        <v>372</v>
      </c>
      <c r="D359" s="73" t="n">
        <v>15024.75</v>
      </c>
      <c r="E359" s="78" t="n">
        <v>3</v>
      </c>
      <c r="F359" s="78" t="n">
        <v>0</v>
      </c>
      <c r="G359" s="78" t="n">
        <v>4.99</v>
      </c>
      <c r="H359" s="73" t="n">
        <v>29796.2494916667</v>
      </c>
    </row>
    <row r="360" customFormat="false" ht="12.75" hidden="false" customHeight="false" outlineLevel="0" collapsed="false">
      <c r="A360" s="51" t="s">
        <v>228</v>
      </c>
      <c r="B360" s="10" t="s">
        <v>250</v>
      </c>
      <c r="C360" s="1" t="s">
        <v>372</v>
      </c>
      <c r="D360" s="73" t="n">
        <v>15024.75</v>
      </c>
      <c r="E360" s="78" t="n">
        <v>6</v>
      </c>
      <c r="F360" s="78" t="n">
        <v>0</v>
      </c>
      <c r="G360" s="78" t="n">
        <v>6.49</v>
      </c>
      <c r="H360" s="73" t="n">
        <v>15110.9753708333</v>
      </c>
    </row>
    <row r="361" customFormat="false" ht="12.75" hidden="false" customHeight="false" outlineLevel="0" collapsed="false">
      <c r="A361" s="51" t="s">
        <v>228</v>
      </c>
      <c r="B361" s="10" t="s">
        <v>250</v>
      </c>
      <c r="C361" s="1" t="s">
        <v>372</v>
      </c>
      <c r="D361" s="73" t="n">
        <v>15024.75</v>
      </c>
      <c r="E361" s="78" t="n">
        <v>9</v>
      </c>
      <c r="F361" s="78" t="n">
        <v>0</v>
      </c>
      <c r="G361" s="78" t="n">
        <v>7.99</v>
      </c>
      <c r="H361" s="73" t="n">
        <v>10215.8839972222</v>
      </c>
    </row>
    <row r="362" customFormat="false" ht="12.75" hidden="false" customHeight="false" outlineLevel="0" collapsed="false">
      <c r="A362" s="51" t="s">
        <v>228</v>
      </c>
      <c r="B362" s="10" t="s">
        <v>250</v>
      </c>
      <c r="C362" s="1" t="s">
        <v>372</v>
      </c>
      <c r="D362" s="73" t="n">
        <v>15024.75</v>
      </c>
      <c r="E362" s="78" t="n">
        <v>12</v>
      </c>
      <c r="F362" s="78" t="n">
        <v>0</v>
      </c>
      <c r="G362" s="78" t="n">
        <v>10.75</v>
      </c>
      <c r="H362" s="73" t="n">
        <v>7857.73557291667</v>
      </c>
    </row>
    <row r="363" customFormat="false" ht="12.75" hidden="false" customHeight="false" outlineLevel="0" collapsed="false">
      <c r="A363" s="51" t="s">
        <v>228</v>
      </c>
      <c r="B363" s="10" t="s">
        <v>250</v>
      </c>
      <c r="C363" s="1" t="s">
        <v>372</v>
      </c>
      <c r="D363" s="73" t="n">
        <v>15024.75</v>
      </c>
      <c r="E363" s="78" t="n">
        <v>18</v>
      </c>
      <c r="F363" s="78" t="n">
        <v>0</v>
      </c>
      <c r="G363" s="78" t="n">
        <v>10.75</v>
      </c>
      <c r="H363" s="73" t="n">
        <v>5238.49038194444</v>
      </c>
    </row>
    <row r="364" customFormat="false" ht="12.75" hidden="false" customHeight="false" outlineLevel="0" collapsed="false">
      <c r="A364" s="51" t="s">
        <v>228</v>
      </c>
      <c r="B364" s="10" t="s">
        <v>250</v>
      </c>
      <c r="C364" s="1" t="s">
        <v>372</v>
      </c>
      <c r="D364" s="73" t="n">
        <v>15024.75</v>
      </c>
      <c r="E364" s="78" t="n">
        <v>24</v>
      </c>
      <c r="F364" s="78" t="n">
        <v>0</v>
      </c>
      <c r="G364" s="78" t="n">
        <v>10.75</v>
      </c>
      <c r="H364" s="73" t="n">
        <v>3928.86778645833</v>
      </c>
    </row>
    <row r="365" customFormat="false" ht="12.75" hidden="false" customHeight="false" outlineLevel="0" collapsed="false">
      <c r="A365" s="51" t="s">
        <v>228</v>
      </c>
      <c r="B365" s="10" t="s">
        <v>250</v>
      </c>
      <c r="C365" s="1" t="s">
        <v>372</v>
      </c>
      <c r="D365" s="73" t="n">
        <v>15024.75</v>
      </c>
      <c r="E365" s="78" t="n">
        <v>30</v>
      </c>
      <c r="F365" s="78" t="n">
        <v>0</v>
      </c>
      <c r="G365" s="78" t="n">
        <v>10.75</v>
      </c>
      <c r="H365" s="73" t="n">
        <v>3143.09422916667</v>
      </c>
    </row>
    <row r="366" customFormat="false" ht="12.75" hidden="false" customHeight="false" outlineLevel="0" collapsed="false">
      <c r="A366" s="51" t="s">
        <v>228</v>
      </c>
      <c r="B366" s="10" t="s">
        <v>250</v>
      </c>
      <c r="C366" s="1" t="s">
        <v>372</v>
      </c>
      <c r="D366" s="73" t="n">
        <v>15024.75</v>
      </c>
      <c r="E366" s="78" t="n">
        <v>36</v>
      </c>
      <c r="F366" s="78" t="n">
        <v>0</v>
      </c>
      <c r="G366" s="78" t="n">
        <v>10.75</v>
      </c>
      <c r="H366" s="73" t="n">
        <v>2619.24519097222</v>
      </c>
    </row>
    <row r="367" customFormat="false" ht="12.75" hidden="false" customHeight="false" outlineLevel="0" collapsed="false">
      <c r="A367" s="51" t="s">
        <v>228</v>
      </c>
      <c r="B367" s="10" t="s">
        <v>250</v>
      </c>
      <c r="C367" s="1" t="s">
        <v>372</v>
      </c>
      <c r="D367" s="73" t="n">
        <v>15024.75</v>
      </c>
      <c r="E367" s="78" t="n">
        <v>48</v>
      </c>
      <c r="F367" s="78" t="n">
        <v>0</v>
      </c>
      <c r="G367" s="78" t="n">
        <v>10.75</v>
      </c>
      <c r="H367" s="73" t="n">
        <v>1964.43389322917</v>
      </c>
    </row>
    <row r="368" customFormat="false" ht="12.75" hidden="false" customHeight="false" outlineLevel="0" collapsed="false">
      <c r="A368" s="51" t="s">
        <v>228</v>
      </c>
      <c r="B368" s="10" t="s">
        <v>254</v>
      </c>
      <c r="C368" s="1" t="s">
        <v>392</v>
      </c>
      <c r="D368" s="73" t="n">
        <v>15024.75</v>
      </c>
      <c r="E368" s="78" t="n">
        <v>3</v>
      </c>
      <c r="F368" s="78" t="n">
        <v>0</v>
      </c>
      <c r="G368" s="78" t="n">
        <v>4.99</v>
      </c>
      <c r="H368" s="73" t="n">
        <v>29796.2494916667</v>
      </c>
    </row>
    <row r="369" customFormat="false" ht="12.75" hidden="false" customHeight="false" outlineLevel="0" collapsed="false">
      <c r="A369" s="51" t="s">
        <v>228</v>
      </c>
      <c r="B369" s="10" t="s">
        <v>254</v>
      </c>
      <c r="C369" s="1" t="s">
        <v>392</v>
      </c>
      <c r="D369" s="73" t="n">
        <v>15024.75</v>
      </c>
      <c r="E369" s="78" t="n">
        <v>6</v>
      </c>
      <c r="F369" s="78" t="n">
        <v>0</v>
      </c>
      <c r="G369" s="78" t="n">
        <v>6.49</v>
      </c>
      <c r="H369" s="73" t="n">
        <v>15110.9753708333</v>
      </c>
    </row>
    <row r="370" customFormat="false" ht="12.75" hidden="false" customHeight="false" outlineLevel="0" collapsed="false">
      <c r="A370" s="51" t="s">
        <v>228</v>
      </c>
      <c r="B370" s="10" t="s">
        <v>254</v>
      </c>
      <c r="C370" s="1" t="s">
        <v>392</v>
      </c>
      <c r="D370" s="73" t="n">
        <v>15024.75</v>
      </c>
      <c r="E370" s="78" t="n">
        <v>9</v>
      </c>
      <c r="F370" s="78" t="n">
        <v>0</v>
      </c>
      <c r="G370" s="78" t="n">
        <v>7.99</v>
      </c>
      <c r="H370" s="73" t="n">
        <v>10215.8839972222</v>
      </c>
    </row>
    <row r="371" customFormat="false" ht="12.75" hidden="false" customHeight="false" outlineLevel="0" collapsed="false">
      <c r="A371" s="51" t="s">
        <v>228</v>
      </c>
      <c r="B371" s="10" t="s">
        <v>254</v>
      </c>
      <c r="C371" s="1" t="s">
        <v>392</v>
      </c>
      <c r="D371" s="73" t="n">
        <v>15024.75</v>
      </c>
      <c r="E371" s="78" t="n">
        <v>12</v>
      </c>
      <c r="F371" s="78" t="n">
        <v>0</v>
      </c>
      <c r="G371" s="78" t="n">
        <v>10.75</v>
      </c>
      <c r="H371" s="73" t="n">
        <v>7857.73557291667</v>
      </c>
    </row>
    <row r="372" customFormat="false" ht="12.75" hidden="false" customHeight="false" outlineLevel="0" collapsed="false">
      <c r="A372" s="51" t="s">
        <v>228</v>
      </c>
      <c r="B372" s="10" t="s">
        <v>254</v>
      </c>
      <c r="C372" s="1" t="s">
        <v>392</v>
      </c>
      <c r="D372" s="73" t="n">
        <v>15024.75</v>
      </c>
      <c r="E372" s="78" t="n">
        <v>18</v>
      </c>
      <c r="F372" s="78" t="n">
        <v>0</v>
      </c>
      <c r="G372" s="78" t="n">
        <v>10.75</v>
      </c>
      <c r="H372" s="73" t="n">
        <v>5238.49038194444</v>
      </c>
    </row>
    <row r="373" customFormat="false" ht="12.75" hidden="false" customHeight="false" outlineLevel="0" collapsed="false">
      <c r="A373" s="51" t="s">
        <v>228</v>
      </c>
      <c r="B373" s="10" t="s">
        <v>254</v>
      </c>
      <c r="C373" s="1" t="s">
        <v>392</v>
      </c>
      <c r="D373" s="73" t="n">
        <v>15024.75</v>
      </c>
      <c r="E373" s="78" t="n">
        <v>24</v>
      </c>
      <c r="F373" s="78" t="n">
        <v>0</v>
      </c>
      <c r="G373" s="78" t="n">
        <v>10.75</v>
      </c>
      <c r="H373" s="73" t="n">
        <v>3928.86778645833</v>
      </c>
    </row>
    <row r="374" customFormat="false" ht="12.75" hidden="false" customHeight="false" outlineLevel="0" collapsed="false">
      <c r="A374" s="51" t="s">
        <v>228</v>
      </c>
      <c r="B374" s="10" t="s">
        <v>254</v>
      </c>
      <c r="C374" s="1" t="s">
        <v>392</v>
      </c>
      <c r="D374" s="73" t="n">
        <v>15024.75</v>
      </c>
      <c r="E374" s="78" t="n">
        <v>30</v>
      </c>
      <c r="F374" s="78" t="n">
        <v>0</v>
      </c>
      <c r="G374" s="78" t="n">
        <v>10.75</v>
      </c>
      <c r="H374" s="73" t="n">
        <v>3143.09422916667</v>
      </c>
    </row>
    <row r="375" customFormat="false" ht="12.75" hidden="false" customHeight="false" outlineLevel="0" collapsed="false">
      <c r="A375" s="51" t="s">
        <v>228</v>
      </c>
      <c r="B375" s="10" t="s">
        <v>254</v>
      </c>
      <c r="C375" s="1" t="s">
        <v>392</v>
      </c>
      <c r="D375" s="73" t="n">
        <v>15024.75</v>
      </c>
      <c r="E375" s="78" t="n">
        <v>36</v>
      </c>
      <c r="F375" s="78" t="n">
        <v>0</v>
      </c>
      <c r="G375" s="78" t="n">
        <v>10.75</v>
      </c>
      <c r="H375" s="73" t="n">
        <v>2619.24519097222</v>
      </c>
    </row>
    <row r="376" customFormat="false" ht="12.75" hidden="false" customHeight="false" outlineLevel="0" collapsed="false">
      <c r="A376" s="51" t="s">
        <v>228</v>
      </c>
      <c r="B376" s="10" t="s">
        <v>254</v>
      </c>
      <c r="C376" s="1" t="s">
        <v>392</v>
      </c>
      <c r="D376" s="73" t="n">
        <v>15024.75</v>
      </c>
      <c r="E376" s="78" t="n">
        <v>48</v>
      </c>
      <c r="F376" s="78" t="n">
        <v>0</v>
      </c>
      <c r="G376" s="78" t="n">
        <v>10.75</v>
      </c>
      <c r="H376" s="73" t="n">
        <v>1964.43389322917</v>
      </c>
    </row>
    <row r="377" customFormat="false" ht="12.75" hidden="false" customHeight="false" outlineLevel="0" collapsed="false">
      <c r="A377" s="51" t="s">
        <v>228</v>
      </c>
      <c r="B377" s="10" t="s">
        <v>258</v>
      </c>
      <c r="C377" s="1" t="s">
        <v>409</v>
      </c>
      <c r="D377" s="73" t="n">
        <v>16879.2</v>
      </c>
      <c r="E377" s="78" t="n">
        <v>3</v>
      </c>
      <c r="F377" s="78" t="n">
        <v>0</v>
      </c>
      <c r="G377" s="78" t="n">
        <v>4.99</v>
      </c>
      <c r="H377" s="73" t="n">
        <v>33473.8917066667</v>
      </c>
    </row>
    <row r="378" customFormat="false" ht="12.75" hidden="false" customHeight="false" outlineLevel="0" collapsed="false">
      <c r="A378" s="51" t="s">
        <v>228</v>
      </c>
      <c r="B378" s="10" t="s">
        <v>258</v>
      </c>
      <c r="C378" s="1" t="s">
        <v>409</v>
      </c>
      <c r="D378" s="73" t="n">
        <v>16879.2</v>
      </c>
      <c r="E378" s="78" t="n">
        <v>6</v>
      </c>
      <c r="F378" s="78" t="n">
        <v>0</v>
      </c>
      <c r="G378" s="78" t="n">
        <v>6.49</v>
      </c>
      <c r="H378" s="73" t="n">
        <v>16976.0678533333</v>
      </c>
    </row>
    <row r="379" customFormat="false" ht="12.75" hidden="false" customHeight="false" outlineLevel="0" collapsed="false">
      <c r="A379" s="51" t="s">
        <v>228</v>
      </c>
      <c r="B379" s="10" t="s">
        <v>258</v>
      </c>
      <c r="C379" s="1" t="s">
        <v>409</v>
      </c>
      <c r="D379" s="73" t="n">
        <v>16879.2</v>
      </c>
      <c r="E379" s="78" t="n">
        <v>9</v>
      </c>
      <c r="F379" s="78" t="n">
        <v>0</v>
      </c>
      <c r="G379" s="78" t="n">
        <v>7.99</v>
      </c>
      <c r="H379" s="73" t="n">
        <v>11476.7932355556</v>
      </c>
    </row>
    <row r="380" customFormat="false" ht="12.75" hidden="false" customHeight="false" outlineLevel="0" collapsed="false">
      <c r="A380" s="51" t="s">
        <v>228</v>
      </c>
      <c r="B380" s="10" t="s">
        <v>258</v>
      </c>
      <c r="C380" s="1" t="s">
        <v>409</v>
      </c>
      <c r="D380" s="73" t="n">
        <v>16879.2</v>
      </c>
      <c r="E380" s="78" t="n">
        <v>12</v>
      </c>
      <c r="F380" s="78" t="n">
        <v>0</v>
      </c>
      <c r="G380" s="78" t="n">
        <v>10.75</v>
      </c>
      <c r="H380" s="73" t="n">
        <v>8827.58716666667</v>
      </c>
    </row>
    <row r="381" customFormat="false" ht="12.75" hidden="false" customHeight="false" outlineLevel="0" collapsed="false">
      <c r="A381" s="51" t="s">
        <v>228</v>
      </c>
      <c r="B381" s="10" t="s">
        <v>258</v>
      </c>
      <c r="C381" s="1" t="s">
        <v>409</v>
      </c>
      <c r="D381" s="73" t="n">
        <v>16879.2</v>
      </c>
      <c r="E381" s="78" t="n">
        <v>18</v>
      </c>
      <c r="F381" s="78" t="n">
        <v>0</v>
      </c>
      <c r="G381" s="78" t="n">
        <v>10.75</v>
      </c>
      <c r="H381" s="73" t="n">
        <v>5885.05811111111</v>
      </c>
    </row>
    <row r="382" customFormat="false" ht="12.75" hidden="false" customHeight="false" outlineLevel="0" collapsed="false">
      <c r="A382" s="51" t="s">
        <v>228</v>
      </c>
      <c r="B382" s="10" t="s">
        <v>258</v>
      </c>
      <c r="C382" s="1" t="s">
        <v>409</v>
      </c>
      <c r="D382" s="73" t="n">
        <v>16879.2</v>
      </c>
      <c r="E382" s="78" t="n">
        <v>24</v>
      </c>
      <c r="F382" s="78" t="n">
        <v>0</v>
      </c>
      <c r="G382" s="78" t="n">
        <v>10.75</v>
      </c>
      <c r="H382" s="73" t="n">
        <v>4413.79358333333</v>
      </c>
    </row>
    <row r="383" customFormat="false" ht="12.75" hidden="false" customHeight="false" outlineLevel="0" collapsed="false">
      <c r="A383" s="51" t="s">
        <v>228</v>
      </c>
      <c r="B383" s="10" t="s">
        <v>258</v>
      </c>
      <c r="C383" s="1" t="s">
        <v>409</v>
      </c>
      <c r="D383" s="73" t="n">
        <v>16879.2</v>
      </c>
      <c r="E383" s="78" t="n">
        <v>30</v>
      </c>
      <c r="F383" s="78" t="n">
        <v>0</v>
      </c>
      <c r="G383" s="78" t="n">
        <v>10.75</v>
      </c>
      <c r="H383" s="73" t="n">
        <v>3531.03486666667</v>
      </c>
    </row>
    <row r="384" customFormat="false" ht="12.75" hidden="false" customHeight="false" outlineLevel="0" collapsed="false">
      <c r="A384" s="51" t="s">
        <v>228</v>
      </c>
      <c r="B384" s="10" t="s">
        <v>258</v>
      </c>
      <c r="C384" s="1" t="s">
        <v>409</v>
      </c>
      <c r="D384" s="73" t="n">
        <v>16879.2</v>
      </c>
      <c r="E384" s="78" t="n">
        <v>36</v>
      </c>
      <c r="F384" s="78" t="n">
        <v>0</v>
      </c>
      <c r="G384" s="78" t="n">
        <v>10.75</v>
      </c>
      <c r="H384" s="73" t="n">
        <v>2942.52905555556</v>
      </c>
    </row>
    <row r="385" customFormat="false" ht="12.75" hidden="false" customHeight="false" outlineLevel="0" collapsed="false">
      <c r="A385" s="51" t="s">
        <v>228</v>
      </c>
      <c r="B385" s="10" t="s">
        <v>258</v>
      </c>
      <c r="C385" s="1" t="s">
        <v>409</v>
      </c>
      <c r="D385" s="73" t="n">
        <v>16879.2</v>
      </c>
      <c r="E385" s="78" t="n">
        <v>48</v>
      </c>
      <c r="F385" s="78" t="n">
        <v>0</v>
      </c>
      <c r="G385" s="78" t="n">
        <v>10.75</v>
      </c>
      <c r="H385" s="73" t="n">
        <v>2206.89679166667</v>
      </c>
    </row>
    <row r="386" customFormat="false" ht="12.75" hidden="false" customHeight="false" outlineLevel="0" collapsed="false">
      <c r="A386" s="51" t="s">
        <v>228</v>
      </c>
      <c r="B386" s="10" t="s">
        <v>262</v>
      </c>
      <c r="C386" s="1" t="s">
        <v>429</v>
      </c>
      <c r="D386" s="73" t="n">
        <v>16879.2</v>
      </c>
      <c r="E386" s="78" t="n">
        <v>3</v>
      </c>
      <c r="F386" s="78" t="n">
        <v>0</v>
      </c>
      <c r="G386" s="78" t="n">
        <v>4.99</v>
      </c>
      <c r="H386" s="73" t="n">
        <v>33473.8917066667</v>
      </c>
    </row>
    <row r="387" customFormat="false" ht="12.75" hidden="false" customHeight="false" outlineLevel="0" collapsed="false">
      <c r="A387" s="51" t="s">
        <v>228</v>
      </c>
      <c r="B387" s="10" t="s">
        <v>262</v>
      </c>
      <c r="C387" s="1" t="s">
        <v>429</v>
      </c>
      <c r="D387" s="73" t="n">
        <v>16879.2</v>
      </c>
      <c r="E387" s="78" t="n">
        <v>6</v>
      </c>
      <c r="F387" s="78" t="n">
        <v>0</v>
      </c>
      <c r="G387" s="78" t="n">
        <v>6.49</v>
      </c>
      <c r="H387" s="73" t="n">
        <v>16976.0678533333</v>
      </c>
    </row>
    <row r="388" customFormat="false" ht="12.75" hidden="false" customHeight="false" outlineLevel="0" collapsed="false">
      <c r="A388" s="51" t="s">
        <v>228</v>
      </c>
      <c r="B388" s="10" t="s">
        <v>262</v>
      </c>
      <c r="C388" s="1" t="s">
        <v>429</v>
      </c>
      <c r="D388" s="73" t="n">
        <v>16879.2</v>
      </c>
      <c r="E388" s="78" t="n">
        <v>9</v>
      </c>
      <c r="F388" s="78" t="n">
        <v>0</v>
      </c>
      <c r="G388" s="78" t="n">
        <v>7.99</v>
      </c>
      <c r="H388" s="73" t="n">
        <v>11476.7932355556</v>
      </c>
    </row>
    <row r="389" customFormat="false" ht="12.75" hidden="false" customHeight="false" outlineLevel="0" collapsed="false">
      <c r="A389" s="51" t="s">
        <v>228</v>
      </c>
      <c r="B389" s="10" t="s">
        <v>262</v>
      </c>
      <c r="C389" s="1" t="s">
        <v>429</v>
      </c>
      <c r="D389" s="73" t="n">
        <v>16879.2</v>
      </c>
      <c r="E389" s="78" t="n">
        <v>12</v>
      </c>
      <c r="F389" s="78" t="n">
        <v>0</v>
      </c>
      <c r="G389" s="78" t="n">
        <v>10.75</v>
      </c>
      <c r="H389" s="73" t="n">
        <v>8827.58716666667</v>
      </c>
    </row>
    <row r="390" customFormat="false" ht="12.75" hidden="false" customHeight="false" outlineLevel="0" collapsed="false">
      <c r="A390" s="51" t="s">
        <v>228</v>
      </c>
      <c r="B390" s="10" t="s">
        <v>262</v>
      </c>
      <c r="C390" s="1" t="s">
        <v>429</v>
      </c>
      <c r="D390" s="73" t="n">
        <v>16879.2</v>
      </c>
      <c r="E390" s="78" t="n">
        <v>18</v>
      </c>
      <c r="F390" s="78" t="n">
        <v>0</v>
      </c>
      <c r="G390" s="78" t="n">
        <v>10.75</v>
      </c>
      <c r="H390" s="73" t="n">
        <v>5885.05811111111</v>
      </c>
    </row>
    <row r="391" customFormat="false" ht="12.75" hidden="false" customHeight="false" outlineLevel="0" collapsed="false">
      <c r="A391" s="51" t="s">
        <v>228</v>
      </c>
      <c r="B391" s="10" t="s">
        <v>262</v>
      </c>
      <c r="C391" s="1" t="s">
        <v>429</v>
      </c>
      <c r="D391" s="73" t="n">
        <v>16879.2</v>
      </c>
      <c r="E391" s="78" t="n">
        <v>24</v>
      </c>
      <c r="F391" s="78" t="n">
        <v>0</v>
      </c>
      <c r="G391" s="78" t="n">
        <v>10.75</v>
      </c>
      <c r="H391" s="73" t="n">
        <v>4413.79358333333</v>
      </c>
    </row>
    <row r="392" customFormat="false" ht="12.75" hidden="false" customHeight="false" outlineLevel="0" collapsed="false">
      <c r="A392" s="51" t="s">
        <v>228</v>
      </c>
      <c r="B392" s="10" t="s">
        <v>262</v>
      </c>
      <c r="C392" s="1" t="s">
        <v>429</v>
      </c>
      <c r="D392" s="73" t="n">
        <v>16879.2</v>
      </c>
      <c r="E392" s="78" t="n">
        <v>30</v>
      </c>
      <c r="F392" s="78" t="n">
        <v>0</v>
      </c>
      <c r="G392" s="78" t="n">
        <v>10.75</v>
      </c>
      <c r="H392" s="73" t="n">
        <v>3531.03486666667</v>
      </c>
    </row>
    <row r="393" customFormat="false" ht="12.75" hidden="false" customHeight="false" outlineLevel="0" collapsed="false">
      <c r="A393" s="51" t="s">
        <v>228</v>
      </c>
      <c r="B393" s="10" t="s">
        <v>262</v>
      </c>
      <c r="C393" s="1" t="s">
        <v>429</v>
      </c>
      <c r="D393" s="73" t="n">
        <v>16879.2</v>
      </c>
      <c r="E393" s="78" t="n">
        <v>36</v>
      </c>
      <c r="F393" s="78" t="n">
        <v>0</v>
      </c>
      <c r="G393" s="78" t="n">
        <v>10.75</v>
      </c>
      <c r="H393" s="73" t="n">
        <v>2942.52905555556</v>
      </c>
    </row>
    <row r="394" customFormat="false" ht="12.75" hidden="false" customHeight="false" outlineLevel="0" collapsed="false">
      <c r="A394" s="51" t="s">
        <v>228</v>
      </c>
      <c r="B394" s="10" t="s">
        <v>262</v>
      </c>
      <c r="C394" s="1" t="s">
        <v>429</v>
      </c>
      <c r="D394" s="73" t="n">
        <v>16879.2</v>
      </c>
      <c r="E394" s="78" t="n">
        <v>48</v>
      </c>
      <c r="F394" s="78" t="n">
        <v>0</v>
      </c>
      <c r="G394" s="78" t="n">
        <v>10.75</v>
      </c>
      <c r="H394" s="73" t="n">
        <v>2206.89679166667</v>
      </c>
    </row>
    <row r="395" customFormat="false" ht="12.75" hidden="false" customHeight="false" outlineLevel="0" collapsed="false">
      <c r="A395" s="51" t="s">
        <v>228</v>
      </c>
      <c r="B395" s="10" t="s">
        <v>266</v>
      </c>
      <c r="C395" s="1" t="s">
        <v>442</v>
      </c>
      <c r="D395" s="73" t="n">
        <v>15229.95</v>
      </c>
      <c r="E395" s="78" t="n">
        <v>3</v>
      </c>
      <c r="F395" s="78" t="n">
        <v>0</v>
      </c>
      <c r="G395" s="78" t="n">
        <v>4.99</v>
      </c>
      <c r="H395" s="73" t="n">
        <v>30203.1907316667</v>
      </c>
    </row>
    <row r="396" customFormat="false" ht="12.75" hidden="false" customHeight="false" outlineLevel="0" collapsed="false">
      <c r="A396" s="51" t="s">
        <v>228</v>
      </c>
      <c r="B396" s="10" t="s">
        <v>266</v>
      </c>
      <c r="C396" s="1" t="s">
        <v>442</v>
      </c>
      <c r="D396" s="73" t="n">
        <v>15229.95</v>
      </c>
      <c r="E396" s="78" t="n">
        <v>6</v>
      </c>
      <c r="F396" s="78" t="n">
        <v>0</v>
      </c>
      <c r="G396" s="78" t="n">
        <v>6.49</v>
      </c>
      <c r="H396" s="73" t="n">
        <v>15317.3529908333</v>
      </c>
    </row>
    <row r="397" customFormat="false" ht="12.75" hidden="false" customHeight="false" outlineLevel="0" collapsed="false">
      <c r="A397" s="51" t="s">
        <v>228</v>
      </c>
      <c r="B397" s="10" t="s">
        <v>266</v>
      </c>
      <c r="C397" s="1" t="s">
        <v>442</v>
      </c>
      <c r="D397" s="73" t="n">
        <v>15229.95</v>
      </c>
      <c r="E397" s="78" t="n">
        <v>9</v>
      </c>
      <c r="F397" s="78" t="n">
        <v>0</v>
      </c>
      <c r="G397" s="78" t="n">
        <v>7.99</v>
      </c>
      <c r="H397" s="73" t="n">
        <v>10355.4070772222</v>
      </c>
    </row>
    <row r="398" customFormat="false" ht="12.75" hidden="false" customHeight="false" outlineLevel="0" collapsed="false">
      <c r="A398" s="51" t="s">
        <v>228</v>
      </c>
      <c r="B398" s="10" t="s">
        <v>266</v>
      </c>
      <c r="C398" s="1" t="s">
        <v>442</v>
      </c>
      <c r="D398" s="73" t="n">
        <v>15229.95</v>
      </c>
      <c r="E398" s="78" t="n">
        <v>12</v>
      </c>
      <c r="F398" s="78" t="n">
        <v>0</v>
      </c>
      <c r="G398" s="78" t="n">
        <v>10.75</v>
      </c>
      <c r="H398" s="73" t="n">
        <v>7965.05232291667</v>
      </c>
    </row>
    <row r="399" customFormat="false" ht="12.75" hidden="false" customHeight="false" outlineLevel="0" collapsed="false">
      <c r="A399" s="51" t="s">
        <v>228</v>
      </c>
      <c r="B399" s="10" t="s">
        <v>266</v>
      </c>
      <c r="C399" s="1" t="s">
        <v>442</v>
      </c>
      <c r="D399" s="73" t="n">
        <v>15229.95</v>
      </c>
      <c r="E399" s="78" t="n">
        <v>18</v>
      </c>
      <c r="F399" s="78" t="n">
        <v>0</v>
      </c>
      <c r="G399" s="78" t="n">
        <v>10.75</v>
      </c>
      <c r="H399" s="73" t="n">
        <v>5310.03488194444</v>
      </c>
    </row>
    <row r="400" customFormat="false" ht="12.75" hidden="false" customHeight="false" outlineLevel="0" collapsed="false">
      <c r="A400" s="51" t="s">
        <v>228</v>
      </c>
      <c r="B400" s="10" t="s">
        <v>266</v>
      </c>
      <c r="C400" s="1" t="s">
        <v>442</v>
      </c>
      <c r="D400" s="73" t="n">
        <v>15229.95</v>
      </c>
      <c r="E400" s="78" t="n">
        <v>24</v>
      </c>
      <c r="F400" s="78" t="n">
        <v>0</v>
      </c>
      <c r="G400" s="78" t="n">
        <v>10.75</v>
      </c>
      <c r="H400" s="73" t="n">
        <v>3982.52616145833</v>
      </c>
    </row>
    <row r="401" customFormat="false" ht="12.75" hidden="false" customHeight="false" outlineLevel="0" collapsed="false">
      <c r="A401" s="51" t="s">
        <v>228</v>
      </c>
      <c r="B401" s="10" t="s">
        <v>266</v>
      </c>
      <c r="C401" s="1" t="s">
        <v>442</v>
      </c>
      <c r="D401" s="73" t="n">
        <v>15229.95</v>
      </c>
      <c r="E401" s="78" t="n">
        <v>30</v>
      </c>
      <c r="F401" s="78" t="n">
        <v>0</v>
      </c>
      <c r="G401" s="78" t="n">
        <v>10.75</v>
      </c>
      <c r="H401" s="73" t="n">
        <v>3186.02092916667</v>
      </c>
    </row>
    <row r="402" customFormat="false" ht="12.75" hidden="false" customHeight="false" outlineLevel="0" collapsed="false">
      <c r="A402" s="51" t="s">
        <v>228</v>
      </c>
      <c r="B402" s="10" t="s">
        <v>266</v>
      </c>
      <c r="C402" s="1" t="s">
        <v>442</v>
      </c>
      <c r="D402" s="73" t="n">
        <v>15229.95</v>
      </c>
      <c r="E402" s="78" t="n">
        <v>36</v>
      </c>
      <c r="F402" s="78" t="n">
        <v>0</v>
      </c>
      <c r="G402" s="78" t="n">
        <v>10.75</v>
      </c>
      <c r="H402" s="73" t="n">
        <v>2655.01744097222</v>
      </c>
    </row>
    <row r="403" customFormat="false" ht="12.75" hidden="false" customHeight="false" outlineLevel="0" collapsed="false">
      <c r="A403" s="51" t="s">
        <v>228</v>
      </c>
      <c r="B403" s="10" t="s">
        <v>266</v>
      </c>
      <c r="C403" s="1" t="s">
        <v>442</v>
      </c>
      <c r="D403" s="73" t="n">
        <v>15229.95</v>
      </c>
      <c r="E403" s="78" t="n">
        <v>48</v>
      </c>
      <c r="F403" s="78" t="n">
        <v>0</v>
      </c>
      <c r="G403" s="78" t="n">
        <v>10.75</v>
      </c>
      <c r="H403" s="73" t="n">
        <v>1991.26308072917</v>
      </c>
    </row>
    <row r="404" customFormat="false" ht="12.75" hidden="false" customHeight="false" outlineLevel="0" collapsed="false">
      <c r="A404" s="51" t="s">
        <v>228</v>
      </c>
      <c r="B404" s="10" t="s">
        <v>270</v>
      </c>
      <c r="C404" s="5" t="s">
        <v>372</v>
      </c>
      <c r="D404" s="73" t="n">
        <v>6617.8</v>
      </c>
      <c r="E404" s="78" t="n">
        <v>3</v>
      </c>
      <c r="F404" s="78" t="n">
        <v>0</v>
      </c>
      <c r="G404" s="78" t="n">
        <v>4.99</v>
      </c>
      <c r="H404" s="73" t="n">
        <v>20844.08466</v>
      </c>
    </row>
    <row r="405" customFormat="false" ht="12.75" hidden="false" customHeight="false" outlineLevel="0" collapsed="false">
      <c r="A405" s="51" t="s">
        <v>228</v>
      </c>
      <c r="B405" s="10" t="s">
        <v>270</v>
      </c>
      <c r="C405" s="5" t="s">
        <v>372</v>
      </c>
      <c r="D405" s="73" t="n">
        <v>6617.8</v>
      </c>
      <c r="E405" s="78" t="n">
        <v>6</v>
      </c>
      <c r="F405" s="78" t="n">
        <v>0</v>
      </c>
      <c r="G405" s="78" t="n">
        <v>6.49</v>
      </c>
      <c r="H405" s="73" t="n">
        <v>10570.94283</v>
      </c>
    </row>
    <row r="406" customFormat="false" ht="12.75" hidden="false" customHeight="false" outlineLevel="0" collapsed="false">
      <c r="A406" s="51" t="s">
        <v>228</v>
      </c>
      <c r="B406" s="10" t="s">
        <v>270</v>
      </c>
      <c r="C406" s="5" t="s">
        <v>372</v>
      </c>
      <c r="D406" s="73" t="n">
        <v>6617.8</v>
      </c>
      <c r="E406" s="78" t="n">
        <v>9</v>
      </c>
      <c r="F406" s="78" t="n">
        <v>0</v>
      </c>
      <c r="G406" s="78" t="n">
        <v>7.99</v>
      </c>
      <c r="H406" s="73" t="n">
        <v>7146.56222</v>
      </c>
    </row>
    <row r="407" customFormat="false" ht="12.75" hidden="false" customHeight="false" outlineLevel="0" collapsed="false">
      <c r="A407" s="51" t="s">
        <v>228</v>
      </c>
      <c r="B407" s="10" t="s">
        <v>270</v>
      </c>
      <c r="C407" s="5" t="s">
        <v>372</v>
      </c>
      <c r="D407" s="73" t="n">
        <v>6617.8</v>
      </c>
      <c r="E407" s="78" t="n">
        <v>12</v>
      </c>
      <c r="F407" s="78" t="n">
        <v>0</v>
      </c>
      <c r="G407" s="78" t="n">
        <v>10.75</v>
      </c>
      <c r="H407" s="73" t="n">
        <v>5496.910125</v>
      </c>
    </row>
    <row r="408" customFormat="false" ht="12.75" hidden="false" customHeight="false" outlineLevel="0" collapsed="false">
      <c r="A408" s="51" t="s">
        <v>228</v>
      </c>
      <c r="B408" s="10" t="s">
        <v>270</v>
      </c>
      <c r="C408" s="5" t="s">
        <v>372</v>
      </c>
      <c r="D408" s="73" t="n">
        <v>6617.8</v>
      </c>
      <c r="E408" s="78" t="n">
        <v>18</v>
      </c>
      <c r="F408" s="78" t="n">
        <v>0</v>
      </c>
      <c r="G408" s="78" t="n">
        <v>10.75</v>
      </c>
      <c r="H408" s="73" t="n">
        <v>3664.60675</v>
      </c>
    </row>
    <row r="409" customFormat="false" ht="12.75" hidden="false" customHeight="false" outlineLevel="0" collapsed="false">
      <c r="A409" s="51" t="s">
        <v>228</v>
      </c>
      <c r="B409" s="10" t="s">
        <v>270</v>
      </c>
      <c r="C409" s="5" t="s">
        <v>372</v>
      </c>
      <c r="D409" s="73" t="n">
        <v>6617.8</v>
      </c>
      <c r="E409" s="78" t="n">
        <v>24</v>
      </c>
      <c r="F409" s="78" t="n">
        <v>0</v>
      </c>
      <c r="G409" s="78" t="n">
        <v>10.75</v>
      </c>
      <c r="H409" s="73" t="n">
        <v>2748.4550625</v>
      </c>
    </row>
    <row r="410" customFormat="false" ht="12.75" hidden="false" customHeight="false" outlineLevel="0" collapsed="false">
      <c r="A410" s="51" t="s">
        <v>228</v>
      </c>
      <c r="B410" s="10" t="s">
        <v>270</v>
      </c>
      <c r="C410" s="5" t="s">
        <v>372</v>
      </c>
      <c r="D410" s="73" t="n">
        <v>6617.8</v>
      </c>
      <c r="E410" s="78" t="n">
        <v>30</v>
      </c>
      <c r="F410" s="78" t="n">
        <v>0</v>
      </c>
      <c r="G410" s="78" t="n">
        <v>10.75</v>
      </c>
      <c r="H410" s="73" t="n">
        <v>2198.76405</v>
      </c>
    </row>
    <row r="411" customFormat="false" ht="12.75" hidden="false" customHeight="false" outlineLevel="0" collapsed="false">
      <c r="A411" s="51" t="s">
        <v>228</v>
      </c>
      <c r="B411" s="10" t="s">
        <v>270</v>
      </c>
      <c r="C411" s="5" t="s">
        <v>372</v>
      </c>
      <c r="D411" s="73" t="n">
        <v>6617.8</v>
      </c>
      <c r="E411" s="78" t="n">
        <v>36</v>
      </c>
      <c r="F411" s="78" t="n">
        <v>0</v>
      </c>
      <c r="G411" s="78" t="n">
        <v>10.75</v>
      </c>
      <c r="H411" s="73" t="n">
        <v>1832.303375</v>
      </c>
    </row>
    <row r="412" customFormat="false" ht="12.75" hidden="false" customHeight="false" outlineLevel="0" collapsed="false">
      <c r="A412" s="51" t="s">
        <v>228</v>
      </c>
      <c r="B412" s="10" t="s">
        <v>270</v>
      </c>
      <c r="C412" s="5" t="s">
        <v>372</v>
      </c>
      <c r="D412" s="73" t="n">
        <v>6617.8</v>
      </c>
      <c r="E412" s="78" t="n">
        <v>48</v>
      </c>
      <c r="F412" s="78" t="n">
        <v>0</v>
      </c>
      <c r="G412" s="78" t="n">
        <v>10.75</v>
      </c>
      <c r="H412" s="73" t="n">
        <v>1374.22753125</v>
      </c>
    </row>
    <row r="413" customFormat="false" ht="12.75" hidden="false" customHeight="false" outlineLevel="0" collapsed="false">
      <c r="A413" s="51" t="s">
        <v>228</v>
      </c>
      <c r="B413" s="10" t="s">
        <v>274</v>
      </c>
      <c r="C413" s="5" t="s">
        <v>345</v>
      </c>
      <c r="D413" s="73" t="n">
        <v>6907.6</v>
      </c>
      <c r="E413" s="78" t="n">
        <v>3</v>
      </c>
      <c r="F413" s="78" t="n">
        <v>0</v>
      </c>
      <c r="G413" s="78" t="n">
        <v>4.99</v>
      </c>
      <c r="H413" s="73" t="n">
        <v>21756.86772</v>
      </c>
    </row>
    <row r="414" customFormat="false" ht="12.75" hidden="false" customHeight="false" outlineLevel="0" collapsed="false">
      <c r="A414" s="51" t="s">
        <v>228</v>
      </c>
      <c r="B414" s="10" t="s">
        <v>274</v>
      </c>
      <c r="C414" s="5" t="s">
        <v>345</v>
      </c>
      <c r="D414" s="73" t="n">
        <v>6907.6</v>
      </c>
      <c r="E414" s="78" t="n">
        <v>6</v>
      </c>
      <c r="F414" s="78" t="n">
        <v>0</v>
      </c>
      <c r="G414" s="78" t="n">
        <v>6.49</v>
      </c>
      <c r="H414" s="73" t="n">
        <v>11033.85486</v>
      </c>
    </row>
    <row r="415" customFormat="false" ht="12.75" hidden="false" customHeight="false" outlineLevel="0" collapsed="false">
      <c r="A415" s="51" t="s">
        <v>228</v>
      </c>
      <c r="B415" s="10" t="s">
        <v>274</v>
      </c>
      <c r="C415" s="5" t="s">
        <v>345</v>
      </c>
      <c r="D415" s="73" t="n">
        <v>6907.6</v>
      </c>
      <c r="E415" s="78" t="n">
        <v>9</v>
      </c>
      <c r="F415" s="78" t="n">
        <v>0</v>
      </c>
      <c r="G415" s="78" t="n">
        <v>7.99</v>
      </c>
      <c r="H415" s="73" t="n">
        <v>7459.51724</v>
      </c>
    </row>
    <row r="416" customFormat="false" ht="12.75" hidden="false" customHeight="false" outlineLevel="0" collapsed="false">
      <c r="A416" s="51" t="s">
        <v>228</v>
      </c>
      <c r="B416" s="10" t="s">
        <v>274</v>
      </c>
      <c r="C416" s="5" t="s">
        <v>345</v>
      </c>
      <c r="D416" s="73" t="n">
        <v>6907.6</v>
      </c>
      <c r="E416" s="78" t="n">
        <v>12</v>
      </c>
      <c r="F416" s="78" t="n">
        <v>0</v>
      </c>
      <c r="G416" s="78" t="n">
        <v>10.75</v>
      </c>
      <c r="H416" s="73" t="n">
        <v>5737.62525</v>
      </c>
    </row>
    <row r="417" customFormat="false" ht="12.75" hidden="false" customHeight="false" outlineLevel="0" collapsed="false">
      <c r="A417" s="51" t="s">
        <v>228</v>
      </c>
      <c r="B417" s="10" t="s">
        <v>274</v>
      </c>
      <c r="C417" s="5" t="s">
        <v>345</v>
      </c>
      <c r="D417" s="73" t="n">
        <v>6907.6</v>
      </c>
      <c r="E417" s="78" t="n">
        <v>18</v>
      </c>
      <c r="F417" s="78" t="n">
        <v>0</v>
      </c>
      <c r="G417" s="78" t="n">
        <v>10.75</v>
      </c>
      <c r="H417" s="73" t="n">
        <v>3825.0835</v>
      </c>
    </row>
    <row r="418" customFormat="false" ht="12.75" hidden="false" customHeight="false" outlineLevel="0" collapsed="false">
      <c r="A418" s="51" t="s">
        <v>228</v>
      </c>
      <c r="B418" s="10" t="s">
        <v>274</v>
      </c>
      <c r="C418" s="5" t="s">
        <v>345</v>
      </c>
      <c r="D418" s="73" t="n">
        <v>6907.6</v>
      </c>
      <c r="E418" s="78" t="n">
        <v>24</v>
      </c>
      <c r="F418" s="78" t="n">
        <v>0</v>
      </c>
      <c r="G418" s="78" t="n">
        <v>10.75</v>
      </c>
      <c r="H418" s="73" t="n">
        <v>2868.812625</v>
      </c>
    </row>
    <row r="419" customFormat="false" ht="12.75" hidden="false" customHeight="false" outlineLevel="0" collapsed="false">
      <c r="A419" s="51" t="s">
        <v>228</v>
      </c>
      <c r="B419" s="10" t="s">
        <v>274</v>
      </c>
      <c r="C419" s="5" t="s">
        <v>345</v>
      </c>
      <c r="D419" s="73" t="n">
        <v>6907.6</v>
      </c>
      <c r="E419" s="78" t="n">
        <v>30</v>
      </c>
      <c r="F419" s="78" t="n">
        <v>0</v>
      </c>
      <c r="G419" s="78" t="n">
        <v>10.75</v>
      </c>
      <c r="H419" s="73" t="n">
        <v>2295.0501</v>
      </c>
    </row>
    <row r="420" customFormat="false" ht="12.75" hidden="false" customHeight="false" outlineLevel="0" collapsed="false">
      <c r="A420" s="51" t="s">
        <v>228</v>
      </c>
      <c r="B420" s="10" t="s">
        <v>274</v>
      </c>
      <c r="C420" s="5" t="s">
        <v>345</v>
      </c>
      <c r="D420" s="73" t="n">
        <v>6907.6</v>
      </c>
      <c r="E420" s="78" t="n">
        <v>36</v>
      </c>
      <c r="F420" s="78" t="n">
        <v>0</v>
      </c>
      <c r="G420" s="78" t="n">
        <v>10.75</v>
      </c>
      <c r="H420" s="73" t="n">
        <v>1912.54175</v>
      </c>
    </row>
    <row r="421" customFormat="false" ht="12.75" hidden="false" customHeight="false" outlineLevel="0" collapsed="false">
      <c r="A421" s="51" t="s">
        <v>228</v>
      </c>
      <c r="B421" s="10" t="s">
        <v>274</v>
      </c>
      <c r="C421" s="5" t="s">
        <v>345</v>
      </c>
      <c r="D421" s="73" t="n">
        <v>6907.6</v>
      </c>
      <c r="E421" s="78" t="n">
        <v>48</v>
      </c>
      <c r="F421" s="78" t="n">
        <v>0</v>
      </c>
      <c r="G421" s="78" t="n">
        <v>10.75</v>
      </c>
      <c r="H421" s="73" t="n">
        <v>1434.4063125</v>
      </c>
    </row>
    <row r="422" customFormat="false" ht="12.75" hidden="false" customHeight="false" outlineLevel="0" collapsed="false">
      <c r="A422" s="51" t="s">
        <v>228</v>
      </c>
      <c r="B422" s="10" t="s">
        <v>278</v>
      </c>
      <c r="C422" s="5" t="s">
        <v>471</v>
      </c>
      <c r="D422" s="73" t="n">
        <v>6907.6</v>
      </c>
      <c r="E422" s="78" t="n">
        <v>3</v>
      </c>
      <c r="F422" s="78" t="n">
        <v>0</v>
      </c>
      <c r="G422" s="78" t="n">
        <v>4.99</v>
      </c>
      <c r="H422" s="73" t="n">
        <v>21756.86772</v>
      </c>
    </row>
    <row r="423" customFormat="false" ht="12.75" hidden="false" customHeight="false" outlineLevel="0" collapsed="false">
      <c r="A423" s="51" t="s">
        <v>228</v>
      </c>
      <c r="B423" s="10" t="s">
        <v>278</v>
      </c>
      <c r="C423" s="5" t="s">
        <v>471</v>
      </c>
      <c r="D423" s="73" t="n">
        <v>6907.6</v>
      </c>
      <c r="E423" s="78" t="n">
        <v>6</v>
      </c>
      <c r="F423" s="78" t="n">
        <v>0</v>
      </c>
      <c r="G423" s="78" t="n">
        <v>6.49</v>
      </c>
      <c r="H423" s="73" t="n">
        <v>11033.85486</v>
      </c>
    </row>
    <row r="424" customFormat="false" ht="12.75" hidden="false" customHeight="false" outlineLevel="0" collapsed="false">
      <c r="A424" s="51" t="s">
        <v>228</v>
      </c>
      <c r="B424" s="10" t="s">
        <v>278</v>
      </c>
      <c r="C424" s="5" t="s">
        <v>471</v>
      </c>
      <c r="D424" s="73" t="n">
        <v>6907.6</v>
      </c>
      <c r="E424" s="78" t="n">
        <v>9</v>
      </c>
      <c r="F424" s="78" t="n">
        <v>0</v>
      </c>
      <c r="G424" s="78" t="n">
        <v>7.99</v>
      </c>
      <c r="H424" s="73" t="n">
        <v>7459.51724</v>
      </c>
    </row>
    <row r="425" customFormat="false" ht="12.75" hidden="false" customHeight="false" outlineLevel="0" collapsed="false">
      <c r="A425" s="51" t="s">
        <v>228</v>
      </c>
      <c r="B425" s="10" t="s">
        <v>278</v>
      </c>
      <c r="C425" s="5" t="s">
        <v>471</v>
      </c>
      <c r="D425" s="73" t="n">
        <v>6907.6</v>
      </c>
      <c r="E425" s="78" t="n">
        <v>12</v>
      </c>
      <c r="F425" s="78" t="n">
        <v>0</v>
      </c>
      <c r="G425" s="78" t="n">
        <v>10.75</v>
      </c>
      <c r="H425" s="73" t="n">
        <v>5737.62525</v>
      </c>
    </row>
    <row r="426" customFormat="false" ht="12.75" hidden="false" customHeight="false" outlineLevel="0" collapsed="false">
      <c r="A426" s="51" t="s">
        <v>228</v>
      </c>
      <c r="B426" s="10" t="s">
        <v>278</v>
      </c>
      <c r="C426" s="5" t="s">
        <v>471</v>
      </c>
      <c r="D426" s="73" t="n">
        <v>6907.6</v>
      </c>
      <c r="E426" s="78" t="n">
        <v>18</v>
      </c>
      <c r="F426" s="78" t="n">
        <v>0</v>
      </c>
      <c r="G426" s="78" t="n">
        <v>10.75</v>
      </c>
      <c r="H426" s="73" t="n">
        <v>3825.0835</v>
      </c>
    </row>
    <row r="427" customFormat="false" ht="12.75" hidden="false" customHeight="false" outlineLevel="0" collapsed="false">
      <c r="A427" s="51" t="s">
        <v>228</v>
      </c>
      <c r="B427" s="10" t="s">
        <v>278</v>
      </c>
      <c r="C427" s="5" t="s">
        <v>471</v>
      </c>
      <c r="D427" s="73" t="n">
        <v>6907.6</v>
      </c>
      <c r="E427" s="78" t="n">
        <v>24</v>
      </c>
      <c r="F427" s="78" t="n">
        <v>0</v>
      </c>
      <c r="G427" s="78" t="n">
        <v>10.75</v>
      </c>
      <c r="H427" s="73" t="n">
        <v>2868.812625</v>
      </c>
    </row>
    <row r="428" customFormat="false" ht="12.75" hidden="false" customHeight="false" outlineLevel="0" collapsed="false">
      <c r="A428" s="51" t="s">
        <v>228</v>
      </c>
      <c r="B428" s="10" t="s">
        <v>278</v>
      </c>
      <c r="C428" s="5" t="s">
        <v>471</v>
      </c>
      <c r="D428" s="73" t="n">
        <v>6907.6</v>
      </c>
      <c r="E428" s="78" t="n">
        <v>30</v>
      </c>
      <c r="F428" s="78" t="n">
        <v>0</v>
      </c>
      <c r="G428" s="78" t="n">
        <v>10.75</v>
      </c>
      <c r="H428" s="73" t="n">
        <v>2295.0501</v>
      </c>
    </row>
    <row r="429" customFormat="false" ht="12.75" hidden="false" customHeight="false" outlineLevel="0" collapsed="false">
      <c r="A429" s="51" t="s">
        <v>228</v>
      </c>
      <c r="B429" s="10" t="s">
        <v>278</v>
      </c>
      <c r="C429" s="5" t="s">
        <v>471</v>
      </c>
      <c r="D429" s="73" t="n">
        <v>6907.6</v>
      </c>
      <c r="E429" s="78" t="n">
        <v>36</v>
      </c>
      <c r="F429" s="78" t="n">
        <v>0</v>
      </c>
      <c r="G429" s="78" t="n">
        <v>10.75</v>
      </c>
      <c r="H429" s="73" t="n">
        <v>1912.54175</v>
      </c>
    </row>
    <row r="430" customFormat="false" ht="12.75" hidden="false" customHeight="false" outlineLevel="0" collapsed="false">
      <c r="A430" s="51" t="s">
        <v>228</v>
      </c>
      <c r="B430" s="10" t="s">
        <v>278</v>
      </c>
      <c r="C430" s="5" t="s">
        <v>471</v>
      </c>
      <c r="D430" s="73" t="n">
        <v>6907.6</v>
      </c>
      <c r="E430" s="78" t="n">
        <v>48</v>
      </c>
      <c r="F430" s="78" t="n">
        <v>0</v>
      </c>
      <c r="G430" s="78" t="n">
        <v>10.75</v>
      </c>
      <c r="H430" s="73" t="n">
        <v>1434.4063125</v>
      </c>
    </row>
    <row r="431" customFormat="false" ht="12.75" hidden="false" customHeight="false" outlineLevel="0" collapsed="false">
      <c r="A431" s="51" t="s">
        <v>228</v>
      </c>
      <c r="B431" s="10" t="s">
        <v>282</v>
      </c>
      <c r="C431" s="5" t="s">
        <v>481</v>
      </c>
      <c r="D431" s="73" t="n">
        <v>5923.5</v>
      </c>
      <c r="E431" s="78" t="n">
        <v>3</v>
      </c>
      <c r="F431" s="78" t="n">
        <v>0</v>
      </c>
      <c r="G431" s="78" t="n">
        <v>4.99</v>
      </c>
      <c r="H431" s="73" t="n">
        <v>18657.24795</v>
      </c>
    </row>
    <row r="432" customFormat="false" ht="12.75" hidden="false" customHeight="false" outlineLevel="0" collapsed="false">
      <c r="A432" s="51" t="s">
        <v>228</v>
      </c>
      <c r="B432" s="10" t="s">
        <v>282</v>
      </c>
      <c r="C432" s="5" t="s">
        <v>481</v>
      </c>
      <c r="D432" s="73" t="n">
        <v>5923.5</v>
      </c>
      <c r="E432" s="78" t="n">
        <v>6</v>
      </c>
      <c r="F432" s="78" t="n">
        <v>0</v>
      </c>
      <c r="G432" s="78" t="n">
        <v>6.49</v>
      </c>
      <c r="H432" s="73" t="n">
        <v>9461.902725</v>
      </c>
    </row>
    <row r="433" customFormat="false" ht="12.75" hidden="false" customHeight="false" outlineLevel="0" collapsed="false">
      <c r="A433" s="51" t="s">
        <v>228</v>
      </c>
      <c r="B433" s="10" t="s">
        <v>282</v>
      </c>
      <c r="C433" s="5" t="s">
        <v>481</v>
      </c>
      <c r="D433" s="73" t="n">
        <v>5923.5</v>
      </c>
      <c r="E433" s="78" t="n">
        <v>9</v>
      </c>
      <c r="F433" s="78" t="n">
        <v>0</v>
      </c>
      <c r="G433" s="78" t="n">
        <v>7.99</v>
      </c>
      <c r="H433" s="73" t="n">
        <v>6396.78765</v>
      </c>
    </row>
    <row r="434" customFormat="false" ht="12.75" hidden="false" customHeight="false" outlineLevel="0" collapsed="false">
      <c r="A434" s="51" t="s">
        <v>228</v>
      </c>
      <c r="B434" s="10" t="s">
        <v>282</v>
      </c>
      <c r="C434" s="5" t="s">
        <v>481</v>
      </c>
      <c r="D434" s="73" t="n">
        <v>5923.5</v>
      </c>
      <c r="E434" s="78" t="n">
        <v>12</v>
      </c>
      <c r="F434" s="78" t="n">
        <v>0</v>
      </c>
      <c r="G434" s="78" t="n">
        <v>10.75</v>
      </c>
      <c r="H434" s="73" t="n">
        <v>4920.2071875</v>
      </c>
    </row>
    <row r="435" customFormat="false" ht="12.75" hidden="false" customHeight="false" outlineLevel="0" collapsed="false">
      <c r="A435" s="51" t="s">
        <v>228</v>
      </c>
      <c r="B435" s="10" t="s">
        <v>282</v>
      </c>
      <c r="C435" s="5" t="s">
        <v>481</v>
      </c>
      <c r="D435" s="73" t="n">
        <v>5923.5</v>
      </c>
      <c r="E435" s="78" t="n">
        <v>18</v>
      </c>
      <c r="F435" s="78" t="n">
        <v>0</v>
      </c>
      <c r="G435" s="78" t="n">
        <v>10.75</v>
      </c>
      <c r="H435" s="73" t="n">
        <v>3280.138125</v>
      </c>
    </row>
    <row r="436" customFormat="false" ht="12.75" hidden="false" customHeight="false" outlineLevel="0" collapsed="false">
      <c r="A436" s="51" t="s">
        <v>228</v>
      </c>
      <c r="B436" s="10" t="s">
        <v>282</v>
      </c>
      <c r="C436" s="5" t="s">
        <v>481</v>
      </c>
      <c r="D436" s="73" t="n">
        <v>5923.5</v>
      </c>
      <c r="E436" s="78" t="n">
        <v>24</v>
      </c>
      <c r="F436" s="78" t="n">
        <v>0</v>
      </c>
      <c r="G436" s="78" t="n">
        <v>10.75</v>
      </c>
      <c r="H436" s="73" t="n">
        <v>2460.10359375</v>
      </c>
    </row>
    <row r="437" customFormat="false" ht="12.75" hidden="false" customHeight="false" outlineLevel="0" collapsed="false">
      <c r="A437" s="51" t="s">
        <v>228</v>
      </c>
      <c r="B437" s="10" t="s">
        <v>282</v>
      </c>
      <c r="C437" s="5" t="s">
        <v>481</v>
      </c>
      <c r="D437" s="73" t="n">
        <v>5923.5</v>
      </c>
      <c r="E437" s="78" t="n">
        <v>30</v>
      </c>
      <c r="F437" s="78" t="n">
        <v>0</v>
      </c>
      <c r="G437" s="78" t="n">
        <v>10.75</v>
      </c>
      <c r="H437" s="73" t="n">
        <v>1968.082875</v>
      </c>
    </row>
    <row r="438" customFormat="false" ht="12.75" hidden="false" customHeight="false" outlineLevel="0" collapsed="false">
      <c r="A438" s="51" t="s">
        <v>228</v>
      </c>
      <c r="B438" s="10" t="s">
        <v>282</v>
      </c>
      <c r="C438" s="5" t="s">
        <v>481</v>
      </c>
      <c r="D438" s="73" t="n">
        <v>5923.5</v>
      </c>
      <c r="E438" s="78" t="n">
        <v>36</v>
      </c>
      <c r="F438" s="78" t="n">
        <v>0</v>
      </c>
      <c r="G438" s="78" t="n">
        <v>10.75</v>
      </c>
      <c r="H438" s="73" t="n">
        <v>1640.0690625</v>
      </c>
    </row>
    <row r="439" customFormat="false" ht="12.75" hidden="false" customHeight="false" outlineLevel="0" collapsed="false">
      <c r="A439" s="51" t="s">
        <v>228</v>
      </c>
      <c r="B439" s="10" t="s">
        <v>282</v>
      </c>
      <c r="C439" s="5" t="s">
        <v>481</v>
      </c>
      <c r="D439" s="73" t="n">
        <v>5923.5</v>
      </c>
      <c r="E439" s="78" t="n">
        <v>48</v>
      </c>
      <c r="F439" s="78" t="n">
        <v>0</v>
      </c>
      <c r="G439" s="78" t="n">
        <v>10.75</v>
      </c>
      <c r="H439" s="73" t="n">
        <v>1230.051796875</v>
      </c>
    </row>
    <row r="440" customFormat="false" ht="12.75" hidden="false" customHeight="false" outlineLevel="0" collapsed="false">
      <c r="A440" s="51" t="s">
        <v>228</v>
      </c>
      <c r="B440" s="10" t="s">
        <v>286</v>
      </c>
      <c r="C440" s="5" t="s">
        <v>491</v>
      </c>
      <c r="D440" s="73" t="n">
        <v>5923.5</v>
      </c>
      <c r="E440" s="78" t="n">
        <v>3</v>
      </c>
      <c r="F440" s="78" t="n">
        <v>0</v>
      </c>
      <c r="G440" s="78" t="n">
        <v>4.99</v>
      </c>
      <c r="H440" s="73" t="n">
        <v>18657.24795</v>
      </c>
    </row>
    <row r="441" customFormat="false" ht="12.75" hidden="false" customHeight="false" outlineLevel="0" collapsed="false">
      <c r="A441" s="51" t="s">
        <v>228</v>
      </c>
      <c r="B441" s="10" t="s">
        <v>286</v>
      </c>
      <c r="C441" s="5" t="s">
        <v>491</v>
      </c>
      <c r="D441" s="73" t="n">
        <v>5923.5</v>
      </c>
      <c r="E441" s="78" t="n">
        <v>6</v>
      </c>
      <c r="F441" s="78" t="n">
        <v>0</v>
      </c>
      <c r="G441" s="78" t="n">
        <v>6.49</v>
      </c>
      <c r="H441" s="73" t="n">
        <v>9461.902725</v>
      </c>
    </row>
    <row r="442" customFormat="false" ht="12.75" hidden="false" customHeight="false" outlineLevel="0" collapsed="false">
      <c r="A442" s="51" t="s">
        <v>228</v>
      </c>
      <c r="B442" s="10" t="s">
        <v>286</v>
      </c>
      <c r="C442" s="5" t="s">
        <v>491</v>
      </c>
      <c r="D442" s="73" t="n">
        <v>5923.5</v>
      </c>
      <c r="E442" s="78" t="n">
        <v>9</v>
      </c>
      <c r="F442" s="78" t="n">
        <v>0</v>
      </c>
      <c r="G442" s="78" t="n">
        <v>7.99</v>
      </c>
      <c r="H442" s="73" t="n">
        <v>6396.78765</v>
      </c>
    </row>
    <row r="443" customFormat="false" ht="12.75" hidden="false" customHeight="false" outlineLevel="0" collapsed="false">
      <c r="A443" s="51" t="s">
        <v>228</v>
      </c>
      <c r="B443" s="10" t="s">
        <v>286</v>
      </c>
      <c r="C443" s="5" t="s">
        <v>491</v>
      </c>
      <c r="D443" s="73" t="n">
        <v>5923.5</v>
      </c>
      <c r="E443" s="78" t="n">
        <v>12</v>
      </c>
      <c r="F443" s="78" t="n">
        <v>0</v>
      </c>
      <c r="G443" s="78" t="n">
        <v>10.75</v>
      </c>
      <c r="H443" s="73" t="n">
        <v>4920.2071875</v>
      </c>
    </row>
    <row r="444" customFormat="false" ht="12.75" hidden="false" customHeight="false" outlineLevel="0" collapsed="false">
      <c r="A444" s="51" t="s">
        <v>228</v>
      </c>
      <c r="B444" s="10" t="s">
        <v>286</v>
      </c>
      <c r="C444" s="5" t="s">
        <v>491</v>
      </c>
      <c r="D444" s="73" t="n">
        <v>5923.5</v>
      </c>
      <c r="E444" s="78" t="n">
        <v>18</v>
      </c>
      <c r="F444" s="78" t="n">
        <v>0</v>
      </c>
      <c r="G444" s="78" t="n">
        <v>10.75</v>
      </c>
      <c r="H444" s="73" t="n">
        <v>3280.138125</v>
      </c>
    </row>
    <row r="445" customFormat="false" ht="12.75" hidden="false" customHeight="false" outlineLevel="0" collapsed="false">
      <c r="A445" s="51" t="s">
        <v>228</v>
      </c>
      <c r="B445" s="10" t="s">
        <v>286</v>
      </c>
      <c r="C445" s="5" t="s">
        <v>491</v>
      </c>
      <c r="D445" s="73" t="n">
        <v>5923.5</v>
      </c>
      <c r="E445" s="78" t="n">
        <v>24</v>
      </c>
      <c r="F445" s="78" t="n">
        <v>0</v>
      </c>
      <c r="G445" s="78" t="n">
        <v>10.75</v>
      </c>
      <c r="H445" s="73" t="n">
        <v>2460.10359375</v>
      </c>
    </row>
    <row r="446" customFormat="false" ht="12.75" hidden="false" customHeight="false" outlineLevel="0" collapsed="false">
      <c r="A446" s="51" t="s">
        <v>228</v>
      </c>
      <c r="B446" s="10" t="s">
        <v>286</v>
      </c>
      <c r="C446" s="5" t="s">
        <v>491</v>
      </c>
      <c r="D446" s="73" t="n">
        <v>5923.5</v>
      </c>
      <c r="E446" s="78" t="n">
        <v>30</v>
      </c>
      <c r="F446" s="78" t="n">
        <v>0</v>
      </c>
      <c r="G446" s="78" t="n">
        <v>10.75</v>
      </c>
      <c r="H446" s="73" t="n">
        <v>1968.082875</v>
      </c>
    </row>
    <row r="447" customFormat="false" ht="12.75" hidden="false" customHeight="false" outlineLevel="0" collapsed="false">
      <c r="A447" s="51" t="s">
        <v>228</v>
      </c>
      <c r="B447" s="10" t="s">
        <v>286</v>
      </c>
      <c r="C447" s="5" t="s">
        <v>491</v>
      </c>
      <c r="D447" s="73" t="n">
        <v>5923.5</v>
      </c>
      <c r="E447" s="78" t="n">
        <v>36</v>
      </c>
      <c r="F447" s="78" t="n">
        <v>0</v>
      </c>
      <c r="G447" s="78" t="n">
        <v>10.75</v>
      </c>
      <c r="H447" s="73" t="n">
        <v>1640.0690625</v>
      </c>
    </row>
    <row r="448" customFormat="false" ht="12.75" hidden="false" customHeight="false" outlineLevel="0" collapsed="false">
      <c r="A448" s="51" t="s">
        <v>228</v>
      </c>
      <c r="B448" s="10" t="s">
        <v>286</v>
      </c>
      <c r="C448" s="5" t="s">
        <v>491</v>
      </c>
      <c r="D448" s="73" t="n">
        <v>5923.5</v>
      </c>
      <c r="E448" s="78" t="n">
        <v>48</v>
      </c>
      <c r="F448" s="78" t="n">
        <v>0</v>
      </c>
      <c r="G448" s="78" t="n">
        <v>10.75</v>
      </c>
      <c r="H448" s="73" t="n">
        <v>1230.051796875</v>
      </c>
    </row>
    <row r="449" customFormat="false" ht="12.75" hidden="false" customHeight="false" outlineLevel="0" collapsed="false">
      <c r="A449" s="51" t="s">
        <v>228</v>
      </c>
      <c r="B449" s="10" t="s">
        <v>290</v>
      </c>
      <c r="C449" s="5" t="s">
        <v>442</v>
      </c>
      <c r="D449" s="73" t="n">
        <v>7987.2</v>
      </c>
      <c r="E449" s="78" t="n">
        <v>3</v>
      </c>
      <c r="F449" s="78" t="n">
        <v>0</v>
      </c>
      <c r="G449" s="78" t="n">
        <v>4.99</v>
      </c>
      <c r="H449" s="73" t="n">
        <v>25157.28384</v>
      </c>
    </row>
    <row r="450" customFormat="false" ht="12.75" hidden="false" customHeight="false" outlineLevel="0" collapsed="false">
      <c r="A450" s="51" t="s">
        <v>228</v>
      </c>
      <c r="B450" s="10" t="s">
        <v>290</v>
      </c>
      <c r="C450" s="5" t="s">
        <v>442</v>
      </c>
      <c r="D450" s="73" t="n">
        <v>7987.2</v>
      </c>
      <c r="E450" s="78" t="n">
        <v>6</v>
      </c>
      <c r="F450" s="78" t="n">
        <v>0</v>
      </c>
      <c r="G450" s="78" t="n">
        <v>6.49</v>
      </c>
      <c r="H450" s="73" t="n">
        <v>12758.35392</v>
      </c>
    </row>
    <row r="451" customFormat="false" ht="12.75" hidden="false" customHeight="false" outlineLevel="0" collapsed="false">
      <c r="A451" s="51" t="s">
        <v>228</v>
      </c>
      <c r="B451" s="10" t="s">
        <v>290</v>
      </c>
      <c r="C451" s="5" t="s">
        <v>442</v>
      </c>
      <c r="D451" s="73" t="n">
        <v>7987.2</v>
      </c>
      <c r="E451" s="78" t="n">
        <v>9</v>
      </c>
      <c r="F451" s="78" t="n">
        <v>0</v>
      </c>
      <c r="G451" s="78" t="n">
        <v>7.99</v>
      </c>
      <c r="H451" s="73" t="n">
        <v>8625.37728</v>
      </c>
    </row>
    <row r="452" customFormat="false" ht="12.75" hidden="false" customHeight="false" outlineLevel="0" collapsed="false">
      <c r="A452" s="51" t="s">
        <v>228</v>
      </c>
      <c r="B452" s="10" t="s">
        <v>290</v>
      </c>
      <c r="C452" s="5" t="s">
        <v>442</v>
      </c>
      <c r="D452" s="73" t="n">
        <v>7987.2</v>
      </c>
      <c r="E452" s="78" t="n">
        <v>12</v>
      </c>
      <c r="F452" s="78" t="n">
        <v>0</v>
      </c>
      <c r="G452" s="78" t="n">
        <v>10.75</v>
      </c>
      <c r="H452" s="73" t="n">
        <v>6634.368</v>
      </c>
    </row>
    <row r="453" customFormat="false" ht="12.75" hidden="false" customHeight="false" outlineLevel="0" collapsed="false">
      <c r="A453" s="51" t="s">
        <v>228</v>
      </c>
      <c r="B453" s="10" t="s">
        <v>290</v>
      </c>
      <c r="C453" s="5" t="s">
        <v>442</v>
      </c>
      <c r="D453" s="73" t="n">
        <v>7987.2</v>
      </c>
      <c r="E453" s="78" t="n">
        <v>18</v>
      </c>
      <c r="F453" s="78" t="n">
        <v>0</v>
      </c>
      <c r="G453" s="78" t="n">
        <v>10.75</v>
      </c>
      <c r="H453" s="73" t="n">
        <v>4422.912</v>
      </c>
    </row>
    <row r="454" customFormat="false" ht="12.75" hidden="false" customHeight="false" outlineLevel="0" collapsed="false">
      <c r="A454" s="51" t="s">
        <v>228</v>
      </c>
      <c r="B454" s="10" t="s">
        <v>290</v>
      </c>
      <c r="C454" s="5" t="s">
        <v>442</v>
      </c>
      <c r="D454" s="73" t="n">
        <v>7987.2</v>
      </c>
      <c r="E454" s="78" t="n">
        <v>24</v>
      </c>
      <c r="F454" s="78" t="n">
        <v>0</v>
      </c>
      <c r="G454" s="78" t="n">
        <v>10.75</v>
      </c>
      <c r="H454" s="73" t="n">
        <v>3317.184</v>
      </c>
    </row>
    <row r="455" customFormat="false" ht="12.75" hidden="false" customHeight="false" outlineLevel="0" collapsed="false">
      <c r="A455" s="51" t="s">
        <v>228</v>
      </c>
      <c r="B455" s="10" t="s">
        <v>290</v>
      </c>
      <c r="C455" s="5" t="s">
        <v>442</v>
      </c>
      <c r="D455" s="73" t="n">
        <v>7987.2</v>
      </c>
      <c r="E455" s="78" t="n">
        <v>30</v>
      </c>
      <c r="F455" s="78" t="n">
        <v>0</v>
      </c>
      <c r="G455" s="78" t="n">
        <v>10.75</v>
      </c>
      <c r="H455" s="73" t="n">
        <v>2653.7472</v>
      </c>
    </row>
    <row r="456" customFormat="false" ht="12.75" hidden="false" customHeight="false" outlineLevel="0" collapsed="false">
      <c r="A456" s="51" t="s">
        <v>228</v>
      </c>
      <c r="B456" s="10" t="s">
        <v>290</v>
      </c>
      <c r="C456" s="5" t="s">
        <v>442</v>
      </c>
      <c r="D456" s="73" t="n">
        <v>7987.2</v>
      </c>
      <c r="E456" s="78" t="n">
        <v>36</v>
      </c>
      <c r="F456" s="78" t="n">
        <v>0</v>
      </c>
      <c r="G456" s="78" t="n">
        <v>10.75</v>
      </c>
      <c r="H456" s="73" t="n">
        <v>2211.456</v>
      </c>
    </row>
    <row r="457" customFormat="false" ht="12.75" hidden="false" customHeight="false" outlineLevel="0" collapsed="false">
      <c r="A457" s="51" t="s">
        <v>228</v>
      </c>
      <c r="B457" s="10" t="s">
        <v>290</v>
      </c>
      <c r="C457" s="5" t="s">
        <v>442</v>
      </c>
      <c r="D457" s="73" t="n">
        <v>7987.2</v>
      </c>
      <c r="E457" s="78" t="n">
        <v>48</v>
      </c>
      <c r="F457" s="78" t="n">
        <v>0</v>
      </c>
      <c r="G457" s="78" t="n">
        <v>10.75</v>
      </c>
      <c r="H457" s="73" t="n">
        <v>1658.592</v>
      </c>
    </row>
    <row r="458" customFormat="false" ht="12.8" hidden="false" customHeight="false" outlineLevel="0" collapsed="false">
      <c r="A458" s="9" t="s">
        <v>234</v>
      </c>
      <c r="B458" s="76" t="s">
        <v>246</v>
      </c>
      <c r="C458" s="1" t="s">
        <v>345</v>
      </c>
      <c r="D458" s="73" t="n">
        <v>13754.55</v>
      </c>
      <c r="E458" s="31" t="n">
        <v>36</v>
      </c>
      <c r="F458" s="31" t="n">
        <v>0</v>
      </c>
      <c r="G458" s="31" t="n">
        <v>24</v>
      </c>
      <c r="H458" s="31" t="n">
        <v>3023</v>
      </c>
    </row>
    <row r="459" customFormat="false" ht="12.8" hidden="false" customHeight="false" outlineLevel="0" collapsed="false">
      <c r="A459" s="9" t="s">
        <v>234</v>
      </c>
      <c r="B459" s="10" t="s">
        <v>250</v>
      </c>
      <c r="C459" s="1" t="s">
        <v>372</v>
      </c>
      <c r="D459" s="73" t="n">
        <v>15024.75</v>
      </c>
      <c r="E459" s="31" t="n">
        <v>36</v>
      </c>
      <c r="F459" s="31" t="n">
        <v>0</v>
      </c>
      <c r="G459" s="31" t="n">
        <v>24</v>
      </c>
      <c r="H459" s="31" t="n">
        <v>3023</v>
      </c>
    </row>
    <row r="460" customFormat="false" ht="12.8" hidden="false" customHeight="false" outlineLevel="0" collapsed="false">
      <c r="A460" s="9" t="s">
        <v>234</v>
      </c>
      <c r="B460" s="10" t="s">
        <v>254</v>
      </c>
      <c r="C460" s="1" t="s">
        <v>392</v>
      </c>
      <c r="D460" s="73" t="n">
        <v>15024.75</v>
      </c>
      <c r="E460" s="31" t="n">
        <v>36</v>
      </c>
      <c r="F460" s="31" t="n">
        <v>0</v>
      </c>
      <c r="G460" s="31" t="n">
        <v>24</v>
      </c>
      <c r="H460" s="31" t="n">
        <v>3023</v>
      </c>
    </row>
    <row r="461" customFormat="false" ht="12.8" hidden="false" customHeight="false" outlineLevel="0" collapsed="false">
      <c r="A461" s="9" t="s">
        <v>234</v>
      </c>
      <c r="B461" s="10" t="s">
        <v>258</v>
      </c>
      <c r="C461" s="1" t="s">
        <v>409</v>
      </c>
      <c r="D461" s="73" t="n">
        <v>16879.2</v>
      </c>
      <c r="E461" s="31" t="n">
        <v>36</v>
      </c>
      <c r="F461" s="31" t="n">
        <v>0</v>
      </c>
      <c r="G461" s="31" t="n">
        <v>24</v>
      </c>
      <c r="H461" s="31" t="n">
        <v>3023</v>
      </c>
    </row>
    <row r="462" customFormat="false" ht="12.8" hidden="false" customHeight="false" outlineLevel="0" collapsed="false">
      <c r="A462" s="9" t="s">
        <v>234</v>
      </c>
      <c r="B462" s="10" t="s">
        <v>262</v>
      </c>
      <c r="C462" s="1" t="s">
        <v>429</v>
      </c>
      <c r="D462" s="73" t="n">
        <v>16879.2</v>
      </c>
      <c r="E462" s="31" t="n">
        <v>36</v>
      </c>
      <c r="F462" s="31" t="n">
        <v>0</v>
      </c>
      <c r="G462" s="31" t="n">
        <v>24</v>
      </c>
      <c r="H462" s="31" t="n">
        <v>3023</v>
      </c>
    </row>
    <row r="463" customFormat="false" ht="12.8" hidden="false" customHeight="false" outlineLevel="0" collapsed="false">
      <c r="A463" s="9" t="s">
        <v>234</v>
      </c>
      <c r="B463" s="10" t="s">
        <v>266</v>
      </c>
      <c r="C463" s="1" t="s">
        <v>442</v>
      </c>
      <c r="D463" s="73" t="n">
        <v>15229.95</v>
      </c>
      <c r="E463" s="31" t="n">
        <v>36</v>
      </c>
      <c r="F463" s="31" t="n">
        <v>0</v>
      </c>
      <c r="G463" s="31" t="n">
        <v>24</v>
      </c>
      <c r="H463" s="31" t="n">
        <v>3023</v>
      </c>
    </row>
    <row r="464" customFormat="false" ht="12.8" hidden="false" customHeight="false" outlineLevel="0" collapsed="false">
      <c r="A464" s="9" t="s">
        <v>234</v>
      </c>
      <c r="B464" s="10" t="s">
        <v>270</v>
      </c>
      <c r="C464" s="5" t="s">
        <v>372</v>
      </c>
      <c r="D464" s="73" t="n">
        <v>6617.8</v>
      </c>
      <c r="E464" s="31" t="n">
        <v>36</v>
      </c>
      <c r="F464" s="31" t="n">
        <v>0</v>
      </c>
      <c r="G464" s="31" t="n">
        <v>24</v>
      </c>
      <c r="H464" s="31" t="n">
        <v>2250</v>
      </c>
    </row>
    <row r="465" customFormat="false" ht="12.8" hidden="false" customHeight="false" outlineLevel="0" collapsed="false">
      <c r="A465" s="9" t="s">
        <v>234</v>
      </c>
      <c r="B465" s="10" t="s">
        <v>274</v>
      </c>
      <c r="C465" s="5" t="s">
        <v>345</v>
      </c>
      <c r="D465" s="73" t="n">
        <v>6907.6</v>
      </c>
      <c r="E465" s="31" t="n">
        <v>36</v>
      </c>
      <c r="F465" s="31" t="n">
        <v>0</v>
      </c>
      <c r="G465" s="31" t="n">
        <v>24</v>
      </c>
      <c r="H465" s="31" t="n">
        <v>2250</v>
      </c>
    </row>
    <row r="466" customFormat="false" ht="12.8" hidden="false" customHeight="false" outlineLevel="0" collapsed="false">
      <c r="A466" s="9" t="s">
        <v>234</v>
      </c>
      <c r="B466" s="10" t="s">
        <v>278</v>
      </c>
      <c r="C466" s="5" t="s">
        <v>471</v>
      </c>
      <c r="D466" s="73" t="n">
        <v>6907.6</v>
      </c>
      <c r="E466" s="31" t="n">
        <v>36</v>
      </c>
      <c r="F466" s="31" t="n">
        <v>0</v>
      </c>
      <c r="G466" s="31" t="n">
        <v>24</v>
      </c>
      <c r="H466" s="31" t="n">
        <v>2250</v>
      </c>
    </row>
    <row r="467" customFormat="false" ht="12.8" hidden="false" customHeight="false" outlineLevel="0" collapsed="false">
      <c r="A467" s="9" t="s">
        <v>234</v>
      </c>
      <c r="B467" s="10" t="s">
        <v>282</v>
      </c>
      <c r="C467" s="5" t="s">
        <v>481</v>
      </c>
      <c r="D467" s="73" t="n">
        <v>5923.5</v>
      </c>
      <c r="E467" s="31" t="n">
        <v>36</v>
      </c>
      <c r="F467" s="31" t="n">
        <v>0</v>
      </c>
      <c r="G467" s="31" t="n">
        <v>24</v>
      </c>
      <c r="H467" s="31" t="n">
        <v>1900</v>
      </c>
    </row>
    <row r="468" customFormat="false" ht="12.8" hidden="false" customHeight="false" outlineLevel="0" collapsed="false">
      <c r="A468" s="9" t="s">
        <v>234</v>
      </c>
      <c r="B468" s="10" t="s">
        <v>286</v>
      </c>
      <c r="C468" s="5" t="s">
        <v>491</v>
      </c>
      <c r="D468" s="73" t="n">
        <v>5923.5</v>
      </c>
      <c r="E468" s="31" t="n">
        <v>36</v>
      </c>
      <c r="F468" s="31" t="n">
        <v>0</v>
      </c>
      <c r="G468" s="31" t="n">
        <v>24</v>
      </c>
      <c r="H468" s="31" t="n">
        <v>1900</v>
      </c>
    </row>
    <row r="469" customFormat="false" ht="12.8" hidden="false" customHeight="false" outlineLevel="0" collapsed="false">
      <c r="A469" s="9" t="s">
        <v>234</v>
      </c>
      <c r="B469" s="10" t="s">
        <v>290</v>
      </c>
      <c r="C469" s="5" t="s">
        <v>442</v>
      </c>
      <c r="D469" s="73" t="n">
        <v>7987.2</v>
      </c>
      <c r="E469" s="31" t="n">
        <v>36</v>
      </c>
      <c r="F469" s="31" t="n">
        <v>0</v>
      </c>
      <c r="G469" s="31" t="n">
        <v>24</v>
      </c>
      <c r="H469" s="31" t="n">
        <v>2659</v>
      </c>
    </row>
    <row r="470" customFormat="false" ht="12.8" hidden="false" customHeight="false" outlineLevel="0" collapsed="false">
      <c r="A470" s="9" t="s">
        <v>234</v>
      </c>
      <c r="B470" s="76" t="s">
        <v>246</v>
      </c>
      <c r="C470" s="1" t="s">
        <v>345</v>
      </c>
      <c r="D470" s="73" t="n">
        <v>13754.55</v>
      </c>
      <c r="E470" s="31" t="n">
        <v>30</v>
      </c>
      <c r="F470" s="31" t="n">
        <v>0</v>
      </c>
      <c r="G470" s="31" t="n">
        <v>24</v>
      </c>
      <c r="H470" s="31" t="n">
        <v>3440</v>
      </c>
    </row>
    <row r="471" customFormat="false" ht="12.8" hidden="false" customHeight="false" outlineLevel="0" collapsed="false">
      <c r="A471" s="9" t="s">
        <v>234</v>
      </c>
      <c r="B471" s="10" t="s">
        <v>250</v>
      </c>
      <c r="C471" s="1" t="s">
        <v>372</v>
      </c>
      <c r="D471" s="73" t="n">
        <v>15024.75</v>
      </c>
      <c r="E471" s="31" t="n">
        <v>30</v>
      </c>
      <c r="F471" s="31" t="n">
        <v>0</v>
      </c>
      <c r="G471" s="31" t="n">
        <v>24</v>
      </c>
      <c r="H471" s="31" t="n">
        <v>3440</v>
      </c>
    </row>
    <row r="472" customFormat="false" ht="12.8" hidden="false" customHeight="false" outlineLevel="0" collapsed="false">
      <c r="A472" s="9" t="s">
        <v>234</v>
      </c>
      <c r="B472" s="10" t="s">
        <v>254</v>
      </c>
      <c r="C472" s="1" t="s">
        <v>392</v>
      </c>
      <c r="D472" s="73" t="n">
        <v>15024.75</v>
      </c>
      <c r="E472" s="31" t="n">
        <v>30</v>
      </c>
      <c r="F472" s="31" t="n">
        <v>0</v>
      </c>
      <c r="G472" s="31" t="n">
        <v>24</v>
      </c>
      <c r="H472" s="31" t="n">
        <v>3440</v>
      </c>
    </row>
    <row r="473" customFormat="false" ht="12.8" hidden="false" customHeight="false" outlineLevel="0" collapsed="false">
      <c r="A473" s="9" t="s">
        <v>234</v>
      </c>
      <c r="B473" s="10" t="s">
        <v>258</v>
      </c>
      <c r="C473" s="1" t="s">
        <v>409</v>
      </c>
      <c r="D473" s="73" t="n">
        <v>16879.2</v>
      </c>
      <c r="E473" s="31" t="n">
        <v>30</v>
      </c>
      <c r="F473" s="31" t="n">
        <v>0</v>
      </c>
      <c r="G473" s="31" t="n">
        <v>24</v>
      </c>
      <c r="H473" s="31" t="n">
        <v>3440</v>
      </c>
    </row>
    <row r="474" customFormat="false" ht="12.8" hidden="false" customHeight="false" outlineLevel="0" collapsed="false">
      <c r="A474" s="9" t="s">
        <v>234</v>
      </c>
      <c r="B474" s="10" t="s">
        <v>262</v>
      </c>
      <c r="C474" s="1" t="s">
        <v>429</v>
      </c>
      <c r="D474" s="73" t="n">
        <v>16879.2</v>
      </c>
      <c r="E474" s="31" t="n">
        <v>30</v>
      </c>
      <c r="F474" s="31" t="n">
        <v>0</v>
      </c>
      <c r="G474" s="31" t="n">
        <v>24</v>
      </c>
      <c r="H474" s="31" t="n">
        <v>3440</v>
      </c>
    </row>
    <row r="475" customFormat="false" ht="12.8" hidden="false" customHeight="false" outlineLevel="0" collapsed="false">
      <c r="A475" s="9" t="s">
        <v>234</v>
      </c>
      <c r="B475" s="10" t="s">
        <v>266</v>
      </c>
      <c r="C475" s="1" t="s">
        <v>442</v>
      </c>
      <c r="D475" s="73" t="n">
        <v>15229.95</v>
      </c>
      <c r="E475" s="31" t="n">
        <v>30</v>
      </c>
      <c r="F475" s="31" t="n">
        <v>0</v>
      </c>
      <c r="G475" s="31" t="n">
        <v>24</v>
      </c>
      <c r="H475" s="31" t="n">
        <v>3440</v>
      </c>
    </row>
    <row r="476" customFormat="false" ht="12.8" hidden="false" customHeight="false" outlineLevel="0" collapsed="false">
      <c r="A476" s="9" t="s">
        <v>234</v>
      </c>
      <c r="B476" s="10" t="s">
        <v>270</v>
      </c>
      <c r="C476" s="5" t="s">
        <v>372</v>
      </c>
      <c r="D476" s="73" t="n">
        <v>6617.8</v>
      </c>
      <c r="E476" s="31" t="n">
        <v>30</v>
      </c>
      <c r="F476" s="31" t="n">
        <v>0</v>
      </c>
      <c r="G476" s="31" t="n">
        <v>24</v>
      </c>
      <c r="H476" s="31" t="n">
        <v>2560</v>
      </c>
    </row>
    <row r="477" customFormat="false" ht="12.8" hidden="false" customHeight="false" outlineLevel="0" collapsed="false">
      <c r="A477" s="9" t="s">
        <v>234</v>
      </c>
      <c r="B477" s="10" t="s">
        <v>274</v>
      </c>
      <c r="C477" s="5" t="s">
        <v>345</v>
      </c>
      <c r="D477" s="73" t="n">
        <v>6907.6</v>
      </c>
      <c r="E477" s="31" t="n">
        <v>30</v>
      </c>
      <c r="F477" s="31" t="n">
        <v>0</v>
      </c>
      <c r="G477" s="31" t="n">
        <v>24</v>
      </c>
      <c r="H477" s="31" t="n">
        <v>2560</v>
      </c>
    </row>
    <row r="478" customFormat="false" ht="12.8" hidden="false" customHeight="false" outlineLevel="0" collapsed="false">
      <c r="A478" s="9" t="s">
        <v>234</v>
      </c>
      <c r="B478" s="10" t="s">
        <v>278</v>
      </c>
      <c r="C478" s="5" t="s">
        <v>471</v>
      </c>
      <c r="D478" s="73" t="n">
        <v>6907.6</v>
      </c>
      <c r="E478" s="31" t="n">
        <v>30</v>
      </c>
      <c r="F478" s="31" t="n">
        <v>0</v>
      </c>
      <c r="G478" s="31" t="n">
        <v>24</v>
      </c>
      <c r="H478" s="31" t="n">
        <v>2560</v>
      </c>
    </row>
    <row r="479" customFormat="false" ht="12.8" hidden="false" customHeight="false" outlineLevel="0" collapsed="false">
      <c r="A479" s="9" t="s">
        <v>234</v>
      </c>
      <c r="B479" s="10" t="s">
        <v>282</v>
      </c>
      <c r="C479" s="5" t="s">
        <v>481</v>
      </c>
      <c r="D479" s="73" t="n">
        <v>5923.5</v>
      </c>
      <c r="E479" s="31" t="n">
        <v>30</v>
      </c>
      <c r="F479" s="31" t="n">
        <v>0</v>
      </c>
      <c r="G479" s="31" t="n">
        <v>24</v>
      </c>
      <c r="H479" s="31" t="n">
        <v>2162</v>
      </c>
    </row>
    <row r="480" customFormat="false" ht="12.8" hidden="false" customHeight="false" outlineLevel="0" collapsed="false">
      <c r="A480" s="9" t="s">
        <v>234</v>
      </c>
      <c r="B480" s="10" t="s">
        <v>286</v>
      </c>
      <c r="C480" s="5" t="s">
        <v>491</v>
      </c>
      <c r="D480" s="73" t="n">
        <v>5923.5</v>
      </c>
      <c r="E480" s="31" t="n">
        <v>30</v>
      </c>
      <c r="F480" s="31" t="n">
        <v>0</v>
      </c>
      <c r="G480" s="31" t="n">
        <v>24</v>
      </c>
      <c r="H480" s="31" t="n">
        <v>2162</v>
      </c>
    </row>
    <row r="481" customFormat="false" ht="12.8" hidden="false" customHeight="false" outlineLevel="0" collapsed="false">
      <c r="A481" s="9" t="s">
        <v>234</v>
      </c>
      <c r="B481" s="10" t="s">
        <v>290</v>
      </c>
      <c r="C481" s="5" t="s">
        <v>442</v>
      </c>
      <c r="D481" s="73" t="n">
        <v>7987.2</v>
      </c>
      <c r="E481" s="31" t="n">
        <v>30</v>
      </c>
      <c r="F481" s="31" t="n">
        <v>0</v>
      </c>
      <c r="G481" s="31" t="n">
        <v>24</v>
      </c>
      <c r="H481" s="31" t="n">
        <v>3026</v>
      </c>
    </row>
    <row r="482" customFormat="false" ht="12.8" hidden="false" customHeight="false" outlineLevel="0" collapsed="false">
      <c r="A482" s="9" t="s">
        <v>234</v>
      </c>
      <c r="B482" s="76" t="s">
        <v>246</v>
      </c>
      <c r="C482" s="1" t="s">
        <v>345</v>
      </c>
      <c r="D482" s="73" t="n">
        <v>13754.55</v>
      </c>
      <c r="E482" s="31" t="n">
        <v>24</v>
      </c>
      <c r="F482" s="31" t="n">
        <v>0</v>
      </c>
      <c r="G482" s="31" t="n">
        <v>24</v>
      </c>
      <c r="H482" s="31" t="n">
        <v>4074</v>
      </c>
    </row>
    <row r="483" customFormat="false" ht="12.8" hidden="false" customHeight="false" outlineLevel="0" collapsed="false">
      <c r="A483" s="9" t="s">
        <v>234</v>
      </c>
      <c r="B483" s="10" t="s">
        <v>250</v>
      </c>
      <c r="C483" s="1" t="s">
        <v>372</v>
      </c>
      <c r="D483" s="73" t="n">
        <v>15024.75</v>
      </c>
      <c r="E483" s="31" t="n">
        <v>24</v>
      </c>
      <c r="F483" s="31" t="n">
        <v>0</v>
      </c>
      <c r="G483" s="31" t="n">
        <v>24</v>
      </c>
      <c r="H483" s="31" t="n">
        <v>4074</v>
      </c>
    </row>
    <row r="484" customFormat="false" ht="12.8" hidden="false" customHeight="false" outlineLevel="0" collapsed="false">
      <c r="A484" s="9" t="s">
        <v>234</v>
      </c>
      <c r="B484" s="10" t="s">
        <v>254</v>
      </c>
      <c r="C484" s="1" t="s">
        <v>392</v>
      </c>
      <c r="D484" s="73" t="n">
        <v>15024.75</v>
      </c>
      <c r="E484" s="31" t="n">
        <v>24</v>
      </c>
      <c r="F484" s="31" t="n">
        <v>0</v>
      </c>
      <c r="G484" s="31" t="n">
        <v>24</v>
      </c>
      <c r="H484" s="31" t="n">
        <v>4074</v>
      </c>
    </row>
    <row r="485" customFormat="false" ht="12.8" hidden="false" customHeight="false" outlineLevel="0" collapsed="false">
      <c r="A485" s="9" t="s">
        <v>234</v>
      </c>
      <c r="B485" s="10" t="s">
        <v>258</v>
      </c>
      <c r="C485" s="1" t="s">
        <v>409</v>
      </c>
      <c r="D485" s="73" t="n">
        <v>16879.2</v>
      </c>
      <c r="E485" s="31" t="n">
        <v>24</v>
      </c>
      <c r="F485" s="31" t="n">
        <v>0</v>
      </c>
      <c r="G485" s="31" t="n">
        <v>24</v>
      </c>
      <c r="H485" s="31" t="n">
        <v>4074</v>
      </c>
    </row>
    <row r="486" customFormat="false" ht="12.8" hidden="false" customHeight="false" outlineLevel="0" collapsed="false">
      <c r="A486" s="9" t="s">
        <v>234</v>
      </c>
      <c r="B486" s="10" t="s">
        <v>262</v>
      </c>
      <c r="C486" s="1" t="s">
        <v>429</v>
      </c>
      <c r="D486" s="73" t="n">
        <v>16879.2</v>
      </c>
      <c r="E486" s="31" t="n">
        <v>24</v>
      </c>
      <c r="F486" s="31" t="n">
        <v>0</v>
      </c>
      <c r="G486" s="31" t="n">
        <v>24</v>
      </c>
      <c r="H486" s="31" t="n">
        <v>4074</v>
      </c>
    </row>
    <row r="487" customFormat="false" ht="12.8" hidden="false" customHeight="false" outlineLevel="0" collapsed="false">
      <c r="A487" s="9" t="s">
        <v>234</v>
      </c>
      <c r="B487" s="10" t="s">
        <v>266</v>
      </c>
      <c r="C487" s="1" t="s">
        <v>442</v>
      </c>
      <c r="D487" s="73" t="n">
        <v>15229.95</v>
      </c>
      <c r="E487" s="31" t="n">
        <v>24</v>
      </c>
      <c r="F487" s="31" t="n">
        <v>0</v>
      </c>
      <c r="G487" s="31" t="n">
        <v>24</v>
      </c>
      <c r="H487" s="31" t="n">
        <v>4074</v>
      </c>
    </row>
    <row r="488" customFormat="false" ht="12.8" hidden="false" customHeight="false" outlineLevel="0" collapsed="false">
      <c r="A488" s="9" t="s">
        <v>234</v>
      </c>
      <c r="B488" s="10" t="s">
        <v>270</v>
      </c>
      <c r="C488" s="5" t="s">
        <v>372</v>
      </c>
      <c r="D488" s="73" t="n">
        <v>6617.8</v>
      </c>
      <c r="E488" s="31" t="n">
        <v>24</v>
      </c>
      <c r="F488" s="31" t="n">
        <v>0</v>
      </c>
      <c r="G488" s="31" t="n">
        <v>24</v>
      </c>
      <c r="H488" s="31" t="n">
        <v>3032</v>
      </c>
    </row>
    <row r="489" customFormat="false" ht="12.8" hidden="false" customHeight="false" outlineLevel="0" collapsed="false">
      <c r="A489" s="9" t="s">
        <v>234</v>
      </c>
      <c r="B489" s="10" t="s">
        <v>274</v>
      </c>
      <c r="C489" s="5" t="s">
        <v>345</v>
      </c>
      <c r="D489" s="73" t="n">
        <v>6907.6</v>
      </c>
      <c r="E489" s="31" t="n">
        <v>24</v>
      </c>
      <c r="F489" s="31" t="n">
        <v>0</v>
      </c>
      <c r="G489" s="31" t="n">
        <v>24</v>
      </c>
      <c r="H489" s="31" t="n">
        <v>3032</v>
      </c>
    </row>
    <row r="490" customFormat="false" ht="12.8" hidden="false" customHeight="false" outlineLevel="0" collapsed="false">
      <c r="A490" s="9" t="s">
        <v>234</v>
      </c>
      <c r="B490" s="10" t="s">
        <v>278</v>
      </c>
      <c r="C490" s="5" t="s">
        <v>471</v>
      </c>
      <c r="D490" s="73" t="n">
        <v>6907.6</v>
      </c>
      <c r="E490" s="31" t="n">
        <v>24</v>
      </c>
      <c r="F490" s="31" t="n">
        <v>0</v>
      </c>
      <c r="G490" s="31" t="n">
        <v>24</v>
      </c>
      <c r="H490" s="31" t="n">
        <v>3032</v>
      </c>
    </row>
    <row r="491" customFormat="false" ht="12.8" hidden="false" customHeight="false" outlineLevel="0" collapsed="false">
      <c r="A491" s="9" t="s">
        <v>234</v>
      </c>
      <c r="B491" s="10" t="s">
        <v>282</v>
      </c>
      <c r="C491" s="5" t="s">
        <v>481</v>
      </c>
      <c r="D491" s="73" t="n">
        <v>5923.5</v>
      </c>
      <c r="E491" s="31" t="n">
        <v>24</v>
      </c>
      <c r="F491" s="31" t="n">
        <v>0</v>
      </c>
      <c r="G491" s="31" t="n">
        <v>24</v>
      </c>
      <c r="H491" s="31" t="n">
        <v>2560</v>
      </c>
    </row>
    <row r="492" customFormat="false" ht="12.8" hidden="false" customHeight="false" outlineLevel="0" collapsed="false">
      <c r="A492" s="9" t="s">
        <v>234</v>
      </c>
      <c r="B492" s="10" t="s">
        <v>286</v>
      </c>
      <c r="C492" s="5" t="s">
        <v>491</v>
      </c>
      <c r="D492" s="73" t="n">
        <v>5923.5</v>
      </c>
      <c r="E492" s="31" t="n">
        <v>24</v>
      </c>
      <c r="F492" s="31" t="n">
        <v>0</v>
      </c>
      <c r="G492" s="31" t="n">
        <v>24</v>
      </c>
      <c r="H492" s="31" t="n">
        <v>2560</v>
      </c>
    </row>
    <row r="493" customFormat="false" ht="12.8" hidden="false" customHeight="false" outlineLevel="0" collapsed="false">
      <c r="A493" s="9" t="s">
        <v>234</v>
      </c>
      <c r="B493" s="10" t="s">
        <v>290</v>
      </c>
      <c r="C493" s="5" t="s">
        <v>442</v>
      </c>
      <c r="D493" s="73" t="n">
        <v>7987.2</v>
      </c>
      <c r="E493" s="31" t="n">
        <v>24</v>
      </c>
      <c r="F493" s="31" t="n">
        <v>0</v>
      </c>
      <c r="G493" s="31" t="n">
        <v>24</v>
      </c>
      <c r="H493" s="31" t="n">
        <v>3584</v>
      </c>
    </row>
    <row r="494" customFormat="false" ht="12.8" hidden="false" customHeight="false" outlineLevel="0" collapsed="false">
      <c r="A494" s="9" t="s">
        <v>234</v>
      </c>
      <c r="B494" s="76" t="s">
        <v>246</v>
      </c>
      <c r="C494" s="1" t="s">
        <v>345</v>
      </c>
      <c r="D494" s="73" t="n">
        <v>13754.55</v>
      </c>
      <c r="E494" s="31" t="n">
        <v>18</v>
      </c>
      <c r="F494" s="31" t="n">
        <v>0</v>
      </c>
      <c r="G494" s="31" t="n">
        <v>24</v>
      </c>
      <c r="H494" s="31" t="n">
        <v>5139</v>
      </c>
    </row>
    <row r="495" customFormat="false" ht="12.8" hidden="false" customHeight="false" outlineLevel="0" collapsed="false">
      <c r="A495" s="9" t="s">
        <v>234</v>
      </c>
      <c r="B495" s="10" t="s">
        <v>250</v>
      </c>
      <c r="C495" s="1" t="s">
        <v>372</v>
      </c>
      <c r="D495" s="73" t="n">
        <v>15024.75</v>
      </c>
      <c r="E495" s="31" t="n">
        <v>18</v>
      </c>
      <c r="F495" s="31" t="n">
        <v>0</v>
      </c>
      <c r="G495" s="31" t="n">
        <v>24</v>
      </c>
      <c r="H495" s="31" t="n">
        <v>5139</v>
      </c>
    </row>
    <row r="496" customFormat="false" ht="12.8" hidden="false" customHeight="false" outlineLevel="0" collapsed="false">
      <c r="A496" s="9" t="s">
        <v>234</v>
      </c>
      <c r="B496" s="10" t="s">
        <v>254</v>
      </c>
      <c r="C496" s="1" t="s">
        <v>392</v>
      </c>
      <c r="D496" s="73" t="n">
        <v>15024.75</v>
      </c>
      <c r="E496" s="31" t="n">
        <v>18</v>
      </c>
      <c r="F496" s="31" t="n">
        <v>0</v>
      </c>
      <c r="G496" s="31" t="n">
        <v>24</v>
      </c>
      <c r="H496" s="31" t="n">
        <v>5139</v>
      </c>
    </row>
    <row r="497" customFormat="false" ht="12.8" hidden="false" customHeight="false" outlineLevel="0" collapsed="false">
      <c r="A497" s="9" t="s">
        <v>234</v>
      </c>
      <c r="B497" s="10" t="s">
        <v>258</v>
      </c>
      <c r="C497" s="1" t="s">
        <v>409</v>
      </c>
      <c r="D497" s="73" t="n">
        <v>16879.2</v>
      </c>
      <c r="E497" s="31" t="n">
        <v>18</v>
      </c>
      <c r="F497" s="31" t="n">
        <v>0</v>
      </c>
      <c r="G497" s="31" t="n">
        <v>24</v>
      </c>
      <c r="H497" s="31" t="n">
        <v>5139</v>
      </c>
    </row>
    <row r="498" customFormat="false" ht="12.8" hidden="false" customHeight="false" outlineLevel="0" collapsed="false">
      <c r="A498" s="9" t="s">
        <v>234</v>
      </c>
      <c r="B498" s="10" t="s">
        <v>262</v>
      </c>
      <c r="C498" s="1" t="s">
        <v>429</v>
      </c>
      <c r="D498" s="73" t="n">
        <v>16879.2</v>
      </c>
      <c r="E498" s="31" t="n">
        <v>18</v>
      </c>
      <c r="F498" s="31" t="n">
        <v>0</v>
      </c>
      <c r="G498" s="31" t="n">
        <v>24</v>
      </c>
      <c r="H498" s="31" t="n">
        <v>5139</v>
      </c>
    </row>
    <row r="499" customFormat="false" ht="12.8" hidden="false" customHeight="false" outlineLevel="0" collapsed="false">
      <c r="A499" s="9" t="s">
        <v>234</v>
      </c>
      <c r="B499" s="10" t="s">
        <v>266</v>
      </c>
      <c r="C499" s="1" t="s">
        <v>442</v>
      </c>
      <c r="D499" s="73" t="n">
        <v>15229.95</v>
      </c>
      <c r="E499" s="31" t="n">
        <v>18</v>
      </c>
      <c r="F499" s="31" t="n">
        <v>0</v>
      </c>
      <c r="G499" s="31" t="n">
        <v>24</v>
      </c>
      <c r="H499" s="31" t="n">
        <v>5139</v>
      </c>
    </row>
    <row r="500" customFormat="false" ht="12.8" hidden="false" customHeight="false" outlineLevel="0" collapsed="false">
      <c r="A500" s="9" t="s">
        <v>234</v>
      </c>
      <c r="B500" s="10" t="s">
        <v>270</v>
      </c>
      <c r="C500" s="5" t="s">
        <v>372</v>
      </c>
      <c r="D500" s="73" t="n">
        <v>6617.8</v>
      </c>
      <c r="E500" s="31" t="n">
        <v>18</v>
      </c>
      <c r="F500" s="31" t="n">
        <v>0</v>
      </c>
      <c r="G500" s="31" t="n">
        <v>24</v>
      </c>
      <c r="H500" s="31" t="n">
        <v>3825</v>
      </c>
    </row>
    <row r="501" customFormat="false" ht="12.8" hidden="false" customHeight="false" outlineLevel="0" collapsed="false">
      <c r="A501" s="9" t="s">
        <v>234</v>
      </c>
      <c r="B501" s="10" t="s">
        <v>274</v>
      </c>
      <c r="C501" s="5" t="s">
        <v>345</v>
      </c>
      <c r="D501" s="73" t="n">
        <v>6907.6</v>
      </c>
      <c r="E501" s="31" t="n">
        <v>18</v>
      </c>
      <c r="F501" s="31" t="n">
        <v>0</v>
      </c>
      <c r="G501" s="31" t="n">
        <v>24</v>
      </c>
      <c r="H501" s="31" t="n">
        <v>3825</v>
      </c>
    </row>
    <row r="502" customFormat="false" ht="12.8" hidden="false" customHeight="false" outlineLevel="0" collapsed="false">
      <c r="A502" s="9" t="s">
        <v>234</v>
      </c>
      <c r="B502" s="10" t="s">
        <v>278</v>
      </c>
      <c r="C502" s="5" t="s">
        <v>471</v>
      </c>
      <c r="D502" s="73" t="n">
        <v>6907.6</v>
      </c>
      <c r="E502" s="31" t="n">
        <v>18</v>
      </c>
      <c r="F502" s="31" t="n">
        <v>0</v>
      </c>
      <c r="G502" s="31" t="n">
        <v>24</v>
      </c>
      <c r="H502" s="31" t="n">
        <v>3825</v>
      </c>
    </row>
    <row r="503" customFormat="false" ht="12.8" hidden="false" customHeight="false" outlineLevel="0" collapsed="false">
      <c r="A503" s="9" t="s">
        <v>234</v>
      </c>
      <c r="B503" s="10" t="s">
        <v>282</v>
      </c>
      <c r="C503" s="5" t="s">
        <v>481</v>
      </c>
      <c r="D503" s="73" t="n">
        <v>5923.5</v>
      </c>
      <c r="E503" s="31" t="n">
        <v>18</v>
      </c>
      <c r="F503" s="31" t="n">
        <v>0</v>
      </c>
      <c r="G503" s="31" t="n">
        <v>24</v>
      </c>
      <c r="H503" s="31" t="n">
        <v>3230</v>
      </c>
    </row>
    <row r="504" customFormat="false" ht="12.8" hidden="false" customHeight="false" outlineLevel="0" collapsed="false">
      <c r="A504" s="9" t="s">
        <v>234</v>
      </c>
      <c r="B504" s="10" t="s">
        <v>286</v>
      </c>
      <c r="C504" s="5" t="s">
        <v>491</v>
      </c>
      <c r="D504" s="73" t="n">
        <v>5923.5</v>
      </c>
      <c r="E504" s="31" t="n">
        <v>18</v>
      </c>
      <c r="F504" s="31" t="n">
        <v>0</v>
      </c>
      <c r="G504" s="31" t="n">
        <v>24</v>
      </c>
      <c r="H504" s="31" t="n">
        <v>3230</v>
      </c>
    </row>
    <row r="505" customFormat="false" ht="12.8" hidden="false" customHeight="false" outlineLevel="0" collapsed="false">
      <c r="A505" s="9" t="s">
        <v>234</v>
      </c>
      <c r="B505" s="10" t="s">
        <v>290</v>
      </c>
      <c r="C505" s="5" t="s">
        <v>442</v>
      </c>
      <c r="D505" s="73" t="n">
        <v>7987.2</v>
      </c>
      <c r="E505" s="31" t="n">
        <v>18</v>
      </c>
      <c r="F505" s="31" t="n">
        <v>0</v>
      </c>
      <c r="G505" s="31" t="n">
        <v>24</v>
      </c>
      <c r="H505" s="31" t="n">
        <v>4521</v>
      </c>
    </row>
    <row r="506" customFormat="false" ht="12.8" hidden="false" customHeight="false" outlineLevel="0" collapsed="false">
      <c r="A506" s="9" t="s">
        <v>234</v>
      </c>
      <c r="B506" s="76" t="s">
        <v>246</v>
      </c>
      <c r="C506" s="1" t="s">
        <v>345</v>
      </c>
      <c r="D506" s="73" t="n">
        <v>13754.55</v>
      </c>
      <c r="E506" s="31" t="n">
        <v>12</v>
      </c>
      <c r="F506" s="31" t="n">
        <v>0</v>
      </c>
      <c r="G506" s="31" t="n">
        <v>24</v>
      </c>
      <c r="H506" s="31" t="n">
        <v>7286</v>
      </c>
    </row>
    <row r="507" customFormat="false" ht="12.8" hidden="false" customHeight="false" outlineLevel="0" collapsed="false">
      <c r="A507" s="9" t="s">
        <v>234</v>
      </c>
      <c r="B507" s="10" t="s">
        <v>250</v>
      </c>
      <c r="C507" s="1" t="s">
        <v>372</v>
      </c>
      <c r="D507" s="73" t="n">
        <v>15024.75</v>
      </c>
      <c r="E507" s="31" t="n">
        <v>12</v>
      </c>
      <c r="F507" s="31" t="n">
        <v>0</v>
      </c>
      <c r="G507" s="31" t="n">
        <v>24</v>
      </c>
      <c r="H507" s="31" t="n">
        <v>7286</v>
      </c>
    </row>
    <row r="508" customFormat="false" ht="12.8" hidden="false" customHeight="false" outlineLevel="0" collapsed="false">
      <c r="A508" s="9" t="s">
        <v>234</v>
      </c>
      <c r="B508" s="10" t="s">
        <v>254</v>
      </c>
      <c r="C508" s="1" t="s">
        <v>392</v>
      </c>
      <c r="D508" s="73" t="n">
        <v>15024.75</v>
      </c>
      <c r="E508" s="31" t="n">
        <v>12</v>
      </c>
      <c r="F508" s="31" t="n">
        <v>0</v>
      </c>
      <c r="G508" s="31" t="n">
        <v>24</v>
      </c>
      <c r="H508" s="31" t="n">
        <v>7286</v>
      </c>
    </row>
    <row r="509" customFormat="false" ht="12.8" hidden="false" customHeight="false" outlineLevel="0" collapsed="false">
      <c r="A509" s="9" t="s">
        <v>234</v>
      </c>
      <c r="B509" s="10" t="s">
        <v>258</v>
      </c>
      <c r="C509" s="1" t="s">
        <v>409</v>
      </c>
      <c r="D509" s="73" t="n">
        <v>16879.2</v>
      </c>
      <c r="E509" s="31" t="n">
        <v>12</v>
      </c>
      <c r="F509" s="31" t="n">
        <v>0</v>
      </c>
      <c r="G509" s="31" t="n">
        <v>24</v>
      </c>
      <c r="H509" s="31" t="n">
        <v>7286</v>
      </c>
    </row>
    <row r="510" customFormat="false" ht="12.8" hidden="false" customHeight="false" outlineLevel="0" collapsed="false">
      <c r="A510" s="9" t="s">
        <v>234</v>
      </c>
      <c r="B510" s="10" t="s">
        <v>262</v>
      </c>
      <c r="C510" s="1" t="s">
        <v>429</v>
      </c>
      <c r="D510" s="73" t="n">
        <v>16879.2</v>
      </c>
      <c r="E510" s="31" t="n">
        <v>12</v>
      </c>
      <c r="F510" s="31" t="n">
        <v>0</v>
      </c>
      <c r="G510" s="31" t="n">
        <v>24</v>
      </c>
      <c r="H510" s="31" t="n">
        <v>7286</v>
      </c>
    </row>
    <row r="511" customFormat="false" ht="12.8" hidden="false" customHeight="false" outlineLevel="0" collapsed="false">
      <c r="A511" s="9" t="s">
        <v>234</v>
      </c>
      <c r="B511" s="10" t="s">
        <v>266</v>
      </c>
      <c r="C511" s="1" t="s">
        <v>442</v>
      </c>
      <c r="D511" s="73" t="n">
        <v>15229.95</v>
      </c>
      <c r="E511" s="31" t="n">
        <v>12</v>
      </c>
      <c r="F511" s="31" t="n">
        <v>0</v>
      </c>
      <c r="G511" s="31" t="n">
        <v>24</v>
      </c>
      <c r="H511" s="31" t="n">
        <v>7286</v>
      </c>
    </row>
    <row r="512" customFormat="false" ht="12.8" hidden="false" customHeight="false" outlineLevel="0" collapsed="false">
      <c r="A512" s="9" t="s">
        <v>234</v>
      </c>
      <c r="B512" s="10" t="s">
        <v>270</v>
      </c>
      <c r="C512" s="5" t="s">
        <v>372</v>
      </c>
      <c r="D512" s="73" t="n">
        <v>6617.8</v>
      </c>
      <c r="E512" s="31" t="n">
        <v>12</v>
      </c>
      <c r="F512" s="31" t="n">
        <v>0</v>
      </c>
      <c r="G512" s="31" t="n">
        <v>24</v>
      </c>
      <c r="H512" s="31" t="n">
        <v>5422</v>
      </c>
    </row>
    <row r="513" customFormat="false" ht="12.8" hidden="false" customHeight="false" outlineLevel="0" collapsed="false">
      <c r="A513" s="9" t="s">
        <v>234</v>
      </c>
      <c r="B513" s="10" t="s">
        <v>274</v>
      </c>
      <c r="C513" s="5" t="s">
        <v>345</v>
      </c>
      <c r="D513" s="73" t="n">
        <v>6907.6</v>
      </c>
      <c r="E513" s="31" t="n">
        <v>12</v>
      </c>
      <c r="F513" s="31" t="n">
        <v>0</v>
      </c>
      <c r="G513" s="31" t="n">
        <v>24</v>
      </c>
      <c r="H513" s="31" t="n">
        <v>5422</v>
      </c>
    </row>
    <row r="514" customFormat="false" ht="12.8" hidden="false" customHeight="false" outlineLevel="0" collapsed="false">
      <c r="A514" s="9" t="s">
        <v>234</v>
      </c>
      <c r="B514" s="10" t="s">
        <v>278</v>
      </c>
      <c r="C514" s="5" t="s">
        <v>471</v>
      </c>
      <c r="D514" s="73" t="n">
        <v>6907.6</v>
      </c>
      <c r="E514" s="31" t="n">
        <v>12</v>
      </c>
      <c r="F514" s="31" t="n">
        <v>0</v>
      </c>
      <c r="G514" s="31" t="n">
        <v>24</v>
      </c>
      <c r="H514" s="31" t="n">
        <v>5422</v>
      </c>
    </row>
    <row r="515" customFormat="false" ht="12.8" hidden="false" customHeight="false" outlineLevel="0" collapsed="false">
      <c r="A515" s="9" t="s">
        <v>234</v>
      </c>
      <c r="B515" s="10" t="s">
        <v>282</v>
      </c>
      <c r="C515" s="5" t="s">
        <v>481</v>
      </c>
      <c r="D515" s="73" t="n">
        <v>5923.5</v>
      </c>
      <c r="E515" s="31" t="n">
        <v>12</v>
      </c>
      <c r="F515" s="31" t="n">
        <v>0</v>
      </c>
      <c r="G515" s="31" t="n">
        <v>24</v>
      </c>
      <c r="H515" s="31" t="n">
        <v>4579</v>
      </c>
    </row>
    <row r="516" customFormat="false" ht="12.8" hidden="false" customHeight="false" outlineLevel="0" collapsed="false">
      <c r="A516" s="9" t="s">
        <v>234</v>
      </c>
      <c r="B516" s="10" t="s">
        <v>286</v>
      </c>
      <c r="C516" s="5" t="s">
        <v>491</v>
      </c>
      <c r="D516" s="73" t="n">
        <v>5923.5</v>
      </c>
      <c r="E516" s="31" t="n">
        <v>12</v>
      </c>
      <c r="F516" s="31" t="n">
        <v>0</v>
      </c>
      <c r="G516" s="31" t="n">
        <v>24</v>
      </c>
      <c r="H516" s="31" t="n">
        <v>4579</v>
      </c>
    </row>
    <row r="517" customFormat="false" ht="12.8" hidden="false" customHeight="false" outlineLevel="0" collapsed="false">
      <c r="A517" s="9" t="s">
        <v>234</v>
      </c>
      <c r="B517" s="10" t="s">
        <v>290</v>
      </c>
      <c r="C517" s="5" t="s">
        <v>442</v>
      </c>
      <c r="D517" s="73" t="n">
        <v>7987.2</v>
      </c>
      <c r="E517" s="31" t="n">
        <v>12</v>
      </c>
      <c r="F517" s="31" t="n">
        <v>0</v>
      </c>
      <c r="G517" s="31" t="n">
        <v>24</v>
      </c>
      <c r="H517" s="31" t="n">
        <v>6409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5" activeCellId="1" sqref="A507:A517 B5"/>
    </sheetView>
  </sheetViews>
  <sheetFormatPr defaultRowHeight="12.8"/>
  <cols>
    <col collapsed="false" hidden="false" max="1" min="1" style="0" width="11.8775510204082"/>
    <col collapsed="false" hidden="false" max="2" min="2" style="0" width="24.3010204081633"/>
    <col collapsed="false" hidden="false" max="4" min="4" style="0" width="106.510204081633"/>
  </cols>
  <sheetData>
    <row r="1" customFormat="false" ht="12.8" hidden="false" customHeight="false" outlineLevel="0" collapsed="false">
      <c r="A1" s="1" t="s">
        <v>139</v>
      </c>
      <c r="B1" s="0" t="s">
        <v>841</v>
      </c>
      <c r="C1" s="0" t="s">
        <v>842</v>
      </c>
      <c r="D1" s="0" t="s">
        <v>843</v>
      </c>
    </row>
    <row r="2" customFormat="false" ht="136.45" hidden="false" customHeight="false" outlineLevel="0" collapsed="false">
      <c r="A2" s="23" t="s">
        <v>3</v>
      </c>
      <c r="B2" s="0" t="s">
        <v>844</v>
      </c>
      <c r="C2" s="0" t="n">
        <v>1</v>
      </c>
      <c r="D2" s="9" t="s">
        <v>845</v>
      </c>
    </row>
    <row r="3" customFormat="false" ht="35.2" hidden="false" customHeight="false" outlineLevel="0" collapsed="false">
      <c r="A3" s="23" t="s">
        <v>3</v>
      </c>
      <c r="B3" s="0" t="s">
        <v>846</v>
      </c>
      <c r="C3" s="0" t="n">
        <v>2</v>
      </c>
      <c r="D3" s="9" t="s">
        <v>847</v>
      </c>
    </row>
    <row r="4" customFormat="false" ht="46.45" hidden="false" customHeight="false" outlineLevel="0" collapsed="false">
      <c r="A4" s="23" t="s">
        <v>3</v>
      </c>
      <c r="B4" s="0" t="s">
        <v>848</v>
      </c>
      <c r="C4" s="0" t="n">
        <v>3</v>
      </c>
      <c r="D4" s="9" t="s">
        <v>849</v>
      </c>
    </row>
    <row r="5" customFormat="false" ht="136.45" hidden="false" customHeight="false" outlineLevel="0" collapsed="false">
      <c r="A5" s="23" t="s">
        <v>3</v>
      </c>
      <c r="B5" s="0" t="s">
        <v>850</v>
      </c>
      <c r="C5" s="0" t="n">
        <v>4</v>
      </c>
      <c r="D5" s="9" t="s">
        <v>851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9" activeCellId="1" sqref="A507:A517 F19"/>
    </sheetView>
  </sheetViews>
  <sheetFormatPr defaultRowHeight="12.75"/>
  <cols>
    <col collapsed="false" hidden="false" max="1" min="1" style="1" width="13.5"/>
    <col collapsed="false" hidden="false" max="3" min="2" style="1" width="8.23469387755102"/>
    <col collapsed="false" hidden="false" max="4" min="4" style="1" width="9.85204081632653"/>
    <col collapsed="false" hidden="false" max="5" min="5" style="1" width="10.2602040816327"/>
    <col collapsed="false" hidden="false" max="6" min="6" style="1" width="8.23469387755102"/>
  </cols>
  <sheetData>
    <row r="1" s="4" customFormat="true" ht="24" hidden="false" customHeight="true" outlineLevel="0" collapsed="false">
      <c r="A1" s="7" t="s">
        <v>0</v>
      </c>
      <c r="B1" s="8" t="s">
        <v>9</v>
      </c>
      <c r="C1" s="8" t="s">
        <v>30</v>
      </c>
      <c r="D1" s="8" t="s">
        <v>1</v>
      </c>
      <c r="E1" s="4" t="s">
        <v>2</v>
      </c>
    </row>
    <row r="2" customFormat="false" ht="12.8" hidden="false" customHeight="false" outlineLevel="0" collapsed="false">
      <c r="A2" s="1" t="s">
        <v>3</v>
      </c>
      <c r="B2" s="9" t="s">
        <v>4</v>
      </c>
      <c r="C2" s="9" t="s">
        <v>10</v>
      </c>
      <c r="D2" s="9" t="s">
        <v>31</v>
      </c>
      <c r="E2" s="1" t="s">
        <v>5</v>
      </c>
    </row>
    <row r="3" customFormat="false" ht="12.8" hidden="false" customHeight="false" outlineLevel="0" collapsed="false">
      <c r="A3" s="1" t="s">
        <v>3</v>
      </c>
      <c r="B3" s="9" t="s">
        <v>4</v>
      </c>
      <c r="C3" s="9" t="s">
        <v>10</v>
      </c>
      <c r="D3" s="6" t="s">
        <v>32</v>
      </c>
      <c r="E3" s="1" t="s">
        <v>5</v>
      </c>
    </row>
    <row r="4" customFormat="false" ht="12.8" hidden="false" customHeight="false" outlineLevel="0" collapsed="false">
      <c r="A4" s="1" t="s">
        <v>3</v>
      </c>
      <c r="B4" s="9" t="s">
        <v>4</v>
      </c>
      <c r="C4" s="9" t="s">
        <v>10</v>
      </c>
      <c r="D4" s="6" t="s">
        <v>33</v>
      </c>
      <c r="E4" s="1" t="s">
        <v>5</v>
      </c>
    </row>
    <row r="5" customFormat="false" ht="12.8" hidden="false" customHeight="false" outlineLevel="0" collapsed="false">
      <c r="A5" s="1" t="s">
        <v>3</v>
      </c>
      <c r="B5" s="9" t="s">
        <v>4</v>
      </c>
      <c r="C5" s="9" t="s">
        <v>10</v>
      </c>
      <c r="D5" s="6" t="s">
        <v>34</v>
      </c>
      <c r="E5" s="1" t="s">
        <v>5</v>
      </c>
    </row>
    <row r="6" customFormat="false" ht="12.8" hidden="false" customHeight="false" outlineLevel="0" collapsed="false">
      <c r="A6" s="1" t="s">
        <v>3</v>
      </c>
      <c r="B6" s="9" t="s">
        <v>4</v>
      </c>
      <c r="C6" s="9" t="s">
        <v>10</v>
      </c>
      <c r="D6" s="6" t="s">
        <v>35</v>
      </c>
      <c r="E6" s="1"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8" activeCellId="1" sqref="A507:A517 B18"/>
    </sheetView>
  </sheetViews>
  <sheetFormatPr defaultRowHeight="12.8"/>
  <cols>
    <col collapsed="false" hidden="false" max="1" min="1" style="5" width="12.8265306122449"/>
    <col collapsed="false" hidden="false" max="2" min="2" style="5" width="12.6887755102041"/>
    <col collapsed="false" hidden="false" max="3" min="3" style="5" width="6.0765306122449"/>
    <col collapsed="false" hidden="false" max="4" min="4" style="5" width="20.25"/>
    <col collapsed="false" hidden="false" max="5" min="5" style="5" width="13.2295918367347"/>
    <col collapsed="false" hidden="false" max="6" min="6" style="5" width="19.7091836734694"/>
    <col collapsed="false" hidden="false" max="7" min="7" style="5" width="12.6887755102041"/>
    <col collapsed="false" hidden="false" max="8" min="8" style="5" width="19.4387755102041"/>
    <col collapsed="false" hidden="false" max="9" min="9" style="5" width="19.1683673469388"/>
    <col collapsed="false" hidden="false" max="10" min="10" style="5" width="6.0765306122449"/>
    <col collapsed="false" hidden="false" max="11" min="11" style="5" width="7.02040816326531"/>
    <col collapsed="false" hidden="false" max="12" min="12" style="5" width="13.0918367346939"/>
    <col collapsed="false" hidden="false" max="15" min="13" style="5" width="6.0765306122449"/>
    <col collapsed="false" hidden="false" max="16" min="16" style="5" width="8.50510204081633"/>
    <col collapsed="false" hidden="false" max="17" min="17" style="5" width="17.5510204081633"/>
    <col collapsed="false" hidden="false" max="18" min="18" style="10" width="9.71938775510204"/>
    <col collapsed="false" hidden="false" max="19" min="19" style="5" width="6.0765306122449"/>
    <col collapsed="false" hidden="false" max="20" min="20" style="5" width="8.50510204081633"/>
    <col collapsed="false" hidden="false" max="21" min="21" style="11" width="116.229591836735"/>
    <col collapsed="false" hidden="false" max="22" min="22" style="5" width="13.0918367346939"/>
    <col collapsed="false" hidden="false" max="23" min="23" style="5" width="12.8265306122449"/>
    <col collapsed="false" hidden="false" max="24" min="24" style="5" width="11.6071428571429"/>
    <col collapsed="false" hidden="false" max="25" min="25" style="5" width="11.0714285714286"/>
    <col collapsed="false" hidden="false" max="26" min="26" style="5" width="7.96428571428571"/>
    <col collapsed="false" hidden="false" max="27" min="27" style="5" width="7.56122448979592"/>
    <col collapsed="false" hidden="false" max="28" min="28" style="5" width="7.02040816326531"/>
    <col collapsed="false" hidden="false" max="29" min="29" style="5" width="6.61224489795918"/>
    <col collapsed="false" hidden="false" max="30" min="30" style="5" width="8.50510204081633"/>
    <col collapsed="false" hidden="false" max="31" min="31" style="5" width="16.7397959183673"/>
    <col collapsed="false" hidden="false" max="32" min="32" style="5" width="16.469387755102"/>
    <col collapsed="false" hidden="false" max="33" min="33" style="5" width="13.0918367346939"/>
    <col collapsed="false" hidden="false" max="34" min="34" style="5" width="12.8265306122449"/>
    <col collapsed="false" hidden="false" max="35" min="35" style="5" width="12.5561224489796"/>
    <col collapsed="false" hidden="false" max="36" min="36" style="5" width="12.2857142857143"/>
    <col collapsed="false" hidden="false" max="1022" min="37" style="5" width="6.0765306122449"/>
    <col collapsed="false" hidden="false" max="1025" min="1023" style="0" width="6.3469387755102"/>
  </cols>
  <sheetData>
    <row r="1" s="3" customFormat="true" ht="23.25" hidden="false" customHeight="true" outlineLevel="0" collapsed="false">
      <c r="A1" s="2" t="s">
        <v>0</v>
      </c>
      <c r="B1" s="2" t="s">
        <v>36</v>
      </c>
      <c r="C1" s="2" t="s">
        <v>37</v>
      </c>
      <c r="D1" s="2" t="s">
        <v>38</v>
      </c>
      <c r="E1" s="2" t="s">
        <v>39</v>
      </c>
      <c r="F1" s="2" t="s">
        <v>40</v>
      </c>
      <c r="G1" s="2" t="s">
        <v>41</v>
      </c>
      <c r="H1" s="2" t="s">
        <v>42</v>
      </c>
      <c r="I1" s="2" t="s">
        <v>43</v>
      </c>
      <c r="J1" s="2" t="s">
        <v>44</v>
      </c>
      <c r="K1" s="2" t="s">
        <v>45</v>
      </c>
      <c r="L1" s="2" t="s">
        <v>46</v>
      </c>
      <c r="M1" s="2" t="s">
        <v>47</v>
      </c>
      <c r="N1" s="2" t="s">
        <v>48</v>
      </c>
      <c r="O1" s="2" t="s">
        <v>49</v>
      </c>
      <c r="P1" s="2" t="s">
        <v>50</v>
      </c>
      <c r="Q1" s="2" t="s">
        <v>51</v>
      </c>
      <c r="R1" s="2" t="s">
        <v>52</v>
      </c>
      <c r="S1" s="3" t="s">
        <v>53</v>
      </c>
      <c r="T1" s="3" t="s">
        <v>54</v>
      </c>
      <c r="U1" s="3" t="s">
        <v>55</v>
      </c>
      <c r="V1" s="3" t="s">
        <v>56</v>
      </c>
      <c r="W1" s="3" t="s">
        <v>57</v>
      </c>
      <c r="X1" s="12" t="s">
        <v>58</v>
      </c>
      <c r="Y1" s="12" t="s">
        <v>59</v>
      </c>
      <c r="Z1" s="12" t="s">
        <v>60</v>
      </c>
      <c r="AA1" s="12" t="s">
        <v>61</v>
      </c>
      <c r="AB1" s="12" t="s">
        <v>62</v>
      </c>
      <c r="AC1" s="12" t="s">
        <v>63</v>
      </c>
      <c r="AD1" s="3" t="s">
        <v>64</v>
      </c>
      <c r="AE1" s="12" t="s">
        <v>65</v>
      </c>
      <c r="AF1" s="12" t="s">
        <v>66</v>
      </c>
      <c r="AG1" s="12" t="s">
        <v>67</v>
      </c>
      <c r="AH1" s="12" t="s">
        <v>68</v>
      </c>
      <c r="AI1" s="12" t="s">
        <v>69</v>
      </c>
      <c r="AJ1" s="12" t="s">
        <v>70</v>
      </c>
      <c r="AMI1" s="0"/>
      <c r="AMJ1" s="0"/>
    </row>
    <row r="2" customFormat="false" ht="12.8" hidden="false" customHeight="false" outlineLevel="0" collapsed="false">
      <c r="A2" s="13" t="s">
        <v>3</v>
      </c>
      <c r="B2" s="10" t="s">
        <v>71</v>
      </c>
      <c r="C2" s="14" t="n">
        <v>600102</v>
      </c>
      <c r="D2" s="10" t="s">
        <v>72</v>
      </c>
      <c r="E2" s="10" t="n">
        <v>9988776655</v>
      </c>
      <c r="F2" s="5" t="s">
        <v>73</v>
      </c>
      <c r="G2" s="10" t="s">
        <v>74</v>
      </c>
      <c r="H2" s="10" t="s">
        <v>75</v>
      </c>
      <c r="I2" s="10" t="s">
        <v>76</v>
      </c>
      <c r="J2" s="10" t="s">
        <v>31</v>
      </c>
      <c r="K2" s="10" t="s">
        <v>10</v>
      </c>
      <c r="L2" s="10"/>
      <c r="M2" s="10"/>
      <c r="N2" s="10" t="s">
        <v>5</v>
      </c>
      <c r="O2" s="10" t="s">
        <v>4</v>
      </c>
      <c r="P2" s="5" t="s">
        <v>77</v>
      </c>
      <c r="Q2" s="15" t="s">
        <v>78</v>
      </c>
      <c r="R2" s="10" t="n">
        <v>12341</v>
      </c>
      <c r="S2" s="5" t="s">
        <v>31</v>
      </c>
      <c r="T2" s="10" t="n">
        <v>12341</v>
      </c>
      <c r="U2" s="5" t="s">
        <v>79</v>
      </c>
      <c r="V2" s="5" t="s">
        <v>71</v>
      </c>
      <c r="W2" s="16" t="n">
        <v>1234567890123460</v>
      </c>
      <c r="X2" s="17" t="n">
        <v>0.395833333333333</v>
      </c>
      <c r="Y2" s="17" t="n">
        <v>0.8125</v>
      </c>
      <c r="Z2" s="17" t="n">
        <v>0.395833333333333</v>
      </c>
      <c r="AA2" s="17" t="n">
        <v>0.8125</v>
      </c>
      <c r="AB2" s="17" t="n">
        <v>0.416666666666667</v>
      </c>
      <c r="AC2" s="17" t="n">
        <v>0.75</v>
      </c>
      <c r="AD2" s="5" t="s">
        <v>80</v>
      </c>
      <c r="AE2" s="17" t="n">
        <v>0.395833333333333</v>
      </c>
      <c r="AF2" s="17" t="n">
        <v>0.8125</v>
      </c>
      <c r="AG2" s="17" t="n">
        <v>0.395833333333333</v>
      </c>
      <c r="AH2" s="17" t="n">
        <v>0.8125</v>
      </c>
      <c r="AI2" s="17" t="n">
        <v>0.416666666666667</v>
      </c>
      <c r="AJ2" s="17" t="n">
        <v>0.75</v>
      </c>
    </row>
    <row r="3" customFormat="false" ht="12.8" hidden="false" customHeight="false" outlineLevel="0" collapsed="false">
      <c r="A3" s="13" t="s">
        <v>3</v>
      </c>
      <c r="B3" s="10" t="s">
        <v>81</v>
      </c>
      <c r="C3" s="14" t="n">
        <v>600050</v>
      </c>
      <c r="D3" s="10" t="s">
        <v>82</v>
      </c>
      <c r="E3" s="10" t="n">
        <v>8877665544</v>
      </c>
      <c r="F3" s="5" t="s">
        <v>73</v>
      </c>
      <c r="G3" s="10" t="s">
        <v>83</v>
      </c>
      <c r="H3" s="10" t="s">
        <v>84</v>
      </c>
      <c r="I3" s="10" t="s">
        <v>85</v>
      </c>
      <c r="J3" s="10" t="s">
        <v>31</v>
      </c>
      <c r="K3" s="10" t="s">
        <v>10</v>
      </c>
      <c r="L3" s="10"/>
      <c r="M3" s="10"/>
      <c r="N3" s="10" t="s">
        <v>5</v>
      </c>
      <c r="O3" s="10" t="s">
        <v>4</v>
      </c>
      <c r="P3" s="5" t="s">
        <v>86</v>
      </c>
      <c r="Q3" s="15" t="s">
        <v>87</v>
      </c>
      <c r="R3" s="10" t="n">
        <v>12342</v>
      </c>
      <c r="S3" s="5" t="s">
        <v>31</v>
      </c>
      <c r="T3" s="10" t="n">
        <v>12342</v>
      </c>
      <c r="U3" s="5" t="s">
        <v>79</v>
      </c>
      <c r="V3" s="5" t="s">
        <v>81</v>
      </c>
      <c r="W3" s="16" t="n">
        <v>1234567890123460</v>
      </c>
      <c r="X3" s="17" t="n">
        <v>0.375</v>
      </c>
      <c r="Y3" s="17" t="n">
        <v>0.75</v>
      </c>
      <c r="Z3" s="17" t="n">
        <v>0.375</v>
      </c>
      <c r="AA3" s="17" t="n">
        <v>0.75</v>
      </c>
      <c r="AB3" s="17" t="n">
        <v>0.375</v>
      </c>
      <c r="AC3" s="17" t="n">
        <v>0.708333333333333</v>
      </c>
      <c r="AD3" s="5" t="s">
        <v>80</v>
      </c>
      <c r="AE3" s="17" t="n">
        <v>0.375</v>
      </c>
      <c r="AF3" s="17" t="n">
        <v>0.75</v>
      </c>
      <c r="AG3" s="17" t="n">
        <v>0.375</v>
      </c>
      <c r="AH3" s="17" t="n">
        <v>0.75</v>
      </c>
      <c r="AI3" s="17" t="n">
        <v>0.375</v>
      </c>
      <c r="AJ3" s="17" t="n">
        <v>0.708333333333333</v>
      </c>
    </row>
    <row r="4" customFormat="false" ht="12.8" hidden="false" customHeight="false" outlineLevel="0" collapsed="false">
      <c r="A4" s="13" t="s">
        <v>3</v>
      </c>
      <c r="B4" s="10" t="s">
        <v>88</v>
      </c>
      <c r="C4" s="14" t="n">
        <v>600119</v>
      </c>
      <c r="D4" s="10" t="n">
        <v>9884281914</v>
      </c>
      <c r="E4" s="10" t="n">
        <v>7766554433</v>
      </c>
      <c r="F4" s="5" t="s">
        <v>73</v>
      </c>
      <c r="G4" s="10" t="s">
        <v>89</v>
      </c>
      <c r="H4" s="10" t="s">
        <v>90</v>
      </c>
      <c r="I4" s="10" t="s">
        <v>91</v>
      </c>
      <c r="J4" s="10" t="s">
        <v>31</v>
      </c>
      <c r="K4" s="10" t="s">
        <v>10</v>
      </c>
      <c r="L4" s="10"/>
      <c r="M4" s="10"/>
      <c r="N4" s="10" t="s">
        <v>5</v>
      </c>
      <c r="O4" s="10" t="s">
        <v>4</v>
      </c>
      <c r="P4" s="5" t="s">
        <v>86</v>
      </c>
      <c r="Q4" s="15" t="s">
        <v>92</v>
      </c>
      <c r="R4" s="10" t="n">
        <v>12343</v>
      </c>
      <c r="S4" s="5" t="s">
        <v>31</v>
      </c>
      <c r="T4" s="10" t="n">
        <v>12343</v>
      </c>
      <c r="U4" s="5" t="s">
        <v>79</v>
      </c>
      <c r="V4" s="5" t="s">
        <v>88</v>
      </c>
      <c r="W4" s="16" t="n">
        <v>1234567890123460</v>
      </c>
      <c r="X4" s="17" t="n">
        <v>0.375</v>
      </c>
      <c r="Y4" s="17" t="n">
        <v>0.75</v>
      </c>
      <c r="Z4" s="17" t="n">
        <v>0.375</v>
      </c>
      <c r="AA4" s="17" t="n">
        <v>0.75</v>
      </c>
      <c r="AB4" s="17" t="n">
        <v>0.416666666666667</v>
      </c>
      <c r="AC4" s="17" t="n">
        <v>0.75</v>
      </c>
      <c r="AD4" s="5" t="s">
        <v>80</v>
      </c>
      <c r="AE4" s="17" t="n">
        <v>0.375</v>
      </c>
      <c r="AF4" s="17" t="n">
        <v>0.75</v>
      </c>
      <c r="AG4" s="17" t="n">
        <v>0.375</v>
      </c>
      <c r="AH4" s="17" t="n">
        <v>0.75</v>
      </c>
      <c r="AI4" s="17" t="n">
        <v>0.416666666666667</v>
      </c>
      <c r="AJ4" s="17" t="n">
        <v>0.75</v>
      </c>
    </row>
    <row r="5" customFormat="false" ht="12.8" hidden="false" customHeight="false" outlineLevel="0" collapsed="false">
      <c r="A5" s="13" t="s">
        <v>3</v>
      </c>
      <c r="B5" s="10" t="s">
        <v>93</v>
      </c>
      <c r="C5" s="14" t="n">
        <v>600116</v>
      </c>
      <c r="D5" s="10" t="s">
        <v>94</v>
      </c>
      <c r="E5" s="10" t="n">
        <v>6655443322</v>
      </c>
      <c r="F5" s="5" t="s">
        <v>73</v>
      </c>
      <c r="G5" s="10" t="s">
        <v>95</v>
      </c>
      <c r="H5" s="10" t="s">
        <v>96</v>
      </c>
      <c r="I5" s="10" t="s">
        <v>97</v>
      </c>
      <c r="J5" s="10" t="s">
        <v>31</v>
      </c>
      <c r="K5" s="10" t="s">
        <v>10</v>
      </c>
      <c r="L5" s="10" t="s">
        <v>98</v>
      </c>
      <c r="M5" s="10"/>
      <c r="N5" s="10" t="s">
        <v>5</v>
      </c>
      <c r="O5" s="10" t="s">
        <v>4</v>
      </c>
      <c r="P5" s="5" t="s">
        <v>99</v>
      </c>
      <c r="Q5" s="15" t="s">
        <v>100</v>
      </c>
      <c r="R5" s="10" t="n">
        <v>12344</v>
      </c>
      <c r="S5" s="5" t="s">
        <v>31</v>
      </c>
      <c r="T5" s="10" t="n">
        <v>12344</v>
      </c>
      <c r="U5" s="5" t="s">
        <v>79</v>
      </c>
      <c r="V5" s="5" t="s">
        <v>93</v>
      </c>
      <c r="W5" s="16" t="n">
        <v>1234567890123460</v>
      </c>
      <c r="X5" s="17" t="n">
        <v>0.375</v>
      </c>
      <c r="Y5" s="17" t="n">
        <v>0.75</v>
      </c>
      <c r="Z5" s="17" t="n">
        <v>0.375</v>
      </c>
      <c r="AA5" s="17" t="n">
        <v>0.75</v>
      </c>
      <c r="AB5" s="17" t="n">
        <v>0.416666666666667</v>
      </c>
      <c r="AC5" s="17" t="n">
        <v>0.625</v>
      </c>
      <c r="AD5" s="5" t="s">
        <v>80</v>
      </c>
      <c r="AE5" s="17" t="n">
        <v>0.375</v>
      </c>
      <c r="AF5" s="17" t="n">
        <v>0.791666666666667</v>
      </c>
      <c r="AG5" s="17" t="n">
        <v>0.375</v>
      </c>
      <c r="AH5" s="17" t="n">
        <v>0.791666666666667</v>
      </c>
      <c r="AI5" s="17" t="n">
        <v>0.375</v>
      </c>
      <c r="AJ5" s="17" t="n">
        <v>0.625</v>
      </c>
    </row>
    <row r="6" customFormat="false" ht="13.8" hidden="false" customHeight="false" outlineLevel="0" collapsed="false">
      <c r="A6" s="13" t="s">
        <v>3</v>
      </c>
      <c r="B6" s="10" t="s">
        <v>101</v>
      </c>
      <c r="C6" s="14" t="n">
        <v>600043</v>
      </c>
      <c r="D6" s="10" t="s">
        <v>102</v>
      </c>
      <c r="E6" s="10" t="n">
        <v>9876543210</v>
      </c>
      <c r="F6" s="5" t="s">
        <v>73</v>
      </c>
      <c r="G6" s="10" t="s">
        <v>103</v>
      </c>
      <c r="H6" s="10" t="s">
        <v>104</v>
      </c>
      <c r="I6" s="10" t="s">
        <v>105</v>
      </c>
      <c r="J6" s="10" t="s">
        <v>31</v>
      </c>
      <c r="K6" s="10" t="s">
        <v>10</v>
      </c>
      <c r="L6" s="18" t="s">
        <v>98</v>
      </c>
      <c r="M6" s="10"/>
      <c r="N6" s="10" t="s">
        <v>5</v>
      </c>
      <c r="O6" s="10" t="s">
        <v>4</v>
      </c>
      <c r="P6" s="5" t="s">
        <v>106</v>
      </c>
      <c r="Q6" s="15" t="s">
        <v>107</v>
      </c>
      <c r="R6" s="10" t="n">
        <v>12345</v>
      </c>
      <c r="S6" s="5" t="s">
        <v>31</v>
      </c>
      <c r="T6" s="10" t="n">
        <v>12345</v>
      </c>
      <c r="U6" s="5" t="s">
        <v>79</v>
      </c>
      <c r="V6" s="5" t="s">
        <v>101</v>
      </c>
      <c r="W6" s="16" t="n">
        <v>1234567890123460</v>
      </c>
      <c r="X6" s="17" t="n">
        <v>0.395833333333333</v>
      </c>
      <c r="Y6" s="17" t="n">
        <v>0.770833333333333</v>
      </c>
      <c r="Z6" s="17" t="n">
        <v>0.395833333333333</v>
      </c>
      <c r="AA6" s="17" t="n">
        <v>0.770833333333333</v>
      </c>
      <c r="AB6" s="17" t="n">
        <v>0.416666666666667</v>
      </c>
      <c r="AC6" s="17" t="n">
        <v>0.5625</v>
      </c>
      <c r="AD6" s="5" t="s">
        <v>80</v>
      </c>
      <c r="AE6" s="17" t="n">
        <v>0.375</v>
      </c>
      <c r="AF6" s="17" t="n">
        <v>0.791666666666667</v>
      </c>
      <c r="AG6" s="17" t="n">
        <v>0.375</v>
      </c>
      <c r="AH6" s="17" t="n">
        <v>0.791666666666667</v>
      </c>
      <c r="AI6" s="17" t="n">
        <v>0.416666666666667</v>
      </c>
      <c r="AJ6" s="17" t="n">
        <v>0.583333333333333</v>
      </c>
    </row>
  </sheetData>
  <hyperlinks>
    <hyperlink ref="Q2" r:id="rId1" display="dealer_a@gmail.com"/>
    <hyperlink ref="Q3" r:id="rId2" display="dealer_b@gmail.com"/>
    <hyperlink ref="Q4" r:id="rId3" display="dealer_c@gmail.com"/>
    <hyperlink ref="Q5" r:id="rId4" display="dealer_d@gmail.com"/>
    <hyperlink ref="Q6" r:id="rId5" display="dealer_e@gmai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6"/>
  <sheetViews>
    <sheetView windowProtection="false"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C2" activeCellId="1" sqref="A507:A517 C2"/>
    </sheetView>
  </sheetViews>
  <sheetFormatPr defaultRowHeight="12.75"/>
  <cols>
    <col collapsed="false" hidden="false" max="1" min="1" style="1" width="9.71938775510204"/>
    <col collapsed="false" hidden="false" max="2" min="2" style="1" width="6.0765306122449"/>
    <col collapsed="false" hidden="false" max="3" min="3" style="1" width="10.8010204081633"/>
    <col collapsed="false" hidden="false" max="4" min="4" style="1" width="17.0102040816327"/>
    <col collapsed="false" hidden="false" max="5" min="5" style="1" width="15.6581632653061"/>
    <col collapsed="false" hidden="false" max="6" min="6" style="1" width="15.9285714285714"/>
    <col collapsed="false" hidden="false" max="7" min="7" style="1" width="12.8775510204082"/>
    <col collapsed="false" hidden="false" max="1025" min="8" style="1" width="6.0765306122449"/>
  </cols>
  <sheetData>
    <row r="1" s="4" customFormat="true" ht="12.75" hidden="false" customHeight="false" outlineLevel="0" collapsed="false">
      <c r="A1" s="19" t="s">
        <v>36</v>
      </c>
      <c r="B1" s="19" t="s">
        <v>37</v>
      </c>
      <c r="C1" s="19" t="s">
        <v>39</v>
      </c>
      <c r="D1" s="19" t="s">
        <v>108</v>
      </c>
      <c r="E1" s="19" t="s">
        <v>109</v>
      </c>
      <c r="F1" s="19" t="s">
        <v>110</v>
      </c>
      <c r="G1" s="20" t="s">
        <v>111</v>
      </c>
    </row>
    <row r="2" customFormat="false" ht="12.75" hidden="false" customHeight="false" outlineLevel="0" collapsed="false">
      <c r="A2" s="10" t="s">
        <v>71</v>
      </c>
      <c r="B2" s="14" t="n">
        <v>600102</v>
      </c>
      <c r="C2" s="10" t="n">
        <v>9988776655</v>
      </c>
      <c r="D2" s="21" t="s">
        <v>112</v>
      </c>
      <c r="E2" s="21" t="s">
        <v>113</v>
      </c>
      <c r="F2" s="22" t="s">
        <v>78</v>
      </c>
      <c r="G2" s="22" t="s">
        <v>114</v>
      </c>
    </row>
    <row r="3" customFormat="false" ht="12.75" hidden="false" customHeight="false" outlineLevel="0" collapsed="false">
      <c r="A3" s="10" t="s">
        <v>81</v>
      </c>
      <c r="B3" s="14" t="n">
        <v>600050</v>
      </c>
      <c r="C3" s="10" t="n">
        <v>8877665544</v>
      </c>
      <c r="D3" s="21" t="s">
        <v>115</v>
      </c>
      <c r="E3" s="21" t="s">
        <v>116</v>
      </c>
      <c r="F3" s="22" t="s">
        <v>87</v>
      </c>
      <c r="G3" s="22" t="s">
        <v>114</v>
      </c>
    </row>
    <row r="4" customFormat="false" ht="12.75" hidden="false" customHeight="false" outlineLevel="0" collapsed="false">
      <c r="A4" s="10" t="s">
        <v>88</v>
      </c>
      <c r="B4" s="14" t="n">
        <v>600119</v>
      </c>
      <c r="C4" s="10" t="n">
        <v>7766554433</v>
      </c>
      <c r="D4" s="21" t="s">
        <v>117</v>
      </c>
      <c r="E4" s="21" t="s">
        <v>118</v>
      </c>
      <c r="F4" s="22" t="s">
        <v>92</v>
      </c>
      <c r="G4" s="22" t="s">
        <v>114</v>
      </c>
    </row>
    <row r="5" customFormat="false" ht="12.75" hidden="false" customHeight="false" outlineLevel="0" collapsed="false">
      <c r="A5" s="10" t="s">
        <v>93</v>
      </c>
      <c r="B5" s="14" t="n">
        <v>600116</v>
      </c>
      <c r="C5" s="10" t="n">
        <v>6655443322</v>
      </c>
      <c r="D5" s="10" t="s">
        <v>119</v>
      </c>
      <c r="E5" s="10" t="s">
        <v>120</v>
      </c>
      <c r="F5" s="22" t="s">
        <v>100</v>
      </c>
      <c r="G5" s="22" t="s">
        <v>114</v>
      </c>
    </row>
    <row r="6" customFormat="false" ht="12.75" hidden="false" customHeight="false" outlineLevel="0" collapsed="false">
      <c r="A6" s="10" t="s">
        <v>101</v>
      </c>
      <c r="B6" s="14" t="n">
        <v>600043</v>
      </c>
      <c r="C6" s="10" t="n">
        <v>9876543210</v>
      </c>
      <c r="D6" s="21" t="s">
        <v>121</v>
      </c>
      <c r="E6" s="21" t="s">
        <v>116</v>
      </c>
      <c r="F6" s="22" t="s">
        <v>107</v>
      </c>
      <c r="G6" s="22" t="s">
        <v>114</v>
      </c>
    </row>
  </sheetData>
  <hyperlinks>
    <hyperlink ref="F2" r:id="rId1" display="dealer_a@gmail.com"/>
    <hyperlink ref="G2" r:id="rId2" display="Test@123"/>
    <hyperlink ref="F3" r:id="rId3" display="dealer_b@gmail.com"/>
    <hyperlink ref="G3" r:id="rId4" display="Test@123"/>
    <hyperlink ref="F4" r:id="rId5" display="dealer_c@gmail.com"/>
    <hyperlink ref="G4" r:id="rId6" display="Test@123"/>
    <hyperlink ref="F5" r:id="rId7" display="dealer_d@gmail.com"/>
    <hyperlink ref="G5" r:id="rId8" display="Test@123"/>
    <hyperlink ref="F6" r:id="rId9" display="dealer_e@gmail.com"/>
    <hyperlink ref="G6" r:id="rId10" display="Test@123"/>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5" activeCellId="1" sqref="A507:A517 D5"/>
    </sheetView>
  </sheetViews>
  <sheetFormatPr defaultRowHeight="12.75"/>
  <cols>
    <col collapsed="false" hidden="false" max="1" min="1" style="1" width="15.6581632653061"/>
    <col collapsed="false" hidden="false" max="2" min="2" style="1" width="9.44897959183673"/>
    <col collapsed="false" hidden="false" max="3" min="3" style="1" width="10.1224489795918"/>
    <col collapsed="false" hidden="false" max="4" min="4" style="1" width="32.1275510204082"/>
    <col collapsed="false" hidden="false" max="6" min="5" style="1" width="15.9285714285714"/>
    <col collapsed="false" hidden="false" max="7" min="7" style="1" width="19.4387755102041"/>
    <col collapsed="false" hidden="false" max="1025" min="8" style="1" width="6.0765306122449"/>
  </cols>
  <sheetData>
    <row r="1" s="23" customFormat="true" ht="12.8" hidden="false" customHeight="false" outlineLevel="0" collapsed="false">
      <c r="A1" s="23" t="s">
        <v>1</v>
      </c>
      <c r="B1" s="23" t="s">
        <v>122</v>
      </c>
      <c r="C1" s="23" t="s">
        <v>123</v>
      </c>
      <c r="D1" s="23" t="s">
        <v>124</v>
      </c>
      <c r="E1" s="23" t="s">
        <v>125</v>
      </c>
      <c r="F1" s="23" t="s">
        <v>126</v>
      </c>
      <c r="G1" s="23" t="s">
        <v>53</v>
      </c>
    </row>
    <row r="2" s="23" customFormat="true" ht="12.8" hidden="false" customHeight="false" outlineLevel="0" collapsed="false">
      <c r="A2" s="23" t="s">
        <v>127</v>
      </c>
      <c r="B2" s="23" t="s">
        <v>3</v>
      </c>
      <c r="C2" s="23" t="s">
        <v>128</v>
      </c>
      <c r="D2" s="23" t="s">
        <v>129</v>
      </c>
      <c r="E2" s="23" t="s">
        <v>130</v>
      </c>
      <c r="F2" s="23" t="s">
        <v>130</v>
      </c>
      <c r="G2" s="23" t="s">
        <v>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O101"/>
  <sheetViews>
    <sheetView windowProtection="false"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J102" activeCellId="1" sqref="A507:A517 J102"/>
    </sheetView>
  </sheetViews>
  <sheetFormatPr defaultRowHeight="12.8"/>
  <cols>
    <col collapsed="false" hidden="false" max="1" min="1" style="24" width="23.8928571428571"/>
    <col collapsed="false" hidden="false" max="3" min="2" style="24" width="10.6632653061225"/>
    <col collapsed="false" hidden="false" max="4" min="4" style="24" width="4.32142857142857"/>
    <col collapsed="false" hidden="false" max="5" min="5" style="24" width="10.8010204081633"/>
    <col collapsed="false" hidden="false" max="6" min="6" style="24" width="10.3928571428571"/>
    <col collapsed="false" hidden="false" max="7" min="7" style="24" width="9.71938775510204"/>
    <col collapsed="false" hidden="false" max="8" min="8" style="24" width="6.0765306122449"/>
    <col collapsed="false" hidden="false" max="9" min="9" style="24" width="12.4183673469388"/>
    <col collapsed="false" hidden="false" max="10" min="10" style="24" width="10.1224489795918"/>
    <col collapsed="false" hidden="false" max="12" min="11" style="24" width="11.3418367346939"/>
    <col collapsed="false" hidden="false" max="13" min="13" style="24" width="6.0765306122449"/>
    <col collapsed="false" hidden="false" max="14" min="14" style="24" width="6.47959183673469"/>
    <col collapsed="false" hidden="false" max="15" min="15" style="24" width="11.3418367346939"/>
    <col collapsed="false" hidden="false" max="1025" min="16" style="24" width="6.0765306122449"/>
  </cols>
  <sheetData>
    <row r="1" s="1" customFormat="true" ht="12.8" hidden="false" customHeight="false" outlineLevel="0" collapsed="false">
      <c r="A1" s="4" t="s">
        <v>131</v>
      </c>
      <c r="B1" s="4" t="s">
        <v>132</v>
      </c>
      <c r="C1" s="4" t="s">
        <v>133</v>
      </c>
      <c r="D1" s="4" t="s">
        <v>134</v>
      </c>
      <c r="E1" s="1" t="s">
        <v>135</v>
      </c>
      <c r="F1" s="4" t="s">
        <v>136</v>
      </c>
      <c r="G1" s="4" t="s">
        <v>137</v>
      </c>
      <c r="H1" s="4" t="s">
        <v>138</v>
      </c>
      <c r="I1" s="1" t="s">
        <v>50</v>
      </c>
      <c r="J1" s="4" t="s">
        <v>54</v>
      </c>
      <c r="K1" s="1" t="s">
        <v>44</v>
      </c>
      <c r="L1" s="1" t="s">
        <v>45</v>
      </c>
      <c r="M1" s="1" t="s">
        <v>49</v>
      </c>
      <c r="N1" s="1" t="s">
        <v>48</v>
      </c>
      <c r="O1" s="1" t="s">
        <v>139</v>
      </c>
    </row>
    <row r="2" s="13" customFormat="true" ht="12.8" hidden="false" customHeight="false" outlineLevel="0" collapsed="false">
      <c r="A2" s="13" t="s">
        <v>140</v>
      </c>
      <c r="B2" s="25" t="s">
        <v>141</v>
      </c>
      <c r="C2" s="25" t="s">
        <v>142</v>
      </c>
      <c r="D2" s="13" t="n">
        <v>0</v>
      </c>
      <c r="E2" s="13" t="s">
        <v>143</v>
      </c>
      <c r="F2" s="13" t="n">
        <v>8</v>
      </c>
      <c r="G2" s="13" t="n">
        <v>8</v>
      </c>
      <c r="H2" s="13" t="n">
        <v>14</v>
      </c>
      <c r="I2" s="13" t="s">
        <v>77</v>
      </c>
      <c r="J2" s="13" t="n">
        <v>12341</v>
      </c>
      <c r="K2" s="13" t="s">
        <v>31</v>
      </c>
      <c r="L2" s="13" t="s">
        <v>10</v>
      </c>
      <c r="M2" s="13" t="s">
        <v>4</v>
      </c>
      <c r="N2" s="13" t="s">
        <v>5</v>
      </c>
      <c r="O2" s="1" t="s">
        <v>3</v>
      </c>
    </row>
    <row r="3" s="13" customFormat="true" ht="12.8" hidden="false" customHeight="false" outlineLevel="0" collapsed="false">
      <c r="A3" s="13" t="s">
        <v>144</v>
      </c>
      <c r="B3" s="25" t="s">
        <v>145</v>
      </c>
      <c r="C3" s="25" t="s">
        <v>146</v>
      </c>
      <c r="D3" s="13" t="n">
        <v>0</v>
      </c>
      <c r="E3" s="13" t="s">
        <v>143</v>
      </c>
      <c r="F3" s="13" t="n">
        <v>8</v>
      </c>
      <c r="G3" s="13" t="n">
        <v>8</v>
      </c>
      <c r="H3" s="13" t="n">
        <v>14</v>
      </c>
      <c r="I3" s="13" t="s">
        <v>77</v>
      </c>
      <c r="J3" s="13" t="n">
        <v>12341</v>
      </c>
      <c r="K3" s="13" t="s">
        <v>31</v>
      </c>
      <c r="L3" s="13" t="s">
        <v>10</v>
      </c>
      <c r="M3" s="13" t="s">
        <v>4</v>
      </c>
      <c r="N3" s="13" t="s">
        <v>5</v>
      </c>
      <c r="O3" s="1" t="s">
        <v>3</v>
      </c>
    </row>
    <row r="4" s="13" customFormat="true" ht="12.8" hidden="false" customHeight="false" outlineLevel="0" collapsed="false">
      <c r="A4" s="13" t="s">
        <v>147</v>
      </c>
      <c r="B4" s="25" t="s">
        <v>148</v>
      </c>
      <c r="C4" s="25" t="s">
        <v>149</v>
      </c>
      <c r="D4" s="13" t="n">
        <v>0</v>
      </c>
      <c r="E4" s="13" t="s">
        <v>143</v>
      </c>
      <c r="F4" s="13" t="n">
        <v>11</v>
      </c>
      <c r="G4" s="13" t="n">
        <v>11</v>
      </c>
      <c r="H4" s="13" t="n">
        <v>22</v>
      </c>
      <c r="I4" s="13" t="s">
        <v>77</v>
      </c>
      <c r="J4" s="13" t="n">
        <v>12341</v>
      </c>
      <c r="K4" s="13" t="s">
        <v>31</v>
      </c>
      <c r="L4" s="13" t="s">
        <v>10</v>
      </c>
      <c r="M4" s="13" t="s">
        <v>4</v>
      </c>
      <c r="N4" s="13" t="s">
        <v>5</v>
      </c>
      <c r="O4" s="1" t="s">
        <v>3</v>
      </c>
    </row>
    <row r="5" s="13" customFormat="true" ht="12.8" hidden="false" customHeight="false" outlineLevel="0" collapsed="false">
      <c r="A5" s="13" t="s">
        <v>150</v>
      </c>
      <c r="B5" s="25" t="s">
        <v>151</v>
      </c>
      <c r="C5" s="25" t="s">
        <v>152</v>
      </c>
      <c r="D5" s="13" t="n">
        <v>0</v>
      </c>
      <c r="E5" s="13" t="s">
        <v>143</v>
      </c>
      <c r="F5" s="13" t="n">
        <v>12</v>
      </c>
      <c r="G5" s="13" t="n">
        <v>12</v>
      </c>
      <c r="H5" s="13" t="n">
        <v>30</v>
      </c>
      <c r="I5" s="13" t="s">
        <v>77</v>
      </c>
      <c r="J5" s="13" t="n">
        <v>12341</v>
      </c>
      <c r="K5" s="13" t="s">
        <v>31</v>
      </c>
      <c r="L5" s="13" t="s">
        <v>10</v>
      </c>
      <c r="M5" s="13" t="s">
        <v>4</v>
      </c>
      <c r="N5" s="13" t="s">
        <v>5</v>
      </c>
      <c r="O5" s="1" t="s">
        <v>3</v>
      </c>
    </row>
    <row r="6" s="13" customFormat="true" ht="12.8" hidden="false" customHeight="false" outlineLevel="0" collapsed="false">
      <c r="A6" s="13" t="s">
        <v>153</v>
      </c>
      <c r="B6" s="25" t="s">
        <v>154</v>
      </c>
      <c r="C6" s="25" t="s">
        <v>155</v>
      </c>
      <c r="D6" s="13" t="n">
        <v>0</v>
      </c>
      <c r="E6" s="13" t="s">
        <v>143</v>
      </c>
      <c r="F6" s="13" t="n">
        <v>14</v>
      </c>
      <c r="G6" s="13" t="n">
        <v>14</v>
      </c>
      <c r="H6" s="13" t="n">
        <v>25</v>
      </c>
      <c r="I6" s="13" t="s">
        <v>77</v>
      </c>
      <c r="J6" s="13" t="n">
        <v>12341</v>
      </c>
      <c r="K6" s="13" t="s">
        <v>31</v>
      </c>
      <c r="L6" s="13" t="s">
        <v>10</v>
      </c>
      <c r="M6" s="13" t="s">
        <v>4</v>
      </c>
      <c r="N6" s="13" t="s">
        <v>5</v>
      </c>
      <c r="O6" s="1" t="s">
        <v>3</v>
      </c>
    </row>
    <row r="7" s="13" customFormat="true" ht="12.8" hidden="false" customHeight="false" outlineLevel="0" collapsed="false">
      <c r="A7" s="13" t="s">
        <v>156</v>
      </c>
      <c r="B7" s="25" t="s">
        <v>157</v>
      </c>
      <c r="C7" s="25" t="s">
        <v>158</v>
      </c>
      <c r="D7" s="13" t="n">
        <v>0</v>
      </c>
      <c r="E7" s="13" t="s">
        <v>143</v>
      </c>
      <c r="F7" s="13" t="n">
        <v>11</v>
      </c>
      <c r="G7" s="13" t="n">
        <v>11</v>
      </c>
      <c r="H7" s="13" t="n">
        <v>24</v>
      </c>
      <c r="I7" s="13" t="s">
        <v>77</v>
      </c>
      <c r="J7" s="13" t="n">
        <v>12341</v>
      </c>
      <c r="K7" s="13" t="s">
        <v>31</v>
      </c>
      <c r="L7" s="13" t="s">
        <v>10</v>
      </c>
      <c r="M7" s="13" t="s">
        <v>4</v>
      </c>
      <c r="N7" s="13" t="s">
        <v>5</v>
      </c>
      <c r="O7" s="1" t="s">
        <v>3</v>
      </c>
    </row>
    <row r="8" s="13" customFormat="true" ht="12.8" hidden="false" customHeight="false" outlineLevel="0" collapsed="false">
      <c r="A8" s="13" t="s">
        <v>159</v>
      </c>
      <c r="B8" s="25" t="s">
        <v>160</v>
      </c>
      <c r="C8" s="25" t="s">
        <v>161</v>
      </c>
      <c r="D8" s="13" t="n">
        <v>0</v>
      </c>
      <c r="E8" s="13" t="s">
        <v>143</v>
      </c>
      <c r="F8" s="13" t="n">
        <v>16</v>
      </c>
      <c r="G8" s="13" t="n">
        <v>16</v>
      </c>
      <c r="H8" s="13" t="n">
        <v>29</v>
      </c>
      <c r="I8" s="13" t="s">
        <v>77</v>
      </c>
      <c r="J8" s="13" t="n">
        <v>12341</v>
      </c>
      <c r="K8" s="13" t="s">
        <v>31</v>
      </c>
      <c r="L8" s="13" t="s">
        <v>10</v>
      </c>
      <c r="M8" s="13" t="s">
        <v>4</v>
      </c>
      <c r="N8" s="13" t="s">
        <v>5</v>
      </c>
      <c r="O8" s="1" t="s">
        <v>3</v>
      </c>
    </row>
    <row r="9" s="13" customFormat="true" ht="12.8" hidden="false" customHeight="false" outlineLevel="0" collapsed="false">
      <c r="A9" s="13" t="s">
        <v>162</v>
      </c>
      <c r="B9" s="25" t="s">
        <v>163</v>
      </c>
      <c r="C9" s="25" t="s">
        <v>164</v>
      </c>
      <c r="D9" s="13" t="n">
        <v>0</v>
      </c>
      <c r="E9" s="13" t="s">
        <v>143</v>
      </c>
      <c r="F9" s="13" t="n">
        <v>17</v>
      </c>
      <c r="G9" s="13" t="n">
        <v>17</v>
      </c>
      <c r="H9" s="13" t="n">
        <v>37</v>
      </c>
      <c r="I9" s="13" t="s">
        <v>77</v>
      </c>
      <c r="J9" s="13" t="n">
        <v>12341</v>
      </c>
      <c r="K9" s="13" t="s">
        <v>31</v>
      </c>
      <c r="L9" s="13" t="s">
        <v>10</v>
      </c>
      <c r="M9" s="13" t="s">
        <v>4</v>
      </c>
      <c r="N9" s="13" t="s">
        <v>5</v>
      </c>
      <c r="O9" s="1" t="s">
        <v>3</v>
      </c>
    </row>
    <row r="10" s="13" customFormat="true" ht="12.8" hidden="false" customHeight="false" outlineLevel="0" collapsed="false">
      <c r="A10" s="13" t="s">
        <v>165</v>
      </c>
      <c r="B10" s="25" t="s">
        <v>166</v>
      </c>
      <c r="C10" s="25" t="s">
        <v>167</v>
      </c>
      <c r="D10" s="13" t="n">
        <v>0</v>
      </c>
      <c r="E10" s="13" t="s">
        <v>143</v>
      </c>
      <c r="F10" s="13" t="n">
        <v>17</v>
      </c>
      <c r="G10" s="13" t="n">
        <v>17</v>
      </c>
      <c r="H10" s="13" t="n">
        <v>48</v>
      </c>
      <c r="I10" s="13" t="s">
        <v>77</v>
      </c>
      <c r="J10" s="13" t="n">
        <v>12341</v>
      </c>
      <c r="K10" s="13" t="s">
        <v>31</v>
      </c>
      <c r="L10" s="13" t="s">
        <v>10</v>
      </c>
      <c r="M10" s="13" t="s">
        <v>4</v>
      </c>
      <c r="N10" s="13" t="s">
        <v>5</v>
      </c>
      <c r="O10" s="1" t="s">
        <v>3</v>
      </c>
    </row>
    <row r="11" s="13" customFormat="true" ht="12.8" hidden="false" customHeight="false" outlineLevel="0" collapsed="false">
      <c r="A11" s="13" t="s">
        <v>140</v>
      </c>
      <c r="B11" s="25" t="s">
        <v>141</v>
      </c>
      <c r="C11" s="25" t="s">
        <v>142</v>
      </c>
      <c r="D11" s="13" t="n">
        <v>1</v>
      </c>
      <c r="E11" s="13" t="s">
        <v>143</v>
      </c>
      <c r="F11" s="13" t="n">
        <v>55</v>
      </c>
      <c r="G11" s="13" t="n">
        <v>55</v>
      </c>
      <c r="H11" s="13" t="n">
        <v>66</v>
      </c>
      <c r="I11" s="13" t="s">
        <v>77</v>
      </c>
      <c r="J11" s="13" t="n">
        <v>12341</v>
      </c>
      <c r="K11" s="13" t="s">
        <v>31</v>
      </c>
      <c r="L11" s="13" t="s">
        <v>10</v>
      </c>
      <c r="M11" s="13" t="s">
        <v>4</v>
      </c>
      <c r="N11" s="13" t="s">
        <v>5</v>
      </c>
      <c r="O11" s="1" t="s">
        <v>3</v>
      </c>
    </row>
    <row r="12" s="13" customFormat="true" ht="12.8" hidden="false" customHeight="false" outlineLevel="0" collapsed="false">
      <c r="A12" s="13" t="s">
        <v>144</v>
      </c>
      <c r="B12" s="25" t="s">
        <v>145</v>
      </c>
      <c r="C12" s="25" t="s">
        <v>146</v>
      </c>
      <c r="D12" s="13" t="n">
        <v>1</v>
      </c>
      <c r="E12" s="13" t="s">
        <v>143</v>
      </c>
      <c r="F12" s="13" t="n">
        <v>55</v>
      </c>
      <c r="G12" s="13" t="n">
        <v>55</v>
      </c>
      <c r="H12" s="13" t="n">
        <v>66</v>
      </c>
      <c r="I12" s="13" t="s">
        <v>77</v>
      </c>
      <c r="J12" s="13" t="n">
        <v>12341</v>
      </c>
      <c r="K12" s="13" t="s">
        <v>31</v>
      </c>
      <c r="L12" s="13" t="s">
        <v>10</v>
      </c>
      <c r="M12" s="13" t="s">
        <v>4</v>
      </c>
      <c r="N12" s="13" t="s">
        <v>5</v>
      </c>
      <c r="O12" s="1" t="s">
        <v>3</v>
      </c>
    </row>
    <row r="13" s="13" customFormat="true" ht="12.8" hidden="false" customHeight="false" outlineLevel="0" collapsed="false">
      <c r="A13" s="13" t="s">
        <v>147</v>
      </c>
      <c r="B13" s="25" t="s">
        <v>148</v>
      </c>
      <c r="C13" s="25" t="s">
        <v>149</v>
      </c>
      <c r="D13" s="13" t="n">
        <v>1</v>
      </c>
      <c r="E13" s="13" t="s">
        <v>143</v>
      </c>
      <c r="F13" s="13" t="n">
        <v>59</v>
      </c>
      <c r="G13" s="13" t="n">
        <v>59</v>
      </c>
      <c r="H13" s="13" t="n">
        <v>76</v>
      </c>
      <c r="I13" s="13" t="s">
        <v>77</v>
      </c>
      <c r="J13" s="13" t="n">
        <v>12341</v>
      </c>
      <c r="K13" s="13" t="s">
        <v>31</v>
      </c>
      <c r="L13" s="13" t="s">
        <v>10</v>
      </c>
      <c r="M13" s="13" t="s">
        <v>4</v>
      </c>
      <c r="N13" s="13" t="s">
        <v>5</v>
      </c>
      <c r="O13" s="1" t="s">
        <v>3</v>
      </c>
    </row>
    <row r="14" s="13" customFormat="true" ht="12.8" hidden="false" customHeight="false" outlineLevel="0" collapsed="false">
      <c r="A14" s="13" t="s">
        <v>150</v>
      </c>
      <c r="B14" s="25" t="s">
        <v>151</v>
      </c>
      <c r="C14" s="25" t="s">
        <v>152</v>
      </c>
      <c r="D14" s="13" t="n">
        <v>1</v>
      </c>
      <c r="E14" s="13" t="s">
        <v>143</v>
      </c>
      <c r="F14" s="13" t="n">
        <v>71</v>
      </c>
      <c r="G14" s="13" t="n">
        <v>71</v>
      </c>
      <c r="H14" s="13" t="n">
        <v>70</v>
      </c>
      <c r="I14" s="13" t="s">
        <v>77</v>
      </c>
      <c r="J14" s="13" t="n">
        <v>12341</v>
      </c>
      <c r="K14" s="13" t="s">
        <v>31</v>
      </c>
      <c r="L14" s="13" t="s">
        <v>10</v>
      </c>
      <c r="M14" s="13" t="s">
        <v>4</v>
      </c>
      <c r="N14" s="13" t="s">
        <v>5</v>
      </c>
      <c r="O14" s="1" t="s">
        <v>3</v>
      </c>
    </row>
    <row r="15" s="13" customFormat="true" ht="12.8" hidden="false" customHeight="false" outlineLevel="0" collapsed="false">
      <c r="A15" s="13" t="s">
        <v>153</v>
      </c>
      <c r="B15" s="25" t="s">
        <v>154</v>
      </c>
      <c r="C15" s="25" t="s">
        <v>155</v>
      </c>
      <c r="D15" s="13" t="n">
        <v>1</v>
      </c>
      <c r="E15" s="13" t="s">
        <v>143</v>
      </c>
      <c r="F15" s="13" t="n">
        <v>70</v>
      </c>
      <c r="G15" s="13" t="n">
        <v>70</v>
      </c>
      <c r="H15" s="13" t="n">
        <v>61</v>
      </c>
      <c r="I15" s="13" t="s">
        <v>77</v>
      </c>
      <c r="J15" s="13" t="n">
        <v>12341</v>
      </c>
      <c r="K15" s="13" t="s">
        <v>31</v>
      </c>
      <c r="L15" s="13" t="s">
        <v>10</v>
      </c>
      <c r="M15" s="13" t="s">
        <v>4</v>
      </c>
      <c r="N15" s="13" t="s">
        <v>5</v>
      </c>
      <c r="O15" s="1" t="s">
        <v>3</v>
      </c>
    </row>
    <row r="16" s="13" customFormat="true" ht="12.8" hidden="false" customHeight="false" outlineLevel="0" collapsed="false">
      <c r="A16" s="13" t="s">
        <v>156</v>
      </c>
      <c r="B16" s="25" t="s">
        <v>157</v>
      </c>
      <c r="C16" s="25" t="s">
        <v>158</v>
      </c>
      <c r="D16" s="13" t="n">
        <v>1</v>
      </c>
      <c r="E16" s="13" t="s">
        <v>143</v>
      </c>
      <c r="F16" s="13" t="n">
        <v>67</v>
      </c>
      <c r="G16" s="13" t="n">
        <v>67</v>
      </c>
      <c r="H16" s="13" t="n">
        <v>64</v>
      </c>
      <c r="I16" s="13" t="s">
        <v>77</v>
      </c>
      <c r="J16" s="13" t="n">
        <v>12341</v>
      </c>
      <c r="K16" s="13" t="s">
        <v>31</v>
      </c>
      <c r="L16" s="13" t="s">
        <v>10</v>
      </c>
      <c r="M16" s="13" t="s">
        <v>4</v>
      </c>
      <c r="N16" s="13" t="s">
        <v>5</v>
      </c>
      <c r="O16" s="1" t="s">
        <v>3</v>
      </c>
    </row>
    <row r="17" s="13" customFormat="true" ht="12.8" hidden="false" customHeight="false" outlineLevel="0" collapsed="false">
      <c r="A17" s="13" t="s">
        <v>159</v>
      </c>
      <c r="B17" s="25" t="s">
        <v>160</v>
      </c>
      <c r="C17" s="25" t="s">
        <v>161</v>
      </c>
      <c r="D17" s="13" t="n">
        <v>1</v>
      </c>
      <c r="E17" s="13" t="s">
        <v>143</v>
      </c>
      <c r="F17" s="13" t="n">
        <v>56</v>
      </c>
      <c r="G17" s="13" t="n">
        <v>56</v>
      </c>
      <c r="H17" s="13" t="n">
        <v>51</v>
      </c>
      <c r="I17" s="13" t="s">
        <v>77</v>
      </c>
      <c r="J17" s="13" t="n">
        <v>12341</v>
      </c>
      <c r="K17" s="13" t="s">
        <v>31</v>
      </c>
      <c r="L17" s="13" t="s">
        <v>10</v>
      </c>
      <c r="M17" s="13" t="s">
        <v>4</v>
      </c>
      <c r="N17" s="13" t="s">
        <v>5</v>
      </c>
      <c r="O17" s="1" t="s">
        <v>3</v>
      </c>
    </row>
    <row r="18" s="13" customFormat="true" ht="12.8" hidden="false" customHeight="false" outlineLevel="0" collapsed="false">
      <c r="A18" s="13" t="s">
        <v>162</v>
      </c>
      <c r="B18" s="25" t="s">
        <v>163</v>
      </c>
      <c r="C18" s="25" t="s">
        <v>164</v>
      </c>
      <c r="D18" s="13" t="n">
        <v>1</v>
      </c>
      <c r="E18" s="13" t="s">
        <v>143</v>
      </c>
      <c r="F18" s="13" t="n">
        <v>52</v>
      </c>
      <c r="G18" s="13" t="n">
        <v>52</v>
      </c>
      <c r="H18" s="13" t="n">
        <v>52</v>
      </c>
      <c r="I18" s="13" t="s">
        <v>77</v>
      </c>
      <c r="J18" s="13" t="n">
        <v>12341</v>
      </c>
      <c r="K18" s="13" t="s">
        <v>31</v>
      </c>
      <c r="L18" s="13" t="s">
        <v>10</v>
      </c>
      <c r="M18" s="13" t="s">
        <v>4</v>
      </c>
      <c r="N18" s="13" t="s">
        <v>5</v>
      </c>
      <c r="O18" s="1" t="s">
        <v>3</v>
      </c>
    </row>
    <row r="19" s="13" customFormat="true" ht="12.8" hidden="false" customHeight="false" outlineLevel="0" collapsed="false">
      <c r="A19" s="13" t="s">
        <v>165</v>
      </c>
      <c r="B19" s="25" t="s">
        <v>166</v>
      </c>
      <c r="C19" s="25" t="s">
        <v>167</v>
      </c>
      <c r="D19" s="13" t="n">
        <v>1</v>
      </c>
      <c r="E19" s="13" t="s">
        <v>143</v>
      </c>
      <c r="F19" s="13" t="n">
        <v>37</v>
      </c>
      <c r="G19" s="13" t="n">
        <v>37</v>
      </c>
      <c r="H19" s="13" t="n">
        <v>78</v>
      </c>
      <c r="I19" s="13" t="s">
        <v>77</v>
      </c>
      <c r="J19" s="13" t="n">
        <v>12341</v>
      </c>
      <c r="K19" s="13" t="s">
        <v>31</v>
      </c>
      <c r="L19" s="13" t="s">
        <v>10</v>
      </c>
      <c r="M19" s="13" t="s">
        <v>4</v>
      </c>
      <c r="N19" s="13" t="s">
        <v>5</v>
      </c>
      <c r="O19" s="1" t="s">
        <v>3</v>
      </c>
    </row>
    <row r="20" s="13" customFormat="true" ht="12.8" hidden="false" customHeight="false" outlineLevel="0" collapsed="false">
      <c r="A20" s="13" t="s">
        <v>140</v>
      </c>
      <c r="B20" s="25" t="s">
        <v>141</v>
      </c>
      <c r="C20" s="25" t="s">
        <v>142</v>
      </c>
      <c r="D20" s="13" t="n">
        <v>0</v>
      </c>
      <c r="E20" s="13" t="s">
        <v>143</v>
      </c>
      <c r="F20" s="13" t="n">
        <v>10</v>
      </c>
      <c r="G20" s="13" t="n">
        <v>10</v>
      </c>
      <c r="H20" s="13" t="n">
        <v>12</v>
      </c>
      <c r="I20" s="13" t="s">
        <v>86</v>
      </c>
      <c r="J20" s="13" t="n">
        <v>12342</v>
      </c>
      <c r="K20" s="13" t="s">
        <v>31</v>
      </c>
      <c r="L20" s="13" t="s">
        <v>10</v>
      </c>
      <c r="M20" s="13" t="s">
        <v>4</v>
      </c>
      <c r="N20" s="13" t="s">
        <v>5</v>
      </c>
      <c r="O20" s="1" t="s">
        <v>3</v>
      </c>
    </row>
    <row r="21" s="13" customFormat="true" ht="12.8" hidden="false" customHeight="false" outlineLevel="0" collapsed="false">
      <c r="A21" s="13" t="s">
        <v>144</v>
      </c>
      <c r="B21" s="25" t="s">
        <v>145</v>
      </c>
      <c r="C21" s="25" t="s">
        <v>146</v>
      </c>
      <c r="D21" s="13" t="n">
        <v>0</v>
      </c>
      <c r="E21" s="13" t="s">
        <v>143</v>
      </c>
      <c r="F21" s="13" t="n">
        <v>10</v>
      </c>
      <c r="G21" s="13" t="n">
        <v>10</v>
      </c>
      <c r="H21" s="13" t="n">
        <v>12</v>
      </c>
      <c r="I21" s="13" t="s">
        <v>86</v>
      </c>
      <c r="J21" s="13" t="n">
        <v>12342</v>
      </c>
      <c r="K21" s="13" t="s">
        <v>31</v>
      </c>
      <c r="L21" s="13" t="s">
        <v>10</v>
      </c>
      <c r="M21" s="13" t="s">
        <v>4</v>
      </c>
      <c r="N21" s="13" t="s">
        <v>5</v>
      </c>
      <c r="O21" s="1" t="s">
        <v>3</v>
      </c>
    </row>
    <row r="22" s="13" customFormat="true" ht="12.8" hidden="false" customHeight="false" outlineLevel="0" collapsed="false">
      <c r="A22" s="13" t="s">
        <v>147</v>
      </c>
      <c r="B22" s="25" t="s">
        <v>148</v>
      </c>
      <c r="C22" s="25" t="s">
        <v>149</v>
      </c>
      <c r="D22" s="13" t="n">
        <v>0</v>
      </c>
      <c r="E22" s="13" t="s">
        <v>143</v>
      </c>
      <c r="F22" s="13" t="n">
        <v>12</v>
      </c>
      <c r="G22" s="13" t="n">
        <v>12</v>
      </c>
      <c r="H22" s="13" t="n">
        <v>14</v>
      </c>
      <c r="I22" s="13" t="s">
        <v>86</v>
      </c>
      <c r="J22" s="13" t="n">
        <v>12342</v>
      </c>
      <c r="K22" s="13" t="s">
        <v>31</v>
      </c>
      <c r="L22" s="13" t="s">
        <v>10</v>
      </c>
      <c r="M22" s="13" t="s">
        <v>4</v>
      </c>
      <c r="N22" s="13" t="s">
        <v>5</v>
      </c>
      <c r="O22" s="1" t="s">
        <v>3</v>
      </c>
    </row>
    <row r="23" s="13" customFormat="true" ht="12.8" hidden="false" customHeight="false" outlineLevel="0" collapsed="false">
      <c r="A23" s="13" t="s">
        <v>150</v>
      </c>
      <c r="B23" s="25" t="s">
        <v>151</v>
      </c>
      <c r="C23" s="25" t="s">
        <v>152</v>
      </c>
      <c r="D23" s="13" t="n">
        <v>0</v>
      </c>
      <c r="E23" s="13" t="s">
        <v>143</v>
      </c>
      <c r="F23" s="13" t="n">
        <v>12</v>
      </c>
      <c r="G23" s="13" t="n">
        <v>12</v>
      </c>
      <c r="H23" s="13" t="n">
        <v>13</v>
      </c>
      <c r="I23" s="13" t="s">
        <v>86</v>
      </c>
      <c r="J23" s="13" t="n">
        <v>12342</v>
      </c>
      <c r="K23" s="13" t="s">
        <v>31</v>
      </c>
      <c r="L23" s="13" t="s">
        <v>10</v>
      </c>
      <c r="M23" s="13" t="s">
        <v>4</v>
      </c>
      <c r="N23" s="13" t="s">
        <v>5</v>
      </c>
      <c r="O23" s="1" t="s">
        <v>3</v>
      </c>
    </row>
    <row r="24" s="13" customFormat="true" ht="12.8" hidden="false" customHeight="false" outlineLevel="0" collapsed="false">
      <c r="A24" s="13" t="s">
        <v>153</v>
      </c>
      <c r="B24" s="25" t="s">
        <v>154</v>
      </c>
      <c r="C24" s="25" t="s">
        <v>155</v>
      </c>
      <c r="D24" s="13" t="n">
        <v>0</v>
      </c>
      <c r="E24" s="13" t="s">
        <v>143</v>
      </c>
      <c r="F24" s="13" t="n">
        <v>7</v>
      </c>
      <c r="G24" s="13" t="n">
        <v>7</v>
      </c>
      <c r="H24" s="13" t="n">
        <v>11</v>
      </c>
      <c r="I24" s="13" t="s">
        <v>86</v>
      </c>
      <c r="J24" s="13" t="n">
        <v>12342</v>
      </c>
      <c r="K24" s="13" t="s">
        <v>31</v>
      </c>
      <c r="L24" s="13" t="s">
        <v>10</v>
      </c>
      <c r="M24" s="13" t="s">
        <v>4</v>
      </c>
      <c r="N24" s="13" t="s">
        <v>5</v>
      </c>
      <c r="O24" s="1" t="s">
        <v>3</v>
      </c>
    </row>
    <row r="25" s="13" customFormat="true" ht="12.8" hidden="false" customHeight="false" outlineLevel="0" collapsed="false">
      <c r="A25" s="13" t="s">
        <v>156</v>
      </c>
      <c r="B25" s="25" t="s">
        <v>157</v>
      </c>
      <c r="C25" s="25" t="s">
        <v>158</v>
      </c>
      <c r="D25" s="13" t="n">
        <v>0</v>
      </c>
      <c r="E25" s="13" t="s">
        <v>143</v>
      </c>
      <c r="F25" s="13" t="n">
        <v>11</v>
      </c>
      <c r="G25" s="13" t="n">
        <v>11</v>
      </c>
      <c r="H25" s="13" t="n">
        <v>11</v>
      </c>
      <c r="I25" s="13" t="s">
        <v>86</v>
      </c>
      <c r="J25" s="13" t="n">
        <v>12342</v>
      </c>
      <c r="K25" s="13" t="s">
        <v>31</v>
      </c>
      <c r="L25" s="13" t="s">
        <v>10</v>
      </c>
      <c r="M25" s="13" t="s">
        <v>4</v>
      </c>
      <c r="N25" s="13" t="s">
        <v>5</v>
      </c>
      <c r="O25" s="1" t="s">
        <v>3</v>
      </c>
    </row>
    <row r="26" s="13" customFormat="true" ht="12.8" hidden="false" customHeight="false" outlineLevel="0" collapsed="false">
      <c r="A26" s="13" t="s">
        <v>159</v>
      </c>
      <c r="B26" s="25" t="s">
        <v>160</v>
      </c>
      <c r="C26" s="25" t="s">
        <v>161</v>
      </c>
      <c r="D26" s="13" t="n">
        <v>0</v>
      </c>
      <c r="E26" s="13" t="s">
        <v>143</v>
      </c>
      <c r="F26" s="13" t="n">
        <v>12</v>
      </c>
      <c r="G26" s="13" t="n">
        <v>12</v>
      </c>
      <c r="H26" s="13" t="n">
        <v>20</v>
      </c>
      <c r="I26" s="13" t="s">
        <v>86</v>
      </c>
      <c r="J26" s="13" t="n">
        <v>12342</v>
      </c>
      <c r="K26" s="13" t="s">
        <v>31</v>
      </c>
      <c r="L26" s="13" t="s">
        <v>10</v>
      </c>
      <c r="M26" s="13" t="s">
        <v>4</v>
      </c>
      <c r="N26" s="13" t="s">
        <v>5</v>
      </c>
      <c r="O26" s="1" t="s">
        <v>3</v>
      </c>
    </row>
    <row r="27" s="13" customFormat="true" ht="12.8" hidden="false" customHeight="false" outlineLevel="0" collapsed="false">
      <c r="A27" s="13" t="s">
        <v>162</v>
      </c>
      <c r="B27" s="25" t="s">
        <v>163</v>
      </c>
      <c r="C27" s="25" t="s">
        <v>164</v>
      </c>
      <c r="D27" s="13" t="n">
        <v>0</v>
      </c>
      <c r="E27" s="13" t="s">
        <v>143</v>
      </c>
      <c r="F27" s="13" t="n">
        <v>8</v>
      </c>
      <c r="G27" s="13" t="n">
        <v>8</v>
      </c>
      <c r="H27" s="13" t="n">
        <v>18</v>
      </c>
      <c r="I27" s="13" t="s">
        <v>86</v>
      </c>
      <c r="J27" s="13" t="n">
        <v>12342</v>
      </c>
      <c r="K27" s="13" t="s">
        <v>31</v>
      </c>
      <c r="L27" s="13" t="s">
        <v>10</v>
      </c>
      <c r="M27" s="13" t="s">
        <v>4</v>
      </c>
      <c r="N27" s="13" t="s">
        <v>5</v>
      </c>
      <c r="O27" s="1" t="s">
        <v>3</v>
      </c>
    </row>
    <row r="28" s="13" customFormat="true" ht="12.8" hidden="false" customHeight="false" outlineLevel="0" collapsed="false">
      <c r="A28" s="13" t="s">
        <v>165</v>
      </c>
      <c r="B28" s="25" t="s">
        <v>166</v>
      </c>
      <c r="C28" s="25" t="s">
        <v>167</v>
      </c>
      <c r="D28" s="13" t="n">
        <v>0</v>
      </c>
      <c r="E28" s="13" t="s">
        <v>143</v>
      </c>
      <c r="F28" s="13" t="n">
        <v>0</v>
      </c>
      <c r="G28" s="13" t="n">
        <v>0</v>
      </c>
      <c r="H28" s="13" t="n">
        <v>0</v>
      </c>
      <c r="I28" s="13" t="s">
        <v>86</v>
      </c>
      <c r="J28" s="13" t="n">
        <v>12342</v>
      </c>
      <c r="K28" s="13" t="s">
        <v>31</v>
      </c>
      <c r="L28" s="13" t="s">
        <v>10</v>
      </c>
      <c r="M28" s="13" t="s">
        <v>4</v>
      </c>
      <c r="N28" s="13" t="s">
        <v>5</v>
      </c>
      <c r="O28" s="1" t="s">
        <v>3</v>
      </c>
    </row>
    <row r="29" s="13" customFormat="true" ht="12.8" hidden="false" customHeight="false" outlineLevel="0" collapsed="false">
      <c r="A29" s="13" t="s">
        <v>140</v>
      </c>
      <c r="B29" s="25" t="s">
        <v>141</v>
      </c>
      <c r="C29" s="25" t="s">
        <v>142</v>
      </c>
      <c r="D29" s="13" t="n">
        <v>1</v>
      </c>
      <c r="E29" s="13" t="s">
        <v>143</v>
      </c>
      <c r="F29" s="13" t="n">
        <v>45</v>
      </c>
      <c r="G29" s="13" t="n">
        <v>45</v>
      </c>
      <c r="H29" s="13" t="n">
        <v>54</v>
      </c>
      <c r="I29" s="13" t="s">
        <v>86</v>
      </c>
      <c r="J29" s="13" t="n">
        <v>12342</v>
      </c>
      <c r="K29" s="13" t="s">
        <v>31</v>
      </c>
      <c r="L29" s="13" t="s">
        <v>10</v>
      </c>
      <c r="M29" s="13" t="s">
        <v>4</v>
      </c>
      <c r="N29" s="13" t="s">
        <v>5</v>
      </c>
      <c r="O29" s="1" t="s">
        <v>3</v>
      </c>
    </row>
    <row r="30" s="13" customFormat="true" ht="12.8" hidden="false" customHeight="false" outlineLevel="0" collapsed="false">
      <c r="A30" s="13" t="s">
        <v>144</v>
      </c>
      <c r="B30" s="25" t="s">
        <v>145</v>
      </c>
      <c r="C30" s="25" t="s">
        <v>146</v>
      </c>
      <c r="D30" s="13" t="n">
        <v>1</v>
      </c>
      <c r="E30" s="13" t="s">
        <v>143</v>
      </c>
      <c r="F30" s="13" t="n">
        <v>45</v>
      </c>
      <c r="G30" s="13" t="n">
        <v>45</v>
      </c>
      <c r="H30" s="13" t="n">
        <v>54</v>
      </c>
      <c r="I30" s="13" t="s">
        <v>86</v>
      </c>
      <c r="J30" s="13" t="n">
        <v>12342</v>
      </c>
      <c r="K30" s="13" t="s">
        <v>31</v>
      </c>
      <c r="L30" s="13" t="s">
        <v>10</v>
      </c>
      <c r="M30" s="13" t="s">
        <v>4</v>
      </c>
      <c r="N30" s="13" t="s">
        <v>5</v>
      </c>
      <c r="O30" s="1" t="s">
        <v>3</v>
      </c>
    </row>
    <row r="31" s="13" customFormat="true" ht="12.8" hidden="false" customHeight="false" outlineLevel="0" collapsed="false">
      <c r="A31" s="13" t="s">
        <v>147</v>
      </c>
      <c r="B31" s="25" t="s">
        <v>148</v>
      </c>
      <c r="C31" s="25" t="s">
        <v>149</v>
      </c>
      <c r="D31" s="13" t="n">
        <v>1</v>
      </c>
      <c r="E31" s="13" t="s">
        <v>143</v>
      </c>
      <c r="F31" s="13" t="n">
        <v>58</v>
      </c>
      <c r="G31" s="13" t="n">
        <v>58</v>
      </c>
      <c r="H31" s="13" t="n">
        <v>49</v>
      </c>
      <c r="I31" s="13" t="s">
        <v>86</v>
      </c>
      <c r="J31" s="13" t="n">
        <v>12342</v>
      </c>
      <c r="K31" s="13" t="s">
        <v>31</v>
      </c>
      <c r="L31" s="13" t="s">
        <v>10</v>
      </c>
      <c r="M31" s="13" t="s">
        <v>4</v>
      </c>
      <c r="N31" s="13" t="s">
        <v>5</v>
      </c>
      <c r="O31" s="1" t="s">
        <v>3</v>
      </c>
    </row>
    <row r="32" s="13" customFormat="true" ht="12.8" hidden="false" customHeight="false" outlineLevel="0" collapsed="false">
      <c r="A32" s="13" t="s">
        <v>150</v>
      </c>
      <c r="B32" s="25" t="s">
        <v>151</v>
      </c>
      <c r="C32" s="25" t="s">
        <v>152</v>
      </c>
      <c r="D32" s="13" t="n">
        <v>1</v>
      </c>
      <c r="E32" s="13" t="s">
        <v>143</v>
      </c>
      <c r="F32" s="13" t="n">
        <v>63</v>
      </c>
      <c r="G32" s="13" t="n">
        <v>63</v>
      </c>
      <c r="H32" s="13" t="n">
        <v>57</v>
      </c>
      <c r="I32" s="13" t="s">
        <v>86</v>
      </c>
      <c r="J32" s="13" t="n">
        <v>12342</v>
      </c>
      <c r="K32" s="13" t="s">
        <v>31</v>
      </c>
      <c r="L32" s="13" t="s">
        <v>10</v>
      </c>
      <c r="M32" s="13" t="s">
        <v>4</v>
      </c>
      <c r="N32" s="13" t="s">
        <v>5</v>
      </c>
      <c r="O32" s="1" t="s">
        <v>3</v>
      </c>
    </row>
    <row r="33" s="13" customFormat="true" ht="12.8" hidden="false" customHeight="false" outlineLevel="0" collapsed="false">
      <c r="A33" s="13" t="s">
        <v>153</v>
      </c>
      <c r="B33" s="25" t="s">
        <v>154</v>
      </c>
      <c r="C33" s="25" t="s">
        <v>155</v>
      </c>
      <c r="D33" s="13" t="n">
        <v>1</v>
      </c>
      <c r="E33" s="13" t="s">
        <v>143</v>
      </c>
      <c r="F33" s="13" t="n">
        <v>48</v>
      </c>
      <c r="G33" s="13" t="n">
        <v>48</v>
      </c>
      <c r="H33" s="13" t="n">
        <v>43</v>
      </c>
      <c r="I33" s="13" t="s">
        <v>86</v>
      </c>
      <c r="J33" s="13" t="n">
        <v>12342</v>
      </c>
      <c r="K33" s="13" t="s">
        <v>31</v>
      </c>
      <c r="L33" s="13" t="s">
        <v>10</v>
      </c>
      <c r="M33" s="13" t="s">
        <v>4</v>
      </c>
      <c r="N33" s="13" t="s">
        <v>5</v>
      </c>
      <c r="O33" s="1" t="s">
        <v>3</v>
      </c>
    </row>
    <row r="34" s="13" customFormat="true" ht="12.8" hidden="false" customHeight="false" outlineLevel="0" collapsed="false">
      <c r="A34" s="13" t="s">
        <v>156</v>
      </c>
      <c r="B34" s="25" t="s">
        <v>157</v>
      </c>
      <c r="C34" s="25" t="s">
        <v>158</v>
      </c>
      <c r="D34" s="13" t="n">
        <v>1</v>
      </c>
      <c r="E34" s="13" t="s">
        <v>143</v>
      </c>
      <c r="F34" s="13" t="n">
        <v>45</v>
      </c>
      <c r="G34" s="13" t="n">
        <v>45</v>
      </c>
      <c r="H34" s="13" t="n">
        <v>60</v>
      </c>
      <c r="I34" s="13" t="s">
        <v>86</v>
      </c>
      <c r="J34" s="13" t="n">
        <v>12342</v>
      </c>
      <c r="K34" s="13" t="s">
        <v>31</v>
      </c>
      <c r="L34" s="13" t="s">
        <v>10</v>
      </c>
      <c r="M34" s="13" t="s">
        <v>4</v>
      </c>
      <c r="N34" s="13" t="s">
        <v>5</v>
      </c>
      <c r="O34" s="1" t="s">
        <v>3</v>
      </c>
    </row>
    <row r="35" s="13" customFormat="true" ht="12.8" hidden="false" customHeight="false" outlineLevel="0" collapsed="false">
      <c r="A35" s="13" t="s">
        <v>159</v>
      </c>
      <c r="B35" s="25" t="s">
        <v>160</v>
      </c>
      <c r="C35" s="25" t="s">
        <v>161</v>
      </c>
      <c r="D35" s="13" t="n">
        <v>1</v>
      </c>
      <c r="E35" s="13" t="s">
        <v>143</v>
      </c>
      <c r="F35" s="13" t="n">
        <v>50</v>
      </c>
      <c r="G35" s="13" t="n">
        <v>50</v>
      </c>
      <c r="H35" s="13" t="n">
        <v>71</v>
      </c>
      <c r="I35" s="13" t="s">
        <v>86</v>
      </c>
      <c r="J35" s="13" t="n">
        <v>12342</v>
      </c>
      <c r="K35" s="13" t="s">
        <v>31</v>
      </c>
      <c r="L35" s="13" t="s">
        <v>10</v>
      </c>
      <c r="M35" s="13" t="s">
        <v>4</v>
      </c>
      <c r="N35" s="13" t="s">
        <v>5</v>
      </c>
      <c r="O35" s="1" t="s">
        <v>3</v>
      </c>
    </row>
    <row r="36" s="13" customFormat="true" ht="12.8" hidden="false" customHeight="false" outlineLevel="0" collapsed="false">
      <c r="A36" s="13" t="s">
        <v>162</v>
      </c>
      <c r="B36" s="25" t="s">
        <v>163</v>
      </c>
      <c r="C36" s="25" t="s">
        <v>164</v>
      </c>
      <c r="D36" s="13" t="n">
        <v>1</v>
      </c>
      <c r="E36" s="13" t="s">
        <v>143</v>
      </c>
      <c r="F36" s="13" t="n">
        <v>32</v>
      </c>
      <c r="G36" s="13" t="n">
        <v>32</v>
      </c>
      <c r="H36" s="13" t="n">
        <v>43</v>
      </c>
      <c r="I36" s="13" t="s">
        <v>86</v>
      </c>
      <c r="J36" s="13" t="n">
        <v>12342</v>
      </c>
      <c r="K36" s="13" t="s">
        <v>31</v>
      </c>
      <c r="L36" s="13" t="s">
        <v>10</v>
      </c>
      <c r="M36" s="13" t="s">
        <v>4</v>
      </c>
      <c r="N36" s="13" t="s">
        <v>5</v>
      </c>
      <c r="O36" s="1" t="s">
        <v>3</v>
      </c>
    </row>
    <row r="37" s="13" customFormat="true" ht="12.8" hidden="false" customHeight="false" outlineLevel="0" collapsed="false">
      <c r="A37" s="13" t="s">
        <v>165</v>
      </c>
      <c r="B37" s="25" t="s">
        <v>166</v>
      </c>
      <c r="C37" s="25" t="s">
        <v>167</v>
      </c>
      <c r="D37" s="13" t="n">
        <v>1</v>
      </c>
      <c r="E37" s="13" t="s">
        <v>143</v>
      </c>
      <c r="F37" s="13" t="n">
        <v>0</v>
      </c>
      <c r="G37" s="13" t="n">
        <v>0</v>
      </c>
      <c r="H37" s="13" t="n">
        <v>0</v>
      </c>
      <c r="I37" s="13" t="s">
        <v>86</v>
      </c>
      <c r="J37" s="13" t="n">
        <v>12342</v>
      </c>
      <c r="K37" s="13" t="s">
        <v>31</v>
      </c>
      <c r="L37" s="13" t="s">
        <v>10</v>
      </c>
      <c r="M37" s="13" t="s">
        <v>4</v>
      </c>
      <c r="N37" s="13" t="s">
        <v>5</v>
      </c>
      <c r="O37" s="1" t="s">
        <v>3</v>
      </c>
    </row>
    <row r="38" s="13" customFormat="true" ht="12.8" hidden="false" customHeight="false" outlineLevel="0" collapsed="false">
      <c r="A38" s="13" t="s">
        <v>140</v>
      </c>
      <c r="B38" s="25" t="s">
        <v>141</v>
      </c>
      <c r="C38" s="25" t="s">
        <v>142</v>
      </c>
      <c r="D38" s="13" t="n">
        <v>0</v>
      </c>
      <c r="E38" s="13" t="s">
        <v>143</v>
      </c>
      <c r="F38" s="13" t="n">
        <v>11</v>
      </c>
      <c r="G38" s="13" t="n">
        <v>11</v>
      </c>
      <c r="H38" s="13" t="n">
        <v>14</v>
      </c>
      <c r="I38" s="13" t="s">
        <v>86</v>
      </c>
      <c r="J38" s="13" t="n">
        <v>12343</v>
      </c>
      <c r="K38" s="13" t="s">
        <v>31</v>
      </c>
      <c r="L38" s="13" t="s">
        <v>10</v>
      </c>
      <c r="M38" s="13" t="s">
        <v>4</v>
      </c>
      <c r="N38" s="13" t="s">
        <v>5</v>
      </c>
      <c r="O38" s="1" t="s">
        <v>3</v>
      </c>
    </row>
    <row r="39" s="13" customFormat="true" ht="12.8" hidden="false" customHeight="false" outlineLevel="0" collapsed="false">
      <c r="A39" s="13" t="s">
        <v>144</v>
      </c>
      <c r="B39" s="25" t="s">
        <v>145</v>
      </c>
      <c r="C39" s="25" t="s">
        <v>146</v>
      </c>
      <c r="D39" s="13" t="n">
        <v>0</v>
      </c>
      <c r="E39" s="13" t="s">
        <v>143</v>
      </c>
      <c r="F39" s="13" t="n">
        <v>11</v>
      </c>
      <c r="G39" s="13" t="n">
        <v>11</v>
      </c>
      <c r="H39" s="13" t="n">
        <v>14</v>
      </c>
      <c r="I39" s="13" t="s">
        <v>86</v>
      </c>
      <c r="J39" s="13" t="n">
        <v>12343</v>
      </c>
      <c r="K39" s="13" t="s">
        <v>31</v>
      </c>
      <c r="L39" s="13" t="s">
        <v>10</v>
      </c>
      <c r="M39" s="13" t="s">
        <v>4</v>
      </c>
      <c r="N39" s="13" t="s">
        <v>5</v>
      </c>
      <c r="O39" s="1" t="s">
        <v>3</v>
      </c>
    </row>
    <row r="40" s="13" customFormat="true" ht="12.8" hidden="false" customHeight="false" outlineLevel="0" collapsed="false">
      <c r="A40" s="13" t="s">
        <v>147</v>
      </c>
      <c r="B40" s="25" t="s">
        <v>148</v>
      </c>
      <c r="C40" s="25" t="s">
        <v>149</v>
      </c>
      <c r="D40" s="13" t="n">
        <v>0</v>
      </c>
      <c r="E40" s="13" t="s">
        <v>143</v>
      </c>
      <c r="F40" s="13" t="n">
        <v>7</v>
      </c>
      <c r="G40" s="13" t="n">
        <v>7</v>
      </c>
      <c r="H40" s="13" t="n">
        <v>20</v>
      </c>
      <c r="I40" s="13" t="s">
        <v>86</v>
      </c>
      <c r="J40" s="13" t="n">
        <v>12343</v>
      </c>
      <c r="K40" s="13" t="s">
        <v>31</v>
      </c>
      <c r="L40" s="13" t="s">
        <v>10</v>
      </c>
      <c r="M40" s="13" t="s">
        <v>4</v>
      </c>
      <c r="N40" s="13" t="s">
        <v>5</v>
      </c>
      <c r="O40" s="1" t="s">
        <v>3</v>
      </c>
    </row>
    <row r="41" s="13" customFormat="true" ht="12.8" hidden="false" customHeight="false" outlineLevel="0" collapsed="false">
      <c r="A41" s="13" t="s">
        <v>150</v>
      </c>
      <c r="B41" s="25" t="s">
        <v>151</v>
      </c>
      <c r="C41" s="25" t="s">
        <v>152</v>
      </c>
      <c r="D41" s="13" t="n">
        <v>0</v>
      </c>
      <c r="E41" s="13" t="s">
        <v>143</v>
      </c>
      <c r="F41" s="13" t="n">
        <v>11</v>
      </c>
      <c r="G41" s="13" t="n">
        <v>11</v>
      </c>
      <c r="H41" s="13" t="n">
        <v>25</v>
      </c>
      <c r="I41" s="13" t="s">
        <v>86</v>
      </c>
      <c r="J41" s="13" t="n">
        <v>12343</v>
      </c>
      <c r="K41" s="13" t="s">
        <v>31</v>
      </c>
      <c r="L41" s="13" t="s">
        <v>10</v>
      </c>
      <c r="M41" s="13" t="s">
        <v>4</v>
      </c>
      <c r="N41" s="13" t="s">
        <v>5</v>
      </c>
      <c r="O41" s="1" t="s">
        <v>3</v>
      </c>
    </row>
    <row r="42" s="13" customFormat="true" ht="12.8" hidden="false" customHeight="false" outlineLevel="0" collapsed="false">
      <c r="A42" s="13" t="s">
        <v>153</v>
      </c>
      <c r="B42" s="25" t="s">
        <v>154</v>
      </c>
      <c r="C42" s="25" t="s">
        <v>155</v>
      </c>
      <c r="D42" s="13" t="n">
        <v>0</v>
      </c>
      <c r="E42" s="13" t="s">
        <v>143</v>
      </c>
      <c r="F42" s="13" t="n">
        <v>13</v>
      </c>
      <c r="G42" s="13" t="n">
        <v>13</v>
      </c>
      <c r="H42" s="13" t="n">
        <v>20</v>
      </c>
      <c r="I42" s="13" t="s">
        <v>86</v>
      </c>
      <c r="J42" s="13" t="n">
        <v>12343</v>
      </c>
      <c r="K42" s="13" t="s">
        <v>31</v>
      </c>
      <c r="L42" s="13" t="s">
        <v>10</v>
      </c>
      <c r="M42" s="13" t="s">
        <v>4</v>
      </c>
      <c r="N42" s="13" t="s">
        <v>5</v>
      </c>
      <c r="O42" s="1" t="s">
        <v>3</v>
      </c>
    </row>
    <row r="43" s="13" customFormat="true" ht="12.8" hidden="false" customHeight="false" outlineLevel="0" collapsed="false">
      <c r="A43" s="13" t="s">
        <v>156</v>
      </c>
      <c r="B43" s="25" t="s">
        <v>157</v>
      </c>
      <c r="C43" s="25" t="s">
        <v>158</v>
      </c>
      <c r="D43" s="13" t="n">
        <v>0</v>
      </c>
      <c r="E43" s="13" t="s">
        <v>143</v>
      </c>
      <c r="F43" s="13" t="n">
        <v>12</v>
      </c>
      <c r="G43" s="13" t="n">
        <v>12</v>
      </c>
      <c r="H43" s="13" t="n">
        <v>23</v>
      </c>
      <c r="I43" s="13" t="s">
        <v>86</v>
      </c>
      <c r="J43" s="13" t="n">
        <v>12343</v>
      </c>
      <c r="K43" s="13" t="s">
        <v>31</v>
      </c>
      <c r="L43" s="13" t="s">
        <v>10</v>
      </c>
      <c r="M43" s="13" t="s">
        <v>4</v>
      </c>
      <c r="N43" s="13" t="s">
        <v>5</v>
      </c>
      <c r="O43" s="1" t="s">
        <v>3</v>
      </c>
    </row>
    <row r="44" s="13" customFormat="true" ht="12.8" hidden="false" customHeight="false" outlineLevel="0" collapsed="false">
      <c r="A44" s="13" t="s">
        <v>159</v>
      </c>
      <c r="B44" s="25" t="s">
        <v>160</v>
      </c>
      <c r="C44" s="25" t="s">
        <v>161</v>
      </c>
      <c r="D44" s="13" t="n">
        <v>0</v>
      </c>
      <c r="E44" s="13" t="s">
        <v>143</v>
      </c>
      <c r="F44" s="13" t="n">
        <v>19</v>
      </c>
      <c r="G44" s="13" t="n">
        <v>19</v>
      </c>
      <c r="H44" s="13" t="n">
        <v>26</v>
      </c>
      <c r="I44" s="13" t="s">
        <v>86</v>
      </c>
      <c r="J44" s="13" t="n">
        <v>12343</v>
      </c>
      <c r="K44" s="13" t="s">
        <v>31</v>
      </c>
      <c r="L44" s="13" t="s">
        <v>10</v>
      </c>
      <c r="M44" s="13" t="s">
        <v>4</v>
      </c>
      <c r="N44" s="13" t="s">
        <v>5</v>
      </c>
      <c r="O44" s="1" t="s">
        <v>3</v>
      </c>
    </row>
    <row r="45" s="13" customFormat="true" ht="12.8" hidden="false" customHeight="false" outlineLevel="0" collapsed="false">
      <c r="A45" s="13" t="s">
        <v>162</v>
      </c>
      <c r="B45" s="25" t="s">
        <v>163</v>
      </c>
      <c r="C45" s="25" t="s">
        <v>164</v>
      </c>
      <c r="D45" s="13" t="n">
        <v>0</v>
      </c>
      <c r="E45" s="13" t="s">
        <v>143</v>
      </c>
      <c r="F45" s="13" t="n">
        <v>16</v>
      </c>
      <c r="G45" s="13" t="n">
        <v>16</v>
      </c>
      <c r="H45" s="13" t="n">
        <v>33</v>
      </c>
      <c r="I45" s="13" t="s">
        <v>86</v>
      </c>
      <c r="J45" s="13" t="n">
        <v>12343</v>
      </c>
      <c r="K45" s="13" t="s">
        <v>31</v>
      </c>
      <c r="L45" s="13" t="s">
        <v>10</v>
      </c>
      <c r="M45" s="13" t="s">
        <v>4</v>
      </c>
      <c r="N45" s="13" t="s">
        <v>5</v>
      </c>
      <c r="O45" s="1" t="s">
        <v>3</v>
      </c>
    </row>
    <row r="46" s="13" customFormat="true" ht="12.8" hidden="false" customHeight="false" outlineLevel="0" collapsed="false">
      <c r="A46" s="13" t="s">
        <v>165</v>
      </c>
      <c r="B46" s="25" t="s">
        <v>166</v>
      </c>
      <c r="C46" s="25" t="s">
        <v>167</v>
      </c>
      <c r="D46" s="13" t="n">
        <v>0</v>
      </c>
      <c r="E46" s="13" t="s">
        <v>143</v>
      </c>
      <c r="F46" s="13" t="n">
        <v>11</v>
      </c>
      <c r="G46" s="13" t="n">
        <v>11</v>
      </c>
      <c r="H46" s="13" t="n">
        <v>34</v>
      </c>
      <c r="I46" s="13" t="s">
        <v>86</v>
      </c>
      <c r="J46" s="13" t="n">
        <v>12343</v>
      </c>
      <c r="K46" s="13" t="s">
        <v>31</v>
      </c>
      <c r="L46" s="13" t="s">
        <v>10</v>
      </c>
      <c r="M46" s="13" t="s">
        <v>4</v>
      </c>
      <c r="N46" s="13" t="s">
        <v>5</v>
      </c>
      <c r="O46" s="1" t="s">
        <v>3</v>
      </c>
    </row>
    <row r="47" s="13" customFormat="true" ht="12.8" hidden="false" customHeight="false" outlineLevel="0" collapsed="false">
      <c r="A47" s="13" t="s">
        <v>140</v>
      </c>
      <c r="B47" s="25" t="s">
        <v>141</v>
      </c>
      <c r="C47" s="25" t="s">
        <v>142</v>
      </c>
      <c r="D47" s="13" t="n">
        <v>1</v>
      </c>
      <c r="E47" s="13" t="s">
        <v>143</v>
      </c>
      <c r="F47" s="13" t="n">
        <v>25</v>
      </c>
      <c r="G47" s="13" t="n">
        <v>25</v>
      </c>
      <c r="H47" s="13" t="n">
        <v>33</v>
      </c>
      <c r="I47" s="13" t="s">
        <v>86</v>
      </c>
      <c r="J47" s="13" t="n">
        <v>12343</v>
      </c>
      <c r="K47" s="13" t="s">
        <v>31</v>
      </c>
      <c r="L47" s="13" t="s">
        <v>10</v>
      </c>
      <c r="M47" s="13" t="s">
        <v>4</v>
      </c>
      <c r="N47" s="13" t="s">
        <v>5</v>
      </c>
      <c r="O47" s="1" t="s">
        <v>3</v>
      </c>
    </row>
    <row r="48" s="13" customFormat="true" ht="12.8" hidden="false" customHeight="false" outlineLevel="0" collapsed="false">
      <c r="A48" s="13" t="s">
        <v>144</v>
      </c>
      <c r="B48" s="25" t="s">
        <v>145</v>
      </c>
      <c r="C48" s="25" t="s">
        <v>146</v>
      </c>
      <c r="D48" s="13" t="n">
        <v>1</v>
      </c>
      <c r="E48" s="13" t="s">
        <v>143</v>
      </c>
      <c r="F48" s="13" t="n">
        <v>25</v>
      </c>
      <c r="G48" s="13" t="n">
        <v>25</v>
      </c>
      <c r="H48" s="13" t="n">
        <v>33</v>
      </c>
      <c r="I48" s="13" t="s">
        <v>86</v>
      </c>
      <c r="J48" s="13" t="n">
        <v>12343</v>
      </c>
      <c r="K48" s="13" t="s">
        <v>31</v>
      </c>
      <c r="L48" s="13" t="s">
        <v>10</v>
      </c>
      <c r="M48" s="13" t="s">
        <v>4</v>
      </c>
      <c r="N48" s="13" t="s">
        <v>5</v>
      </c>
      <c r="O48" s="1" t="s">
        <v>3</v>
      </c>
    </row>
    <row r="49" s="13" customFormat="true" ht="12.8" hidden="false" customHeight="false" outlineLevel="0" collapsed="false">
      <c r="A49" s="13" t="s">
        <v>147</v>
      </c>
      <c r="B49" s="25" t="s">
        <v>148</v>
      </c>
      <c r="C49" s="25" t="s">
        <v>149</v>
      </c>
      <c r="D49" s="13" t="n">
        <v>1</v>
      </c>
      <c r="E49" s="13" t="s">
        <v>143</v>
      </c>
      <c r="F49" s="13" t="n">
        <v>41</v>
      </c>
      <c r="G49" s="13" t="n">
        <v>41</v>
      </c>
      <c r="H49" s="13" t="n">
        <v>45</v>
      </c>
      <c r="I49" s="13" t="s">
        <v>86</v>
      </c>
      <c r="J49" s="13" t="n">
        <v>12343</v>
      </c>
      <c r="K49" s="13" t="s">
        <v>31</v>
      </c>
      <c r="L49" s="13" t="s">
        <v>10</v>
      </c>
      <c r="M49" s="13" t="s">
        <v>4</v>
      </c>
      <c r="N49" s="13" t="s">
        <v>5</v>
      </c>
      <c r="O49" s="1" t="s">
        <v>3</v>
      </c>
    </row>
    <row r="50" s="13" customFormat="true" ht="12.8" hidden="false" customHeight="false" outlineLevel="0" collapsed="false">
      <c r="A50" s="13" t="s">
        <v>150</v>
      </c>
      <c r="B50" s="25" t="s">
        <v>151</v>
      </c>
      <c r="C50" s="25" t="s">
        <v>152</v>
      </c>
      <c r="D50" s="13" t="n">
        <v>1</v>
      </c>
      <c r="E50" s="13" t="s">
        <v>143</v>
      </c>
      <c r="F50" s="13" t="n">
        <v>40</v>
      </c>
      <c r="G50" s="13" t="n">
        <v>40</v>
      </c>
      <c r="H50" s="13" t="n">
        <v>51</v>
      </c>
      <c r="I50" s="13" t="s">
        <v>86</v>
      </c>
      <c r="J50" s="13" t="n">
        <v>12343</v>
      </c>
      <c r="K50" s="13" t="s">
        <v>31</v>
      </c>
      <c r="L50" s="13" t="s">
        <v>10</v>
      </c>
      <c r="M50" s="13" t="s">
        <v>4</v>
      </c>
      <c r="N50" s="13" t="s">
        <v>5</v>
      </c>
      <c r="O50" s="1" t="s">
        <v>3</v>
      </c>
    </row>
    <row r="51" s="13" customFormat="true" ht="12.8" hidden="false" customHeight="false" outlineLevel="0" collapsed="false">
      <c r="A51" s="13" t="s">
        <v>153</v>
      </c>
      <c r="B51" s="25" t="s">
        <v>154</v>
      </c>
      <c r="C51" s="25" t="s">
        <v>155</v>
      </c>
      <c r="D51" s="13" t="n">
        <v>1</v>
      </c>
      <c r="E51" s="13" t="s">
        <v>143</v>
      </c>
      <c r="F51" s="13" t="n">
        <v>40</v>
      </c>
      <c r="G51" s="13" t="n">
        <v>40</v>
      </c>
      <c r="H51" s="13" t="n">
        <v>42</v>
      </c>
      <c r="I51" s="13" t="s">
        <v>86</v>
      </c>
      <c r="J51" s="13" t="n">
        <v>12343</v>
      </c>
      <c r="K51" s="13" t="s">
        <v>31</v>
      </c>
      <c r="L51" s="13" t="s">
        <v>10</v>
      </c>
      <c r="M51" s="13" t="s">
        <v>4</v>
      </c>
      <c r="N51" s="13" t="s">
        <v>5</v>
      </c>
      <c r="O51" s="1" t="s">
        <v>3</v>
      </c>
    </row>
    <row r="52" s="13" customFormat="true" ht="12.8" hidden="false" customHeight="false" outlineLevel="0" collapsed="false">
      <c r="A52" s="13" t="s">
        <v>156</v>
      </c>
      <c r="B52" s="25" t="s">
        <v>157</v>
      </c>
      <c r="C52" s="25" t="s">
        <v>158</v>
      </c>
      <c r="D52" s="13" t="n">
        <v>1</v>
      </c>
      <c r="E52" s="13" t="s">
        <v>143</v>
      </c>
      <c r="F52" s="13" t="n">
        <v>27</v>
      </c>
      <c r="G52" s="13" t="n">
        <v>27</v>
      </c>
      <c r="H52" s="13" t="n">
        <v>55</v>
      </c>
      <c r="I52" s="13" t="s">
        <v>86</v>
      </c>
      <c r="J52" s="13" t="n">
        <v>12343</v>
      </c>
      <c r="K52" s="13" t="s">
        <v>31</v>
      </c>
      <c r="L52" s="13" t="s">
        <v>10</v>
      </c>
      <c r="M52" s="13" t="s">
        <v>4</v>
      </c>
      <c r="N52" s="13" t="s">
        <v>5</v>
      </c>
      <c r="O52" s="1" t="s">
        <v>3</v>
      </c>
    </row>
    <row r="53" s="13" customFormat="true" ht="12.8" hidden="false" customHeight="false" outlineLevel="0" collapsed="false">
      <c r="A53" s="13" t="s">
        <v>159</v>
      </c>
      <c r="B53" s="25" t="s">
        <v>160</v>
      </c>
      <c r="C53" s="25" t="s">
        <v>161</v>
      </c>
      <c r="D53" s="13" t="n">
        <v>1</v>
      </c>
      <c r="E53" s="13" t="s">
        <v>143</v>
      </c>
      <c r="F53" s="13" t="n">
        <v>36</v>
      </c>
      <c r="G53" s="13" t="n">
        <v>36</v>
      </c>
      <c r="H53" s="13" t="n">
        <v>44</v>
      </c>
      <c r="I53" s="13" t="s">
        <v>86</v>
      </c>
      <c r="J53" s="13" t="n">
        <v>12343</v>
      </c>
      <c r="K53" s="13" t="s">
        <v>31</v>
      </c>
      <c r="L53" s="13" t="s">
        <v>10</v>
      </c>
      <c r="M53" s="13" t="s">
        <v>4</v>
      </c>
      <c r="N53" s="13" t="s">
        <v>5</v>
      </c>
      <c r="O53" s="1" t="s">
        <v>3</v>
      </c>
    </row>
    <row r="54" s="13" customFormat="true" ht="12.8" hidden="false" customHeight="false" outlineLevel="0" collapsed="false">
      <c r="A54" s="13" t="s">
        <v>162</v>
      </c>
      <c r="B54" s="25" t="s">
        <v>163</v>
      </c>
      <c r="C54" s="25" t="s">
        <v>164</v>
      </c>
      <c r="D54" s="13" t="n">
        <v>1</v>
      </c>
      <c r="E54" s="13" t="s">
        <v>143</v>
      </c>
      <c r="F54" s="13" t="n">
        <v>38</v>
      </c>
      <c r="G54" s="13" t="n">
        <v>38</v>
      </c>
      <c r="H54" s="13" t="n">
        <v>51</v>
      </c>
      <c r="I54" s="13" t="s">
        <v>86</v>
      </c>
      <c r="J54" s="13" t="n">
        <v>12343</v>
      </c>
      <c r="K54" s="13" t="s">
        <v>31</v>
      </c>
      <c r="L54" s="13" t="s">
        <v>10</v>
      </c>
      <c r="M54" s="13" t="s">
        <v>4</v>
      </c>
      <c r="N54" s="13" t="s">
        <v>5</v>
      </c>
      <c r="O54" s="1" t="s">
        <v>3</v>
      </c>
    </row>
    <row r="55" s="13" customFormat="true" ht="12.8" hidden="false" customHeight="false" outlineLevel="0" collapsed="false">
      <c r="A55" s="13" t="s">
        <v>165</v>
      </c>
      <c r="B55" s="25" t="s">
        <v>166</v>
      </c>
      <c r="C55" s="25" t="s">
        <v>167</v>
      </c>
      <c r="D55" s="13" t="n">
        <v>1</v>
      </c>
      <c r="E55" s="13" t="s">
        <v>143</v>
      </c>
      <c r="F55" s="13" t="n">
        <v>32</v>
      </c>
      <c r="G55" s="13" t="n">
        <v>32</v>
      </c>
      <c r="H55" s="13" t="n">
        <v>92</v>
      </c>
      <c r="I55" s="13" t="s">
        <v>86</v>
      </c>
      <c r="J55" s="13" t="n">
        <v>12343</v>
      </c>
      <c r="K55" s="13" t="s">
        <v>31</v>
      </c>
      <c r="L55" s="13" t="s">
        <v>10</v>
      </c>
      <c r="M55" s="13" t="s">
        <v>4</v>
      </c>
      <c r="N55" s="13" t="s">
        <v>5</v>
      </c>
      <c r="O55" s="1" t="s">
        <v>3</v>
      </c>
    </row>
    <row r="56" s="13" customFormat="true" ht="12.8" hidden="false" customHeight="false" outlineLevel="0" collapsed="false">
      <c r="A56" s="13" t="s">
        <v>140</v>
      </c>
      <c r="B56" s="25" t="s">
        <v>141</v>
      </c>
      <c r="C56" s="25" t="s">
        <v>142</v>
      </c>
      <c r="D56" s="13" t="n">
        <v>0</v>
      </c>
      <c r="E56" s="13" t="s">
        <v>143</v>
      </c>
      <c r="F56" s="13" t="n">
        <v>28</v>
      </c>
      <c r="G56" s="13" t="n">
        <v>28</v>
      </c>
      <c r="H56" s="13" t="n">
        <v>25</v>
      </c>
      <c r="I56" s="13" t="s">
        <v>99</v>
      </c>
      <c r="J56" s="13" t="n">
        <v>12344</v>
      </c>
      <c r="K56" s="13" t="s">
        <v>31</v>
      </c>
      <c r="L56" s="13" t="s">
        <v>10</v>
      </c>
      <c r="M56" s="13" t="s">
        <v>4</v>
      </c>
      <c r="N56" s="13" t="s">
        <v>5</v>
      </c>
      <c r="O56" s="1" t="s">
        <v>3</v>
      </c>
    </row>
    <row r="57" s="13" customFormat="true" ht="12.8" hidden="false" customHeight="false" outlineLevel="0" collapsed="false">
      <c r="A57" s="13" t="s">
        <v>144</v>
      </c>
      <c r="B57" s="25" t="s">
        <v>145</v>
      </c>
      <c r="C57" s="25" t="s">
        <v>146</v>
      </c>
      <c r="D57" s="13" t="n">
        <v>0</v>
      </c>
      <c r="E57" s="13" t="s">
        <v>143</v>
      </c>
      <c r="F57" s="13" t="n">
        <v>28</v>
      </c>
      <c r="G57" s="13" t="n">
        <v>28</v>
      </c>
      <c r="H57" s="13" t="n">
        <v>25</v>
      </c>
      <c r="I57" s="13" t="s">
        <v>99</v>
      </c>
      <c r="J57" s="13" t="n">
        <v>12344</v>
      </c>
      <c r="K57" s="13" t="s">
        <v>31</v>
      </c>
      <c r="L57" s="13" t="s">
        <v>10</v>
      </c>
      <c r="M57" s="13" t="s">
        <v>4</v>
      </c>
      <c r="N57" s="13" t="s">
        <v>5</v>
      </c>
      <c r="O57" s="1" t="s">
        <v>3</v>
      </c>
    </row>
    <row r="58" s="13" customFormat="true" ht="12.8" hidden="false" customHeight="false" outlineLevel="0" collapsed="false">
      <c r="A58" s="13" t="s">
        <v>147</v>
      </c>
      <c r="B58" s="25" t="s">
        <v>148</v>
      </c>
      <c r="C58" s="25" t="s">
        <v>149</v>
      </c>
      <c r="D58" s="13" t="n">
        <v>0</v>
      </c>
      <c r="E58" s="13" t="s">
        <v>143</v>
      </c>
      <c r="F58" s="13" t="n">
        <v>23</v>
      </c>
      <c r="G58" s="13" t="n">
        <v>23</v>
      </c>
      <c r="H58" s="13" t="n">
        <v>40</v>
      </c>
      <c r="I58" s="13" t="s">
        <v>99</v>
      </c>
      <c r="J58" s="13" t="n">
        <v>12344</v>
      </c>
      <c r="K58" s="13" t="s">
        <v>31</v>
      </c>
      <c r="L58" s="13" t="s">
        <v>10</v>
      </c>
      <c r="M58" s="13" t="s">
        <v>4</v>
      </c>
      <c r="N58" s="13" t="s">
        <v>5</v>
      </c>
      <c r="O58" s="1" t="s">
        <v>3</v>
      </c>
    </row>
    <row r="59" s="13" customFormat="true" ht="12.8" hidden="false" customHeight="false" outlineLevel="0" collapsed="false">
      <c r="A59" s="13" t="s">
        <v>150</v>
      </c>
      <c r="B59" s="25" t="s">
        <v>151</v>
      </c>
      <c r="C59" s="25" t="s">
        <v>152</v>
      </c>
      <c r="D59" s="13" t="n">
        <v>0</v>
      </c>
      <c r="E59" s="13" t="s">
        <v>143</v>
      </c>
      <c r="F59" s="13" t="n">
        <v>29</v>
      </c>
      <c r="G59" s="13" t="n">
        <v>29</v>
      </c>
      <c r="H59" s="13" t="n">
        <v>56</v>
      </c>
      <c r="I59" s="13" t="s">
        <v>99</v>
      </c>
      <c r="J59" s="13" t="n">
        <v>12344</v>
      </c>
      <c r="K59" s="13" t="s">
        <v>31</v>
      </c>
      <c r="L59" s="13" t="s">
        <v>10</v>
      </c>
      <c r="M59" s="13" t="s">
        <v>4</v>
      </c>
      <c r="N59" s="13" t="s">
        <v>5</v>
      </c>
      <c r="O59" s="1" t="s">
        <v>3</v>
      </c>
    </row>
    <row r="60" s="13" customFormat="true" ht="12.8" hidden="false" customHeight="false" outlineLevel="0" collapsed="false">
      <c r="A60" s="13" t="s">
        <v>153</v>
      </c>
      <c r="B60" s="25" t="s">
        <v>154</v>
      </c>
      <c r="C60" s="25" t="s">
        <v>155</v>
      </c>
      <c r="D60" s="13" t="n">
        <v>0</v>
      </c>
      <c r="E60" s="13" t="s">
        <v>143</v>
      </c>
      <c r="F60" s="13" t="n">
        <v>26</v>
      </c>
      <c r="G60" s="13" t="n">
        <v>26</v>
      </c>
      <c r="H60" s="13" t="n">
        <v>45</v>
      </c>
      <c r="I60" s="13" t="s">
        <v>99</v>
      </c>
      <c r="J60" s="13" t="n">
        <v>12344</v>
      </c>
      <c r="K60" s="13" t="s">
        <v>31</v>
      </c>
      <c r="L60" s="13" t="s">
        <v>10</v>
      </c>
      <c r="M60" s="13" t="s">
        <v>4</v>
      </c>
      <c r="N60" s="13" t="s">
        <v>5</v>
      </c>
      <c r="O60" s="1" t="s">
        <v>3</v>
      </c>
    </row>
    <row r="61" s="13" customFormat="true" ht="12.8" hidden="false" customHeight="false" outlineLevel="0" collapsed="false">
      <c r="A61" s="13" t="s">
        <v>156</v>
      </c>
      <c r="B61" s="25" t="s">
        <v>157</v>
      </c>
      <c r="C61" s="25" t="s">
        <v>158</v>
      </c>
      <c r="D61" s="13" t="n">
        <v>0</v>
      </c>
      <c r="E61" s="13" t="s">
        <v>143</v>
      </c>
      <c r="F61" s="13" t="n">
        <v>16</v>
      </c>
      <c r="G61" s="13" t="n">
        <v>16</v>
      </c>
      <c r="H61" s="13" t="n">
        <v>50</v>
      </c>
      <c r="I61" s="13" t="s">
        <v>99</v>
      </c>
      <c r="J61" s="13" t="n">
        <v>12344</v>
      </c>
      <c r="K61" s="13" t="s">
        <v>31</v>
      </c>
      <c r="L61" s="13" t="s">
        <v>10</v>
      </c>
      <c r="M61" s="13" t="s">
        <v>4</v>
      </c>
      <c r="N61" s="13" t="s">
        <v>5</v>
      </c>
      <c r="O61" s="1" t="s">
        <v>3</v>
      </c>
    </row>
    <row r="62" s="13" customFormat="true" ht="12.8" hidden="false" customHeight="false" outlineLevel="0" collapsed="false">
      <c r="A62" s="13" t="s">
        <v>159</v>
      </c>
      <c r="B62" s="25" t="s">
        <v>160</v>
      </c>
      <c r="C62" s="25" t="s">
        <v>161</v>
      </c>
      <c r="D62" s="13" t="n">
        <v>0</v>
      </c>
      <c r="E62" s="13" t="s">
        <v>143</v>
      </c>
      <c r="F62" s="13" t="n">
        <v>32</v>
      </c>
      <c r="G62" s="13" t="n">
        <v>32</v>
      </c>
      <c r="H62" s="13" t="n">
        <v>64</v>
      </c>
      <c r="I62" s="13" t="s">
        <v>99</v>
      </c>
      <c r="J62" s="13" t="n">
        <v>12344</v>
      </c>
      <c r="K62" s="13" t="s">
        <v>31</v>
      </c>
      <c r="L62" s="13" t="s">
        <v>10</v>
      </c>
      <c r="M62" s="13" t="s">
        <v>4</v>
      </c>
      <c r="N62" s="13" t="s">
        <v>5</v>
      </c>
      <c r="O62" s="1" t="s">
        <v>3</v>
      </c>
    </row>
    <row r="63" s="13" customFormat="true" ht="12.8" hidden="false" customHeight="false" outlineLevel="0" collapsed="false">
      <c r="A63" s="13" t="s">
        <v>162</v>
      </c>
      <c r="B63" s="25" t="s">
        <v>163</v>
      </c>
      <c r="C63" s="25" t="s">
        <v>164</v>
      </c>
      <c r="D63" s="13" t="n">
        <v>0</v>
      </c>
      <c r="E63" s="13" t="s">
        <v>143</v>
      </c>
      <c r="F63" s="13" t="n">
        <v>34</v>
      </c>
      <c r="G63" s="13" t="n">
        <v>34</v>
      </c>
      <c r="H63" s="13" t="n">
        <v>53</v>
      </c>
      <c r="I63" s="13" t="s">
        <v>99</v>
      </c>
      <c r="J63" s="13" t="n">
        <v>12344</v>
      </c>
      <c r="K63" s="13" t="s">
        <v>31</v>
      </c>
      <c r="L63" s="13" t="s">
        <v>10</v>
      </c>
      <c r="M63" s="13" t="s">
        <v>4</v>
      </c>
      <c r="N63" s="13" t="s">
        <v>5</v>
      </c>
      <c r="O63" s="1" t="s">
        <v>3</v>
      </c>
    </row>
    <row r="64" s="13" customFormat="true" ht="12.8" hidden="false" customHeight="false" outlineLevel="0" collapsed="false">
      <c r="A64" s="13" t="s">
        <v>165</v>
      </c>
      <c r="B64" s="25" t="s">
        <v>166</v>
      </c>
      <c r="C64" s="25" t="s">
        <v>167</v>
      </c>
      <c r="D64" s="13" t="n">
        <v>0</v>
      </c>
      <c r="E64" s="13" t="s">
        <v>143</v>
      </c>
      <c r="F64" s="13" t="n">
        <v>37</v>
      </c>
      <c r="G64" s="13" t="n">
        <v>37</v>
      </c>
      <c r="H64" s="13" t="n">
        <v>67</v>
      </c>
      <c r="I64" s="13" t="s">
        <v>99</v>
      </c>
      <c r="J64" s="13" t="n">
        <v>12344</v>
      </c>
      <c r="K64" s="13" t="s">
        <v>31</v>
      </c>
      <c r="L64" s="13" t="s">
        <v>10</v>
      </c>
      <c r="M64" s="13" t="s">
        <v>4</v>
      </c>
      <c r="N64" s="13" t="s">
        <v>5</v>
      </c>
      <c r="O64" s="1" t="s">
        <v>3</v>
      </c>
    </row>
    <row r="65" s="13" customFormat="true" ht="12.8" hidden="false" customHeight="false" outlineLevel="0" collapsed="false">
      <c r="A65" s="13" t="s">
        <v>140</v>
      </c>
      <c r="B65" s="25" t="s">
        <v>141</v>
      </c>
      <c r="C65" s="25" t="s">
        <v>142</v>
      </c>
      <c r="D65" s="13" t="n">
        <v>1</v>
      </c>
      <c r="E65" s="13" t="s">
        <v>143</v>
      </c>
      <c r="F65" s="13" t="n">
        <v>75</v>
      </c>
      <c r="G65" s="13" t="n">
        <v>75</v>
      </c>
      <c r="H65" s="13" t="n">
        <v>77</v>
      </c>
      <c r="I65" s="13" t="s">
        <v>99</v>
      </c>
      <c r="J65" s="13" t="n">
        <v>12344</v>
      </c>
      <c r="K65" s="13" t="s">
        <v>31</v>
      </c>
      <c r="L65" s="13" t="s">
        <v>10</v>
      </c>
      <c r="M65" s="13" t="s">
        <v>4</v>
      </c>
      <c r="N65" s="13" t="s">
        <v>5</v>
      </c>
      <c r="O65" s="1" t="s">
        <v>3</v>
      </c>
    </row>
    <row r="66" s="13" customFormat="true" ht="12.8" hidden="false" customHeight="false" outlineLevel="0" collapsed="false">
      <c r="A66" s="13" t="s">
        <v>144</v>
      </c>
      <c r="B66" s="25" t="s">
        <v>145</v>
      </c>
      <c r="C66" s="25" t="s">
        <v>146</v>
      </c>
      <c r="D66" s="13" t="n">
        <v>1</v>
      </c>
      <c r="E66" s="13" t="s">
        <v>143</v>
      </c>
      <c r="F66" s="13" t="n">
        <v>75</v>
      </c>
      <c r="G66" s="13" t="n">
        <v>75</v>
      </c>
      <c r="H66" s="13" t="n">
        <v>77</v>
      </c>
      <c r="I66" s="13" t="s">
        <v>99</v>
      </c>
      <c r="J66" s="13" t="n">
        <v>12344</v>
      </c>
      <c r="K66" s="13" t="s">
        <v>31</v>
      </c>
      <c r="L66" s="13" t="s">
        <v>10</v>
      </c>
      <c r="M66" s="13" t="s">
        <v>4</v>
      </c>
      <c r="N66" s="13" t="s">
        <v>5</v>
      </c>
      <c r="O66" s="1" t="s">
        <v>3</v>
      </c>
    </row>
    <row r="67" s="13" customFormat="true" ht="12.8" hidden="false" customHeight="false" outlineLevel="0" collapsed="false">
      <c r="A67" s="13" t="s">
        <v>147</v>
      </c>
      <c r="B67" s="25" t="s">
        <v>148</v>
      </c>
      <c r="C67" s="25" t="s">
        <v>149</v>
      </c>
      <c r="D67" s="13" t="n">
        <v>1</v>
      </c>
      <c r="E67" s="13" t="s">
        <v>143</v>
      </c>
      <c r="F67" s="13" t="n">
        <v>80</v>
      </c>
      <c r="G67" s="13" t="n">
        <v>80</v>
      </c>
      <c r="H67" s="13" t="n">
        <v>111</v>
      </c>
      <c r="I67" s="13" t="s">
        <v>99</v>
      </c>
      <c r="J67" s="13" t="n">
        <v>12344</v>
      </c>
      <c r="K67" s="13" t="s">
        <v>31</v>
      </c>
      <c r="L67" s="13" t="s">
        <v>10</v>
      </c>
      <c r="M67" s="13" t="s">
        <v>4</v>
      </c>
      <c r="N67" s="13" t="s">
        <v>5</v>
      </c>
      <c r="O67" s="1" t="s">
        <v>3</v>
      </c>
    </row>
    <row r="68" s="13" customFormat="true" ht="12.8" hidden="false" customHeight="false" outlineLevel="0" collapsed="false">
      <c r="A68" s="13" t="s">
        <v>150</v>
      </c>
      <c r="B68" s="25" t="s">
        <v>151</v>
      </c>
      <c r="C68" s="25" t="s">
        <v>152</v>
      </c>
      <c r="D68" s="13" t="n">
        <v>1</v>
      </c>
      <c r="E68" s="13" t="s">
        <v>143</v>
      </c>
      <c r="F68" s="13" t="n">
        <v>96</v>
      </c>
      <c r="G68" s="13" t="n">
        <v>96</v>
      </c>
      <c r="H68" s="13" t="n">
        <v>94</v>
      </c>
      <c r="I68" s="13" t="s">
        <v>99</v>
      </c>
      <c r="J68" s="13" t="n">
        <v>12344</v>
      </c>
      <c r="K68" s="13" t="s">
        <v>31</v>
      </c>
      <c r="L68" s="13" t="s">
        <v>10</v>
      </c>
      <c r="M68" s="13" t="s">
        <v>4</v>
      </c>
      <c r="N68" s="13" t="s">
        <v>5</v>
      </c>
      <c r="O68" s="1" t="s">
        <v>3</v>
      </c>
    </row>
    <row r="69" s="13" customFormat="true" ht="12.8" hidden="false" customHeight="false" outlineLevel="0" collapsed="false">
      <c r="A69" s="13" t="s">
        <v>153</v>
      </c>
      <c r="B69" s="25" t="s">
        <v>154</v>
      </c>
      <c r="C69" s="25" t="s">
        <v>155</v>
      </c>
      <c r="D69" s="13" t="n">
        <v>1</v>
      </c>
      <c r="E69" s="13" t="s">
        <v>143</v>
      </c>
      <c r="F69" s="13" t="n">
        <v>84</v>
      </c>
      <c r="G69" s="13" t="n">
        <v>84</v>
      </c>
      <c r="H69" s="13" t="n">
        <v>88</v>
      </c>
      <c r="I69" s="13" t="s">
        <v>99</v>
      </c>
      <c r="J69" s="13" t="n">
        <v>12344</v>
      </c>
      <c r="K69" s="13" t="s">
        <v>31</v>
      </c>
      <c r="L69" s="13" t="s">
        <v>10</v>
      </c>
      <c r="M69" s="13" t="s">
        <v>4</v>
      </c>
      <c r="N69" s="13" t="s">
        <v>5</v>
      </c>
      <c r="O69" s="1" t="s">
        <v>3</v>
      </c>
    </row>
    <row r="70" s="13" customFormat="true" ht="12.8" hidden="false" customHeight="false" outlineLevel="0" collapsed="false">
      <c r="A70" s="13" t="s">
        <v>156</v>
      </c>
      <c r="B70" s="25" t="s">
        <v>157</v>
      </c>
      <c r="C70" s="25" t="s">
        <v>158</v>
      </c>
      <c r="D70" s="13" t="n">
        <v>1</v>
      </c>
      <c r="E70" s="13" t="s">
        <v>143</v>
      </c>
      <c r="F70" s="13" t="n">
        <v>64</v>
      </c>
      <c r="G70" s="13" t="n">
        <v>64</v>
      </c>
      <c r="H70" s="13" t="n">
        <v>105</v>
      </c>
      <c r="I70" s="13" t="s">
        <v>99</v>
      </c>
      <c r="J70" s="13" t="n">
        <v>12344</v>
      </c>
      <c r="K70" s="13" t="s">
        <v>31</v>
      </c>
      <c r="L70" s="13" t="s">
        <v>10</v>
      </c>
      <c r="M70" s="13" t="s">
        <v>4</v>
      </c>
      <c r="N70" s="13" t="s">
        <v>5</v>
      </c>
      <c r="O70" s="1" t="s">
        <v>3</v>
      </c>
    </row>
    <row r="71" s="13" customFormat="true" ht="12.8" hidden="false" customHeight="false" outlineLevel="0" collapsed="false">
      <c r="A71" s="13" t="s">
        <v>159</v>
      </c>
      <c r="B71" s="25" t="s">
        <v>160</v>
      </c>
      <c r="C71" s="25" t="s">
        <v>161</v>
      </c>
      <c r="D71" s="13" t="n">
        <v>1</v>
      </c>
      <c r="E71" s="13" t="s">
        <v>143</v>
      </c>
      <c r="F71" s="13" t="n">
        <v>90</v>
      </c>
      <c r="G71" s="13" t="n">
        <v>90</v>
      </c>
      <c r="H71" s="13" t="n">
        <v>90</v>
      </c>
      <c r="I71" s="13" t="s">
        <v>99</v>
      </c>
      <c r="J71" s="13" t="n">
        <v>12344</v>
      </c>
      <c r="K71" s="13" t="s">
        <v>31</v>
      </c>
      <c r="L71" s="13" t="s">
        <v>10</v>
      </c>
      <c r="M71" s="13" t="s">
        <v>4</v>
      </c>
      <c r="N71" s="13" t="s">
        <v>5</v>
      </c>
      <c r="O71" s="1" t="s">
        <v>3</v>
      </c>
    </row>
    <row r="72" s="13" customFormat="true" ht="12.8" hidden="false" customHeight="false" outlineLevel="0" collapsed="false">
      <c r="A72" s="13" t="s">
        <v>162</v>
      </c>
      <c r="B72" s="25" t="s">
        <v>163</v>
      </c>
      <c r="C72" s="25" t="s">
        <v>164</v>
      </c>
      <c r="D72" s="13" t="n">
        <v>1</v>
      </c>
      <c r="E72" s="13" t="s">
        <v>143</v>
      </c>
      <c r="F72" s="13" t="n">
        <v>71</v>
      </c>
      <c r="G72" s="13" t="n">
        <v>71</v>
      </c>
      <c r="H72" s="13" t="n">
        <v>97</v>
      </c>
      <c r="I72" s="13" t="s">
        <v>99</v>
      </c>
      <c r="J72" s="13" t="n">
        <v>12344</v>
      </c>
      <c r="K72" s="13" t="s">
        <v>31</v>
      </c>
      <c r="L72" s="13" t="s">
        <v>10</v>
      </c>
      <c r="M72" s="13" t="s">
        <v>4</v>
      </c>
      <c r="N72" s="13" t="s">
        <v>5</v>
      </c>
      <c r="O72" s="1" t="s">
        <v>3</v>
      </c>
    </row>
    <row r="73" s="13" customFormat="true" ht="12.8" hidden="false" customHeight="false" outlineLevel="0" collapsed="false">
      <c r="A73" s="13" t="s">
        <v>165</v>
      </c>
      <c r="B73" s="25" t="s">
        <v>166</v>
      </c>
      <c r="C73" s="25" t="s">
        <v>167</v>
      </c>
      <c r="D73" s="13" t="n">
        <v>1</v>
      </c>
      <c r="E73" s="13" t="s">
        <v>143</v>
      </c>
      <c r="F73" s="13" t="n">
        <v>68</v>
      </c>
      <c r="G73" s="13" t="n">
        <v>68</v>
      </c>
      <c r="H73" s="13" t="n">
        <v>105</v>
      </c>
      <c r="I73" s="13" t="s">
        <v>99</v>
      </c>
      <c r="J73" s="13" t="n">
        <v>12344</v>
      </c>
      <c r="K73" s="13" t="s">
        <v>31</v>
      </c>
      <c r="L73" s="13" t="s">
        <v>10</v>
      </c>
      <c r="M73" s="13" t="s">
        <v>4</v>
      </c>
      <c r="N73" s="13" t="s">
        <v>5</v>
      </c>
      <c r="O73" s="1" t="s">
        <v>3</v>
      </c>
    </row>
    <row r="74" s="13" customFormat="true" ht="12.8" hidden="false" customHeight="false" outlineLevel="0" collapsed="false">
      <c r="A74" s="13" t="s">
        <v>140</v>
      </c>
      <c r="B74" s="25" t="s">
        <v>141</v>
      </c>
      <c r="C74" s="25" t="s">
        <v>142</v>
      </c>
      <c r="D74" s="13" t="n">
        <v>0</v>
      </c>
      <c r="E74" s="13" t="s">
        <v>143</v>
      </c>
      <c r="F74" s="13" t="n">
        <v>30</v>
      </c>
      <c r="G74" s="13" t="n">
        <v>30</v>
      </c>
      <c r="H74" s="13" t="n">
        <v>32</v>
      </c>
      <c r="I74" s="13" t="s">
        <v>106</v>
      </c>
      <c r="J74" s="13" t="n">
        <v>12345</v>
      </c>
      <c r="K74" s="13" t="s">
        <v>31</v>
      </c>
      <c r="L74" s="13" t="s">
        <v>10</v>
      </c>
      <c r="M74" s="13" t="s">
        <v>4</v>
      </c>
      <c r="N74" s="13" t="s">
        <v>5</v>
      </c>
      <c r="O74" s="1" t="s">
        <v>3</v>
      </c>
    </row>
    <row r="75" s="13" customFormat="true" ht="12.8" hidden="false" customHeight="false" outlineLevel="0" collapsed="false">
      <c r="A75" s="13" t="s">
        <v>144</v>
      </c>
      <c r="B75" s="25" t="s">
        <v>145</v>
      </c>
      <c r="C75" s="25" t="s">
        <v>146</v>
      </c>
      <c r="D75" s="13" t="n">
        <v>0</v>
      </c>
      <c r="E75" s="13" t="s">
        <v>143</v>
      </c>
      <c r="F75" s="13" t="n">
        <v>30</v>
      </c>
      <c r="G75" s="13" t="n">
        <v>30</v>
      </c>
      <c r="H75" s="13" t="n">
        <v>32</v>
      </c>
      <c r="I75" s="13" t="s">
        <v>106</v>
      </c>
      <c r="J75" s="13" t="n">
        <v>12345</v>
      </c>
      <c r="K75" s="13" t="s">
        <v>31</v>
      </c>
      <c r="L75" s="13" t="s">
        <v>10</v>
      </c>
      <c r="M75" s="13" t="s">
        <v>4</v>
      </c>
      <c r="N75" s="13" t="s">
        <v>5</v>
      </c>
      <c r="O75" s="1" t="s">
        <v>3</v>
      </c>
    </row>
    <row r="76" s="13" customFormat="true" ht="12.8" hidden="false" customHeight="false" outlineLevel="0" collapsed="false">
      <c r="A76" s="13" t="s">
        <v>147</v>
      </c>
      <c r="B76" s="25" t="s">
        <v>148</v>
      </c>
      <c r="C76" s="25" t="s">
        <v>149</v>
      </c>
      <c r="D76" s="13" t="n">
        <v>0</v>
      </c>
      <c r="E76" s="13" t="s">
        <v>143</v>
      </c>
      <c r="F76" s="13" t="n">
        <v>19</v>
      </c>
      <c r="G76" s="13" t="n">
        <v>19</v>
      </c>
      <c r="H76" s="13" t="n">
        <v>40</v>
      </c>
      <c r="I76" s="13" t="s">
        <v>106</v>
      </c>
      <c r="J76" s="13" t="n">
        <v>12345</v>
      </c>
      <c r="K76" s="13" t="s">
        <v>31</v>
      </c>
      <c r="L76" s="13" t="s">
        <v>10</v>
      </c>
      <c r="M76" s="13" t="s">
        <v>4</v>
      </c>
      <c r="N76" s="13" t="s">
        <v>5</v>
      </c>
      <c r="O76" s="1" t="s">
        <v>3</v>
      </c>
    </row>
    <row r="77" s="13" customFormat="true" ht="12.8" hidden="false" customHeight="false" outlineLevel="0" collapsed="false">
      <c r="A77" s="13" t="s">
        <v>150</v>
      </c>
      <c r="B77" s="25" t="s">
        <v>151</v>
      </c>
      <c r="C77" s="25" t="s">
        <v>152</v>
      </c>
      <c r="D77" s="13" t="n">
        <v>0</v>
      </c>
      <c r="E77" s="13" t="s">
        <v>143</v>
      </c>
      <c r="F77" s="13" t="n">
        <v>29</v>
      </c>
      <c r="G77" s="13" t="n">
        <v>29</v>
      </c>
      <c r="H77" s="13" t="n">
        <v>63</v>
      </c>
      <c r="I77" s="13" t="s">
        <v>106</v>
      </c>
      <c r="J77" s="13" t="n">
        <v>12345</v>
      </c>
      <c r="K77" s="13" t="s">
        <v>31</v>
      </c>
      <c r="L77" s="13" t="s">
        <v>10</v>
      </c>
      <c r="M77" s="13" t="s">
        <v>4</v>
      </c>
      <c r="N77" s="13" t="s">
        <v>5</v>
      </c>
      <c r="O77" s="1" t="s">
        <v>3</v>
      </c>
    </row>
    <row r="78" s="13" customFormat="true" ht="12.8" hidden="false" customHeight="false" outlineLevel="0" collapsed="false">
      <c r="A78" s="13" t="s">
        <v>153</v>
      </c>
      <c r="B78" s="25" t="s">
        <v>154</v>
      </c>
      <c r="C78" s="25" t="s">
        <v>155</v>
      </c>
      <c r="D78" s="13" t="n">
        <v>0</v>
      </c>
      <c r="E78" s="13" t="s">
        <v>143</v>
      </c>
      <c r="F78" s="13" t="n">
        <v>31</v>
      </c>
      <c r="G78" s="13" t="n">
        <v>31</v>
      </c>
      <c r="H78" s="13" t="n">
        <v>50</v>
      </c>
      <c r="I78" s="13" t="s">
        <v>106</v>
      </c>
      <c r="J78" s="13" t="n">
        <v>12345</v>
      </c>
      <c r="K78" s="13" t="s">
        <v>31</v>
      </c>
      <c r="L78" s="13" t="s">
        <v>10</v>
      </c>
      <c r="M78" s="13" t="s">
        <v>4</v>
      </c>
      <c r="N78" s="13" t="s">
        <v>5</v>
      </c>
      <c r="O78" s="1" t="s">
        <v>3</v>
      </c>
    </row>
    <row r="79" s="13" customFormat="true" ht="12.8" hidden="false" customHeight="false" outlineLevel="0" collapsed="false">
      <c r="A79" s="13" t="s">
        <v>156</v>
      </c>
      <c r="B79" s="25" t="s">
        <v>157</v>
      </c>
      <c r="C79" s="25" t="s">
        <v>158</v>
      </c>
      <c r="D79" s="13" t="n">
        <v>0</v>
      </c>
      <c r="E79" s="13" t="s">
        <v>143</v>
      </c>
      <c r="F79" s="13" t="n">
        <v>29</v>
      </c>
      <c r="G79" s="13" t="n">
        <v>29</v>
      </c>
      <c r="H79" s="13" t="n">
        <v>67</v>
      </c>
      <c r="I79" s="13" t="s">
        <v>106</v>
      </c>
      <c r="J79" s="13" t="n">
        <v>12345</v>
      </c>
      <c r="K79" s="13" t="s">
        <v>31</v>
      </c>
      <c r="L79" s="13" t="s">
        <v>10</v>
      </c>
      <c r="M79" s="13" t="s">
        <v>4</v>
      </c>
      <c r="N79" s="13" t="s">
        <v>5</v>
      </c>
      <c r="O79" s="1" t="s">
        <v>3</v>
      </c>
    </row>
    <row r="80" s="13" customFormat="true" ht="12.8" hidden="false" customHeight="false" outlineLevel="0" collapsed="false">
      <c r="A80" s="13" t="s">
        <v>159</v>
      </c>
      <c r="B80" s="25" t="s">
        <v>160</v>
      </c>
      <c r="C80" s="25" t="s">
        <v>161</v>
      </c>
      <c r="D80" s="13" t="n">
        <v>0</v>
      </c>
      <c r="E80" s="13" t="s">
        <v>143</v>
      </c>
      <c r="F80" s="13" t="n">
        <v>41</v>
      </c>
      <c r="G80" s="13" t="n">
        <v>41</v>
      </c>
      <c r="H80" s="13" t="n">
        <v>63</v>
      </c>
      <c r="I80" s="13" t="s">
        <v>106</v>
      </c>
      <c r="J80" s="13" t="n">
        <v>12345</v>
      </c>
      <c r="K80" s="13" t="s">
        <v>31</v>
      </c>
      <c r="L80" s="13" t="s">
        <v>10</v>
      </c>
      <c r="M80" s="13" t="s">
        <v>4</v>
      </c>
      <c r="N80" s="13" t="s">
        <v>5</v>
      </c>
      <c r="O80" s="1" t="s">
        <v>3</v>
      </c>
    </row>
    <row r="81" s="13" customFormat="true" ht="12.8" hidden="false" customHeight="false" outlineLevel="0" collapsed="false">
      <c r="A81" s="13" t="s">
        <v>162</v>
      </c>
      <c r="B81" s="25" t="s">
        <v>163</v>
      </c>
      <c r="C81" s="25" t="s">
        <v>164</v>
      </c>
      <c r="D81" s="13" t="n">
        <v>0</v>
      </c>
      <c r="E81" s="13" t="s">
        <v>143</v>
      </c>
      <c r="F81" s="13" t="n">
        <v>36</v>
      </c>
      <c r="G81" s="13" t="n">
        <v>36</v>
      </c>
      <c r="H81" s="13" t="n">
        <v>62</v>
      </c>
      <c r="I81" s="13" t="s">
        <v>106</v>
      </c>
      <c r="J81" s="13" t="n">
        <v>12345</v>
      </c>
      <c r="K81" s="13" t="s">
        <v>31</v>
      </c>
      <c r="L81" s="13" t="s">
        <v>10</v>
      </c>
      <c r="M81" s="13" t="s">
        <v>4</v>
      </c>
      <c r="N81" s="13" t="s">
        <v>5</v>
      </c>
      <c r="O81" s="1" t="s">
        <v>3</v>
      </c>
    </row>
    <row r="82" s="13" customFormat="true" ht="12.8" hidden="false" customHeight="false" outlineLevel="0" collapsed="false">
      <c r="A82" s="13" t="s">
        <v>165</v>
      </c>
      <c r="B82" s="25" t="s">
        <v>166</v>
      </c>
      <c r="C82" s="25" t="s">
        <v>167</v>
      </c>
      <c r="D82" s="13" t="n">
        <v>0</v>
      </c>
      <c r="E82" s="13" t="s">
        <v>143</v>
      </c>
      <c r="F82" s="13" t="n">
        <v>63</v>
      </c>
      <c r="G82" s="13" t="n">
        <v>63</v>
      </c>
      <c r="H82" s="13" t="n">
        <v>68</v>
      </c>
      <c r="I82" s="13" t="s">
        <v>106</v>
      </c>
      <c r="J82" s="13" t="n">
        <v>12345</v>
      </c>
      <c r="K82" s="13" t="s">
        <v>31</v>
      </c>
      <c r="L82" s="13" t="s">
        <v>10</v>
      </c>
      <c r="M82" s="13" t="s">
        <v>4</v>
      </c>
      <c r="N82" s="13" t="s">
        <v>5</v>
      </c>
      <c r="O82" s="1" t="s">
        <v>3</v>
      </c>
    </row>
    <row r="83" s="13" customFormat="true" ht="12.8" hidden="false" customHeight="false" outlineLevel="0" collapsed="false">
      <c r="A83" s="13" t="s">
        <v>140</v>
      </c>
      <c r="B83" s="25" t="s">
        <v>141</v>
      </c>
      <c r="C83" s="25" t="s">
        <v>142</v>
      </c>
      <c r="D83" s="13" t="n">
        <v>1</v>
      </c>
      <c r="E83" s="13" t="s">
        <v>143</v>
      </c>
      <c r="F83" s="13" t="n">
        <v>95</v>
      </c>
      <c r="G83" s="13" t="n">
        <v>95</v>
      </c>
      <c r="H83" s="13" t="n">
        <v>91</v>
      </c>
      <c r="I83" s="13" t="s">
        <v>106</v>
      </c>
      <c r="J83" s="13" t="n">
        <v>12345</v>
      </c>
      <c r="K83" s="13" t="s">
        <v>31</v>
      </c>
      <c r="L83" s="13" t="s">
        <v>10</v>
      </c>
      <c r="M83" s="13" t="s">
        <v>4</v>
      </c>
      <c r="N83" s="13" t="s">
        <v>5</v>
      </c>
      <c r="O83" s="1" t="s">
        <v>3</v>
      </c>
    </row>
    <row r="84" s="13" customFormat="true" ht="12.8" hidden="false" customHeight="false" outlineLevel="0" collapsed="false">
      <c r="A84" s="13" t="s">
        <v>144</v>
      </c>
      <c r="B84" s="25" t="s">
        <v>145</v>
      </c>
      <c r="C84" s="25" t="s">
        <v>146</v>
      </c>
      <c r="D84" s="13" t="n">
        <v>1</v>
      </c>
      <c r="E84" s="13" t="s">
        <v>143</v>
      </c>
      <c r="F84" s="13" t="n">
        <v>95</v>
      </c>
      <c r="G84" s="13" t="n">
        <v>95</v>
      </c>
      <c r="H84" s="13" t="n">
        <v>91</v>
      </c>
      <c r="I84" s="13" t="s">
        <v>106</v>
      </c>
      <c r="J84" s="13" t="n">
        <v>12345</v>
      </c>
      <c r="K84" s="13" t="s">
        <v>31</v>
      </c>
      <c r="L84" s="13" t="s">
        <v>10</v>
      </c>
      <c r="M84" s="13" t="s">
        <v>4</v>
      </c>
      <c r="N84" s="13" t="s">
        <v>5</v>
      </c>
      <c r="O84" s="1" t="s">
        <v>3</v>
      </c>
    </row>
    <row r="85" s="13" customFormat="true" ht="12.8" hidden="false" customHeight="false" outlineLevel="0" collapsed="false">
      <c r="A85" s="13" t="s">
        <v>147</v>
      </c>
      <c r="B85" s="25" t="s">
        <v>148</v>
      </c>
      <c r="C85" s="25" t="s">
        <v>149</v>
      </c>
      <c r="D85" s="13" t="n">
        <v>1</v>
      </c>
      <c r="E85" s="13" t="s">
        <v>143</v>
      </c>
      <c r="F85" s="13" t="n">
        <v>106</v>
      </c>
      <c r="G85" s="13" t="n">
        <v>106</v>
      </c>
      <c r="H85" s="13" t="n">
        <v>110</v>
      </c>
      <c r="I85" s="13" t="s">
        <v>106</v>
      </c>
      <c r="J85" s="13" t="n">
        <v>12345</v>
      </c>
      <c r="K85" s="13" t="s">
        <v>31</v>
      </c>
      <c r="L85" s="13" t="s">
        <v>10</v>
      </c>
      <c r="M85" s="13" t="s">
        <v>4</v>
      </c>
      <c r="N85" s="13" t="s">
        <v>5</v>
      </c>
      <c r="O85" s="1" t="s">
        <v>3</v>
      </c>
    </row>
    <row r="86" s="13" customFormat="true" ht="12.8" hidden="false" customHeight="false" outlineLevel="0" collapsed="false">
      <c r="A86" s="13" t="s">
        <v>150</v>
      </c>
      <c r="B86" s="25" t="s">
        <v>151</v>
      </c>
      <c r="C86" s="25" t="s">
        <v>152</v>
      </c>
      <c r="D86" s="13" t="n">
        <v>1</v>
      </c>
      <c r="E86" s="13" t="s">
        <v>143</v>
      </c>
      <c r="F86" s="13" t="n">
        <v>109</v>
      </c>
      <c r="G86" s="13" t="n">
        <v>109</v>
      </c>
      <c r="H86" s="13" t="n">
        <v>97</v>
      </c>
      <c r="I86" s="13" t="s">
        <v>106</v>
      </c>
      <c r="J86" s="13" t="n">
        <v>12345</v>
      </c>
      <c r="K86" s="13" t="s">
        <v>31</v>
      </c>
      <c r="L86" s="13" t="s">
        <v>10</v>
      </c>
      <c r="M86" s="13" t="s">
        <v>4</v>
      </c>
      <c r="N86" s="13" t="s">
        <v>5</v>
      </c>
      <c r="O86" s="1" t="s">
        <v>3</v>
      </c>
    </row>
    <row r="87" s="13" customFormat="true" ht="12.8" hidden="false" customHeight="false" outlineLevel="0" collapsed="false">
      <c r="A87" s="13" t="s">
        <v>153</v>
      </c>
      <c r="B87" s="25" t="s">
        <v>154</v>
      </c>
      <c r="C87" s="25" t="s">
        <v>155</v>
      </c>
      <c r="D87" s="13" t="n">
        <v>1</v>
      </c>
      <c r="E87" s="13" t="s">
        <v>143</v>
      </c>
      <c r="F87" s="13" t="n">
        <v>114</v>
      </c>
      <c r="G87" s="13" t="n">
        <v>114</v>
      </c>
      <c r="H87" s="13" t="n">
        <v>113</v>
      </c>
      <c r="I87" s="13" t="s">
        <v>106</v>
      </c>
      <c r="J87" s="13" t="n">
        <v>12345</v>
      </c>
      <c r="K87" s="13" t="s">
        <v>31</v>
      </c>
      <c r="L87" s="13" t="s">
        <v>10</v>
      </c>
      <c r="M87" s="13" t="s">
        <v>4</v>
      </c>
      <c r="N87" s="13" t="s">
        <v>5</v>
      </c>
      <c r="O87" s="1" t="s">
        <v>3</v>
      </c>
    </row>
    <row r="88" s="13" customFormat="true" ht="12.8" hidden="false" customHeight="false" outlineLevel="0" collapsed="false">
      <c r="A88" s="13" t="s">
        <v>156</v>
      </c>
      <c r="B88" s="25" t="s">
        <v>157</v>
      </c>
      <c r="C88" s="25" t="s">
        <v>158</v>
      </c>
      <c r="D88" s="13" t="n">
        <v>1</v>
      </c>
      <c r="E88" s="13" t="s">
        <v>143</v>
      </c>
      <c r="F88" s="13" t="n">
        <v>61</v>
      </c>
      <c r="G88" s="13" t="n">
        <v>61</v>
      </c>
      <c r="H88" s="13" t="n">
        <v>120</v>
      </c>
      <c r="I88" s="13" t="s">
        <v>106</v>
      </c>
      <c r="J88" s="13" t="n">
        <v>12345</v>
      </c>
      <c r="K88" s="13" t="s">
        <v>31</v>
      </c>
      <c r="L88" s="13" t="s">
        <v>10</v>
      </c>
      <c r="M88" s="13" t="s">
        <v>4</v>
      </c>
      <c r="N88" s="13" t="s">
        <v>5</v>
      </c>
      <c r="O88" s="1" t="s">
        <v>3</v>
      </c>
    </row>
    <row r="89" s="13" customFormat="true" ht="12.8" hidden="false" customHeight="false" outlineLevel="0" collapsed="false">
      <c r="A89" s="13" t="s">
        <v>159</v>
      </c>
      <c r="B89" s="25" t="s">
        <v>160</v>
      </c>
      <c r="C89" s="25" t="s">
        <v>161</v>
      </c>
      <c r="D89" s="13" t="n">
        <v>1</v>
      </c>
      <c r="E89" s="13" t="s">
        <v>143</v>
      </c>
      <c r="F89" s="13" t="n">
        <v>101</v>
      </c>
      <c r="G89" s="13" t="n">
        <v>101</v>
      </c>
      <c r="H89" s="13" t="n">
        <v>97</v>
      </c>
      <c r="I89" s="13" t="s">
        <v>106</v>
      </c>
      <c r="J89" s="13" t="n">
        <v>12345</v>
      </c>
      <c r="K89" s="13" t="s">
        <v>31</v>
      </c>
      <c r="L89" s="13" t="s">
        <v>10</v>
      </c>
      <c r="M89" s="13" t="s">
        <v>4</v>
      </c>
      <c r="N89" s="13" t="s">
        <v>5</v>
      </c>
      <c r="O89" s="1" t="s">
        <v>3</v>
      </c>
    </row>
    <row r="90" s="13" customFormat="true" ht="12.8" hidden="false" customHeight="false" outlineLevel="0" collapsed="false">
      <c r="A90" s="13" t="s">
        <v>162</v>
      </c>
      <c r="B90" s="25" t="s">
        <v>163</v>
      </c>
      <c r="C90" s="25" t="s">
        <v>164</v>
      </c>
      <c r="D90" s="13" t="n">
        <v>1</v>
      </c>
      <c r="E90" s="13" t="s">
        <v>143</v>
      </c>
      <c r="F90" s="13" t="n">
        <v>66</v>
      </c>
      <c r="G90" s="13" t="n">
        <v>66</v>
      </c>
      <c r="H90" s="13" t="n">
        <v>97</v>
      </c>
      <c r="I90" s="13" t="s">
        <v>106</v>
      </c>
      <c r="J90" s="13" t="n">
        <v>12345</v>
      </c>
      <c r="K90" s="13" t="s">
        <v>31</v>
      </c>
      <c r="L90" s="13" t="s">
        <v>10</v>
      </c>
      <c r="M90" s="13" t="s">
        <v>4</v>
      </c>
      <c r="N90" s="13" t="s">
        <v>5</v>
      </c>
      <c r="O90" s="1" t="s">
        <v>3</v>
      </c>
    </row>
    <row r="91" s="13" customFormat="true" ht="12.8" hidden="false" customHeight="false" outlineLevel="0" collapsed="false">
      <c r="A91" s="13" t="s">
        <v>165</v>
      </c>
      <c r="B91" s="25" t="s">
        <v>166</v>
      </c>
      <c r="C91" s="25" t="s">
        <v>167</v>
      </c>
      <c r="D91" s="13" t="n">
        <v>1</v>
      </c>
      <c r="E91" s="13" t="s">
        <v>143</v>
      </c>
      <c r="F91" s="13" t="n">
        <v>92</v>
      </c>
      <c r="G91" s="13" t="n">
        <v>92</v>
      </c>
      <c r="H91" s="13" t="n">
        <v>95</v>
      </c>
      <c r="I91" s="13" t="s">
        <v>106</v>
      </c>
      <c r="J91" s="13" t="n">
        <v>12345</v>
      </c>
      <c r="K91" s="13" t="s">
        <v>31</v>
      </c>
      <c r="L91" s="13" t="s">
        <v>10</v>
      </c>
      <c r="M91" s="13" t="s">
        <v>4</v>
      </c>
      <c r="N91" s="13" t="s">
        <v>5</v>
      </c>
      <c r="O91" s="1" t="s">
        <v>3</v>
      </c>
    </row>
    <row r="92" customFormat="false" ht="12.75" hidden="false" customHeight="true" outlineLevel="0" collapsed="false">
      <c r="A92" s="9" t="s">
        <v>168</v>
      </c>
      <c r="B92" s="26" t="s">
        <v>169</v>
      </c>
      <c r="C92" s="26" t="s">
        <v>170</v>
      </c>
      <c r="D92" s="9" t="n">
        <v>0</v>
      </c>
      <c r="E92" s="9" t="s">
        <v>143</v>
      </c>
      <c r="F92" s="9" t="n">
        <v>8</v>
      </c>
      <c r="G92" s="9" t="n">
        <v>8</v>
      </c>
      <c r="H92" s="9" t="n">
        <v>14</v>
      </c>
      <c r="I92" s="9" t="s">
        <v>77</v>
      </c>
      <c r="J92" s="9" t="n">
        <v>12341</v>
      </c>
      <c r="K92" s="9" t="s">
        <v>31</v>
      </c>
      <c r="L92" s="9" t="s">
        <v>10</v>
      </c>
      <c r="M92" s="9" t="s">
        <v>4</v>
      </c>
      <c r="N92" s="9" t="s">
        <v>5</v>
      </c>
      <c r="O92" s="9" t="s">
        <v>3</v>
      </c>
    </row>
    <row r="93" customFormat="false" ht="12.75" hidden="false" customHeight="true" outlineLevel="0" collapsed="false">
      <c r="A93" s="9" t="s">
        <v>168</v>
      </c>
      <c r="B93" s="26" t="s">
        <v>169</v>
      </c>
      <c r="C93" s="26" t="s">
        <v>170</v>
      </c>
      <c r="D93" s="9" t="n">
        <v>1</v>
      </c>
      <c r="E93" s="9" t="s">
        <v>143</v>
      </c>
      <c r="F93" s="9" t="n">
        <v>55</v>
      </c>
      <c r="G93" s="9" t="n">
        <v>55</v>
      </c>
      <c r="H93" s="9" t="n">
        <v>66</v>
      </c>
      <c r="I93" s="9" t="s">
        <v>77</v>
      </c>
      <c r="J93" s="9" t="n">
        <v>12341</v>
      </c>
      <c r="K93" s="9" t="s">
        <v>31</v>
      </c>
      <c r="L93" s="9" t="s">
        <v>10</v>
      </c>
      <c r="M93" s="9" t="s">
        <v>4</v>
      </c>
      <c r="N93" s="9" t="s">
        <v>5</v>
      </c>
      <c r="O93" s="9" t="s">
        <v>3</v>
      </c>
    </row>
    <row r="94" customFormat="false" ht="12.75" hidden="false" customHeight="true" outlineLevel="0" collapsed="false">
      <c r="A94" s="9" t="s">
        <v>168</v>
      </c>
      <c r="B94" s="26" t="s">
        <v>169</v>
      </c>
      <c r="C94" s="26" t="s">
        <v>170</v>
      </c>
      <c r="D94" s="9" t="n">
        <v>0</v>
      </c>
      <c r="E94" s="9" t="s">
        <v>143</v>
      </c>
      <c r="F94" s="9" t="n">
        <v>10</v>
      </c>
      <c r="G94" s="9" t="n">
        <v>10</v>
      </c>
      <c r="H94" s="9" t="n">
        <v>12</v>
      </c>
      <c r="I94" s="9" t="s">
        <v>86</v>
      </c>
      <c r="J94" s="9" t="n">
        <v>12342</v>
      </c>
      <c r="K94" s="9" t="s">
        <v>31</v>
      </c>
      <c r="L94" s="9" t="s">
        <v>10</v>
      </c>
      <c r="M94" s="9" t="s">
        <v>4</v>
      </c>
      <c r="N94" s="9" t="s">
        <v>5</v>
      </c>
      <c r="O94" s="9" t="s">
        <v>3</v>
      </c>
    </row>
    <row r="95" customFormat="false" ht="12.75" hidden="false" customHeight="true" outlineLevel="0" collapsed="false">
      <c r="A95" s="9" t="s">
        <v>168</v>
      </c>
      <c r="B95" s="26" t="s">
        <v>169</v>
      </c>
      <c r="C95" s="26" t="s">
        <v>170</v>
      </c>
      <c r="D95" s="9" t="n">
        <v>1</v>
      </c>
      <c r="E95" s="9" t="s">
        <v>143</v>
      </c>
      <c r="F95" s="9" t="n">
        <v>45</v>
      </c>
      <c r="G95" s="9" t="n">
        <v>45</v>
      </c>
      <c r="H95" s="9" t="n">
        <v>54</v>
      </c>
      <c r="I95" s="9" t="s">
        <v>86</v>
      </c>
      <c r="J95" s="9" t="n">
        <v>12342</v>
      </c>
      <c r="K95" s="9" t="s">
        <v>31</v>
      </c>
      <c r="L95" s="9" t="s">
        <v>10</v>
      </c>
      <c r="M95" s="9" t="s">
        <v>4</v>
      </c>
      <c r="N95" s="9" t="s">
        <v>5</v>
      </c>
      <c r="O95" s="9" t="s">
        <v>3</v>
      </c>
    </row>
    <row r="96" customFormat="false" ht="12.75" hidden="false" customHeight="true" outlineLevel="0" collapsed="false">
      <c r="A96" s="9" t="s">
        <v>168</v>
      </c>
      <c r="B96" s="26" t="s">
        <v>169</v>
      </c>
      <c r="C96" s="26" t="s">
        <v>170</v>
      </c>
      <c r="D96" s="9" t="n">
        <v>0</v>
      </c>
      <c r="E96" s="9" t="s">
        <v>143</v>
      </c>
      <c r="F96" s="9" t="n">
        <v>11</v>
      </c>
      <c r="G96" s="9" t="n">
        <v>11</v>
      </c>
      <c r="H96" s="9" t="n">
        <v>14</v>
      </c>
      <c r="I96" s="9" t="s">
        <v>86</v>
      </c>
      <c r="J96" s="9" t="n">
        <v>12343</v>
      </c>
      <c r="K96" s="9" t="s">
        <v>31</v>
      </c>
      <c r="L96" s="9" t="s">
        <v>10</v>
      </c>
      <c r="M96" s="9" t="s">
        <v>4</v>
      </c>
      <c r="N96" s="9" t="s">
        <v>5</v>
      </c>
      <c r="O96" s="9" t="s">
        <v>3</v>
      </c>
    </row>
    <row r="97" customFormat="false" ht="12.75" hidden="false" customHeight="true" outlineLevel="0" collapsed="false">
      <c r="A97" s="9" t="s">
        <v>168</v>
      </c>
      <c r="B97" s="26" t="s">
        <v>169</v>
      </c>
      <c r="C97" s="26" t="s">
        <v>170</v>
      </c>
      <c r="D97" s="9" t="n">
        <v>1</v>
      </c>
      <c r="E97" s="9" t="s">
        <v>143</v>
      </c>
      <c r="F97" s="9" t="n">
        <v>25</v>
      </c>
      <c r="G97" s="9" t="n">
        <v>25</v>
      </c>
      <c r="H97" s="9" t="n">
        <v>33</v>
      </c>
      <c r="I97" s="9" t="s">
        <v>86</v>
      </c>
      <c r="J97" s="9" t="n">
        <v>12343</v>
      </c>
      <c r="K97" s="9" t="s">
        <v>31</v>
      </c>
      <c r="L97" s="9" t="s">
        <v>10</v>
      </c>
      <c r="M97" s="9" t="s">
        <v>4</v>
      </c>
      <c r="N97" s="9" t="s">
        <v>5</v>
      </c>
      <c r="O97" s="9" t="s">
        <v>3</v>
      </c>
    </row>
    <row r="98" customFormat="false" ht="12.75" hidden="false" customHeight="true" outlineLevel="0" collapsed="false">
      <c r="A98" s="9" t="s">
        <v>168</v>
      </c>
      <c r="B98" s="26" t="s">
        <v>169</v>
      </c>
      <c r="C98" s="26" t="s">
        <v>170</v>
      </c>
      <c r="D98" s="9" t="n">
        <v>0</v>
      </c>
      <c r="E98" s="9" t="s">
        <v>143</v>
      </c>
      <c r="F98" s="9" t="n">
        <v>28</v>
      </c>
      <c r="G98" s="9" t="n">
        <v>28</v>
      </c>
      <c r="H98" s="9" t="n">
        <v>25</v>
      </c>
      <c r="I98" s="9" t="s">
        <v>99</v>
      </c>
      <c r="J98" s="9" t="n">
        <v>12344</v>
      </c>
      <c r="K98" s="9" t="s">
        <v>31</v>
      </c>
      <c r="L98" s="9" t="s">
        <v>10</v>
      </c>
      <c r="M98" s="9" t="s">
        <v>4</v>
      </c>
      <c r="N98" s="9" t="s">
        <v>5</v>
      </c>
      <c r="O98" s="9" t="s">
        <v>3</v>
      </c>
    </row>
    <row r="99" customFormat="false" ht="12.75" hidden="false" customHeight="true" outlineLevel="0" collapsed="false">
      <c r="A99" s="9" t="s">
        <v>168</v>
      </c>
      <c r="B99" s="26" t="s">
        <v>169</v>
      </c>
      <c r="C99" s="26" t="s">
        <v>170</v>
      </c>
      <c r="D99" s="9" t="n">
        <v>1</v>
      </c>
      <c r="E99" s="9" t="s">
        <v>143</v>
      </c>
      <c r="F99" s="9" t="n">
        <v>75</v>
      </c>
      <c r="G99" s="9" t="n">
        <v>75</v>
      </c>
      <c r="H99" s="9" t="n">
        <v>77</v>
      </c>
      <c r="I99" s="9" t="s">
        <v>99</v>
      </c>
      <c r="J99" s="9" t="n">
        <v>12344</v>
      </c>
      <c r="K99" s="9" t="s">
        <v>31</v>
      </c>
      <c r="L99" s="9" t="s">
        <v>10</v>
      </c>
      <c r="M99" s="9" t="s">
        <v>4</v>
      </c>
      <c r="N99" s="9" t="s">
        <v>5</v>
      </c>
      <c r="O99" s="9" t="s">
        <v>3</v>
      </c>
    </row>
    <row r="100" customFormat="false" ht="12.75" hidden="false" customHeight="true" outlineLevel="0" collapsed="false">
      <c r="A100" s="9" t="s">
        <v>168</v>
      </c>
      <c r="B100" s="26" t="s">
        <v>169</v>
      </c>
      <c r="C100" s="26" t="s">
        <v>170</v>
      </c>
      <c r="D100" s="9" t="n">
        <v>0</v>
      </c>
      <c r="E100" s="9" t="s">
        <v>143</v>
      </c>
      <c r="F100" s="9" t="n">
        <v>30</v>
      </c>
      <c r="G100" s="9" t="n">
        <v>30</v>
      </c>
      <c r="H100" s="9" t="n">
        <v>32</v>
      </c>
      <c r="I100" s="9" t="s">
        <v>106</v>
      </c>
      <c r="J100" s="9" t="n">
        <v>12345</v>
      </c>
      <c r="K100" s="9" t="s">
        <v>31</v>
      </c>
      <c r="L100" s="9" t="s">
        <v>10</v>
      </c>
      <c r="M100" s="9" t="s">
        <v>4</v>
      </c>
      <c r="N100" s="9" t="s">
        <v>5</v>
      </c>
      <c r="O100" s="9" t="s">
        <v>3</v>
      </c>
    </row>
    <row r="101" customFormat="false" ht="12.75" hidden="false" customHeight="true" outlineLevel="0" collapsed="false">
      <c r="A101" s="9" t="s">
        <v>168</v>
      </c>
      <c r="B101" s="26" t="s">
        <v>169</v>
      </c>
      <c r="C101" s="26" t="s">
        <v>170</v>
      </c>
      <c r="D101" s="9" t="n">
        <v>1</v>
      </c>
      <c r="E101" s="9" t="s">
        <v>143</v>
      </c>
      <c r="F101" s="9" t="n">
        <v>95</v>
      </c>
      <c r="G101" s="9" t="n">
        <v>95</v>
      </c>
      <c r="H101" s="9" t="n">
        <v>91</v>
      </c>
      <c r="I101" s="9" t="s">
        <v>106</v>
      </c>
      <c r="J101" s="9" t="n">
        <v>12345</v>
      </c>
      <c r="K101" s="9" t="s">
        <v>31</v>
      </c>
      <c r="L101" s="9" t="s">
        <v>10</v>
      </c>
      <c r="M101" s="9" t="s">
        <v>4</v>
      </c>
      <c r="N101" s="9" t="s">
        <v>5</v>
      </c>
      <c r="O101" s="9"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3" activeCellId="1" sqref="A507:A517 E3"/>
    </sheetView>
  </sheetViews>
  <sheetFormatPr defaultRowHeight="12.75"/>
  <cols>
    <col collapsed="false" hidden="false" max="1" min="1" style="13" width="9.31632653061224"/>
    <col collapsed="false" hidden="false" max="2" min="2" style="13" width="10.8010204081633"/>
    <col collapsed="false" hidden="false" max="3" min="3" style="13" width="7.69387755102041"/>
    <col collapsed="false" hidden="false" max="4" min="4" style="13" width="9.31632653061224"/>
    <col collapsed="false" hidden="false" max="5" min="5" style="13" width="27.2704081632653"/>
    <col collapsed="false" hidden="false" max="1025" min="6" style="13" width="6.0765306122449"/>
  </cols>
  <sheetData>
    <row r="1" s="27" customFormat="true" ht="12.75" hidden="false" customHeight="false" outlineLevel="0" collapsed="false">
      <c r="A1" s="2" t="s">
        <v>171</v>
      </c>
      <c r="B1" s="2" t="s">
        <v>39</v>
      </c>
      <c r="C1" s="2" t="s">
        <v>172</v>
      </c>
      <c r="D1" s="2" t="s">
        <v>173</v>
      </c>
      <c r="E1" s="2" t="s">
        <v>174</v>
      </c>
      <c r="F1" s="27" t="s">
        <v>111</v>
      </c>
      <c r="G1" s="27" t="s">
        <v>2</v>
      </c>
    </row>
    <row r="2" customFormat="false" ht="12.8" hidden="false" customHeight="false" outlineLevel="0" collapsed="false">
      <c r="A2" s="1" t="s">
        <v>3</v>
      </c>
      <c r="B2" s="10" t="n">
        <v>9790590982</v>
      </c>
      <c r="C2" s="10" t="s">
        <v>175</v>
      </c>
      <c r="D2" s="14" t="s">
        <v>176</v>
      </c>
      <c r="E2" s="22" t="s">
        <v>177</v>
      </c>
      <c r="F2" s="10" t="s">
        <v>178</v>
      </c>
      <c r="G2" s="13" t="s">
        <v>5</v>
      </c>
    </row>
  </sheetData>
  <hyperlinks>
    <hyperlink ref="E2" r:id="rId1" display="ramanavel.s@ideas2it.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8" activeCellId="1" sqref="A507:A517 F18"/>
    </sheetView>
  </sheetViews>
  <sheetFormatPr defaultRowHeight="12.75"/>
  <cols>
    <col collapsed="false" hidden="false" max="1" min="1" style="1" width="12.4183673469388"/>
    <col collapsed="false" hidden="false" max="2" min="2" style="1" width="9.31632653061224"/>
    <col collapsed="false" hidden="false" max="3" min="3" style="1" width="7.02040816326531"/>
    <col collapsed="false" hidden="false" max="4" min="4" style="1" width="6.75"/>
    <col collapsed="false" hidden="false" max="5" min="5" style="1" width="15.9285714285714"/>
    <col collapsed="false" hidden="false" max="6" min="6" style="1" width="6.0765306122449"/>
    <col collapsed="false" hidden="false" max="7" min="7" style="1" width="8.10204081632653"/>
    <col collapsed="false" hidden="false" max="8" min="8" style="1" width="6.20918367346939"/>
    <col collapsed="false" hidden="false" max="1025" min="9" style="1" width="6.0765306122449"/>
  </cols>
  <sheetData>
    <row r="1" customFormat="false" ht="12.75" hidden="false" customHeight="false" outlineLevel="0" collapsed="false">
      <c r="A1" s="28" t="s">
        <v>171</v>
      </c>
      <c r="B1" s="28" t="s">
        <v>39</v>
      </c>
      <c r="C1" s="28" t="s">
        <v>172</v>
      </c>
      <c r="D1" s="28" t="s">
        <v>173</v>
      </c>
      <c r="E1" s="28" t="s">
        <v>174</v>
      </c>
      <c r="F1" s="4" t="s">
        <v>111</v>
      </c>
      <c r="G1" s="4" t="s">
        <v>2</v>
      </c>
      <c r="H1" s="4" t="s">
        <v>9</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3" customFormat="true" ht="12.8" hidden="false" customHeight="false" outlineLevel="0" collapsed="false">
      <c r="A2" s="1" t="s">
        <v>3</v>
      </c>
      <c r="B2" s="29" t="n">
        <v>9840260808</v>
      </c>
      <c r="C2" s="29" t="s">
        <v>179</v>
      </c>
      <c r="D2" s="30" t="s">
        <v>180</v>
      </c>
      <c r="E2" s="22" t="s">
        <v>181</v>
      </c>
      <c r="F2" s="29" t="s">
        <v>178</v>
      </c>
      <c r="G2" s="29" t="s">
        <v>5</v>
      </c>
      <c r="H2" s="30" t="s">
        <v>4</v>
      </c>
    </row>
  </sheetData>
  <hyperlinks>
    <hyperlink ref="E2" r:id="rId1" display="lakshmirkrishnan@yahoo.co.i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8087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2018-10-29T10:42:21Z</dcterms:created>
  <dc:creator>Lakshmi Ramakrishnan</dc:creator>
  <dc:description/>
  <dc:language>en-IN</dc:language>
  <cp:lastModifiedBy/>
  <dcterms:modified xsi:type="dcterms:W3CDTF">2019-01-04T16:54:15Z</dcterms:modified>
  <cp:revision>1403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