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7.xml.rels" ContentType="application/vnd.openxmlformats-package.relationships+xml"/>
  <Override PartName="/xl/worksheets/_rels/sheet23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2"/>
  </bookViews>
  <sheets>
    <sheet name="zones" sheetId="1" state="visible" r:id="rId2"/>
    <sheet name="states" sheetId="2" state="visible" r:id="rId3"/>
    <sheet name="cities" sheetId="3" state="visible" r:id="rId4"/>
    <sheet name="dealers" sheetId="4" state="visible" r:id="rId5"/>
    <sheet name="dealer-managers" sheetId="5" state="visible" r:id="rId6"/>
    <sheet name="manufacturer" sheetId="6" state="visible" r:id="rId7"/>
    <sheet name="manufacturer-targets" sheetId="7" state="visible" r:id="rId8"/>
    <sheet name="manufacturer-users" sheetId="8" state="visible" r:id="rId9"/>
    <sheet name="manufacturer-zone-users" sheetId="9" state="visible" r:id="rId10"/>
    <sheet name="manufacturer-state-users" sheetId="10" state="visible" r:id="rId11"/>
    <sheet name="manufacturer-city-users" sheetId="11" state="visible" r:id="rId12"/>
    <sheet name="financier-city-heads" sheetId="12" state="visible" r:id="rId13"/>
    <sheet name="financier-branches" sheetId="13" state="visible" r:id="rId14"/>
    <sheet name="vehicles" sheetId="14" state="visible" r:id="rId15"/>
    <sheet name="variants" sheetId="15" state="visible" r:id="rId16"/>
    <sheet name="variant-colors" sheetId="16" state="visible" r:id="rId17"/>
    <sheet name="accessories" sheetId="17" state="visible" r:id="rId18"/>
    <sheet name="galleries" sheetId="18" state="visible" r:id="rId19"/>
    <sheet name="vehicle-price" sheetId="19" state="visible" r:id="rId20"/>
    <sheet name="vehicle-insurance" sheetId="20" state="visible" r:id="rId21"/>
    <sheet name="vehicle-features" sheetId="21" state="visible" r:id="rId22"/>
    <sheet name="dealer-categories" sheetId="22" state="visible" r:id="rId23"/>
    <sheet name="financier-interest-details" sheetId="23" state="visible" r:id="rId24"/>
    <sheet name="compare-vehicle-lookup" sheetId="24" state="visible" r:id="rId25"/>
  </sheets>
  <definedNames>
    <definedName function="false" hidden="true" localSheetId="16" name="_xlnm._FilterDatabase" vbProcedure="false">accessories!$A$1:$J$60</definedName>
    <definedName function="false" hidden="true" localSheetId="22" name="_xlnm._FilterDatabase" vbProcedure="false">'financier-interest-details'!$A$1:$I$322</definedName>
    <definedName function="false" hidden="true" localSheetId="6" name="_xlnm._FilterDatabase" vbProcedure="false">'manufacturer-targets'!$A$1:$O$21</definedName>
    <definedName function="false" hidden="true" localSheetId="20" name="_xlnm._FilterDatabase" vbProcedure="false">'vehicle-features'!$A$1:$E$77</definedName>
    <definedName function="false" hidden="true" localSheetId="19" name="_xlnm._FilterDatabase" vbProcedure="false">'vehicle-insurance'!$A$1:$H$163</definedName>
    <definedName function="false" hidden="true" localSheetId="18" name="_xlnm._FilterDatabase" vbProcedure="false">'vehicle-price'!$A$1:$M$28</definedName>
    <definedName function="false" hidden="false" localSheetId="6" name="_xlnm._FilterDatabase" vbProcedure="false">'manufacturer-targets'!$A$1:$O$21</definedName>
    <definedName function="false" hidden="false" localSheetId="6" name="_xlnm._FilterDatabase_0" vbProcedure="false">'manufacturer-targets'!$A$1:$O$21</definedName>
    <definedName function="false" hidden="false" localSheetId="6" name="_xlnm._FilterDatabase_0_0" vbProcedure="false">'manufacturer-targets'!$A$1:$O$21</definedName>
    <definedName function="false" hidden="false" localSheetId="6" name="_xlnm._FilterDatabase_0_0_0" vbProcedure="false">'manufacturer-targets'!$A$1:$O$21</definedName>
    <definedName function="false" hidden="false" localSheetId="6" name="_xlnm._FilterDatabase_0_0_0_0" vbProcedure="false">'manufacturer-targets'!$A$1:$O$21</definedName>
    <definedName function="false" hidden="false" localSheetId="10" name="_xlnm._FilterDatabase" vbProcedure="false">'manufacturer-city-users'!$A$1:$J$27</definedName>
    <definedName function="false" hidden="false" localSheetId="16" name="_xlnm._FilterDatabase" vbProcedure="false">accessories!$A$1:$J$60</definedName>
    <definedName function="false" hidden="false" localSheetId="16" name="_xlnm._FilterDatabase_0" vbProcedure="false">accessories!$A$1:$J$60</definedName>
    <definedName function="false" hidden="false" localSheetId="16" name="_xlnm._FilterDatabase_0_0" vbProcedure="false">accessories!$A$1:$J$60</definedName>
    <definedName function="false" hidden="false" localSheetId="16" name="_xlnm._FilterDatabase_0_0_0" vbProcedure="false">accessories!$A$1:$J$60</definedName>
    <definedName function="false" hidden="false" localSheetId="16" name="_xlnm._FilterDatabase_0_0_0_0" vbProcedure="false">accessories!$A$1:$J$60</definedName>
    <definedName function="false" hidden="false" localSheetId="17" name="_xlnm._FilterDatabase" vbProcedure="false">galleries!$A$1:$D$1</definedName>
    <definedName function="false" hidden="false" localSheetId="18" name="_xlnm._FilterDatabase" vbProcedure="false">'vehicle-price'!$A$1:$M$28</definedName>
    <definedName function="false" hidden="false" localSheetId="18" name="_xlnm._FilterDatabase_0" vbProcedure="false">'vehicle-price'!$A$1:$M$28</definedName>
    <definedName function="false" hidden="false" localSheetId="18" name="_xlnm._FilterDatabase_0_0" vbProcedure="false">'vehicle-price'!$A$1:$M$28</definedName>
    <definedName function="false" hidden="false" localSheetId="18" name="_xlnm._FilterDatabase_0_0_0" vbProcedure="false">'vehicle-price'!$A$1:$M$28</definedName>
    <definedName function="false" hidden="false" localSheetId="18" name="_xlnm._FilterDatabase_0_0_0_0" vbProcedure="false">'vehicle-price'!$A$1:$M$28</definedName>
    <definedName function="false" hidden="false" localSheetId="19" name="_xlnm._FilterDatabase" vbProcedure="false">'vehicle-insurance'!$A$1:$H$163</definedName>
    <definedName function="false" hidden="false" localSheetId="19" name="_xlnm._FilterDatabase_0" vbProcedure="false">'vehicle-insurance'!$A$1:$H$163</definedName>
    <definedName function="false" hidden="false" localSheetId="19" name="_xlnm._FilterDatabase_0_0" vbProcedure="false">'vehicle-insurance'!$A$1:$H$163</definedName>
    <definedName function="false" hidden="false" localSheetId="19" name="_xlnm._FilterDatabase_0_0_0" vbProcedure="false">'vehicle-insurance'!$A$1:$H$163</definedName>
    <definedName function="false" hidden="false" localSheetId="19" name="_xlnm._FilterDatabase_0_0_0_0" vbProcedure="false">'vehicle-insurance'!$A$1:$H$163</definedName>
    <definedName function="false" hidden="false" localSheetId="20" name="_xlnm._FilterDatabase" vbProcedure="false">'vehicle-features'!$A$1:$E$77</definedName>
    <definedName function="false" hidden="false" localSheetId="20" name="_xlnm._FilterDatabase_0" vbProcedure="false">'vehicle-features'!$A$1:$E$77</definedName>
    <definedName function="false" hidden="false" localSheetId="20" name="_xlnm._FilterDatabase_0_0" vbProcedure="false">'vehicle-features'!$A$1:$E$77</definedName>
    <definedName function="false" hidden="false" localSheetId="20" name="_xlnm._FilterDatabase_0_0_0" vbProcedure="false">'vehicle-features'!$A$1:$E$77</definedName>
    <definedName function="false" hidden="false" localSheetId="20" name="_xlnm._FilterDatabase_0_0_0_0" vbProcedure="false">'vehicle-features'!$A$1:$E$77</definedName>
    <definedName function="false" hidden="false" localSheetId="22" name="_xlnm._FilterDatabase" vbProcedure="false">'financier-interest-details'!$A$1:$I$190</definedName>
    <definedName function="false" hidden="false" localSheetId="22" name="_xlnm._FilterDatabase_0" vbProcedure="false">'financier-interest-details'!$A$1:$I$190</definedName>
    <definedName function="false" hidden="false" localSheetId="22" name="_xlnm._FilterDatabase_0_0" vbProcedure="false">'financier-interest-details'!$A$1:$I$190</definedName>
    <definedName function="false" hidden="false" localSheetId="22" name="_xlnm._FilterDatabase_0_0_0" vbProcedure="false">'financier-interest-details'!$A$1:$I$190</definedName>
    <definedName function="false" hidden="false" localSheetId="22" name="_xlnm._FilterDatabase_0_0_0_0" vbProcedure="false">'financier-interest-details'!$A$1:$I$190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<sst xmlns="http://schemas.openxmlformats.org/spreadsheetml/2006/main" count="3738" uniqueCount="579">
  <si>
    <t xml:space="preserve">Manufacturer Name</t>
  </si>
  <si>
    <t xml:space="preserve">Name</t>
  </si>
  <si>
    <t xml:space="preserve">Country Name</t>
  </si>
  <si>
    <t xml:space="preserve">Zone Name</t>
  </si>
  <si>
    <t xml:space="preserve">State Name</t>
  </si>
  <si>
    <t xml:space="preserve">Dealer Name</t>
  </si>
  <si>
    <t xml:space="preserve">Pincode</t>
  </si>
  <si>
    <t xml:space="preserve">Land line no</t>
  </si>
  <si>
    <t xml:space="preserve">Mobile no</t>
  </si>
  <si>
    <t xml:space="preserve">Dealer Location</t>
  </si>
  <si>
    <t xml:space="preserve">Dealer Address line-1</t>
  </si>
  <si>
    <t xml:space="preserve">Dealer Address line-2</t>
  </si>
  <si>
    <t xml:space="preserve">Dealer Address line-3</t>
  </si>
  <si>
    <t xml:space="preserve">City</t>
  </si>
  <si>
    <t xml:space="preserve">State</t>
  </si>
  <si>
    <t xml:space="preserve">GST No</t>
  </si>
  <si>
    <t xml:space="preserve">PAN</t>
  </si>
  <si>
    <t xml:space="preserve">Country</t>
  </si>
  <si>
    <t xml:space="preserve">Zone</t>
  </si>
  <si>
    <t xml:space="preserve">Dealer category</t>
  </si>
  <si>
    <t xml:space="preserve">Email</t>
  </si>
  <si>
    <t xml:space="preserve">Dealer Id in DMS</t>
  </si>
  <si>
    <t xml:space="preserve">Location</t>
  </si>
  <si>
    <t xml:space="preserve">Dealer Code</t>
  </si>
  <si>
    <t xml:space="preserve">Term and Conditions</t>
  </si>
  <si>
    <t xml:space="preserve">Cheque</t>
  </si>
  <si>
    <t xml:space="preserve">Account Details</t>
  </si>
  <si>
    <t xml:space="preserve">monday_friday_start</t>
  </si>
  <si>
    <t xml:space="preserve">monday_friday_end</t>
  </si>
  <si>
    <t xml:space="preserve">saturday_start</t>
  </si>
  <si>
    <t xml:space="preserve">saturday_end</t>
  </si>
  <si>
    <t xml:space="preserve">sunday_start</t>
  </si>
  <si>
    <t xml:space="preserve">sunday_end</t>
  </si>
  <si>
    <t xml:space="preserve">weekly_holiday</t>
  </si>
  <si>
    <t xml:space="preserve">working_monday_friday_start</t>
  </si>
  <si>
    <t xml:space="preserve">working_monday_friday_end</t>
  </si>
  <si>
    <t xml:space="preserve">working_saturday_start</t>
  </si>
  <si>
    <t xml:space="preserve">working_saturday_end</t>
  </si>
  <si>
    <t xml:space="preserve">working_sunday_start</t>
  </si>
  <si>
    <t xml:space="preserve">working_sunday_end</t>
  </si>
  <si>
    <t xml:space="preserve">Dealer Manager - First name</t>
  </si>
  <si>
    <t xml:space="preserve">Dealer Manager - Last name</t>
  </si>
  <si>
    <t xml:space="preserve">Dealer Manager - Email-id</t>
  </si>
  <si>
    <t xml:space="preserve">Password</t>
  </si>
  <si>
    <t xml:space="preserve">Slug</t>
  </si>
  <si>
    <t xml:space="preserve">Display Name</t>
  </si>
  <si>
    <t xml:space="preserve">Office Address</t>
  </si>
  <si>
    <t xml:space="preserve">Logo</t>
  </si>
  <si>
    <t xml:space="preserve">Image</t>
  </si>
  <si>
    <t xml:space="preserve"> </t>
  </si>
  <si>
    <t xml:space="preserve">Target Name</t>
  </si>
  <si>
    <t xml:space="preserve">From Date</t>
  </si>
  <si>
    <t xml:space="preserve">To Date</t>
  </si>
  <si>
    <t xml:space="preserve">Type</t>
  </si>
  <si>
    <t xml:space="preserve">Financial year</t>
  </si>
  <si>
    <t xml:space="preserve">Month count</t>
  </si>
  <si>
    <t xml:space="preserve">Total count</t>
  </si>
  <si>
    <t xml:space="preserve">Target</t>
  </si>
  <si>
    <t xml:space="preserve">Manufacturer</t>
  </si>
  <si>
    <t xml:space="preserve">Manufacturer Slug</t>
  </si>
  <si>
    <t xml:space="preserve">First name</t>
  </si>
  <si>
    <t xml:space="preserve">Last name</t>
  </si>
  <si>
    <t xml:space="preserve">Email-id</t>
  </si>
  <si>
    <t xml:space="preserve">City Name</t>
  </si>
  <si>
    <t xml:space="preserve">Financier Slug</t>
  </si>
  <si>
    <t xml:space="preserve">Address</t>
  </si>
  <si>
    <t xml:space="preserve">Contact</t>
  </si>
  <si>
    <t xml:space="preserve">City Head Email</t>
  </si>
  <si>
    <t xml:space="preserve">Home Branch</t>
  </si>
  <si>
    <t xml:space="preserve">Vehicle Name</t>
  </si>
  <si>
    <t xml:space="preserve">slug</t>
  </si>
  <si>
    <t xml:space="preserve">description</t>
  </si>
  <si>
    <t xml:space="preserve">type</t>
  </si>
  <si>
    <t xml:space="preserve">displacement</t>
  </si>
  <si>
    <t xml:space="preserve">bhp</t>
  </si>
  <si>
    <t xml:space="preserve">rpm</t>
  </si>
  <si>
    <t xml:space="preserve">Overall weight</t>
  </si>
  <si>
    <t xml:space="preserve">Fuel efficiency overall</t>
  </si>
  <si>
    <t xml:space="preserve">Brochure</t>
  </si>
  <si>
    <t xml:space="preserve">Hero_Motocorp</t>
  </si>
  <si>
    <t xml:space="preserve">Pleasure+</t>
  </si>
  <si>
    <t xml:space="preserve">Pleasure+ </t>
  </si>
  <si>
    <t xml:space="preserve">An exciting blend of bold new style and zippy performance, the new Hero Pleasure+ comes with a retro flavor in its compact design, a powerful 110cc engine and is fully loaded with features. So, get your drive mode on with a bold new ride and set out on a journey of uninhibited exploration.</t>
  </si>
  <si>
    <t xml:space="preserve">https://instabikedevdisks.blob.core.windows.net/instabike/hero_motorcorp/PLEASURE+/Pleasure+.png</t>
  </si>
  <si>
    <t xml:space="preserve">Maestro Edge 125 FI</t>
  </si>
  <si>
    <t xml:space="preserve">Maestro_Edge_125_FI</t>
  </si>
  <si>
    <t xml:space="preserve">Feel the rush with the new Hero Maestro Edge 125, India's first scooter with Programmed Fuel-Injection Technology. It offers you a power packed performance like no other, delivering instant pick-up, effortless uphill ride and a quick start even in cold weather conditions. The Hero Maestro Edge 125 is sure to fire up your ride!</t>
  </si>
  <si>
    <t xml:space="preserve">https://instabikedevdisks.blob.core.windows.net/instabike/hero_motorcorp/MAESTRO EDGE 125 FI/Maestro Edge 125 FI.png</t>
  </si>
  <si>
    <t xml:space="preserve">XPulse 200</t>
  </si>
  <si>
    <t xml:space="preserve">Xpulse_200</t>
  </si>
  <si>
    <r>
      <rPr>
        <sz val="9"/>
        <rFont val="Calibri"/>
        <family val="2"/>
        <charset val="1"/>
      </rPr>
      <t xml:space="preserve">Does the thought of riding give you an adrenaline rush? Up your pulse with an exciting trip on 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</t>
    </r>
    <r>
      <rPr>
        <sz val="9"/>
        <color rgb="FF515151"/>
        <rFont val="Calibri"/>
        <family val="2"/>
        <charset val="1"/>
      </rPr>
      <t xml:space="preserve">, designed for the adventurous at heart! 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 </t>
    </r>
    <r>
      <rPr>
        <i val="true"/>
        <sz val="9"/>
        <color rgb="FF515151"/>
        <rFont val="Calibri"/>
        <family val="2"/>
        <charset val="1"/>
      </rPr>
      <t xml:space="preserve">bike</t>
    </r>
    <r>
      <rPr>
        <sz val="9"/>
        <color rgb="FF515151"/>
        <rFont val="Calibri"/>
        <family val="2"/>
        <charset val="1"/>
      </rPr>
      <t xml:space="preserve"> is a cross roader bike with which you can travel through muddy terrains and dirt roads with relative ease. Made especially to hit the off-beat roads, this crossroading bike is capable of offroading in the city traffic as well! Revel in being the explorer you have always wanted to be! Whether it is a solo trip or as part of your biker group, 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</t>
    </r>
    <r>
      <rPr>
        <b val="true"/>
        <sz val="9"/>
        <color rgb="FF515151"/>
        <rFont val="Calibri"/>
        <family val="2"/>
        <charset val="1"/>
      </rPr>
      <t xml:space="preserve"> </t>
    </r>
    <r>
      <rPr>
        <sz val="9"/>
        <color rgb="FF515151"/>
        <rFont val="Calibri"/>
        <family val="2"/>
        <charset val="1"/>
      </rPr>
      <t xml:space="preserve">promises you a drive to remember! Cruise through every twist and turn in the road with 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</t>
    </r>
    <r>
      <rPr>
        <sz val="9"/>
        <color rgb="FF515151"/>
        <rFont val="Calibri"/>
        <family val="2"/>
        <charset val="1"/>
      </rPr>
      <t xml:space="preserve"> and come home with only the greatest memories of the path less travelled!</t>
    </r>
  </si>
  <si>
    <t xml:space="preserve">https://instabikedevdisks.blob.core.windows.net/instabike/hero_motorcorp/XPULSE 200/XPulse 200.png</t>
  </si>
  <si>
    <t xml:space="preserve">XPulse 200T</t>
  </si>
  <si>
    <t xml:space="preserve">Xpulse_200T</t>
  </si>
  <si>
    <r>
      <rPr>
        <sz val="9"/>
        <rFont val="Calibri"/>
        <family val="2"/>
        <charset val="1"/>
      </rPr>
      <t xml:space="preserve">Rule the roads, take over terrains and be the master of your own journey, with the</t>
    </r>
    <r>
      <rPr>
        <b val="true"/>
        <i val="true"/>
        <sz val="9"/>
        <color rgb="FF515151"/>
        <rFont val="Calibri"/>
        <family val="2"/>
        <charset val="1"/>
      </rPr>
      <t xml:space="preserve"> Hero Xpulse 200T. Hero Xpulse 200T</t>
    </r>
    <r>
      <rPr>
        <sz val="9"/>
        <color rgb="FF515151"/>
        <rFont val="Calibri"/>
        <family val="2"/>
        <charset val="1"/>
      </rPr>
      <t xml:space="preserve"> is specially designed for the backpacker who loves to explore new locations, make new friends and have a soul connection with every person and place he explores. The bike comes with a host of safety features and specifications such as single-channel ABS, LED head and tail lamps, digital speedometer with Bluetooth connectivity and turn-by-turn navigation. Read on to know more about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200T’s</t>
    </r>
    <r>
      <rPr>
        <sz val="9"/>
        <color rgb="FF515151"/>
        <rFont val="Calibri"/>
        <family val="2"/>
        <charset val="1"/>
      </rPr>
      <t xml:space="preserve"> exclusive specifications.</t>
    </r>
  </si>
  <si>
    <t xml:space="preserve">https://instabikedevdisks.blob.core.windows.net/instabike/hero_motorcorp/XPULSE 200T/XPulse 200T.png</t>
  </si>
  <si>
    <t xml:space="preserve">Xtreme 200S</t>
  </si>
  <si>
    <t xml:space="preserve">Xtreme_200S</t>
  </si>
  <si>
    <r>
      <rPr>
        <sz val="9"/>
        <rFont val="Calibri"/>
        <family val="2"/>
        <charset val="1"/>
      </rPr>
      <t xml:space="preserve">If you’re a fan of fancy-looking bikes that also deliver the mileage, the </t>
    </r>
    <r>
      <rPr>
        <b val="true"/>
        <i val="true"/>
        <sz val="9"/>
        <color rgb="FF515151"/>
        <rFont val="Calibri"/>
        <family val="2"/>
        <charset val="1"/>
      </rPr>
      <t xml:space="preserve">Hero Xtreme 200S</t>
    </r>
    <r>
      <rPr>
        <sz val="9"/>
        <color rgb="FF515151"/>
        <rFont val="Calibri"/>
        <family val="2"/>
        <charset val="1"/>
      </rPr>
      <t xml:space="preserve"> is just what you need! With a sporty look and a power-packed performance, the </t>
    </r>
    <r>
      <rPr>
        <b val="true"/>
        <i val="true"/>
        <sz val="9"/>
        <color rgb="FF515151"/>
        <rFont val="Calibri"/>
        <family val="2"/>
        <charset val="1"/>
      </rPr>
      <t xml:space="preserve">Hero Xtreme 200S </t>
    </r>
    <r>
      <rPr>
        <sz val="9"/>
        <color rgb="FF515151"/>
        <rFont val="Calibri"/>
        <family val="2"/>
        <charset val="1"/>
      </rPr>
      <t xml:space="preserve">is the ideal companion if you’re looking for a city bike.</t>
    </r>
  </si>
  <si>
    <t xml:space="preserve">https://instabikedevdisks.blob.core.windows.net/instabike/hero_motorcorp/XTREME 200S/Xtreme 200S.png</t>
  </si>
  <si>
    <t xml:space="preserve">Variant Name</t>
  </si>
  <si>
    <t xml:space="preserve">max_power_rpm</t>
  </si>
  <si>
    <t xml:space="preserve">valve_system</t>
  </si>
  <si>
    <t xml:space="preserve">nm</t>
  </si>
  <si>
    <t xml:space="preserve">torque_rpm</t>
  </si>
  <si>
    <t xml:space="preserve">bore</t>
  </si>
  <si>
    <t xml:space="preserve">stroke</t>
  </si>
  <si>
    <t xml:space="preserve">fuel delivery system</t>
  </si>
  <si>
    <t xml:space="preserve">starter_system</t>
  </si>
  <si>
    <t xml:space="preserve">cooling system</t>
  </si>
  <si>
    <t xml:space="preserve">gearbox type</t>
  </si>
  <si>
    <t xml:space="preserve">front brake type</t>
  </si>
  <si>
    <t xml:space="preserve">rear brake type</t>
  </si>
  <si>
    <t xml:space="preserve">rear_disc_brake</t>
  </si>
  <si>
    <t xml:space="preserve">front tyre size</t>
  </si>
  <si>
    <t xml:space="preserve">rear tyre size</t>
  </si>
  <si>
    <t xml:space="preserve">front suspension</t>
  </si>
  <si>
    <t xml:space="preserve">rear suspension</t>
  </si>
  <si>
    <t xml:space="preserve">battery</t>
  </si>
  <si>
    <t xml:space="preserve">head_light</t>
  </si>
  <si>
    <t xml:space="preserve">tail_light</t>
  </si>
  <si>
    <t xml:space="preserve">eco_performance</t>
  </si>
  <si>
    <t xml:space="preserve">chrome_headlamp</t>
  </si>
  <si>
    <t xml:space="preserve">mobile_charging_dc_socket</t>
  </si>
  <si>
    <t xml:space="preserve">large_storage_space</t>
  </si>
  <si>
    <t xml:space="preserve">front_pocket</t>
  </si>
  <si>
    <t xml:space="preserve">digital_speedometer_twin_trip_meter_service_indicator</t>
  </si>
  <si>
    <t xml:space="preserve">smart_digital_instrument_with_gear_position_rpm_indicator</t>
  </si>
  <si>
    <t xml:space="preserve">convenient_dual_luggage_hooks</t>
  </si>
  <si>
    <t xml:space="preserve">one_push_central_lock_system</t>
  </si>
  <si>
    <t xml:space="preserve">long_seat_long_floor_board</t>
  </si>
  <si>
    <t xml:space="preserve">easy_start_system</t>
  </si>
  <si>
    <t xml:space="preserve">chrome_muffle_cover</t>
  </si>
  <si>
    <t xml:space="preserve">colours_available</t>
  </si>
  <si>
    <t xml:space="preserve">abs</t>
  </si>
  <si>
    <t xml:space="preserve">fuel_injection</t>
  </si>
  <si>
    <t xml:space="preserve">seven_step_adjustable_rear_mono_shock_suspension</t>
  </si>
  <si>
    <t xml:space="preserve">sporty_twin_exhaust</t>
  </si>
  <si>
    <t xml:space="preserve">fourty_one_mm_large_diameter_front_forks</t>
  </si>
  <si>
    <t xml:space="preserve">sporty_graphics</t>
  </si>
  <si>
    <t xml:space="preserve">sharp_twin_exhaust</t>
  </si>
  <si>
    <t xml:space="preserve">luxurious_styling_with_dynamic_cruiser_riding_position</t>
  </si>
  <si>
    <t xml:space="preserve">overall length</t>
  </si>
  <si>
    <t xml:space="preserve">overall width</t>
  </si>
  <si>
    <t xml:space="preserve">overall height</t>
  </si>
  <si>
    <t xml:space="preserve">wheelbase</t>
  </si>
  <si>
    <t xml:space="preserve">ground clearance</t>
  </si>
  <si>
    <t xml:space="preserve">seat height</t>
  </si>
  <si>
    <t xml:space="preserve">wheels</t>
  </si>
  <si>
    <t xml:space="preserve">fuel tank capacity</t>
  </si>
  <si>
    <t xml:space="preserve">Highlights</t>
  </si>
  <si>
    <t xml:space="preserve">Ignition</t>
  </si>
  <si>
    <t xml:space="preserve">Air Filter</t>
  </si>
  <si>
    <t xml:space="preserve">Clutch</t>
  </si>
  <si>
    <t xml:space="preserve">Frame Type</t>
  </si>
  <si>
    <t xml:space="preserve">Drum - Metal Wheel</t>
  </si>
  <si>
    <t xml:space="preserve">4-stroke Single Cylinder OHC</t>
  </si>
  <si>
    <t xml:space="preserve">Electric start/Kick start</t>
  </si>
  <si>
    <t xml:space="preserve">Air cooled</t>
  </si>
  <si>
    <t xml:space="preserve"> Internal Expanding Shoe Type (130 mm)</t>
  </si>
  <si>
    <t xml:space="preserve">No</t>
  </si>
  <si>
    <t xml:space="preserve"> 90/100x10-53 J</t>
  </si>
  <si>
    <t xml:space="preserve"> Bottom Link with Spring-loaded Hydraulic Damper</t>
  </si>
  <si>
    <t xml:space="preserve"> Swing Arm with Spring-loaded Hydraulic Dampers</t>
  </si>
  <si>
    <t xml:space="preserve"> 12V - 4 Ah MF-Battery</t>
  </si>
  <si>
    <t xml:space="preserve"> 12V-35W/35W, Halogen bulb, Multi-Focal Reflector</t>
  </si>
  <si>
    <t xml:space="preserve"> 12V 5W/21W Multi-Focal Reflector type</t>
  </si>
  <si>
    <t xml:space="preserve">Retro Headlamp</t>
  </si>
  <si>
    <t xml:space="preserve">Yes</t>
  </si>
  <si>
    <t xml:space="preserve">New Analog Speedometer</t>
  </si>
  <si>
    <t xml:space="preserve"> 1769 mm</t>
  </si>
  <si>
    <t xml:space="preserve"> 704 mm</t>
  </si>
  <si>
    <t xml:space="preserve"> 1161 mm</t>
  </si>
  <si>
    <t xml:space="preserve"> 1238 mm</t>
  </si>
  <si>
    <t xml:space="preserve">155 mm</t>
  </si>
  <si>
    <t xml:space="preserve">Metal</t>
  </si>
  <si>
    <t xml:space="preserve">4.8 L</t>
  </si>
  <si>
    <t xml:space="preserve">TCI(Transistor Controlled Ignition)</t>
  </si>
  <si>
    <t xml:space="preserve"> Dry, Automatic Centrifugal Clutch</t>
  </si>
  <si>
    <t xml:space="preserve">Drum - Alloy Wheel</t>
  </si>
  <si>
    <t xml:space="preserve">Alloy</t>
  </si>
  <si>
    <t xml:space="preserve">4-stroke single cylinder OHC</t>
  </si>
  <si>
    <t xml:space="preserve">Self-Start / Kick-Start</t>
  </si>
  <si>
    <t xml:space="preserve"> Variomatic Drive</t>
  </si>
  <si>
    <t xml:space="preserve">Disc Brake 190 mm</t>
  </si>
  <si>
    <t xml:space="preserve">Drum Brake Dia 130 mm</t>
  </si>
  <si>
    <t xml:space="preserve"> 90/90-12</t>
  </si>
  <si>
    <t xml:space="preserve"> 90/100-10</t>
  </si>
  <si>
    <t xml:space="preserve"> Telescopic Fork</t>
  </si>
  <si>
    <t xml:space="preserve"> Single Coil spring Hydraulic type</t>
  </si>
  <si>
    <t xml:space="preserve">12 V - 4Ah (MF Battery)</t>
  </si>
  <si>
    <t xml:space="preserve">12 V - 35W/35W - Halogen Bulb (Multi - Reflector Type)</t>
  </si>
  <si>
    <t xml:space="preserve"> 12 V - 0.4 /1.6 W - (LED Type)</t>
  </si>
  <si>
    <t xml:space="preserve">Digital Analog Combo meter console</t>
  </si>
  <si>
    <t xml:space="preserve">Front luggage hook</t>
  </si>
  <si>
    <t xml:space="preserve">Combination lock</t>
  </si>
  <si>
    <t xml:space="preserve"> 1843 mm</t>
  </si>
  <si>
    <t xml:space="preserve"> 718 mm</t>
  </si>
  <si>
    <t xml:space="preserve"> 1188 mm</t>
  </si>
  <si>
    <t xml:space="preserve"> 1261 mm</t>
  </si>
  <si>
    <t xml:space="preserve"> 155mm</t>
  </si>
  <si>
    <t xml:space="preserve">Dry, Centrifugal</t>
  </si>
  <si>
    <t xml:space="preserve">Disc - Alloy Wheel</t>
  </si>
  <si>
    <t xml:space="preserve">Disc Alloy wheel - FI</t>
  </si>
  <si>
    <t xml:space="preserve">Self Start Double Disc Brake Spoke Wheel</t>
  </si>
  <si>
    <r>
      <rPr>
        <sz val="9"/>
        <rFont val="Calibri"/>
        <family val="2"/>
        <charset val="1"/>
      </rPr>
      <t xml:space="preserve">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 </t>
    </r>
    <r>
      <rPr>
        <i val="true"/>
        <sz val="9"/>
        <color rgb="FF515151"/>
        <rFont val="Calibri"/>
        <family val="2"/>
        <charset val="1"/>
      </rPr>
      <t xml:space="preserve">bike</t>
    </r>
    <r>
      <rPr>
        <sz val="9"/>
        <color rgb="FF515151"/>
        <rFont val="Calibri"/>
        <family val="2"/>
        <charset val="1"/>
      </rPr>
      <t xml:space="preserve"> is a cross roader bike with which you can travel through muddy terrains and dirt roads with relative ease. Made especially to hit the off-beat roads, this crossroading bike is capable of offroading in the city traffic as well! Revel in being the explorer you have always wanted to be! Whether it is a solo trip or as part of your biker group, 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</t>
    </r>
    <r>
      <rPr>
        <b val="true"/>
        <sz val="9"/>
        <color rgb="FF515151"/>
        <rFont val="Calibri"/>
        <family val="2"/>
        <charset val="1"/>
      </rPr>
      <t xml:space="preserve"> </t>
    </r>
    <r>
      <rPr>
        <sz val="9"/>
        <color rgb="FF515151"/>
        <rFont val="Calibri"/>
        <family val="2"/>
        <charset val="1"/>
      </rPr>
      <t xml:space="preserve">promises you a drive to remember! Cruise through every twist and turn in the road with the </t>
    </r>
    <r>
      <rPr>
        <b val="true"/>
        <i val="true"/>
        <sz val="9"/>
        <color rgb="FF515151"/>
        <rFont val="Calibri"/>
        <family val="2"/>
        <charset val="1"/>
      </rPr>
      <t xml:space="preserve">Hero Xpulse 200</t>
    </r>
    <r>
      <rPr>
        <sz val="9"/>
        <color rgb="FF515151"/>
        <rFont val="Calibri"/>
        <family val="2"/>
        <charset val="1"/>
      </rPr>
      <t xml:space="preserve"> and come home with only the greatest memories of the path less travelled!</t>
    </r>
  </si>
  <si>
    <t xml:space="preserve">4 Stroke 2 Valve Single cylinder OHC</t>
  </si>
  <si>
    <t xml:space="preserve">CV Carburetor (Venturi Dia 32)</t>
  </si>
  <si>
    <t xml:space="preserve">Self &amp; Kick</t>
  </si>
  <si>
    <t xml:space="preserve"> 5 speed Constant Mesh</t>
  </si>
  <si>
    <t xml:space="preserve">276 mm disc, Single Channel ABS</t>
  </si>
  <si>
    <t xml:space="preserve"> 220 mm disc</t>
  </si>
  <si>
    <t xml:space="preserve"> 90/90-21</t>
  </si>
  <si>
    <t xml:space="preserve"> 120/80-18</t>
  </si>
  <si>
    <t xml:space="preserve">Telescopic (37 mm Dia) with Double DU Bush (190 mm Stroke)</t>
  </si>
  <si>
    <t xml:space="preserve">10 step Rider-adjustable Monoshock, 170 mm Wheel Travel</t>
  </si>
  <si>
    <t xml:space="preserve"> 12 V - 4 Ah (MF Battery)</t>
  </si>
  <si>
    <t xml:space="preserve"> Full LED</t>
  </si>
  <si>
    <t xml:space="preserve">LCD Instrument Panel with computer enabled RideGuide App</t>
  </si>
  <si>
    <t xml:space="preserve">10 step Rider-adjustable Monoshock suspension</t>
  </si>
  <si>
    <t xml:space="preserve">37 mm dia broad front forks</t>
  </si>
  <si>
    <t xml:space="preserve">2223 mm</t>
  </si>
  <si>
    <t xml:space="preserve">850 mm</t>
  </si>
  <si>
    <t xml:space="preserve">1257 mm</t>
  </si>
  <si>
    <t xml:space="preserve">1412 mm</t>
  </si>
  <si>
    <t xml:space="preserve"> 220 mm</t>
  </si>
  <si>
    <t xml:space="preserve">823 mm</t>
  </si>
  <si>
    <t xml:space="preserve">Spoke</t>
  </si>
  <si>
    <t xml:space="preserve">13 L</t>
  </si>
  <si>
    <t xml:space="preserve">Digital DC CDI Ignition System</t>
  </si>
  <si>
    <t xml:space="preserve"> Viscous Type</t>
  </si>
  <si>
    <t xml:space="preserve">Multi Plate Wet Clutch</t>
  </si>
  <si>
    <t xml:space="preserve"> Diamond type</t>
  </si>
  <si>
    <t xml:space="preserve">Self Start Double Disc Brake - FI</t>
  </si>
  <si>
    <t xml:space="preserve">Programmable Fuel Injection</t>
  </si>
  <si>
    <t xml:space="preserve">220 mm Petal disc</t>
  </si>
  <si>
    <t xml:space="preserve">12 V - 7 Ah (MF Battery)</t>
  </si>
  <si>
    <t xml:space="preserve">Self Start Double Disc Brake Alloy Wheel</t>
  </si>
  <si>
    <r>
      <rPr>
        <sz val="9"/>
        <rFont val="Calibri"/>
        <family val="2"/>
        <charset val="1"/>
      </rPr>
      <t xml:space="preserve">Rule the roads, take over terrains and be the master of your own journey, with the</t>
    </r>
    <r>
      <rPr>
        <b val="true"/>
        <i val="true"/>
        <sz val="9"/>
        <color rgb="FF515151"/>
        <rFont val="Arial"/>
        <family val="2"/>
        <charset val="1"/>
      </rPr>
      <t xml:space="preserve"> Hero Xpulse 200T. Hero Xpulse 200T</t>
    </r>
    <r>
      <rPr>
        <sz val="9"/>
        <color rgb="FF515151"/>
        <rFont val="Arial"/>
        <family val="2"/>
        <charset val="1"/>
      </rPr>
      <t xml:space="preserve"> is specially designed for the backpacker who loves to explore new locations, make new friends and have a soul connection with every person and place he explores. The bike comes with a host of safety features and specifications such as single-channel ABS, LED head and tail lamps, digital speedometer with Bluetooth connectivity and turn-by-turn navigation.</t>
    </r>
  </si>
  <si>
    <t xml:space="preserve">CV Carburetor (Venturi dia.32)</t>
  </si>
  <si>
    <t xml:space="preserve"> 276 mm disc with Single Channel ABS</t>
  </si>
  <si>
    <t xml:space="preserve">220 mm disc</t>
  </si>
  <si>
    <t xml:space="preserve">100/80-17 (Tubeless)</t>
  </si>
  <si>
    <t xml:space="preserve"> 130/70 -R17 Radial (Tubeless)</t>
  </si>
  <si>
    <t xml:space="preserve">Telescopic (37 mm Dia) with anti friction bush</t>
  </si>
  <si>
    <t xml:space="preserve"> 7 step Rider-adjustable Monoshock</t>
  </si>
  <si>
    <t xml:space="preserve">12 V - 4 Ah (MF Battery)</t>
  </si>
  <si>
    <t xml:space="preserve">7 step Rider-adjustable Monoshock suspension</t>
  </si>
  <si>
    <t xml:space="preserve">2120 mm</t>
  </si>
  <si>
    <t xml:space="preserve">807 mm</t>
  </si>
  <si>
    <t xml:space="preserve">1090 mm</t>
  </si>
  <si>
    <t xml:space="preserve">1392 mm</t>
  </si>
  <si>
    <t xml:space="preserve">177 mm</t>
  </si>
  <si>
    <t xml:space="preserve">799 mm</t>
  </si>
  <si>
    <r>
      <rPr>
        <sz val="9"/>
        <rFont val="Calibri"/>
        <family val="2"/>
        <charset val="1"/>
      </rPr>
      <t xml:space="preserve">If you’re a fan of fancy-looking bikes that also deliver the mileage, the </t>
    </r>
    <r>
      <rPr>
        <b val="true"/>
        <i val="true"/>
        <sz val="9"/>
        <color rgb="FF515151"/>
        <rFont val="Arial"/>
        <family val="2"/>
        <charset val="1"/>
      </rPr>
      <t xml:space="preserve">Hero Xtreme 200S</t>
    </r>
    <r>
      <rPr>
        <sz val="9"/>
        <color rgb="FF515151"/>
        <rFont val="Arial"/>
        <family val="2"/>
        <charset val="1"/>
      </rPr>
      <t xml:space="preserve"> is just what you need! With a sporty look and a power-packed performance, the </t>
    </r>
    <r>
      <rPr>
        <b val="true"/>
        <i val="true"/>
        <sz val="9"/>
        <color rgb="FF515151"/>
        <rFont val="Arial"/>
        <family val="2"/>
        <charset val="1"/>
      </rPr>
      <t xml:space="preserve">Hero Xtreme 200S </t>
    </r>
    <r>
      <rPr>
        <sz val="9"/>
        <color rgb="FF515151"/>
        <rFont val="Arial"/>
        <family val="2"/>
        <charset val="1"/>
      </rPr>
      <t xml:space="preserve">is the ideal companion if you’re looking for a city bike.</t>
    </r>
  </si>
  <si>
    <t xml:space="preserve">Carburetor</t>
  </si>
  <si>
    <t xml:space="preserve"> 100/80-17 (Tubeless)</t>
  </si>
  <si>
    <t xml:space="preserve">130/70-R17 - Tubeless</t>
  </si>
  <si>
    <t xml:space="preserve">7 step Rider-adjustable Monoshock</t>
  </si>
  <si>
    <t xml:space="preserve">2062 mm</t>
  </si>
  <si>
    <t xml:space="preserve">778 mm</t>
  </si>
  <si>
    <t xml:space="preserve">1106 mm</t>
  </si>
  <si>
    <t xml:space="preserve">1337 mm</t>
  </si>
  <si>
    <t xml:space="preserve">165 mm</t>
  </si>
  <si>
    <t xml:space="preserve">795 mm</t>
  </si>
  <si>
    <t xml:space="preserve">12.5 L</t>
  </si>
  <si>
    <t xml:space="preserve">Variant Color Name</t>
  </si>
  <si>
    <t xml:space="preserve">Color Code</t>
  </si>
  <si>
    <t xml:space="preserve">Glossy Black</t>
  </si>
  <si>
    <t xml:space="preserve">["#000000"]</t>
  </si>
  <si>
    <t xml:space="preserve">https://instabikedevdisks.blob.core.windows.net/instabike/hero_motorcorp/PLEASURE+/Drum - Metal Wheel/Glossy Black/Glossy Black.jpg</t>
  </si>
  <si>
    <t xml:space="preserve">Glossy Blue</t>
  </si>
  <si>
    <t xml:space="preserve">["#4898d3"]</t>
  </si>
  <si>
    <t xml:space="preserve">https://instabikedevdisks.blob.core.windows.net/instabike/hero_motorcorp/PLEASURE+/Drum - Metal Wheel/Glossy Blue/Glossy Blue.jpg</t>
  </si>
  <si>
    <t xml:space="preserve">Glossy Red</t>
  </si>
  <si>
    <t xml:space="preserve">["#D41D06"]</t>
  </si>
  <si>
    <t xml:space="preserve">https://instabikedevdisks.blob.core.windows.net/instabike/hero_motorcorp/PLEASURE+/Drum - Metal Wheel/Glossy Red/Glossy Red.jpg</t>
  </si>
  <si>
    <t xml:space="preserve">Glossy White</t>
  </si>
  <si>
    <t xml:space="preserve">["#FFFFFF"]</t>
  </si>
  <si>
    <t xml:space="preserve">https://instabikedevdisks.blob.core.windows.net/instabike/hero_motorcorp/PLEASURE+/Drum - Metal Wheel/Glossy White/Glossy White.jpg</t>
  </si>
  <si>
    <t xml:space="preserve">Matte Green</t>
  </si>
  <si>
    <t xml:space="preserve">["#1D4231"]</t>
  </si>
  <si>
    <t xml:space="preserve">https://instabikedevdisks.blob.core.windows.net/instabike/hero_motorcorp/PLEASURE+/Drum - Metal Wheel/Matte Green/Matte Green.jpg</t>
  </si>
  <si>
    <t xml:space="preserve">Matte Grey</t>
  </si>
  <si>
    <t xml:space="preserve">["#636363"]</t>
  </si>
  <si>
    <t xml:space="preserve">https://instabikedevdisks.blob.core.windows.net/instabike/hero_motorcorp/PLEASURE+/Drum - Metal Wheel/Matte Grey/Matte Grey.jpg</t>
  </si>
  <si>
    <t xml:space="preserve">Matte Red</t>
  </si>
  <si>
    <t xml:space="preserve">["#BC1818"]</t>
  </si>
  <si>
    <t xml:space="preserve">https://instabikedevdisks.blob.core.windows.net/instabike/hero_motorcorp/PLEASURE+/Drum - Metal Wheel/Matte Red/Matte Red.jpg</t>
  </si>
  <si>
    <t xml:space="preserve">https://instabikedevdisks.blob.core.windows.net/instabike/hero_motorcorp/PLEASURE+/Drum - Alloy Wheel/Glossy Black/Glossy Black.jpg</t>
  </si>
  <si>
    <t xml:space="preserve">https://instabikedevdisks.blob.core.windows.net/instabike/hero_motorcorp/PLEASURE+/Drum - Alloy Wheel/Glossy Blue/Glossy Blue.jpg</t>
  </si>
  <si>
    <t xml:space="preserve">https://instabikedevdisks.blob.core.windows.net/instabike/hero_motorcorp/PLEASURE+/Drum - Alloy Wheel/Glossy Red/Glossy Red.jpg</t>
  </si>
  <si>
    <t xml:space="preserve">https://instabikedevdisks.blob.core.windows.net/instabike/hero_motorcorp/PLEASURE+/Drum - Alloy Wheel/Glossy White/Glossy White.jpg</t>
  </si>
  <si>
    <t xml:space="preserve">https://instabikedevdisks.blob.core.windows.net/instabike/hero_motorcorp/PLEASURE+/Drum - Alloy Wheel/Matte Green/Matte Green.jpg</t>
  </si>
  <si>
    <t xml:space="preserve">https://instabikedevdisks.blob.core.windows.net/instabike/hero_motorcorp/PLEASURE+/Drum - Alloy Wheel/Matte Grey/Matte Grey.jpg</t>
  </si>
  <si>
    <t xml:space="preserve">https://instabikedevdisks.blob.core.windows.net/instabike/hero_motorcorp/PLEASURE+/Drum - Alloy Wheel/Matte Red/Matte Red.jpg</t>
  </si>
  <si>
    <t xml:space="preserve">Panther Black</t>
  </si>
  <si>
    <t xml:space="preserve">https://instabikedevdisks.blob.core.windows.net/instabike/hero_motorcorp/MAESTRO EDGE 125 FI/Drum - Alloy Wheel/Panther Black/Panther Black.jpg</t>
  </si>
  <si>
    <t xml:space="preserve">Pearl Fadeless White</t>
  </si>
  <si>
    <t xml:space="preserve">https://instabikedevdisks.blob.core.windows.net/instabike/hero_motorcorp/MAESTRO EDGE 125 FI/Drum - Alloy Wheel/Pearl Fadeless White/Pearl Fadeless White.jpg</t>
  </si>
  <si>
    <t xml:space="preserve">https://instabikedevdisks.blob.core.windows.net/instabike/hero_motorcorp/MAESTRO EDGE 125 FI/Disc - Alloy Wheel/Panther Black/Panther Black.jpg</t>
  </si>
  <si>
    <t xml:space="preserve">https://instabikedevdisks.blob.core.windows.net/instabike/hero_motorcorp/MAESTRO EDGE 125 FI/Disc - Alloy Wheel/Pearl Fadeless White/Pearl Fadeless White.jpg</t>
  </si>
  <si>
    <t xml:space="preserve">https://instabikedevdisks.blob.core.windows.net/instabike/hero_motorcorp/MAESTRO EDGE 125 FI/Disc Alloy Wheel - FI/Panther Black/Panther Black.jpg</t>
  </si>
  <si>
    <t xml:space="preserve">https://instabikedevdisks.blob.core.windows.net/instabike/hero_motorcorp/MAESTRO EDGE 125 FI/Disc Alloy Wheel - FI/Pearl Fadeless White/Pearl Fadeless White.jpg</t>
  </si>
  <si>
    <t xml:space="preserve">https://instabikedevdisks.blob.core.windows.net/instabike/hero_motorcorp/XPULSE 200/Self Start Double Disc Brake Spoke Wheel/Panther Black/Panther Black.png</t>
  </si>
  <si>
    <t xml:space="preserve">Sports Red</t>
  </si>
  <si>
    <t xml:space="preserve">["#BA1C29"]</t>
  </si>
  <si>
    <t xml:space="preserve">https://instabikedevdisks.blob.core.windows.net/instabike/hero_motorcorp/XPULSE 200/Self Start Double Disc Brake Spoke Wheel/Sports Red/Sports Red.png</t>
  </si>
  <si>
    <t xml:space="preserve">White</t>
  </si>
  <si>
    <t xml:space="preserve">https://instabikedevdisks.blob.core.windows.net/instabike/hero_motorcorp/XPULSE 200/Self Start Double Disc Brake - FI/White/White.png</t>
  </si>
  <si>
    <t xml:space="preserve">https://instabikedevdisks.blob.core.windows.net/instabike/hero_motorcorp/XPULSE 200/Self Start Double Disc Brake - FI/Green/Green.png</t>
  </si>
  <si>
    <t xml:space="preserve">https://instabikedevdisks.blob.core.windows.net/instabike/hero_motorcorp/XPULSE 200/Self Start Double Disc Brake - FI/Matte Grey/Matte Grey.png</t>
  </si>
  <si>
    <t xml:space="preserve">https://instabikedevdisks.blob.core.windows.net/instabike/hero_motorcorp/XPULSE 200T/Self Start Double Disc Brake Alloy Wheel/Sports Red/Sports Red.png</t>
  </si>
  <si>
    <t xml:space="preserve">https://instabikedevdisks.blob.core.windows.net/instabike/hero_motorcorp/XPULSE 200T/Self Start Double Disc Brake Alloy Wheel/Panther Black/Panther Black.png</t>
  </si>
  <si>
    <t xml:space="preserve">Matte Shield Gold</t>
  </si>
  <si>
    <t xml:space="preserve">["#B79C8B"]</t>
  </si>
  <si>
    <t xml:space="preserve">https://instabikedevdisks.blob.core.windows.net/instabike/hero_motorcorp/XPULSE 200T/Self Start Double Disc Brake Alloy Wheel/Matte Shield Gold/Matte Shield Gold.png</t>
  </si>
  <si>
    <t xml:space="preserve">https://instabikedevdisks.blob.core.windows.net/instabike/hero_motorcorp/XPULSE 200T/Self Start Double Disc Brake Alloy Wheel/Matte Grey/Matte Grey.png</t>
  </si>
  <si>
    <t xml:space="preserve">Brown</t>
  </si>
  <si>
    <t xml:space="preserve">["#3E2E2C"]</t>
  </si>
  <si>
    <t xml:space="preserve">https://instabikedevdisks.blob.core.windows.net/instabike/hero_motorcorp/XTREME 200S/Self Start Double Disc Brake Alloy Wheel/Brown/Brown.png</t>
  </si>
  <si>
    <t xml:space="preserve">https://instabikedevdisks.blob.core.windows.net/instabike/hero_motorcorp/XTREME 200S/Self Start Double Disc Brake Alloy Wheel/Panther-black/Panther-black.png</t>
  </si>
  <si>
    <t xml:space="preserve">https://instabikedevdisks.blob.core.windows.net/instabike/hero_motorcorp/XTREME 200S/Self Start Double Disc Brake Alloy Wheel/Sports-red/Sports-red.png</t>
  </si>
  <si>
    <t xml:space="preserve">Item Code</t>
  </si>
  <si>
    <t xml:space="preserve">Price</t>
  </si>
  <si>
    <t xml:space="preserve">SGST Price</t>
  </si>
  <si>
    <t xml:space="preserve">GST Price</t>
  </si>
  <si>
    <t xml:space="preserve">Description</t>
  </si>
  <si>
    <t xml:space="preserve">Floor Mat</t>
  </si>
  <si>
    <t xml:space="preserve">Designer Embossed Mat</t>
  </si>
  <si>
    <t xml:space="preserve">Handle Grip</t>
  </si>
  <si>
    <t xml:space="preserve">Flow Designed</t>
  </si>
  <si>
    <t xml:space="preserve">Premium</t>
  </si>
  <si>
    <t xml:space="preserve">Wedge Shaped</t>
  </si>
  <si>
    <t xml:space="preserve">Helmet</t>
  </si>
  <si>
    <t xml:space="preserve">Air</t>
  </si>
  <si>
    <t xml:space="preserve">Chrome Elite</t>
  </si>
  <si>
    <t xml:space="preserve">Jade</t>
  </si>
  <si>
    <t xml:space="preserve">Jade Flow</t>
  </si>
  <si>
    <t xml:space="preserve">Moto Cross</t>
  </si>
  <si>
    <t xml:space="preserve">Rox</t>
  </si>
  <si>
    <t xml:space="preserve">Shifter Matrix</t>
  </si>
  <si>
    <t xml:space="preserve">Seat Cover</t>
  </si>
  <si>
    <t xml:space="preserve">J S FourWheel Motors Pvt Ltd.,</t>
  </si>
  <si>
    <t xml:space="preserve">Accessories Kit</t>
  </si>
  <si>
    <t xml:space="preserve">Foot Rest</t>
  </si>
  <si>
    <t xml:space="preserve">Side Stand Kit</t>
  </si>
  <si>
    <t xml:space="preserve">Matting</t>
  </si>
  <si>
    <t xml:space="preserve">Bimal Motors</t>
  </si>
  <si>
    <t xml:space="preserve">Bimal Hero</t>
  </si>
  <si>
    <t xml:space="preserve">Position</t>
  </si>
  <si>
    <t xml:space="preserve">Is 360 Image</t>
  </si>
  <si>
    <t xml:space="preserve">https://instabikedevdisks.blob.core.windows.net/instabike/hero_motorcorp/PLEASURE+/360 Degree/1.jpg</t>
  </si>
  <si>
    <t xml:space="preserve">https://instabikedevdisks.blob.core.windows.net/instabike/hero_motorcorp/PLEASURE+/360 Degree/2.jpg</t>
  </si>
  <si>
    <t xml:space="preserve">https://instabikedevdisks.blob.core.windows.net/instabike/hero_motorcorp/PLEASURE+/360 Degree/3.jpg</t>
  </si>
  <si>
    <t xml:space="preserve">https://instabikedevdisks.blob.core.windows.net/instabike/hero_motorcorp/PLEASURE+/360 Degree/4.jpg</t>
  </si>
  <si>
    <t xml:space="preserve">https://instabikedevdisks.blob.core.windows.net/instabike/hero_motorcorp/PLEASURE+/360 Degree/5.jpg</t>
  </si>
  <si>
    <t xml:space="preserve">https://instabikedevdisks.blob.core.windows.net/instabike/hero_motorcorp/PLEASURE+/360 Degree/6.jpg</t>
  </si>
  <si>
    <t xml:space="preserve">https://instabikedevdisks.blob.core.windows.net/instabike/hero_motorcorp/PLEASURE+/360 Degree/7.jpg</t>
  </si>
  <si>
    <t xml:space="preserve">https://instabikedevdisks.blob.core.windows.net/instabike/hero_motorcorp/PLEASURE+/360 Degree/8.jpg</t>
  </si>
  <si>
    <t xml:space="preserve">https://instabikedevdisks.blob.core.windows.net/instabike/hero_motorcorp/PLEASURE+/360 Degree/9.jpg</t>
  </si>
  <si>
    <t xml:space="preserve">https://instabikedevdisks.blob.core.windows.net/instabike/hero_motorcorp/PLEASURE+/360 Degree/10.jpg</t>
  </si>
  <si>
    <t xml:space="preserve">https://instabikedevdisks.blob.core.windows.net/instabike/hero_motorcorp/PLEASURE+/360 Degree/11.jpg</t>
  </si>
  <si>
    <t xml:space="preserve">https://instabikedevdisks.blob.core.windows.net/instabike/hero_motorcorp/PLEASURE+/360 Degree/12.jpg</t>
  </si>
  <si>
    <t xml:space="preserve">https://instabikedevdisks.blob.core.windows.net/instabike/hero_motorcorp/PLEASURE+/360 Degree/13.jpg</t>
  </si>
  <si>
    <t xml:space="preserve">https://instabikedevdisks.blob.core.windows.net/instabike/hero_motorcorp/PLEASURE+/360 Degree/14.jpg</t>
  </si>
  <si>
    <t xml:space="preserve">https://instabikedevdisks.blob.core.windows.net/instabike/hero_motorcorp/PLEASURE+/360 Degree/15.jpg</t>
  </si>
  <si>
    <t xml:space="preserve">https://instabikedevdisks.blob.core.windows.net/instabike/hero_motorcorp/PLEASURE+/360 Degree/16.jpg</t>
  </si>
  <si>
    <t xml:space="preserve">https://instabikedevdisks.blob.core.windows.net/instabike/hero_motorcorp/PLEASURE+/360 Degree/17.jpg</t>
  </si>
  <si>
    <t xml:space="preserve">https://instabikedevdisks.blob.core.windows.net/instabike/hero_motorcorp/PLEASURE+/360 Degree/18.jpg</t>
  </si>
  <si>
    <t xml:space="preserve">https://instabikedevdisks.blob.core.windows.net/instabike/hero_motorcorp/PLEASURE+/360 Degree/19.jpg</t>
  </si>
  <si>
    <t xml:space="preserve">https://instabikedevdisks.blob.core.windows.net/instabike/hero_motorcorp/PLEASURE+/360 Degree/20.jpg</t>
  </si>
  <si>
    <t xml:space="preserve">https://instabikedevdisks.blob.core.windows.net/instabike/hero_motorcorp/PLEASURE+/360 Degree/21.jpg</t>
  </si>
  <si>
    <t xml:space="preserve">https://instabikedevdisks.blob.core.windows.net/instabike/hero_motorcorp/PLEASURE+/360 Degree/22.jpg</t>
  </si>
  <si>
    <t xml:space="preserve">https://instabikedevdisks.blob.core.windows.net/instabike/hero_motorcorp/PLEASURE+/360 Degree/23.jpg</t>
  </si>
  <si>
    <t xml:space="preserve">https://instabikedevdisks.blob.core.windows.net/instabike/hero_motorcorp/PLEASURE+/360 Degree/24.jpg</t>
  </si>
  <si>
    <t xml:space="preserve">https://instabikedevdisks.blob.core.windows.net/instabike/hero_motorcorp/MAESTRO EDGE 125 FI/360 Degree/1.jpg</t>
  </si>
  <si>
    <t xml:space="preserve">https://instabikedevdisks.blob.core.windows.net/instabike/hero_motorcorp/MAESTRO EDGE 125 FI/360 Degree/2.jpg</t>
  </si>
  <si>
    <t xml:space="preserve">https://instabikedevdisks.blob.core.windows.net/instabike/hero_motorcorp/MAESTRO EDGE 125 FI/360 Degree/3.jpg</t>
  </si>
  <si>
    <t xml:space="preserve">https://instabikedevdisks.blob.core.windows.net/instabike/hero_motorcorp/MAESTRO EDGE 125 FI/360 Degree/4.jpg</t>
  </si>
  <si>
    <t xml:space="preserve">https://instabikedevdisks.blob.core.windows.net/instabike/hero_motorcorp/MAESTRO EDGE 125 FI/360 Degree/5.jpg</t>
  </si>
  <si>
    <t xml:space="preserve">https://instabikedevdisks.blob.core.windows.net/instabike/hero_motorcorp/MAESTRO EDGE 125 FI/360 Degree/6.jpg</t>
  </si>
  <si>
    <t xml:space="preserve">https://instabikedevdisks.blob.core.windows.net/instabike/hero_motorcorp/MAESTRO EDGE 125 FI/360 Degree/7.jpg</t>
  </si>
  <si>
    <t xml:space="preserve">https://instabikedevdisks.blob.core.windows.net/instabike/hero_motorcorp/MAESTRO EDGE 125 FI/360 Degree/8.jpg</t>
  </si>
  <si>
    <t xml:space="preserve">https://instabikedevdisks.blob.core.windows.net/instabike/hero_motorcorp/MAESTRO EDGE 125 FI/360 Degree/9.jpg</t>
  </si>
  <si>
    <t xml:space="preserve">https://instabikedevdisks.blob.core.windows.net/instabike/hero_motorcorp/MAESTRO EDGE 125 FI/360 Degree/10.jpg</t>
  </si>
  <si>
    <t xml:space="preserve">https://instabikedevdisks.blob.core.windows.net/instabike/hero_motorcorp/MAESTRO EDGE 125 FI/360 Degree/11.jpg</t>
  </si>
  <si>
    <t xml:space="preserve">https://instabikedevdisks.blob.core.windows.net/instabike/hero_motorcorp/MAESTRO EDGE 125 FI/360 Degree/12.jpg</t>
  </si>
  <si>
    <t xml:space="preserve">https://instabikedevdisks.blob.core.windows.net/instabike/hero_motorcorp/MAESTRO EDGE 125 FI/360 Degree/13.jpg</t>
  </si>
  <si>
    <t xml:space="preserve">https://instabikedevdisks.blob.core.windows.net/instabike/hero_motorcorp/MAESTRO EDGE 125 FI/360 Degree/14.jpg</t>
  </si>
  <si>
    <t xml:space="preserve">https://instabikedevdisks.blob.core.windows.net/instabike/hero_motorcorp/MAESTRO EDGE 125 FI/360 Degree/15.jpg</t>
  </si>
  <si>
    <t xml:space="preserve">https://instabikedevdisks.blob.core.windows.net/instabike/hero_motorcorp/MAESTRO EDGE 125 FI/360 Degree/16.jpg</t>
  </si>
  <si>
    <t xml:space="preserve">https://instabikedevdisks.blob.core.windows.net/instabike/hero_motorcorp/MAESTRO EDGE 125 FI/360 Degree/17.jpg</t>
  </si>
  <si>
    <t xml:space="preserve">https://instabikedevdisks.blob.core.windows.net/instabike/hero_motorcorp/MAESTRO EDGE 125 FI/360 Degree/18.jpg</t>
  </si>
  <si>
    <t xml:space="preserve">https://instabikedevdisks.blob.core.windows.net/instabike/hero_motorcorp/MAESTRO EDGE 125 FI/360 Degree/19.jpg</t>
  </si>
  <si>
    <t xml:space="preserve">https://instabikedevdisks.blob.core.windows.net/instabike/hero_motorcorp/MAESTRO EDGE 125 FI/360 Degree/20.jpg</t>
  </si>
  <si>
    <t xml:space="preserve">https://instabikedevdisks.blob.core.windows.net/instabike/hero_motorcorp/MAESTRO EDGE 125 FI/360 Degree/21.jpg</t>
  </si>
  <si>
    <t xml:space="preserve">https://instabikedevdisks.blob.core.windows.net/instabike/hero_motorcorp/MAESTRO EDGE 125 FI/360 Degree/22.jpg</t>
  </si>
  <si>
    <t xml:space="preserve">https://instabikedevdisks.blob.core.windows.net/instabike/hero_motorcorp/MAESTRO EDGE 125 FI/360 Degree/23.jpg</t>
  </si>
  <si>
    <t xml:space="preserve">https://instabikedevdisks.blob.core.windows.net/instabike/hero_motorcorp/MAESTRO EDGE 125 FI/360 Degree/24.jpg</t>
  </si>
  <si>
    <t xml:space="preserve">https://instabikedevdisks.blob.core.windows.net/instabike/hero_motorcorp/MAESTRO EDGE 125 FI/360 Degree/25.jpg</t>
  </si>
  <si>
    <t xml:space="preserve">https://instabikedevdisks.blob.core.windows.net/instabike/hero_motorcorp/XPULSE 200/360 Degree/XPulse 200.png</t>
  </si>
  <si>
    <t xml:space="preserve">https://instabikedevdisks.blob.core.windows.net/instabike/hero_motorcorp/XPULSE 200T/360 Degree/XPulse 200T.png</t>
  </si>
  <si>
    <t xml:space="preserve">https://instabikedevdisks.blob.core.windows.net/instabike/hero_motorcorp/XTREME 200S/360 Degree/Xtreme 200S.png</t>
  </si>
  <si>
    <t xml:space="preserve">ex showroom price</t>
  </si>
  <si>
    <t xml:space="preserve">rto charges</t>
  </si>
  <si>
    <t xml:space="preserve">road safety tax</t>
  </si>
  <si>
    <t xml:space="preserve">life tax</t>
  </si>
  <si>
    <t xml:space="preserve">handling charges</t>
  </si>
  <si>
    <t xml:space="preserve">miscellaneous charges</t>
  </si>
  <si>
    <t xml:space="preserve">accessories</t>
  </si>
  <si>
    <t xml:space="preserve">Extented Warranty</t>
  </si>
  <si>
    <t xml:space="preserve">onroad price</t>
  </si>
  <si>
    <t xml:space="preserve">Validity</t>
  </si>
  <si>
    <t xml:space="preserve">Amount</t>
  </si>
  <si>
    <t xml:space="preserve">Status</t>
  </si>
  <si>
    <t xml:space="preserve">compulsory_pa_cover</t>
  </si>
  <si>
    <t xml:space="preserve">od_premium</t>
  </si>
  <si>
    <t xml:space="preserve">tp_premium</t>
  </si>
  <si>
    <t xml:space="preserve">zero_depreciation</t>
  </si>
  <si>
    <t xml:space="preserve">total_amount</t>
  </si>
  <si>
    <t xml:space="preserve">Alloy wheels</t>
  </si>
  <si>
    <t xml:space="preserve">https://instabikedevdisks.blob.core.windows.net/instabike/hero_motorcorp/PLEASURE+/Features/Alloy wheel.jpg</t>
  </si>
  <si>
    <t xml:space="preserve">Dual Textured Seat</t>
  </si>
  <si>
    <t xml:space="preserve">https://instabikedevdisks.blob.core.windows.net/instabike/hero_motorcorp/PLEASURE+/Features/Dual Textured Seat.jpg</t>
  </si>
  <si>
    <t xml:space="preserve">Integrated Braking System</t>
  </si>
  <si>
    <t xml:space="preserve">https://instabikedevdisks.blob.core.windows.net/instabike/hero_motorcorp/PLEASURE+/Features/Integrated Braking System.jpg</t>
  </si>
  <si>
    <t xml:space="preserve">LED Boot Lamp</t>
  </si>
  <si>
    <t xml:space="preserve">https://instabikedevdisks.blob.core.windows.net/instabike/hero_motorcorp/PLEASURE+/Features/LED Boot Lamp.jpg</t>
  </si>
  <si>
    <t xml:space="preserve">Mobile charging port and Utility Box</t>
  </si>
  <si>
    <t xml:space="preserve">https://instabikedevdisks.blob.core.windows.net/instabike/hero_motorcorp/PLEASURE+/Features/Mobile charging port and Utility Box.jpg</t>
  </si>
  <si>
    <t xml:space="preserve">https://instabikedevdisks.blob.core.windows.net/instabike/hero_motorcorp/PLEASURE+/Features/New Analog Speedometer.jpg</t>
  </si>
  <si>
    <t xml:space="preserve">https://instabikedevdisks.blob.core.windows.net/instabike/hero_motorcorp/PLEASURE+/Features/Retro Headlamp.jpg</t>
  </si>
  <si>
    <t xml:space="preserve">Side Stand Indicator</t>
  </si>
  <si>
    <t xml:space="preserve">https://instabikedevdisks.blob.core.windows.net/instabike/hero_motorcorp/PLEASURE+/Features/Side Stand Indicator.png</t>
  </si>
  <si>
    <t xml:space="preserve">Sporty Tail Lamp</t>
  </si>
  <si>
    <t xml:space="preserve">https://instabikedevdisks.blob.core.windows.net/instabike/hero_motorcorp/PLEASURE+/Features/Sporty Tail Lamp.jpg</t>
  </si>
  <si>
    <t xml:space="preserve">Tubeless Tyres</t>
  </si>
  <si>
    <t xml:space="preserve">https://instabikedevdisks.blob.core.windows.net/instabike/hero_motorcorp/PLEASURE+/Features/Tubeless Tyres.jpg</t>
  </si>
  <si>
    <t xml:space="preserve">Always Headlamp on</t>
  </si>
  <si>
    <t xml:space="preserve">https://instabikedevdisks.blob.core.windows.net/instabike/hero_motorcorp/MAESTRO EDGE 125 FI/Features/Always Headlamp on.png</t>
  </si>
  <si>
    <t xml:space="preserve">Combination Lock</t>
  </si>
  <si>
    <t xml:space="preserve">https://instabikedevdisks.blob.core.windows.net/instabike/hero_motorcorp/MAESTRO EDGE 125 FI/Features/Combination Lock.png</t>
  </si>
  <si>
    <t xml:space="preserve">Digital Analog Combo Meter Console</t>
  </si>
  <si>
    <t xml:space="preserve">https://instabikedevdisks.blob.core.windows.net/instabike/hero_motorcorp/MAESTRO EDGE 125 FI/Features/Digital Analog Combo Meter Console.png</t>
  </si>
  <si>
    <t xml:space="preserve">Disc Brake</t>
  </si>
  <si>
    <t xml:space="preserve">https://instabikedevdisks.blob.core.windows.net/instabike/hero_motorcorp/MAESTRO EDGE 125 FI/Features/Disc Brake.png</t>
  </si>
  <si>
    <t xml:space="preserve">https://instabikedevdisks.blob.core.windows.net/instabike/hero_motorcorp/MAESTRO EDGE 125 FI/Features/Dual Textured Seat.png</t>
  </si>
  <si>
    <t xml:space="preserve">External Fuel Filling</t>
  </si>
  <si>
    <t xml:space="preserve">https://instabikedevdisks.blob.core.windows.net/instabike/hero_motorcorp/MAESTRO EDGE 125 FI/Features/External Fuel Filling.png</t>
  </si>
  <si>
    <t xml:space="preserve">Front Luggage Hook</t>
  </si>
  <si>
    <t xml:space="preserve">https://instabikedevdisks.blob.core.windows.net/instabike/hero_motorcorp/MAESTRO EDGE 125 FI/Features/Front Luggage Hook.png</t>
  </si>
  <si>
    <t xml:space="preserve">Integrated Braking</t>
  </si>
  <si>
    <t xml:space="preserve">https://instabikedevdisks.blob.core.windows.net/instabike/hero_motorcorp/MAESTRO EDGE 125 FI/Features/Integrated Braking.png</t>
  </si>
  <si>
    <t xml:space="preserve">Lightling Insignia</t>
  </si>
  <si>
    <t xml:space="preserve">https://instabikedevdisks.blob.core.windows.net/instabike/hero_motorcorp/MAESTRO EDGE 125 FI/Features/Lightling Insignia.png</t>
  </si>
  <si>
    <t xml:space="preserve">Mobile Charging Port and Book light</t>
  </si>
  <si>
    <t xml:space="preserve">https://instabikedevdisks.blob.core.windows.net/instabike/hero_motorcorp/MAESTRO EDGE 125 FI/Features/Mobile Charging Port and Book light.png</t>
  </si>
  <si>
    <t xml:space="preserve">Service Reminder</t>
  </si>
  <si>
    <t xml:space="preserve">https://instabikedevdisks.blob.core.windows.net/instabike/hero_motorcorp/MAESTRO EDGE 125 FI/Features/Service Reminder.png</t>
  </si>
  <si>
    <t xml:space="preserve">https://instabikedevdisks.blob.core.windows.net/instabike/hero_motorcorp/MAESTRO EDGE 125 FI/Features/Side Stand Indicator.png</t>
  </si>
  <si>
    <t xml:space="preserve">Telescope Front Suspension</t>
  </si>
  <si>
    <t xml:space="preserve">https://instabikedevdisks.blob.core.windows.net/instabike/hero_motorcorp/MAESTRO EDGE 125 FI/Features/Telescope Front Suspension.png</t>
  </si>
  <si>
    <t xml:space="preserve">Tubleless Tyre</t>
  </si>
  <si>
    <t xml:space="preserve">https://instabikedevdisks.blob.core.windows.net/instabike/hero_motorcorp/MAESTRO EDGE 125 FI/Features/Tubleless Tyre.png</t>
  </si>
  <si>
    <t xml:space="preserve">21" Front wheel &amp; 18" Rear Wheel with Dual purpose tyres</t>
  </si>
  <si>
    <t xml:space="preserve">https://instabikedevdisks.blob.core.windows.net/instabike/hero_motorcorp/XPULSE 200/Features/21-Front-wheel-n-18-Rear-wheel-with-Dual-Purpose-Tyres.jpg</t>
  </si>
  <si>
    <t xml:space="preserve">220mm ground clearance</t>
  </si>
  <si>
    <t xml:space="preserve">https://instabikedevdisks.blob.core.windows.net/instabike/hero_motorcorp/XPULSE 200/Features/220-mm-ground-clearance.jpg</t>
  </si>
  <si>
    <t xml:space="preserve">LED Headlamp</t>
  </si>
  <si>
    <t xml:space="preserve">https://instabikedevdisks.blob.core.windows.net/instabike/hero_motorcorp/XPULSE 200/Features/LED Headlamp.jpg</t>
  </si>
  <si>
    <t xml:space="preserve">Up-swept exhaust for superior water wading</t>
  </si>
  <si>
    <t xml:space="preserve">https://instabikedevdisks.blob.core.windows.net/instabike/hero_motorcorp/XPULSE 200/Features/Up-swept exhaust for superior water wading.jpg</t>
  </si>
  <si>
    <t xml:space="preserve">High tensile strenth steel frame</t>
  </si>
  <si>
    <t xml:space="preserve">https://instabikedevdisks.blob.core.windows.net/instabike/hero_motorcorp/XPULSE 200/Features/High Tensile strenth steel frame.jpg</t>
  </si>
  <si>
    <t xml:space="preserve">Protective Bash Plate</t>
  </si>
  <si>
    <t xml:space="preserve">https://instabikedevdisks.blob.core.windows.net/instabike/hero_motorcorp/XPULSE 200/Features/Protective Bash Plate.jpg</t>
  </si>
  <si>
    <t xml:space="preserve">Smartphone Connectivity (Bluetooth) with call alerts</t>
  </si>
  <si>
    <t xml:space="preserve">https://instabikedevdisks.blob.core.windows.net/instabike/hero_motorcorp/XPULSE 200/Features/Smartphone Connectivity (Bluetooth) with call alerts.jpg</t>
  </si>
  <si>
    <t xml:space="preserve">(Icon based) Turn-by-Turn GPS Navigation</t>
  </si>
  <si>
    <t xml:space="preserve">https://instabikedevdisks.blob.core.windows.net/instabike/hero_motorcorp/XPULSE 200/Features/(Icon based) Turn-by-Turn GPS Navigation.jpg</t>
  </si>
  <si>
    <t xml:space="preserve">USB Charger</t>
  </si>
  <si>
    <t xml:space="preserve">https://instabikedevdisks.blob.core.windows.net/instabike/hero_motorcorp/XPULSE 200/Features/USB Charger.jpg</t>
  </si>
  <si>
    <t xml:space="preserve">190 mm long Front supension travel</t>
  </si>
  <si>
    <t xml:space="preserve">https://instabikedevdisks.blob.core.windows.net/instabike/hero_motorcorp/XPULSE 200/Features/190 mm long Front supension travel.jpg</t>
  </si>
  <si>
    <t xml:space="preserve">825 mm seat height for easy ingress-egress</t>
  </si>
  <si>
    <t xml:space="preserve">https://instabikedevdisks.blob.core.windows.net/instabike/hero_motorcorp/XPULSE 200/Features/825 mm seat height for easy ingress-egress.jpg</t>
  </si>
  <si>
    <t xml:space="preserve">10 step adjustable gas charges Mono-shock rear suspension</t>
  </si>
  <si>
    <t xml:space="preserve">https://instabikedevdisks.blob.core.windows.net/instabike/hero_motorcorp/XPULSE 200/Features/10 step adjustable gas charges Mono-shock rear suspension.jpg</t>
  </si>
  <si>
    <t xml:space="preserve">https://instabikedevdisks.blob.core.windows.net/instabike/hero_motorcorp/XPULSE 200/Features/37 mm dia broad front forks.jpg</t>
  </si>
  <si>
    <t xml:space="preserve">Precise power delivery through FI tech</t>
  </si>
  <si>
    <t xml:space="preserve">https://instabikedevdisks.blob.core.windows.net/instabike/hero_motorcorp/XPULSE 200/Features/Precise power delivery through FI tech.jpg</t>
  </si>
  <si>
    <t xml:space="preserve">Double disc with single channel ABS</t>
  </si>
  <si>
    <t xml:space="preserve">https://instabikedevdisks.blob.core.windows.net/instabike/hero_motorcorp/XPULSE 200/Features/Double disc with single channel ABS.jpg</t>
  </si>
  <si>
    <t xml:space="preserve">Light weight (153 kg)</t>
  </si>
  <si>
    <t xml:space="preserve">https://instabikedevdisks.blob.core.windows.net/instabike/hero_motorcorp/XPULSE 200/Features/Light weight (153 kg).jpg</t>
  </si>
  <si>
    <t xml:space="preserve">200 cc Engine with 18.4 PS Power for Stress free cruising</t>
  </si>
  <si>
    <t xml:space="preserve">https://instabikedevdisks.blob.core.windows.net/instabike/hero_motorcorp/XPULSE 200/Features/200 cc Engine with 18.4 PS Power for Stress free cruising.jpg</t>
  </si>
  <si>
    <t xml:space="preserve">Protective Windshield</t>
  </si>
  <si>
    <t xml:space="preserve">https://instabikedevdisks.blob.core.windows.net/instabike/hero_motorcorp/XPULSE 200/Features/Protective Windshield.jpg</t>
  </si>
  <si>
    <t xml:space="preserve">Knuckle Guards</t>
  </si>
  <si>
    <t xml:space="preserve">https://instabikedevdisks.blob.core.windows.net/instabike/hero_motorcorp/XPULSE 200/Features/Knuckle Guards.jpg</t>
  </si>
  <si>
    <t xml:space="preserve">Luggage plate with Bungee Hooks</t>
  </si>
  <si>
    <t xml:space="preserve">https://instabikedevdisks.blob.core.windows.net/instabike/hero_motorcorp/XPULSE 200/Features/Luggage plate with Bungee Hooks.jpg</t>
  </si>
  <si>
    <t xml:space="preserve">Upright riding position</t>
  </si>
  <si>
    <t xml:space="preserve">https://instabikedevdisks.blob.core.windows.net/instabike/hero_motorcorp/XPULSE 200/Features/Upright riding position.jpg</t>
  </si>
  <si>
    <t xml:space="preserve">(Icon-based) Turn-by-Turn GPS Navigation</t>
  </si>
  <si>
    <t xml:space="preserve">https://instabikedevdisks.blob.core.windows.net/instabike/hero_motorcorp/XPULSE 200T/Features/(Icon-based) Turn-by-Turn GPS Navigation.jpg</t>
  </si>
  <si>
    <t xml:space="preserve">7 Step Adjustable Monoshock</t>
  </si>
  <si>
    <t xml:space="preserve">https://instabikedevdisks.blob.core.windows.net/instabike/hero_motorcorp/XPULSE 200T/Features/7 Step Adjustable Monoshock.jpg</t>
  </si>
  <si>
    <t xml:space="preserve">200cc-Engine-with-17.1-NM -strong-Torque</t>
  </si>
  <si>
    <t xml:space="preserve">https://instabikedevdisks.blob.core.windows.net/instabike/hero_motorcorp/XPULSE 200T/Features/200cc-Engine-with-17.1-NM -strong-Torque.jpg</t>
  </si>
  <si>
    <t xml:space="preserve">Accessible Seat Height (795 mm)</t>
  </si>
  <si>
    <t xml:space="preserve">https://instabikedevdisks.blob.core.windows.net/instabike/hero_motorcorp/XPULSE 200T/Features/Accessible Sear Height (795 mm).jpg</t>
  </si>
  <si>
    <t xml:space="preserve">All day (upright) ergonomics riding triangle tuned for comfort</t>
  </si>
  <si>
    <t xml:space="preserve">https://instabikedevdisks.blob.core.windows.net/instabike/hero_motorcorp/XPULSE 200T/Features/All day (upright) ergonomics riding triangle tuned for comfort.jpg</t>
  </si>
  <si>
    <t xml:space="preserve">Broad 37mm Front Suspension</t>
  </si>
  <si>
    <t xml:space="preserve">https://instabikedevdisks.blob.core.windows.net/instabike/hero_motorcorp/XPULSE 200T/Features/Broad 37mm Front Suspension.jpg</t>
  </si>
  <si>
    <t xml:space="preserve">Flat seat contour with contemporary ribbed seat</t>
  </si>
  <si>
    <t xml:space="preserve">https://instabikedevdisks.blob.core.windows.net/instabike/hero_motorcorp/XPULSE 200T/Features/Flat seat contour with contemporary ribbed seat.jpg</t>
  </si>
  <si>
    <t xml:space="preserve">Front Brakes with Single Channel ABS</t>
  </si>
  <si>
    <t xml:space="preserve">https://instabikedevdisks.blob.core.windows.net/instabike/hero_motorcorp/XPULSE 200T/Features/Front Brakes with Single Channel ABS.jpg</t>
  </si>
  <si>
    <t xml:space="preserve">Large Pillion grip with luggage point and tie-points</t>
  </si>
  <si>
    <t xml:space="preserve">https://instabikedevdisks.blob.core.windows.net/instabike/hero_motorcorp/XPULSE 200T/Features/Large Pillion grip with luggage point and tie-points.jpg</t>
  </si>
  <si>
    <t xml:space="preserve">https://instabikedevdisks.blob.core.windows.net/instabike/hero_motorcorp/XPULSE 200T/Features/M-USB-Charger.jpg</t>
  </si>
  <si>
    <t xml:space="preserve">Rear Disc  Brakes with Single Channel ABS</t>
  </si>
  <si>
    <t xml:space="preserve">https://instabikedevdisks.blob.core.windows.net/instabike/hero_motorcorp/XPULSE 200T/Features/Rear Disc Brankes with Single Channel ABS.jpg</t>
  </si>
  <si>
    <t xml:space="preserve">Retro styled fuel tank</t>
  </si>
  <si>
    <t xml:space="preserve">https://instabikedevdisks.blob.core.windows.net/instabike/hero_motorcorp/XPULSE 200T/Features/Retro styled fuel tank.jpg</t>
  </si>
  <si>
    <t xml:space="preserve">Round Full LED Headlamp</t>
  </si>
  <si>
    <t xml:space="preserve">https://instabikedevdisks.blob.core.windows.net/instabike/hero_motorcorp/XPULSE 200T/Features/Round Full LED Headlamp.jpg</t>
  </si>
  <si>
    <t xml:space="preserve">https://instabikedevdisks.blob.core.windows.net/instabike/hero_motorcorp/XPULSE 200T/Features/Smartphone Connectivity (Bluetooth) with call alerts.jpg</t>
  </si>
  <si>
    <t xml:space="preserve">Super-agile chassis for responsive handling</t>
  </si>
  <si>
    <t xml:space="preserve">https://instabikedevdisks.blob.core.windows.net/instabike/hero_motorcorp/XPULSE 200T/Features/Super agile chassis for responsive handing.jpg</t>
  </si>
  <si>
    <t xml:space="preserve">Wide Tyres (with 130mm Radial Rear Tyre)</t>
  </si>
  <si>
    <t xml:space="preserve">https://instabikedevdisks.blob.core.windows.net/instabike/hero_motorcorp/XPULSE 200T/Features/Wide Tyres (with 130mm Radial Rear Tyre.jpg</t>
  </si>
  <si>
    <t xml:space="preserve">Aerodynamic_Fairing</t>
  </si>
  <si>
    <t xml:space="preserve">https://instabikedevdisks.blob.core.windows.net/instabike/hero_motorcorp/XTREME 200S/Features/Aerodynamic_Fairing.jpg</t>
  </si>
  <si>
    <t xml:space="preserve">Twin_Led_Headlamp</t>
  </si>
  <si>
    <t xml:space="preserve">https://instabikedevdisks.blob.core.windows.net/instabike/hero_motorcorp/XTREME 200S/Features/Twin_Led_Headlamp.jpg</t>
  </si>
  <si>
    <t xml:space="preserve">Compact_Sporty_Exhaust</t>
  </si>
  <si>
    <t xml:space="preserve">https://instabikedevdisks.blob.core.windows.net/instabike/hero_motorcorp/XTREME 200S/Features/Compact_Sporty_Exhaust.jpg</t>
  </si>
  <si>
    <t xml:space="preserve">Chiselled_Rear_Cowl</t>
  </si>
  <si>
    <t xml:space="preserve">https://instabikedevdisks.blob.core.windows.net/instabike/hero_motorcorp/XTREME 200S/Features/Chiselled_Rear_Cowl.jpg</t>
  </si>
  <si>
    <t xml:space="preserve">Signature_LED_Tail_Lamp</t>
  </si>
  <si>
    <t xml:space="preserve">https://instabikedevdisks.blob.core.windows.net/instabike/hero_motorcorp/XTREME 200S/Features/Signature_LED_Tail_Lamp.jpg</t>
  </si>
  <si>
    <t xml:space="preserve">Peppy 200cc engine, tuned for city performance</t>
  </si>
  <si>
    <t xml:space="preserve">https://instabikedevdisks.blob.core.windows.net/instabike/hero_motorcorp/XTREME 200S/Features/Powerful 200CC Engine.jpg</t>
  </si>
  <si>
    <t xml:space="preserve">Smartphone connectivity (bluetooth) with call alerts</t>
  </si>
  <si>
    <t xml:space="preserve">https://instabikedevdisks.blob.core.windows.net/instabike/hero_motorcorp/XTREME 200S/Features/Smartphone connectivity (bluetooth) with call alerts.jpg</t>
  </si>
  <si>
    <t xml:space="preserve">https://instabikedevdisks.blob.core.windows.net/instabike/hero_motorcorp/XTREME 200S/Features/(Icon-based) Turn-by-Turn GPS Navigation.jpg</t>
  </si>
  <si>
    <t xml:space="preserve">Digital Gear Indicator</t>
  </si>
  <si>
    <t xml:space="preserve">https://instabikedevdisks.blob.core.windows.net/instabike/hero_motorcorp/XTREME 200S/Features/Digital Gear Indicator.jpg</t>
  </si>
  <si>
    <t xml:space="preserve">Digital Tachometer</t>
  </si>
  <si>
    <t xml:space="preserve">https://instabikedevdisks.blob.core.windows.net/instabike/hero_motorcorp/XTREME 200S/Features/Digital Tachometer.jpg</t>
  </si>
  <si>
    <t xml:space="preserve">https://instabikedevdisks.blob.core.windows.net/instabike/hero_motorcorp/XTREME 200S/Features/Wide Tyres (with 130mm Radial Rear Tyre).jpg</t>
  </si>
  <si>
    <t xml:space="preserve">Standard (single-channel) ABS with double disc</t>
  </si>
  <si>
    <t xml:space="preserve">https://instabikedevdisks.blob.core.windows.net/instabike/hero_motorcorp/XTREME 200S/Features/Standard (single-channel) ABS with double disc.jpg</t>
  </si>
  <si>
    <t xml:space="preserve">7 step adjustable Rear Mono-Shock</t>
  </si>
  <si>
    <t xml:space="preserve">https://instabikedevdisks.blob.core.windows.net/instabike/hero_motorcorp/XTREME 200S/Features/7 step adjustable Rear Mono-Shock.jpg</t>
  </si>
  <si>
    <t xml:space="preserve">https://instabikedevdisks.blob.core.windows.net/instabike/hero_motorcorp/XTREME 200S/Features/Broad 37mm Front Suspension.jpg</t>
  </si>
  <si>
    <t xml:space="preserve">Anti slip seat</t>
  </si>
  <si>
    <t xml:space="preserve">https://instabikedevdisks.blob.core.windows.net/instabike/hero_motorcorp/XTREME 200S/Features/Anti slip seat.jpg</t>
  </si>
  <si>
    <t xml:space="preserve">Color-code</t>
  </si>
  <si>
    <t xml:space="preserve">Financier</t>
  </si>
  <si>
    <t xml:space="preserve">Vehicle</t>
  </si>
  <si>
    <t xml:space="preserve">Variant</t>
  </si>
  <si>
    <t xml:space="preserve">Down Payment</t>
  </si>
  <si>
    <t xml:space="preserve">Tenure</t>
  </si>
  <si>
    <t xml:space="preserve">Advance EMI</t>
  </si>
  <si>
    <t xml:space="preserve">ROI</t>
  </si>
  <si>
    <t xml:space="preserve">EMI</t>
  </si>
  <si>
    <t xml:space="preserve">Hero Fincorp</t>
  </si>
  <si>
    <t xml:space="preserve">Muthoot Capital</t>
  </si>
  <si>
    <t xml:space="preserve">HDFC Bank</t>
  </si>
  <si>
    <t xml:space="preserve">IDFC First Bank</t>
  </si>
  <si>
    <t xml:space="preserve">Group</t>
  </si>
  <si>
    <t xml:space="preserve">Group Order</t>
  </si>
  <si>
    <t xml:space="preserve">Label and 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</si>
</sst>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"/>
    <numFmt numFmtId="166" formatCode="0"/>
    <numFmt numFmtId="167" formatCode="@"/>
    <numFmt numFmtId="168" formatCode="&quot;TRUE&quot;;&quot;TRUE&quot;;&quot;FALSE&quot;"/>
    <numFmt numFmtId="169" formatCode="0%"/>
    <numFmt numFmtId="170" formatCode="0.00"/>
  </numFmts>
  <fonts count="2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92D05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i val="true"/>
      <sz val="9"/>
      <color rgb="FF515151"/>
      <name val="Calibri"/>
      <family val="2"/>
      <charset val="1"/>
    </font>
    <font>
      <sz val="9"/>
      <color rgb="FF515151"/>
      <name val="Calibri"/>
      <family val="2"/>
      <charset val="1"/>
    </font>
    <font>
      <i val="true"/>
      <sz val="9"/>
      <color rgb="FF515151"/>
      <name val="Calibri"/>
      <family val="2"/>
      <charset val="1"/>
    </font>
    <font>
      <b val="true"/>
      <sz val="9"/>
      <color rgb="FF515151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303030"/>
      <name val="Arial"/>
      <family val="2"/>
      <charset val="1"/>
    </font>
    <font>
      <b val="true"/>
      <i val="true"/>
      <sz val="9"/>
      <color rgb="FF515151"/>
      <name val="Arial"/>
      <family val="2"/>
      <charset val="1"/>
    </font>
    <font>
      <sz val="9"/>
      <color rgb="FF515151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1515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7.8214285714286"/>
    <col collapsed="false" hidden="false" max="2" min="2" style="1" width="6.0765306122449"/>
    <col collapsed="false" hidden="false" max="3" min="3" style="1" width="12.9591836734694"/>
    <col collapsed="false" hidden="false" max="4" min="4" style="1" width="7.4234693877551"/>
    <col collapsed="false" hidden="false" max="1025" min="5" style="1" width="6.0765306122449"/>
  </cols>
  <sheetData>
    <row r="1" s="4" customFormat="true" ht="15" hidden="false" customHeight="false" outlineLevel="0" collapsed="false">
      <c r="A1" s="2" t="s">
        <v>0</v>
      </c>
      <c r="B1" s="3" t="s">
        <v>1</v>
      </c>
      <c r="C1" s="4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6.1989795918367"/>
    <col collapsed="false" hidden="false" max="2" min="2" style="1" width="9.44897959183673"/>
    <col collapsed="false" hidden="false" max="3" min="3" style="1" width="9.58673469387755"/>
    <col collapsed="false" hidden="false" max="4" min="4" style="1" width="9.17857142857143"/>
    <col collapsed="false" hidden="false" max="5" min="5" style="1" width="7.56122448979592"/>
    <col collapsed="false" hidden="false" max="6" min="6" style="1" width="8.50510204081633"/>
    <col collapsed="false" hidden="false" max="7" min="7" style="1" width="10.3928571428571"/>
    <col collapsed="false" hidden="false" max="8" min="8" style="1" width="12.9591836734694"/>
    <col collapsed="false" hidden="false" max="9" min="9" style="1" width="10.3928571428571"/>
    <col collapsed="false" hidden="false" max="1025" min="10" style="1" width="6.0765306122449"/>
  </cols>
  <sheetData>
    <row r="1" s="4" customFormat="true" ht="15" hidden="false" customHeight="false" outlineLevel="0" collapsed="false">
      <c r="A1" s="2" t="s">
        <v>59</v>
      </c>
      <c r="B1" s="2" t="s">
        <v>8</v>
      </c>
      <c r="C1" s="2" t="s">
        <v>60</v>
      </c>
      <c r="D1" s="2" t="s">
        <v>61</v>
      </c>
      <c r="E1" s="2" t="s">
        <v>62</v>
      </c>
      <c r="F1" s="4" t="s">
        <v>43</v>
      </c>
      <c r="G1" s="4" t="s">
        <v>4</v>
      </c>
      <c r="H1" s="4" t="s">
        <v>2</v>
      </c>
      <c r="I1" s="4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6" width="16.1989795918367"/>
    <col collapsed="false" hidden="false" max="2" min="2" style="6" width="9.44897959183673"/>
    <col collapsed="false" hidden="false" max="3" min="3" style="6" width="9.58673469387755"/>
    <col collapsed="false" hidden="false" max="4" min="4" style="6" width="9.17857142857143"/>
    <col collapsed="false" hidden="false" max="5" min="5" style="6" width="7.56122448979592"/>
    <col collapsed="false" hidden="false" max="6" min="6" style="6" width="8.50510204081633"/>
    <col collapsed="false" hidden="false" max="7" min="7" style="6" width="9.44897959183673"/>
    <col collapsed="false" hidden="false" max="8" min="8" style="6" width="10.3928571428571"/>
    <col collapsed="false" hidden="false" max="9" min="9" style="6" width="12.9591836734694"/>
    <col collapsed="false" hidden="false" max="10" min="10" style="6" width="10.3928571428571"/>
    <col collapsed="false" hidden="false" max="1025" min="11" style="6" width="6.0765306122449"/>
  </cols>
  <sheetData>
    <row r="1" s="3" customFormat="true" ht="15" hidden="false" customHeight="false" outlineLevel="0" collapsed="false">
      <c r="A1" s="2" t="s">
        <v>59</v>
      </c>
      <c r="B1" s="2" t="s">
        <v>8</v>
      </c>
      <c r="C1" s="2" t="s">
        <v>60</v>
      </c>
      <c r="D1" s="2" t="s">
        <v>61</v>
      </c>
      <c r="E1" s="2" t="s">
        <v>62</v>
      </c>
      <c r="F1" s="3" t="s">
        <v>43</v>
      </c>
      <c r="G1" s="3" t="s">
        <v>63</v>
      </c>
      <c r="H1" s="3" t="s">
        <v>4</v>
      </c>
      <c r="I1" s="3" t="s">
        <v>2</v>
      </c>
      <c r="J1" s="3" t="s">
        <v>3</v>
      </c>
    </row>
    <row r="2" customFormat="false" ht="15" hidden="false" customHeight="false" outlineLevel="0" collapsed="false">
      <c r="A2" s="1"/>
      <c r="B2" s="17"/>
      <c r="C2" s="18"/>
      <c r="D2" s="0"/>
      <c r="E2" s="19"/>
    </row>
    <row r="3" customFormat="false" ht="15" hidden="false" customHeight="false" outlineLevel="0" collapsed="false">
      <c r="A3" s="1"/>
      <c r="B3" s="17"/>
      <c r="C3" s="18"/>
      <c r="D3" s="0"/>
      <c r="E3" s="19"/>
    </row>
    <row r="4" customFormat="false" ht="15" hidden="false" customHeight="false" outlineLevel="0" collapsed="false">
      <c r="A4" s="1"/>
      <c r="B4" s="0"/>
      <c r="C4" s="18"/>
      <c r="D4" s="0"/>
      <c r="E4" s="19"/>
    </row>
    <row r="5" customFormat="false" ht="15" hidden="false" customHeight="false" outlineLevel="0" collapsed="false">
      <c r="A5" s="1"/>
      <c r="B5" s="17"/>
      <c r="C5" s="18"/>
      <c r="D5" s="0"/>
      <c r="E5" s="19"/>
    </row>
    <row r="6" customFormat="false" ht="15" hidden="false" customHeight="false" outlineLevel="0" collapsed="false">
      <c r="A6" s="1"/>
      <c r="B6" s="17"/>
      <c r="C6" s="18"/>
      <c r="D6" s="0"/>
      <c r="E6" s="19"/>
    </row>
    <row r="7" customFormat="false" ht="15" hidden="false" customHeight="false" outlineLevel="0" collapsed="false">
      <c r="B7" s="17"/>
      <c r="C7" s="18"/>
      <c r="D7" s="1"/>
      <c r="E7" s="19"/>
    </row>
    <row r="8" customFormat="false" ht="15" hidden="false" customHeight="false" outlineLevel="0" collapsed="false">
      <c r="B8" s="17"/>
      <c r="C8" s="18"/>
      <c r="D8" s="1"/>
      <c r="E8" s="19"/>
    </row>
    <row r="9" customFormat="false" ht="15" hidden="false" customHeight="false" outlineLevel="0" collapsed="false">
      <c r="B9" s="1"/>
      <c r="C9" s="18"/>
      <c r="D9" s="1"/>
      <c r="E9" s="19"/>
    </row>
    <row r="10" customFormat="false" ht="15" hidden="false" customHeight="false" outlineLevel="0" collapsed="false">
      <c r="B10" s="17"/>
      <c r="C10" s="18"/>
      <c r="D10" s="1"/>
      <c r="E10" s="19"/>
    </row>
    <row r="11" customFormat="false" ht="15" hidden="false" customHeight="false" outlineLevel="0" collapsed="false">
      <c r="B11" s="17"/>
      <c r="C11" s="18"/>
      <c r="D11" s="1"/>
      <c r="E11" s="19"/>
    </row>
    <row r="12" customFormat="false" ht="15" hidden="false" customHeight="false" outlineLevel="0" collapsed="false">
      <c r="B12" s="17"/>
      <c r="C12" s="18"/>
      <c r="D12" s="1"/>
      <c r="E12" s="19"/>
    </row>
    <row r="13" customFormat="false" ht="15" hidden="false" customHeight="false" outlineLevel="0" collapsed="false">
      <c r="B13" s="1"/>
      <c r="C13" s="18"/>
      <c r="D13" s="1"/>
      <c r="E13" s="19"/>
    </row>
    <row r="14" customFormat="false" ht="15" hidden="false" customHeight="false" outlineLevel="0" collapsed="false">
      <c r="B14" s="1"/>
      <c r="C14" s="18"/>
      <c r="D14" s="1"/>
      <c r="E14" s="19"/>
    </row>
    <row r="15" customFormat="false" ht="15" hidden="false" customHeight="false" outlineLevel="0" collapsed="false">
      <c r="B15" s="17"/>
      <c r="C15" s="18"/>
      <c r="D15" s="1"/>
      <c r="E15" s="19"/>
    </row>
    <row r="16" customFormat="false" ht="15" hidden="false" customHeight="false" outlineLevel="0" collapsed="false">
      <c r="B16" s="17"/>
      <c r="C16" s="18"/>
      <c r="D16" s="1"/>
      <c r="E16" s="19"/>
    </row>
    <row r="17" customFormat="false" ht="15" hidden="false" customHeight="false" outlineLevel="0" collapsed="false">
      <c r="B17" s="17"/>
      <c r="C17" s="18"/>
      <c r="D17" s="1"/>
      <c r="E17" s="19"/>
    </row>
    <row r="18" customFormat="false" ht="15" hidden="false" customHeight="false" outlineLevel="0" collapsed="false">
      <c r="B18" s="1"/>
      <c r="C18" s="18"/>
      <c r="D18" s="1"/>
      <c r="E18" s="19"/>
    </row>
    <row r="19" customFormat="false" ht="15" hidden="false" customHeight="false" outlineLevel="0" collapsed="false">
      <c r="B19" s="1"/>
      <c r="C19" s="18"/>
      <c r="D19" s="1"/>
      <c r="E19" s="19"/>
    </row>
    <row r="20" customFormat="false" ht="15" hidden="false" customHeight="false" outlineLevel="0" collapsed="false">
      <c r="B20" s="17"/>
      <c r="C20" s="18"/>
      <c r="D20" s="1"/>
      <c r="E20" s="19"/>
    </row>
    <row r="21" customFormat="false" ht="15" hidden="false" customHeight="false" outlineLevel="0" collapsed="false">
      <c r="B21" s="1"/>
      <c r="C21" s="18"/>
      <c r="D21" s="1"/>
      <c r="E21" s="19"/>
    </row>
    <row r="22" customFormat="false" ht="15" hidden="false" customHeight="false" outlineLevel="0" collapsed="false">
      <c r="B22" s="1"/>
      <c r="C22" s="1"/>
      <c r="D22" s="1"/>
    </row>
    <row r="23" customFormat="false" ht="15" hidden="false" customHeight="false" outlineLevel="0" collapsed="false">
      <c r="B23" s="1"/>
      <c r="C23" s="1"/>
      <c r="D23" s="1"/>
    </row>
    <row r="24" customFormat="false" ht="15" hidden="false" customHeight="false" outlineLevel="0" collapsed="false">
      <c r="B24" s="1"/>
      <c r="C24" s="1"/>
      <c r="D24" s="1"/>
    </row>
    <row r="25" customFormat="false" ht="15" hidden="false" customHeight="false" outlineLevel="0" collapsed="false">
      <c r="B25" s="1"/>
      <c r="C25" s="1"/>
      <c r="D25" s="1"/>
    </row>
    <row r="26" customFormat="false" ht="15" hidden="false" customHeight="false" outlineLevel="0" collapsed="false">
      <c r="B26" s="1"/>
      <c r="C26" s="1"/>
      <c r="D26" s="1"/>
    </row>
    <row r="27" customFormat="false" ht="15" hidden="false" customHeight="false" outlineLevel="0" collapsed="false">
      <c r="B27" s="1"/>
      <c r="C27" s="1"/>
      <c r="D27" s="1"/>
    </row>
    <row r="28" customFormat="false" ht="15" hidden="false" customHeight="false" outlineLevel="0" collapsed="false">
      <c r="B28" s="20"/>
      <c r="C28" s="21"/>
      <c r="D28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22" width="9.44897959183673"/>
    <col collapsed="false" hidden="false" max="2" min="2" style="1" width="5.12755102040816"/>
    <col collapsed="false" hidden="false" max="3" min="3" style="1" width="12.6887755102041"/>
    <col collapsed="false" hidden="false" max="4" min="4" style="1" width="8.50510204081633"/>
    <col collapsed="false" hidden="false" max="5" min="5" style="1" width="9.58673469387755"/>
    <col collapsed="false" hidden="false" max="6" min="6" style="1" width="9.17857142857143"/>
    <col collapsed="false" hidden="false" max="7" min="7" style="1" width="3.78061224489796"/>
    <col collapsed="false" hidden="false" max="1025" min="8" style="1" width="6.0765306122449"/>
  </cols>
  <sheetData>
    <row r="1" customFormat="false" ht="15" hidden="false" customHeight="false" outlineLevel="0" collapsed="false">
      <c r="A1" s="23" t="s">
        <v>8</v>
      </c>
      <c r="B1" s="24" t="s">
        <v>20</v>
      </c>
      <c r="C1" s="4" t="s">
        <v>64</v>
      </c>
      <c r="D1" s="4" t="s">
        <v>43</v>
      </c>
      <c r="E1" s="4" t="s">
        <v>60</v>
      </c>
      <c r="F1" s="4" t="s">
        <v>61</v>
      </c>
      <c r="G1" s="4" t="s">
        <v>13</v>
      </c>
      <c r="H1" s="4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2.6887755102041"/>
    <col collapsed="false" hidden="false" max="2" min="2" style="1" width="6.0765306122449"/>
    <col collapsed="false" hidden="false" max="3" min="3" style="1" width="7.4234693877551"/>
    <col collapsed="false" hidden="false" max="4" min="4" style="22" width="7.02040816326531"/>
    <col collapsed="false" hidden="false" max="5" min="5" style="1" width="13.5"/>
    <col collapsed="false" hidden="false" max="6" min="6" style="22" width="11.8775510204082"/>
    <col collapsed="false" hidden="false" max="7" min="7" style="1" width="3.78061224489796"/>
    <col collapsed="false" hidden="false" max="8" min="8" style="1" width="4.86224489795918"/>
    <col collapsed="false" hidden="false" max="9" min="9" style="1" width="4.72448979591837"/>
    <col collapsed="false" hidden="false" max="1025" min="10" style="1" width="6.0765306122449"/>
  </cols>
  <sheetData>
    <row r="1" s="4" customFormat="true" ht="15" hidden="false" customHeight="false" outlineLevel="0" collapsed="false">
      <c r="A1" s="4" t="s">
        <v>64</v>
      </c>
      <c r="B1" s="4" t="s">
        <v>1</v>
      </c>
      <c r="C1" s="23" t="s">
        <v>65</v>
      </c>
      <c r="D1" s="23" t="s">
        <v>66</v>
      </c>
      <c r="E1" s="4" t="s">
        <v>67</v>
      </c>
      <c r="F1" s="23" t="s">
        <v>68</v>
      </c>
      <c r="G1" s="4" t="s">
        <v>13</v>
      </c>
      <c r="H1" s="4" t="s">
        <v>14</v>
      </c>
      <c r="I1" s="4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2" activeCellId="1" sqref="F2:F322 A2"/>
    </sheetView>
  </sheetViews>
  <sheetFormatPr defaultRowHeight="12"/>
  <cols>
    <col collapsed="false" hidden="false" max="1" min="1" style="25" width="17.8214285714286"/>
    <col collapsed="false" hidden="false" max="2" min="2" style="25" width="17.5510204081633"/>
    <col collapsed="false" hidden="false" max="3" min="3" style="26" width="19.0357142857143"/>
    <col collapsed="false" hidden="false" max="4" min="4" style="27" width="95.1683673469388"/>
    <col collapsed="false" hidden="false" max="5" min="5" style="25" width="4.32142857142857"/>
    <col collapsed="false" hidden="false" max="6" min="6" style="25" width="12.4183673469388"/>
    <col collapsed="false" hidden="false" max="8" min="7" style="25" width="4.32142857142857"/>
    <col collapsed="false" hidden="false" max="9" min="9" style="25" width="13.0918367346939"/>
    <col collapsed="false" hidden="false" max="10" min="10" style="25" width="19.4387755102041"/>
    <col collapsed="false" hidden="false" max="11" min="11" style="28" width="6.0765306122449"/>
    <col collapsed="false" hidden="false" max="12" min="12" style="28" width="8.10204081632653"/>
    <col collapsed="false" hidden="false" max="1025" min="13" style="28" width="6.0765306122449"/>
  </cols>
  <sheetData>
    <row r="1" s="33" customFormat="true" ht="22.5" hidden="false" customHeight="true" outlineLevel="0" collapsed="false">
      <c r="A1" s="29" t="s">
        <v>0</v>
      </c>
      <c r="B1" s="29" t="s">
        <v>69</v>
      </c>
      <c r="C1" s="30" t="s">
        <v>70</v>
      </c>
      <c r="D1" s="31" t="s">
        <v>71</v>
      </c>
      <c r="E1" s="29" t="s">
        <v>72</v>
      </c>
      <c r="F1" s="29" t="s">
        <v>73</v>
      </c>
      <c r="G1" s="29" t="s">
        <v>74</v>
      </c>
      <c r="H1" s="29" t="s">
        <v>75</v>
      </c>
      <c r="I1" s="31" t="s">
        <v>76</v>
      </c>
      <c r="J1" s="31" t="s">
        <v>77</v>
      </c>
      <c r="K1" s="32" t="s">
        <v>48</v>
      </c>
      <c r="L1" s="32" t="s">
        <v>78</v>
      </c>
    </row>
    <row r="2" customFormat="false" ht="32.8" hidden="false" customHeight="false" outlineLevel="0" collapsed="false">
      <c r="A2" s="34" t="s">
        <v>79</v>
      </c>
      <c r="B2" s="25" t="s">
        <v>80</v>
      </c>
      <c r="C2" s="25" t="s">
        <v>81</v>
      </c>
      <c r="D2" s="27" t="s">
        <v>82</v>
      </c>
      <c r="E2" s="25" t="n">
        <v>1</v>
      </c>
      <c r="F2" s="25" t="n">
        <v>110.9</v>
      </c>
      <c r="G2" s="25" t="n">
        <v>8</v>
      </c>
      <c r="H2" s="25" t="n">
        <v>7500</v>
      </c>
      <c r="I2" s="25" t="n">
        <v>101</v>
      </c>
      <c r="J2" s="35"/>
      <c r="K2" s="36" t="s">
        <v>83</v>
      </c>
      <c r="L2" s="36"/>
    </row>
    <row r="3" customFormat="false" ht="32.8" hidden="false" customHeight="false" outlineLevel="0" collapsed="false">
      <c r="A3" s="34" t="s">
        <v>79</v>
      </c>
      <c r="B3" s="25" t="s">
        <v>84</v>
      </c>
      <c r="C3" s="25" t="s">
        <v>85</v>
      </c>
      <c r="D3" s="27" t="s">
        <v>86</v>
      </c>
      <c r="E3" s="25" t="n">
        <v>1</v>
      </c>
      <c r="F3" s="25" t="n">
        <v>124.6</v>
      </c>
      <c r="G3" s="25" t="n">
        <v>9.1</v>
      </c>
      <c r="H3" s="25" t="n">
        <v>7000</v>
      </c>
      <c r="I3" s="25" t="n">
        <v>110</v>
      </c>
      <c r="J3" s="35"/>
      <c r="K3" s="36" t="s">
        <v>87</v>
      </c>
      <c r="L3" s="36"/>
    </row>
    <row r="4" customFormat="false" ht="74.6" hidden="false" customHeight="false" outlineLevel="0" collapsed="false">
      <c r="A4" s="34" t="s">
        <v>79</v>
      </c>
      <c r="B4" s="25" t="s">
        <v>88</v>
      </c>
      <c r="C4" s="25" t="s">
        <v>89</v>
      </c>
      <c r="D4" s="27" t="s">
        <v>90</v>
      </c>
      <c r="E4" s="25" t="n">
        <v>0</v>
      </c>
      <c r="F4" s="25" t="n">
        <v>199.6</v>
      </c>
      <c r="G4" s="25" t="n">
        <v>18.4</v>
      </c>
      <c r="H4" s="25" t="n">
        <v>8000</v>
      </c>
      <c r="I4" s="25" t="n">
        <v>154</v>
      </c>
      <c r="J4" s="35"/>
      <c r="K4" s="36" t="s">
        <v>91</v>
      </c>
      <c r="L4" s="36"/>
    </row>
    <row r="5" customFormat="false" ht="53.7" hidden="false" customHeight="false" outlineLevel="0" collapsed="false">
      <c r="A5" s="34" t="s">
        <v>79</v>
      </c>
      <c r="B5" s="25" t="s">
        <v>92</v>
      </c>
      <c r="C5" s="25" t="s">
        <v>93</v>
      </c>
      <c r="D5" s="27" t="s">
        <v>94</v>
      </c>
      <c r="E5" s="25" t="n">
        <v>0</v>
      </c>
      <c r="F5" s="25" t="n">
        <v>199.6</v>
      </c>
      <c r="G5" s="25" t="n">
        <v>18.4</v>
      </c>
      <c r="H5" s="25" t="n">
        <v>8000</v>
      </c>
      <c r="I5" s="25" t="n">
        <v>150</v>
      </c>
      <c r="J5" s="35"/>
      <c r="K5" s="36" t="s">
        <v>95</v>
      </c>
      <c r="L5" s="36"/>
    </row>
    <row r="6" customFormat="false" ht="32.8" hidden="false" customHeight="false" outlineLevel="0" collapsed="false">
      <c r="A6" s="34" t="s">
        <v>79</v>
      </c>
      <c r="B6" s="27" t="s">
        <v>96</v>
      </c>
      <c r="C6" s="27" t="s">
        <v>97</v>
      </c>
      <c r="D6" s="27" t="s">
        <v>98</v>
      </c>
      <c r="E6" s="25" t="n">
        <v>0</v>
      </c>
      <c r="F6" s="25" t="n">
        <v>199.6</v>
      </c>
      <c r="G6" s="25" t="n">
        <v>18.4</v>
      </c>
      <c r="H6" s="25" t="n">
        <v>8000</v>
      </c>
      <c r="I6" s="25" t="n">
        <v>149</v>
      </c>
      <c r="J6" s="25" t="s">
        <v>49</v>
      </c>
      <c r="K6" s="36" t="s">
        <v>99</v>
      </c>
      <c r="L6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BE2" activePane="bottomRight" state="frozen"/>
      <selection pane="topLeft" activeCell="A1" activeCellId="0" sqref="A1"/>
      <selection pane="topRight" activeCell="BE1" activeCellId="0" sqref="BE1"/>
      <selection pane="bottomLeft" activeCell="A2" activeCellId="0" sqref="A2"/>
      <selection pane="bottomRight" activeCell="BG5" activeCellId="1" sqref="F2:F322 BG5"/>
    </sheetView>
  </sheetViews>
  <sheetFormatPr defaultRowHeight="12"/>
  <cols>
    <col collapsed="false" hidden="false" max="1" min="1" style="37" width="17.8214285714286"/>
    <col collapsed="false" hidden="false" max="2" min="2" style="37" width="17.5510204081633"/>
    <col collapsed="false" hidden="false" max="3" min="3" style="37" width="36.3112244897959"/>
    <col collapsed="false" hidden="false" max="4" min="4" style="37" width="4.32142857142857"/>
    <col collapsed="false" hidden="false" max="5" min="5" style="38" width="95.1683673469388"/>
    <col collapsed="false" hidden="false" max="6" min="6" style="37" width="19.4387755102041"/>
    <col collapsed="false" hidden="false" max="7" min="7" style="37" width="12.4183673469388"/>
    <col collapsed="false" hidden="false" max="8" min="8" style="37" width="4.32142857142857"/>
    <col collapsed="false" hidden="false" max="9" min="9" style="37" width="15.2551020408163"/>
    <col collapsed="false" hidden="false" max="10" min="10" style="37" width="31.3163265306122"/>
    <col collapsed="false" hidden="false" max="11" min="11" style="37" width="4.32142857142857"/>
    <col collapsed="false" hidden="false" max="12" min="12" style="37" width="10.530612244898"/>
    <col collapsed="false" hidden="false" max="13" min="13" style="37" width="4.45408163265306"/>
    <col collapsed="false" hidden="false" max="14" min="14" style="37" width="6.0765306122449"/>
    <col collapsed="false" hidden="false" max="15" min="15" style="37" width="26.7295918367347"/>
    <col collapsed="false" hidden="false" max="16" min="16" style="37" width="19.5714285714286"/>
    <col collapsed="false" hidden="false" max="17" min="17" style="37" width="13.0918367346939"/>
    <col collapsed="false" hidden="false" max="18" min="18" style="37" width="20.7908163265306"/>
    <col collapsed="false" hidden="false" max="20" min="19" style="37" width="34.8265306122449"/>
    <col collapsed="false" hidden="false" max="21" min="21" style="37" width="13.7704081632653"/>
    <col collapsed="false" hidden="false" max="22" min="22" style="37" width="18.6275510204082"/>
    <col collapsed="false" hidden="false" max="23" min="23" style="37" width="25.9183673469388"/>
    <col collapsed="false" hidden="false" max="24" min="24" style="37" width="53.4591836734694"/>
    <col collapsed="false" hidden="false" max="25" min="25" style="37" width="51.4336734693878"/>
    <col collapsed="false" hidden="false" max="26" min="26" style="37" width="21.0612244897959"/>
    <col collapsed="false" hidden="false" max="27" min="27" style="37" width="47.6530612244898"/>
    <col collapsed="false" hidden="false" max="28" min="28" style="37" width="34.6938775510204"/>
    <col collapsed="false" hidden="false" max="29" min="29" style="37" width="15.5255102040816"/>
    <col collapsed="false" hidden="false" max="30" min="30" style="37" width="16.469387755102"/>
    <col collapsed="false" hidden="false" max="31" min="31" style="37" width="24.5663265306122"/>
    <col collapsed="false" hidden="false" max="32" min="32" style="37" width="18.0867346938776"/>
    <col collapsed="false" hidden="false" max="33" min="33" style="37" width="11.3418367346939"/>
    <col collapsed="false" hidden="false" max="34" min="34" style="37" width="49.6785714285714"/>
    <col collapsed="false" hidden="false" max="35" min="35" style="37" width="53.1887755102041"/>
    <col collapsed="false" hidden="false" max="36" min="36" style="37" width="28.8877551020408"/>
    <col collapsed="false" hidden="false" max="37" min="37" style="37" width="27.5408163265306"/>
    <col collapsed="false" hidden="false" max="38" min="38" style="37" width="24.8367346938776"/>
    <col collapsed="false" hidden="false" max="39" min="39" style="37" width="16.1989795918367"/>
    <col collapsed="false" hidden="false" max="40" min="40" style="37" width="19.4387755102041"/>
    <col collapsed="false" hidden="false" max="41" min="41" style="37" width="15.5255102040816"/>
    <col collapsed="false" hidden="false" max="42" min="42" style="37" width="3.51020408163265"/>
    <col collapsed="false" hidden="false" max="43" min="43" style="37" width="12.8265306122449"/>
    <col collapsed="false" hidden="false" max="44" min="44" style="37" width="47.6530612244898"/>
    <col collapsed="false" hidden="false" max="45" min="45" style="37" width="18.4948979591837"/>
    <col collapsed="false" hidden="false" max="46" min="46" style="37" width="39.280612244898"/>
    <col collapsed="false" hidden="false" max="47" min="47" style="37" width="13.6326530612245"/>
    <col collapsed="false" hidden="false" max="48" min="48" style="37" width="17.8214285714286"/>
    <col collapsed="false" hidden="false" max="49" min="49" style="37" width="49.4081632653061"/>
    <col collapsed="false" hidden="false" max="50" min="50" style="37" width="13.0918367346939"/>
    <col collapsed="false" hidden="false" max="51" min="51" style="37" width="12.6887755102041"/>
    <col collapsed="false" hidden="false" max="52" min="52" style="37" width="11.8775510204082"/>
    <col collapsed="false" hidden="false" max="53" min="53" style="37" width="12.6887755102041"/>
    <col collapsed="false" hidden="false" max="54" min="54" style="37" width="9.98979591836735"/>
    <col collapsed="false" hidden="false" max="55" min="55" style="37" width="15.3877551020408"/>
    <col collapsed="false" hidden="false" max="56" min="56" style="37" width="10.1224489795918"/>
    <col collapsed="false" hidden="false" max="57" min="57" style="37" width="6.75"/>
    <col collapsed="false" hidden="false" max="58" min="58" style="37" width="15.5255102040816"/>
    <col collapsed="false" hidden="false" max="59" min="59" style="37" width="6.0765306122449"/>
    <col collapsed="false" hidden="false" max="60" min="60" style="37" width="9.17857142857143"/>
    <col collapsed="false" hidden="false" max="61" min="61" style="37" width="29.8316326530612"/>
    <col collapsed="false" hidden="false" max="62" min="62" style="37" width="12.1479591836735"/>
    <col collapsed="false" hidden="false" max="63" min="63" style="37" width="29.6989795918367"/>
    <col collapsed="false" hidden="false" max="64" min="64" style="37" width="12.9591836734694"/>
    <col collapsed="false" hidden="false" max="1023" min="65" style="37" width="6.0765306122449"/>
    <col collapsed="false" hidden="false" max="1025" min="1024" style="37" width="7.56122448979592"/>
  </cols>
  <sheetData>
    <row r="1" customFormat="false" ht="27.75" hidden="false" customHeight="true" outlineLevel="0" collapsed="false">
      <c r="A1" s="32" t="s">
        <v>0</v>
      </c>
      <c r="B1" s="32" t="s">
        <v>69</v>
      </c>
      <c r="C1" s="32" t="s">
        <v>100</v>
      </c>
      <c r="D1" s="32" t="s">
        <v>72</v>
      </c>
      <c r="E1" s="39" t="s">
        <v>71</v>
      </c>
      <c r="F1" s="32" t="s">
        <v>77</v>
      </c>
      <c r="G1" s="32" t="s">
        <v>73</v>
      </c>
      <c r="H1" s="32" t="s">
        <v>74</v>
      </c>
      <c r="I1" s="32" t="s">
        <v>101</v>
      </c>
      <c r="J1" s="40" t="s">
        <v>102</v>
      </c>
      <c r="K1" s="32" t="s">
        <v>103</v>
      </c>
      <c r="L1" s="32" t="s">
        <v>104</v>
      </c>
      <c r="M1" s="32" t="s">
        <v>105</v>
      </c>
      <c r="N1" s="32" t="s">
        <v>106</v>
      </c>
      <c r="O1" s="32" t="s">
        <v>107</v>
      </c>
      <c r="P1" s="40" t="s">
        <v>108</v>
      </c>
      <c r="Q1" s="32" t="s">
        <v>109</v>
      </c>
      <c r="R1" s="32" t="s">
        <v>110</v>
      </c>
      <c r="S1" s="32" t="s">
        <v>111</v>
      </c>
      <c r="T1" s="32" t="s">
        <v>112</v>
      </c>
      <c r="U1" s="40" t="s">
        <v>113</v>
      </c>
      <c r="V1" s="32" t="s">
        <v>114</v>
      </c>
      <c r="W1" s="32" t="s">
        <v>115</v>
      </c>
      <c r="X1" s="32" t="s">
        <v>116</v>
      </c>
      <c r="Y1" s="32" t="s">
        <v>117</v>
      </c>
      <c r="Z1" s="40" t="s">
        <v>118</v>
      </c>
      <c r="AA1" s="40" t="s">
        <v>119</v>
      </c>
      <c r="AB1" s="40" t="s">
        <v>120</v>
      </c>
      <c r="AC1" s="40" t="s">
        <v>121</v>
      </c>
      <c r="AD1" s="40" t="s">
        <v>122</v>
      </c>
      <c r="AE1" s="40" t="s">
        <v>123</v>
      </c>
      <c r="AF1" s="40" t="s">
        <v>124</v>
      </c>
      <c r="AG1" s="40" t="s">
        <v>125</v>
      </c>
      <c r="AH1" s="40" t="s">
        <v>126</v>
      </c>
      <c r="AI1" s="40" t="s">
        <v>127</v>
      </c>
      <c r="AJ1" s="40" t="s">
        <v>128</v>
      </c>
      <c r="AK1" s="40" t="s">
        <v>129</v>
      </c>
      <c r="AL1" s="40" t="s">
        <v>130</v>
      </c>
      <c r="AM1" s="40" t="s">
        <v>131</v>
      </c>
      <c r="AN1" s="40" t="s">
        <v>132</v>
      </c>
      <c r="AO1" s="40" t="s">
        <v>133</v>
      </c>
      <c r="AP1" s="40" t="s">
        <v>134</v>
      </c>
      <c r="AQ1" s="40" t="s">
        <v>135</v>
      </c>
      <c r="AR1" s="40" t="s">
        <v>136</v>
      </c>
      <c r="AS1" s="40" t="s">
        <v>137</v>
      </c>
      <c r="AT1" s="40" t="s">
        <v>138</v>
      </c>
      <c r="AU1" s="40" t="s">
        <v>139</v>
      </c>
      <c r="AV1" s="40" t="s">
        <v>140</v>
      </c>
      <c r="AW1" s="40" t="s">
        <v>141</v>
      </c>
      <c r="AX1" s="32" t="s">
        <v>76</v>
      </c>
      <c r="AY1" s="32" t="s">
        <v>142</v>
      </c>
      <c r="AZ1" s="32" t="s">
        <v>143</v>
      </c>
      <c r="BA1" s="32" t="s">
        <v>144</v>
      </c>
      <c r="BB1" s="32" t="s">
        <v>145</v>
      </c>
      <c r="BC1" s="32" t="s">
        <v>146</v>
      </c>
      <c r="BD1" s="32" t="s">
        <v>147</v>
      </c>
      <c r="BE1" s="40" t="s">
        <v>148</v>
      </c>
      <c r="BF1" s="32" t="s">
        <v>149</v>
      </c>
      <c r="BG1" s="32" t="s">
        <v>48</v>
      </c>
      <c r="BH1" s="32" t="s">
        <v>150</v>
      </c>
      <c r="BI1" s="32" t="s">
        <v>151</v>
      </c>
      <c r="BJ1" s="32" t="s">
        <v>152</v>
      </c>
      <c r="BK1" s="32" t="s">
        <v>153</v>
      </c>
      <c r="BL1" s="32" t="s">
        <v>154</v>
      </c>
    </row>
    <row r="2" customFormat="false" ht="32.8" hidden="false" customHeight="false" outlineLevel="0" collapsed="false">
      <c r="A2" s="41" t="s">
        <v>79</v>
      </c>
      <c r="B2" s="25" t="s">
        <v>81</v>
      </c>
      <c r="C2" s="37" t="s">
        <v>155</v>
      </c>
      <c r="D2" s="37" t="n">
        <v>1</v>
      </c>
      <c r="E2" s="27" t="s">
        <v>82</v>
      </c>
      <c r="F2" s="0"/>
      <c r="G2" s="25" t="n">
        <v>110.9</v>
      </c>
      <c r="H2" s="25" t="n">
        <v>8</v>
      </c>
      <c r="I2" s="25" t="n">
        <v>7500</v>
      </c>
      <c r="J2" s="37" t="s">
        <v>156</v>
      </c>
      <c r="K2" s="37" t="n">
        <v>8.7</v>
      </c>
      <c r="L2" s="37" t="n">
        <v>5500</v>
      </c>
      <c r="M2" s="0"/>
      <c r="N2" s="0"/>
      <c r="O2" s="0"/>
      <c r="P2" s="37" t="s">
        <v>157</v>
      </c>
      <c r="Q2" s="37" t="s">
        <v>158</v>
      </c>
      <c r="R2" s="0"/>
      <c r="S2" s="37" t="s">
        <v>159</v>
      </c>
      <c r="T2" s="37" t="s">
        <v>159</v>
      </c>
      <c r="U2" s="37" t="s">
        <v>160</v>
      </c>
      <c r="V2" s="37" t="s">
        <v>161</v>
      </c>
      <c r="W2" s="37" t="s">
        <v>161</v>
      </c>
      <c r="X2" s="37" t="s">
        <v>162</v>
      </c>
      <c r="Y2" s="37" t="s">
        <v>163</v>
      </c>
      <c r="Z2" s="37" t="s">
        <v>164</v>
      </c>
      <c r="AA2" s="37" t="s">
        <v>165</v>
      </c>
      <c r="AB2" s="37" t="s">
        <v>166</v>
      </c>
      <c r="AD2" s="37" t="s">
        <v>167</v>
      </c>
      <c r="AE2" s="37" t="s">
        <v>168</v>
      </c>
      <c r="AF2" s="37" t="s">
        <v>168</v>
      </c>
      <c r="AG2" s="37" t="s">
        <v>168</v>
      </c>
      <c r="AH2" s="37" t="s">
        <v>169</v>
      </c>
      <c r="AJ2" s="0"/>
      <c r="AK2" s="0"/>
      <c r="AO2" s="37" t="n">
        <v>7</v>
      </c>
      <c r="AP2" s="37" t="s">
        <v>160</v>
      </c>
      <c r="AQ2" s="0"/>
      <c r="AR2" s="0"/>
      <c r="AT2" s="0"/>
      <c r="AX2" s="37" t="n">
        <v>101</v>
      </c>
      <c r="AY2" s="37" t="s">
        <v>170</v>
      </c>
      <c r="AZ2" s="37" t="s">
        <v>171</v>
      </c>
      <c r="BA2" s="37" t="s">
        <v>172</v>
      </c>
      <c r="BB2" s="37" t="s">
        <v>173</v>
      </c>
      <c r="BC2" s="37" t="s">
        <v>174</v>
      </c>
      <c r="BD2" s="0"/>
      <c r="BE2" s="37" t="s">
        <v>175</v>
      </c>
      <c r="BF2" s="37" t="s">
        <v>176</v>
      </c>
      <c r="BG2" s="37" t="s">
        <v>83</v>
      </c>
      <c r="BI2" s="37" t="s">
        <v>177</v>
      </c>
      <c r="BJ2" s="0"/>
      <c r="BK2" s="37" t="s">
        <v>178</v>
      </c>
      <c r="BL2" s="0"/>
    </row>
    <row r="3" customFormat="false" ht="32.8" hidden="false" customHeight="false" outlineLevel="0" collapsed="false">
      <c r="A3" s="41" t="s">
        <v>79</v>
      </c>
      <c r="B3" s="25" t="s">
        <v>81</v>
      </c>
      <c r="C3" s="37" t="s">
        <v>179</v>
      </c>
      <c r="D3" s="37" t="n">
        <v>1</v>
      </c>
      <c r="E3" s="27" t="s">
        <v>82</v>
      </c>
      <c r="F3" s="0"/>
      <c r="G3" s="25" t="n">
        <v>110.9</v>
      </c>
      <c r="H3" s="25" t="n">
        <v>8</v>
      </c>
      <c r="I3" s="25" t="n">
        <v>7500</v>
      </c>
      <c r="J3" s="37" t="s">
        <v>156</v>
      </c>
      <c r="K3" s="37" t="n">
        <v>8.7</v>
      </c>
      <c r="L3" s="37" t="n">
        <v>5500</v>
      </c>
      <c r="M3" s="0"/>
      <c r="N3" s="0"/>
      <c r="O3" s="0"/>
      <c r="P3" s="37" t="s">
        <v>157</v>
      </c>
      <c r="Q3" s="37" t="s">
        <v>158</v>
      </c>
      <c r="R3" s="0"/>
      <c r="S3" s="37" t="s">
        <v>159</v>
      </c>
      <c r="T3" s="37" t="s">
        <v>159</v>
      </c>
      <c r="U3" s="37" t="s">
        <v>160</v>
      </c>
      <c r="V3" s="37" t="s">
        <v>161</v>
      </c>
      <c r="W3" s="37" t="s">
        <v>161</v>
      </c>
      <c r="X3" s="37" t="s">
        <v>162</v>
      </c>
      <c r="Y3" s="37" t="s">
        <v>163</v>
      </c>
      <c r="Z3" s="37" t="s">
        <v>164</v>
      </c>
      <c r="AA3" s="37" t="s">
        <v>165</v>
      </c>
      <c r="AB3" s="37" t="s">
        <v>166</v>
      </c>
      <c r="AD3" s="37" t="s">
        <v>167</v>
      </c>
      <c r="AE3" s="37" t="s">
        <v>168</v>
      </c>
      <c r="AF3" s="37" t="s">
        <v>168</v>
      </c>
      <c r="AG3" s="37" t="s">
        <v>168</v>
      </c>
      <c r="AH3" s="37" t="s">
        <v>169</v>
      </c>
      <c r="AJ3" s="0"/>
      <c r="AK3" s="0"/>
      <c r="AO3" s="37" t="n">
        <v>7</v>
      </c>
      <c r="AP3" s="37" t="s">
        <v>160</v>
      </c>
      <c r="AQ3" s="0"/>
      <c r="AR3" s="0"/>
      <c r="AT3" s="0"/>
      <c r="AX3" s="37" t="n">
        <v>101</v>
      </c>
      <c r="AY3" s="37" t="s">
        <v>170</v>
      </c>
      <c r="AZ3" s="37" t="s">
        <v>171</v>
      </c>
      <c r="BA3" s="37" t="s">
        <v>172</v>
      </c>
      <c r="BB3" s="37" t="s">
        <v>173</v>
      </c>
      <c r="BC3" s="37" t="s">
        <v>174</v>
      </c>
      <c r="BD3" s="0"/>
      <c r="BE3" s="37" t="s">
        <v>180</v>
      </c>
      <c r="BF3" s="37" t="s">
        <v>176</v>
      </c>
      <c r="BG3" s="37" t="s">
        <v>83</v>
      </c>
      <c r="BI3" s="37" t="s">
        <v>177</v>
      </c>
      <c r="BJ3" s="0"/>
      <c r="BK3" s="37" t="s">
        <v>178</v>
      </c>
      <c r="BL3" s="0"/>
    </row>
    <row r="4" customFormat="false" ht="32.8" hidden="false" customHeight="false" outlineLevel="0" collapsed="false">
      <c r="A4" s="41" t="s">
        <v>79</v>
      </c>
      <c r="B4" s="25" t="s">
        <v>84</v>
      </c>
      <c r="C4" s="37" t="s">
        <v>179</v>
      </c>
      <c r="D4" s="37" t="n">
        <v>1</v>
      </c>
      <c r="E4" s="27" t="s">
        <v>86</v>
      </c>
      <c r="F4" s="0"/>
      <c r="G4" s="37" t="n">
        <v>124.6</v>
      </c>
      <c r="H4" s="37" t="n">
        <v>9.1</v>
      </c>
      <c r="I4" s="37" t="n">
        <v>7000</v>
      </c>
      <c r="J4" s="37" t="s">
        <v>181</v>
      </c>
      <c r="K4" s="37" t="n">
        <v>10.2</v>
      </c>
      <c r="L4" s="37" t="n">
        <v>5000</v>
      </c>
      <c r="M4" s="0"/>
      <c r="N4" s="0"/>
      <c r="O4" s="0"/>
      <c r="P4" s="37" t="s">
        <v>182</v>
      </c>
      <c r="Q4" s="37" t="s">
        <v>158</v>
      </c>
      <c r="R4" s="37" t="s">
        <v>183</v>
      </c>
      <c r="S4" s="42" t="s">
        <v>184</v>
      </c>
      <c r="T4" s="42" t="s">
        <v>185</v>
      </c>
      <c r="U4" s="37" t="s">
        <v>160</v>
      </c>
      <c r="V4" s="37" t="s">
        <v>186</v>
      </c>
      <c r="W4" s="37" t="s">
        <v>187</v>
      </c>
      <c r="X4" s="37" t="s">
        <v>188</v>
      </c>
      <c r="Y4" s="37" t="s">
        <v>189</v>
      </c>
      <c r="Z4" s="37" t="s">
        <v>190</v>
      </c>
      <c r="AA4" s="37" t="s">
        <v>191</v>
      </c>
      <c r="AB4" s="37" t="s">
        <v>192</v>
      </c>
      <c r="AE4" s="37" t="s">
        <v>168</v>
      </c>
      <c r="AH4" s="37" t="s">
        <v>193</v>
      </c>
      <c r="AJ4" s="37" t="s">
        <v>194</v>
      </c>
      <c r="AK4" s="37" t="s">
        <v>195</v>
      </c>
      <c r="AO4" s="37" t="n">
        <v>2</v>
      </c>
      <c r="AP4" s="37" t="s">
        <v>160</v>
      </c>
      <c r="AQ4" s="0"/>
      <c r="AR4" s="0"/>
      <c r="AT4" s="0"/>
      <c r="AX4" s="37" t="n">
        <v>110</v>
      </c>
      <c r="AY4" s="37" t="s">
        <v>196</v>
      </c>
      <c r="AZ4" s="37" t="s">
        <v>197</v>
      </c>
      <c r="BA4" s="37" t="s">
        <v>198</v>
      </c>
      <c r="BB4" s="37" t="s">
        <v>199</v>
      </c>
      <c r="BC4" s="37" t="s">
        <v>200</v>
      </c>
      <c r="BD4" s="0"/>
      <c r="BE4" s="37" t="s">
        <v>180</v>
      </c>
      <c r="BF4" s="0"/>
      <c r="BG4" s="37" t="s">
        <v>87</v>
      </c>
      <c r="BI4" s="0"/>
      <c r="BJ4" s="0"/>
      <c r="BK4" s="37" t="s">
        <v>201</v>
      </c>
      <c r="BL4" s="0"/>
    </row>
    <row r="5" customFormat="false" ht="32.8" hidden="false" customHeight="false" outlineLevel="0" collapsed="false">
      <c r="A5" s="41" t="s">
        <v>79</v>
      </c>
      <c r="B5" s="25" t="s">
        <v>84</v>
      </c>
      <c r="C5" s="37" t="s">
        <v>202</v>
      </c>
      <c r="D5" s="37" t="n">
        <v>1</v>
      </c>
      <c r="E5" s="27" t="s">
        <v>86</v>
      </c>
      <c r="F5" s="0"/>
      <c r="G5" s="37" t="n">
        <v>124.6</v>
      </c>
      <c r="H5" s="37" t="n">
        <v>9.1</v>
      </c>
      <c r="I5" s="37" t="n">
        <v>7000</v>
      </c>
      <c r="J5" s="37" t="s">
        <v>181</v>
      </c>
      <c r="K5" s="37" t="n">
        <v>10.2</v>
      </c>
      <c r="L5" s="37" t="n">
        <v>5000</v>
      </c>
      <c r="M5" s="0"/>
      <c r="N5" s="0"/>
      <c r="O5" s="0"/>
      <c r="P5" s="37" t="s">
        <v>182</v>
      </c>
      <c r="Q5" s="37" t="s">
        <v>158</v>
      </c>
      <c r="R5" s="37" t="s">
        <v>183</v>
      </c>
      <c r="S5" s="42" t="s">
        <v>184</v>
      </c>
      <c r="T5" s="42" t="s">
        <v>185</v>
      </c>
      <c r="U5" s="37" t="s">
        <v>160</v>
      </c>
      <c r="V5" s="37" t="s">
        <v>186</v>
      </c>
      <c r="W5" s="37" t="s">
        <v>187</v>
      </c>
      <c r="X5" s="37" t="s">
        <v>188</v>
      </c>
      <c r="Y5" s="37" t="s">
        <v>189</v>
      </c>
      <c r="Z5" s="37" t="s">
        <v>190</v>
      </c>
      <c r="AA5" s="37" t="s">
        <v>191</v>
      </c>
      <c r="AB5" s="37" t="s">
        <v>192</v>
      </c>
      <c r="AE5" s="37" t="s">
        <v>168</v>
      </c>
      <c r="AH5" s="37" t="s">
        <v>193</v>
      </c>
      <c r="AJ5" s="37" t="s">
        <v>194</v>
      </c>
      <c r="AK5" s="37" t="s">
        <v>195</v>
      </c>
      <c r="AO5" s="37" t="n">
        <v>2</v>
      </c>
      <c r="AP5" s="37" t="s">
        <v>160</v>
      </c>
      <c r="AQ5" s="0"/>
      <c r="AR5" s="0"/>
      <c r="AT5" s="0"/>
      <c r="AX5" s="37" t="n">
        <v>110</v>
      </c>
      <c r="AY5" s="37" t="s">
        <v>196</v>
      </c>
      <c r="AZ5" s="37" t="s">
        <v>197</v>
      </c>
      <c r="BA5" s="37" t="s">
        <v>198</v>
      </c>
      <c r="BB5" s="37" t="s">
        <v>199</v>
      </c>
      <c r="BC5" s="37" t="s">
        <v>200</v>
      </c>
      <c r="BD5" s="0"/>
      <c r="BE5" s="37" t="s">
        <v>180</v>
      </c>
      <c r="BF5" s="0"/>
      <c r="BG5" s="37" t="s">
        <v>87</v>
      </c>
      <c r="BI5" s="0"/>
      <c r="BJ5" s="0"/>
      <c r="BK5" s="37" t="s">
        <v>201</v>
      </c>
      <c r="BL5" s="0"/>
    </row>
    <row r="6" customFormat="false" ht="32.8" hidden="false" customHeight="false" outlineLevel="0" collapsed="false">
      <c r="A6" s="41" t="s">
        <v>79</v>
      </c>
      <c r="B6" s="25" t="s">
        <v>84</v>
      </c>
      <c r="C6" s="37" t="s">
        <v>203</v>
      </c>
      <c r="D6" s="37" t="n">
        <v>1</v>
      </c>
      <c r="E6" s="27" t="s">
        <v>86</v>
      </c>
      <c r="F6" s="0"/>
      <c r="G6" s="37" t="n">
        <v>124.6</v>
      </c>
      <c r="H6" s="37" t="n">
        <v>9.1</v>
      </c>
      <c r="I6" s="37" t="n">
        <v>7000</v>
      </c>
      <c r="J6" s="37" t="s">
        <v>181</v>
      </c>
      <c r="K6" s="37" t="n">
        <v>10.2</v>
      </c>
      <c r="L6" s="37" t="n">
        <v>5000</v>
      </c>
      <c r="M6" s="0"/>
      <c r="N6" s="0"/>
      <c r="O6" s="0"/>
      <c r="P6" s="37" t="s">
        <v>182</v>
      </c>
      <c r="Q6" s="37" t="s">
        <v>158</v>
      </c>
      <c r="R6" s="37" t="s">
        <v>183</v>
      </c>
      <c r="S6" s="42" t="s">
        <v>184</v>
      </c>
      <c r="T6" s="42" t="s">
        <v>185</v>
      </c>
      <c r="U6" s="37" t="s">
        <v>160</v>
      </c>
      <c r="V6" s="37" t="s">
        <v>186</v>
      </c>
      <c r="W6" s="37" t="s">
        <v>187</v>
      </c>
      <c r="X6" s="37" t="s">
        <v>188</v>
      </c>
      <c r="Y6" s="37" t="s">
        <v>189</v>
      </c>
      <c r="Z6" s="37" t="s">
        <v>190</v>
      </c>
      <c r="AA6" s="37" t="s">
        <v>191</v>
      </c>
      <c r="AB6" s="37" t="s">
        <v>192</v>
      </c>
      <c r="AE6" s="37" t="s">
        <v>168</v>
      </c>
      <c r="AH6" s="37" t="s">
        <v>193</v>
      </c>
      <c r="AJ6" s="37" t="s">
        <v>194</v>
      </c>
      <c r="AK6" s="37" t="s">
        <v>195</v>
      </c>
      <c r="AO6" s="37" t="n">
        <v>2</v>
      </c>
      <c r="AP6" s="37" t="s">
        <v>160</v>
      </c>
      <c r="AQ6" s="0"/>
      <c r="AR6" s="0"/>
      <c r="AT6" s="0"/>
      <c r="AX6" s="37" t="n">
        <v>110</v>
      </c>
      <c r="AY6" s="37" t="s">
        <v>196</v>
      </c>
      <c r="AZ6" s="37" t="s">
        <v>197</v>
      </c>
      <c r="BA6" s="37" t="s">
        <v>198</v>
      </c>
      <c r="BB6" s="37" t="s">
        <v>199</v>
      </c>
      <c r="BC6" s="37" t="s">
        <v>200</v>
      </c>
      <c r="BD6" s="0"/>
      <c r="BE6" s="37" t="s">
        <v>180</v>
      </c>
      <c r="BF6" s="0"/>
      <c r="BG6" s="37" t="s">
        <v>87</v>
      </c>
      <c r="BI6" s="0"/>
      <c r="BJ6" s="0"/>
      <c r="BK6" s="37" t="s">
        <v>201</v>
      </c>
      <c r="BL6" s="0"/>
    </row>
    <row r="7" customFormat="false" ht="53.7" hidden="false" customHeight="false" outlineLevel="0" collapsed="false">
      <c r="A7" s="41" t="s">
        <v>79</v>
      </c>
      <c r="B7" s="25" t="s">
        <v>88</v>
      </c>
      <c r="C7" s="37" t="s">
        <v>204</v>
      </c>
      <c r="D7" s="37" t="n">
        <v>0</v>
      </c>
      <c r="E7" s="27" t="s">
        <v>205</v>
      </c>
      <c r="F7" s="0"/>
      <c r="G7" s="25" t="n">
        <v>199.6</v>
      </c>
      <c r="H7" s="25" t="n">
        <v>18.4</v>
      </c>
      <c r="I7" s="25" t="n">
        <v>8000</v>
      </c>
      <c r="J7" s="37" t="s">
        <v>206</v>
      </c>
      <c r="K7" s="37" t="n">
        <v>17.1</v>
      </c>
      <c r="L7" s="37" t="n">
        <v>6500</v>
      </c>
      <c r="M7" s="37" t="n">
        <v>66.5</v>
      </c>
      <c r="N7" s="37" t="n">
        <v>57.5</v>
      </c>
      <c r="O7" s="37" t="s">
        <v>207</v>
      </c>
      <c r="P7" s="37" t="s">
        <v>208</v>
      </c>
      <c r="Q7" s="37" t="s">
        <v>158</v>
      </c>
      <c r="R7" s="37" t="s">
        <v>209</v>
      </c>
      <c r="S7" s="37" t="s">
        <v>210</v>
      </c>
      <c r="T7" s="37" t="s">
        <v>211</v>
      </c>
      <c r="U7" s="37" t="s">
        <v>168</v>
      </c>
      <c r="V7" s="37" t="s">
        <v>212</v>
      </c>
      <c r="W7" s="37" t="s">
        <v>213</v>
      </c>
      <c r="X7" s="37" t="s">
        <v>214</v>
      </c>
      <c r="Y7" s="37" t="s">
        <v>215</v>
      </c>
      <c r="Z7" s="37" t="s">
        <v>216</v>
      </c>
      <c r="AA7" s="37" t="s">
        <v>217</v>
      </c>
      <c r="AH7" s="41" t="s">
        <v>218</v>
      </c>
      <c r="AO7" s="37" t="n">
        <v>2</v>
      </c>
      <c r="AP7" s="37" t="s">
        <v>168</v>
      </c>
      <c r="AQ7" s="0"/>
      <c r="AR7" s="41" t="s">
        <v>219</v>
      </c>
      <c r="AT7" s="37" t="s">
        <v>220</v>
      </c>
      <c r="AX7" s="37" t="n">
        <v>153</v>
      </c>
      <c r="AY7" s="37" t="s">
        <v>221</v>
      </c>
      <c r="AZ7" s="37" t="s">
        <v>222</v>
      </c>
      <c r="BA7" s="37" t="s">
        <v>223</v>
      </c>
      <c r="BB7" s="37" t="s">
        <v>224</v>
      </c>
      <c r="BC7" s="37" t="s">
        <v>225</v>
      </c>
      <c r="BD7" s="37" t="s">
        <v>226</v>
      </c>
      <c r="BE7" s="37" t="s">
        <v>227</v>
      </c>
      <c r="BF7" s="37" t="s">
        <v>228</v>
      </c>
      <c r="BG7" s="37" t="s">
        <v>91</v>
      </c>
      <c r="BI7" s="37" t="s">
        <v>229</v>
      </c>
      <c r="BJ7" s="37" t="s">
        <v>230</v>
      </c>
      <c r="BK7" s="37" t="s">
        <v>231</v>
      </c>
      <c r="BL7" s="37" t="s">
        <v>232</v>
      </c>
    </row>
    <row r="8" customFormat="false" ht="53.95" hidden="false" customHeight="false" outlineLevel="0" collapsed="false">
      <c r="A8" s="41" t="s">
        <v>79</v>
      </c>
      <c r="B8" s="25" t="s">
        <v>88</v>
      </c>
      <c r="C8" s="37" t="s">
        <v>233</v>
      </c>
      <c r="D8" s="37" t="n">
        <v>0</v>
      </c>
      <c r="E8" s="27" t="s">
        <v>205</v>
      </c>
      <c r="F8" s="0"/>
      <c r="G8" s="25" t="n">
        <v>199.6</v>
      </c>
      <c r="H8" s="25" t="n">
        <v>18.4</v>
      </c>
      <c r="I8" s="25" t="n">
        <v>8000</v>
      </c>
      <c r="J8" s="37" t="s">
        <v>206</v>
      </c>
      <c r="K8" s="37" t="n">
        <v>17.1</v>
      </c>
      <c r="L8" s="37" t="n">
        <v>6500</v>
      </c>
      <c r="M8" s="37" t="n">
        <v>66.5</v>
      </c>
      <c r="N8" s="37" t="n">
        <v>57.5</v>
      </c>
      <c r="O8" s="37" t="s">
        <v>234</v>
      </c>
      <c r="P8" s="37" t="s">
        <v>208</v>
      </c>
      <c r="Q8" s="37" t="s">
        <v>158</v>
      </c>
      <c r="R8" s="37" t="s">
        <v>209</v>
      </c>
      <c r="S8" s="37" t="s">
        <v>210</v>
      </c>
      <c r="T8" s="37" t="s">
        <v>235</v>
      </c>
      <c r="U8" s="37" t="s">
        <v>168</v>
      </c>
      <c r="V8" s="37" t="s">
        <v>212</v>
      </c>
      <c r="W8" s="37" t="s">
        <v>213</v>
      </c>
      <c r="X8" s="37" t="s">
        <v>214</v>
      </c>
      <c r="Y8" s="37" t="s">
        <v>215</v>
      </c>
      <c r="Z8" s="37" t="s">
        <v>236</v>
      </c>
      <c r="AA8" s="37" t="s">
        <v>217</v>
      </c>
      <c r="AH8" s="41" t="s">
        <v>218</v>
      </c>
      <c r="AO8" s="37" t="n">
        <v>3</v>
      </c>
      <c r="AP8" s="37" t="s">
        <v>168</v>
      </c>
      <c r="AQ8" s="37" t="s">
        <v>168</v>
      </c>
      <c r="AR8" s="41" t="s">
        <v>219</v>
      </c>
      <c r="AT8" s="37" t="s">
        <v>220</v>
      </c>
      <c r="AX8" s="37" t="n">
        <v>154</v>
      </c>
      <c r="AY8" s="37" t="s">
        <v>221</v>
      </c>
      <c r="AZ8" s="37" t="s">
        <v>222</v>
      </c>
      <c r="BA8" s="37" t="s">
        <v>223</v>
      </c>
      <c r="BB8" s="37" t="s">
        <v>224</v>
      </c>
      <c r="BC8" s="37" t="s">
        <v>225</v>
      </c>
      <c r="BD8" s="37" t="s">
        <v>226</v>
      </c>
      <c r="BE8" s="37" t="s">
        <v>227</v>
      </c>
      <c r="BF8" s="37" t="s">
        <v>228</v>
      </c>
      <c r="BG8" s="37" t="s">
        <v>91</v>
      </c>
      <c r="BI8" s="37" t="s">
        <v>229</v>
      </c>
      <c r="BJ8" s="37" t="s">
        <v>230</v>
      </c>
      <c r="BK8" s="37" t="s">
        <v>231</v>
      </c>
      <c r="BL8" s="37" t="s">
        <v>232</v>
      </c>
    </row>
    <row r="9" customFormat="false" ht="43.25" hidden="false" customHeight="false" outlineLevel="0" collapsed="false">
      <c r="A9" s="41" t="s">
        <v>79</v>
      </c>
      <c r="B9" s="25" t="s">
        <v>92</v>
      </c>
      <c r="C9" s="37" t="s">
        <v>237</v>
      </c>
      <c r="D9" s="37" t="n">
        <v>0</v>
      </c>
      <c r="E9" s="27" t="s">
        <v>238</v>
      </c>
      <c r="F9" s="0"/>
      <c r="G9" s="25" t="n">
        <v>199.6</v>
      </c>
      <c r="H9" s="25" t="n">
        <v>18.4</v>
      </c>
      <c r="I9" s="25" t="n">
        <v>8000</v>
      </c>
      <c r="J9" s="37" t="s">
        <v>206</v>
      </c>
      <c r="K9" s="37" t="n">
        <v>17.1</v>
      </c>
      <c r="L9" s="37" t="n">
        <v>6500</v>
      </c>
      <c r="M9" s="37" t="n">
        <v>66.5</v>
      </c>
      <c r="N9" s="37" t="n">
        <v>57.5</v>
      </c>
      <c r="O9" s="37" t="s">
        <v>239</v>
      </c>
      <c r="P9" s="37" t="s">
        <v>208</v>
      </c>
      <c r="Q9" s="37" t="s">
        <v>158</v>
      </c>
      <c r="R9" s="37" t="s">
        <v>209</v>
      </c>
      <c r="S9" s="37" t="s">
        <v>240</v>
      </c>
      <c r="T9" s="37" t="s">
        <v>241</v>
      </c>
      <c r="U9" s="37" t="s">
        <v>168</v>
      </c>
      <c r="V9" s="37" t="s">
        <v>242</v>
      </c>
      <c r="W9" s="37" t="s">
        <v>243</v>
      </c>
      <c r="X9" s="37" t="s">
        <v>244</v>
      </c>
      <c r="Y9" s="37" t="s">
        <v>245</v>
      </c>
      <c r="Z9" s="37" t="s">
        <v>246</v>
      </c>
      <c r="AA9" s="37" t="s">
        <v>217</v>
      </c>
      <c r="AH9" s="41" t="s">
        <v>218</v>
      </c>
      <c r="AO9" s="37" t="n">
        <v>4</v>
      </c>
      <c r="AP9" s="37" t="s">
        <v>168</v>
      </c>
      <c r="AQ9" s="37" t="s">
        <v>160</v>
      </c>
      <c r="AR9" s="41" t="s">
        <v>247</v>
      </c>
      <c r="AX9" s="37" t="n">
        <v>150</v>
      </c>
      <c r="AY9" s="37" t="s">
        <v>248</v>
      </c>
      <c r="AZ9" s="37" t="s">
        <v>249</v>
      </c>
      <c r="BA9" s="37" t="s">
        <v>250</v>
      </c>
      <c r="BB9" s="37" t="s">
        <v>251</v>
      </c>
      <c r="BC9" s="37" t="s">
        <v>252</v>
      </c>
      <c r="BD9" s="37" t="s">
        <v>253</v>
      </c>
      <c r="BE9" s="37" t="s">
        <v>180</v>
      </c>
      <c r="BF9" s="37" t="s">
        <v>228</v>
      </c>
      <c r="BG9" s="37" t="s">
        <v>95</v>
      </c>
      <c r="BI9" s="37" t="s">
        <v>229</v>
      </c>
      <c r="BJ9" s="37" t="s">
        <v>230</v>
      </c>
      <c r="BK9" s="37" t="s">
        <v>231</v>
      </c>
      <c r="BL9" s="37" t="s">
        <v>232</v>
      </c>
    </row>
    <row r="10" customFormat="false" ht="22.35" hidden="false" customHeight="false" outlineLevel="0" collapsed="false">
      <c r="A10" s="41" t="s">
        <v>79</v>
      </c>
      <c r="B10" s="27" t="s">
        <v>96</v>
      </c>
      <c r="C10" s="37" t="s">
        <v>237</v>
      </c>
      <c r="D10" s="37" t="n">
        <v>0</v>
      </c>
      <c r="E10" s="27" t="s">
        <v>254</v>
      </c>
      <c r="F10" s="25" t="s">
        <v>49</v>
      </c>
      <c r="G10" s="25" t="n">
        <v>199.6</v>
      </c>
      <c r="H10" s="25" t="n">
        <v>18.4</v>
      </c>
      <c r="I10" s="25" t="n">
        <v>8000</v>
      </c>
      <c r="J10" s="37" t="s">
        <v>206</v>
      </c>
      <c r="K10" s="37" t="n">
        <v>17.1</v>
      </c>
      <c r="L10" s="37" t="n">
        <v>6500</v>
      </c>
      <c r="M10" s="37" t="n">
        <v>66.5</v>
      </c>
      <c r="N10" s="37" t="n">
        <v>57.5</v>
      </c>
      <c r="O10" s="37" t="s">
        <v>255</v>
      </c>
      <c r="P10" s="37" t="s">
        <v>208</v>
      </c>
      <c r="Q10" s="37" t="s">
        <v>158</v>
      </c>
      <c r="R10" s="37" t="s">
        <v>209</v>
      </c>
      <c r="S10" s="37" t="s">
        <v>210</v>
      </c>
      <c r="T10" s="37" t="s">
        <v>241</v>
      </c>
      <c r="U10" s="37" t="s">
        <v>168</v>
      </c>
      <c r="V10" s="37" t="s">
        <v>256</v>
      </c>
      <c r="W10" s="37" t="s">
        <v>257</v>
      </c>
      <c r="X10" s="37" t="s">
        <v>244</v>
      </c>
      <c r="Y10" s="37" t="s">
        <v>258</v>
      </c>
      <c r="Z10" s="37" t="s">
        <v>246</v>
      </c>
      <c r="AA10" s="37" t="s">
        <v>217</v>
      </c>
      <c r="AH10" s="41" t="s">
        <v>218</v>
      </c>
      <c r="AO10" s="37" t="n">
        <v>3</v>
      </c>
      <c r="AP10" s="37" t="s">
        <v>168</v>
      </c>
      <c r="AQ10" s="37" t="s">
        <v>160</v>
      </c>
      <c r="AR10" s="41" t="s">
        <v>247</v>
      </c>
      <c r="AX10" s="37" t="n">
        <v>149</v>
      </c>
      <c r="AY10" s="37" t="s">
        <v>259</v>
      </c>
      <c r="AZ10" s="37" t="s">
        <v>260</v>
      </c>
      <c r="BA10" s="37" t="s">
        <v>261</v>
      </c>
      <c r="BB10" s="37" t="s">
        <v>262</v>
      </c>
      <c r="BC10" s="37" t="s">
        <v>263</v>
      </c>
      <c r="BD10" s="37" t="s">
        <v>264</v>
      </c>
      <c r="BE10" s="37" t="s">
        <v>180</v>
      </c>
      <c r="BF10" s="37" t="s">
        <v>265</v>
      </c>
      <c r="BG10" s="37" t="s">
        <v>99</v>
      </c>
      <c r="BI10" s="37" t="s">
        <v>229</v>
      </c>
      <c r="BJ10" s="37" t="s">
        <v>230</v>
      </c>
      <c r="BK10" s="37" t="s">
        <v>231</v>
      </c>
      <c r="BL10" s="37" t="s">
        <v>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22" activeCellId="0" sqref="F2:F322"/>
    </sheetView>
  </sheetViews>
  <sheetFormatPr defaultRowHeight="12"/>
  <cols>
    <col collapsed="false" hidden="false" max="1" min="1" style="28" width="17.8214285714286"/>
    <col collapsed="false" hidden="false" max="2" min="2" style="28" width="17.5510204081633"/>
    <col collapsed="false" hidden="false" max="3" min="3" style="28" width="36.3112244897959"/>
    <col collapsed="false" hidden="false" max="4" min="4" style="28" width="18.4948979591837"/>
    <col collapsed="false" hidden="false" max="5" min="5" style="28" width="11.8775510204082"/>
    <col collapsed="false" hidden="false" max="1025" min="6" style="28" width="6.0765306122449"/>
  </cols>
  <sheetData>
    <row r="1" s="43" customFormat="true" ht="12" hidden="false" customHeight="false" outlineLevel="0" collapsed="false">
      <c r="A1" s="43" t="s">
        <v>0</v>
      </c>
      <c r="B1" s="43" t="s">
        <v>69</v>
      </c>
      <c r="C1" s="43" t="s">
        <v>100</v>
      </c>
      <c r="D1" s="43" t="s">
        <v>266</v>
      </c>
      <c r="E1" s="43" t="s">
        <v>267</v>
      </c>
      <c r="F1" s="43" t="s">
        <v>48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12.8" hidden="false" customHeight="false" outlineLevel="0" collapsed="false">
      <c r="A2" s="34" t="s">
        <v>79</v>
      </c>
      <c r="B2" s="25" t="s">
        <v>81</v>
      </c>
      <c r="C2" s="37" t="s">
        <v>155</v>
      </c>
      <c r="D2" s="37" t="s">
        <v>268</v>
      </c>
      <c r="E2" s="28" t="s">
        <v>269</v>
      </c>
      <c r="F2" s="28" t="s">
        <v>270</v>
      </c>
    </row>
    <row r="3" customFormat="false" ht="12.8" hidden="false" customHeight="false" outlineLevel="0" collapsed="false">
      <c r="A3" s="34" t="s">
        <v>79</v>
      </c>
      <c r="B3" s="25" t="s">
        <v>81</v>
      </c>
      <c r="C3" s="37" t="s">
        <v>155</v>
      </c>
      <c r="D3" s="37" t="s">
        <v>271</v>
      </c>
      <c r="E3" s="28" t="s">
        <v>272</v>
      </c>
      <c r="F3" s="28" t="s">
        <v>273</v>
      </c>
    </row>
    <row r="4" customFormat="false" ht="12.8" hidden="false" customHeight="false" outlineLevel="0" collapsed="false">
      <c r="A4" s="34" t="s">
        <v>79</v>
      </c>
      <c r="B4" s="25" t="s">
        <v>81</v>
      </c>
      <c r="C4" s="37" t="s">
        <v>155</v>
      </c>
      <c r="D4" s="37" t="s">
        <v>274</v>
      </c>
      <c r="E4" s="28" t="s">
        <v>275</v>
      </c>
      <c r="F4" s="28" t="s">
        <v>276</v>
      </c>
    </row>
    <row r="5" customFormat="false" ht="12.8" hidden="false" customHeight="false" outlineLevel="0" collapsed="false">
      <c r="A5" s="34" t="s">
        <v>79</v>
      </c>
      <c r="B5" s="25" t="s">
        <v>81</v>
      </c>
      <c r="C5" s="37" t="s">
        <v>155</v>
      </c>
      <c r="D5" s="37" t="s">
        <v>277</v>
      </c>
      <c r="E5" s="28" t="s">
        <v>278</v>
      </c>
      <c r="F5" s="28" t="s">
        <v>279</v>
      </c>
    </row>
    <row r="6" customFormat="false" ht="12.8" hidden="false" customHeight="false" outlineLevel="0" collapsed="false">
      <c r="A6" s="34" t="s">
        <v>79</v>
      </c>
      <c r="B6" s="25" t="s">
        <v>81</v>
      </c>
      <c r="C6" s="37" t="s">
        <v>155</v>
      </c>
      <c r="D6" s="37" t="s">
        <v>280</v>
      </c>
      <c r="E6" s="28" t="s">
        <v>281</v>
      </c>
      <c r="F6" s="28" t="s">
        <v>282</v>
      </c>
    </row>
    <row r="7" customFormat="false" ht="12.8" hidden="false" customHeight="false" outlineLevel="0" collapsed="false">
      <c r="A7" s="34" t="s">
        <v>79</v>
      </c>
      <c r="B7" s="25" t="s">
        <v>81</v>
      </c>
      <c r="C7" s="37" t="s">
        <v>155</v>
      </c>
      <c r="D7" s="37" t="s">
        <v>283</v>
      </c>
      <c r="E7" s="28" t="s">
        <v>284</v>
      </c>
      <c r="F7" s="28" t="s">
        <v>285</v>
      </c>
    </row>
    <row r="8" customFormat="false" ht="12.8" hidden="false" customHeight="false" outlineLevel="0" collapsed="false">
      <c r="A8" s="34" t="s">
        <v>79</v>
      </c>
      <c r="B8" s="25" t="s">
        <v>81</v>
      </c>
      <c r="C8" s="37" t="s">
        <v>155</v>
      </c>
      <c r="D8" s="37" t="s">
        <v>286</v>
      </c>
      <c r="E8" s="28" t="s">
        <v>287</v>
      </c>
      <c r="F8" s="28" t="s">
        <v>288</v>
      </c>
    </row>
    <row r="9" customFormat="false" ht="12.8" hidden="false" customHeight="false" outlineLevel="0" collapsed="false">
      <c r="A9" s="34" t="s">
        <v>79</v>
      </c>
      <c r="B9" s="25" t="s">
        <v>81</v>
      </c>
      <c r="C9" s="37" t="s">
        <v>179</v>
      </c>
      <c r="D9" s="37" t="s">
        <v>268</v>
      </c>
      <c r="E9" s="28" t="s">
        <v>269</v>
      </c>
      <c r="F9" s="28" t="s">
        <v>289</v>
      </c>
    </row>
    <row r="10" customFormat="false" ht="12.8" hidden="false" customHeight="false" outlineLevel="0" collapsed="false">
      <c r="A10" s="34" t="s">
        <v>79</v>
      </c>
      <c r="B10" s="25" t="s">
        <v>81</v>
      </c>
      <c r="C10" s="37" t="s">
        <v>179</v>
      </c>
      <c r="D10" s="37" t="s">
        <v>271</v>
      </c>
      <c r="E10" s="28" t="s">
        <v>272</v>
      </c>
      <c r="F10" s="28" t="s">
        <v>290</v>
      </c>
    </row>
    <row r="11" customFormat="false" ht="12.8" hidden="false" customHeight="false" outlineLevel="0" collapsed="false">
      <c r="A11" s="34" t="s">
        <v>79</v>
      </c>
      <c r="B11" s="25" t="s">
        <v>81</v>
      </c>
      <c r="C11" s="37" t="s">
        <v>179</v>
      </c>
      <c r="D11" s="37" t="s">
        <v>274</v>
      </c>
      <c r="E11" s="28" t="s">
        <v>275</v>
      </c>
      <c r="F11" s="28" t="s">
        <v>291</v>
      </c>
    </row>
    <row r="12" customFormat="false" ht="12.8" hidden="false" customHeight="false" outlineLevel="0" collapsed="false">
      <c r="A12" s="34" t="s">
        <v>79</v>
      </c>
      <c r="B12" s="25" t="s">
        <v>81</v>
      </c>
      <c r="C12" s="37" t="s">
        <v>179</v>
      </c>
      <c r="D12" s="37" t="s">
        <v>277</v>
      </c>
      <c r="E12" s="28" t="s">
        <v>278</v>
      </c>
      <c r="F12" s="28" t="s">
        <v>292</v>
      </c>
    </row>
    <row r="13" customFormat="false" ht="12.8" hidden="false" customHeight="false" outlineLevel="0" collapsed="false">
      <c r="A13" s="34" t="s">
        <v>79</v>
      </c>
      <c r="B13" s="25" t="s">
        <v>81</v>
      </c>
      <c r="C13" s="37" t="s">
        <v>179</v>
      </c>
      <c r="D13" s="37" t="s">
        <v>280</v>
      </c>
      <c r="E13" s="28" t="s">
        <v>281</v>
      </c>
      <c r="F13" s="28" t="s">
        <v>293</v>
      </c>
    </row>
    <row r="14" customFormat="false" ht="12.8" hidden="false" customHeight="false" outlineLevel="0" collapsed="false">
      <c r="A14" s="34" t="s">
        <v>79</v>
      </c>
      <c r="B14" s="25" t="s">
        <v>81</v>
      </c>
      <c r="C14" s="37" t="s">
        <v>179</v>
      </c>
      <c r="D14" s="37" t="s">
        <v>283</v>
      </c>
      <c r="E14" s="28" t="s">
        <v>284</v>
      </c>
      <c r="F14" s="28" t="s">
        <v>294</v>
      </c>
    </row>
    <row r="15" customFormat="false" ht="12.8" hidden="false" customHeight="false" outlineLevel="0" collapsed="false">
      <c r="A15" s="34" t="s">
        <v>79</v>
      </c>
      <c r="B15" s="25" t="s">
        <v>81</v>
      </c>
      <c r="C15" s="37" t="s">
        <v>179</v>
      </c>
      <c r="D15" s="37" t="s">
        <v>286</v>
      </c>
      <c r="E15" s="28" t="s">
        <v>287</v>
      </c>
      <c r="F15" s="28" t="s">
        <v>295</v>
      </c>
    </row>
    <row r="16" customFormat="false" ht="12.8" hidden="false" customHeight="false" outlineLevel="0" collapsed="false">
      <c r="A16" s="34" t="s">
        <v>79</v>
      </c>
      <c r="B16" s="25" t="s">
        <v>84</v>
      </c>
      <c r="C16" s="37" t="s">
        <v>179</v>
      </c>
      <c r="D16" s="37" t="s">
        <v>296</v>
      </c>
      <c r="E16" s="28" t="s">
        <v>269</v>
      </c>
      <c r="F16" s="28" t="s">
        <v>297</v>
      </c>
    </row>
    <row r="17" customFormat="false" ht="12.8" hidden="false" customHeight="false" outlineLevel="0" collapsed="false">
      <c r="A17" s="34" t="s">
        <v>79</v>
      </c>
      <c r="B17" s="25" t="s">
        <v>84</v>
      </c>
      <c r="C17" s="37" t="s">
        <v>179</v>
      </c>
      <c r="D17" s="37" t="s">
        <v>298</v>
      </c>
      <c r="E17" s="28" t="s">
        <v>278</v>
      </c>
      <c r="F17" s="28" t="s">
        <v>299</v>
      </c>
    </row>
    <row r="18" customFormat="false" ht="12.8" hidden="false" customHeight="false" outlineLevel="0" collapsed="false">
      <c r="A18" s="34" t="s">
        <v>79</v>
      </c>
      <c r="B18" s="25" t="s">
        <v>84</v>
      </c>
      <c r="C18" s="37" t="s">
        <v>202</v>
      </c>
      <c r="D18" s="37" t="s">
        <v>296</v>
      </c>
      <c r="E18" s="28" t="s">
        <v>269</v>
      </c>
      <c r="F18" s="28" t="s">
        <v>300</v>
      </c>
    </row>
    <row r="19" customFormat="false" ht="12.8" hidden="false" customHeight="false" outlineLevel="0" collapsed="false">
      <c r="A19" s="34" t="s">
        <v>79</v>
      </c>
      <c r="B19" s="25" t="s">
        <v>84</v>
      </c>
      <c r="C19" s="37" t="s">
        <v>202</v>
      </c>
      <c r="D19" s="37" t="s">
        <v>298</v>
      </c>
      <c r="E19" s="28" t="s">
        <v>278</v>
      </c>
      <c r="F19" s="28" t="s">
        <v>301</v>
      </c>
    </row>
    <row r="20" customFormat="false" ht="12.8" hidden="false" customHeight="false" outlineLevel="0" collapsed="false">
      <c r="A20" s="34" t="s">
        <v>79</v>
      </c>
      <c r="B20" s="25" t="s">
        <v>84</v>
      </c>
      <c r="C20" s="37" t="s">
        <v>203</v>
      </c>
      <c r="D20" s="37" t="s">
        <v>296</v>
      </c>
      <c r="E20" s="28" t="s">
        <v>269</v>
      </c>
      <c r="F20" s="28" t="s">
        <v>302</v>
      </c>
    </row>
    <row r="21" customFormat="false" ht="12.8" hidden="false" customHeight="false" outlineLevel="0" collapsed="false">
      <c r="A21" s="34" t="s">
        <v>79</v>
      </c>
      <c r="B21" s="25" t="s">
        <v>84</v>
      </c>
      <c r="C21" s="37" t="s">
        <v>203</v>
      </c>
      <c r="D21" s="37" t="s">
        <v>298</v>
      </c>
      <c r="E21" s="28" t="s">
        <v>278</v>
      </c>
      <c r="F21" s="28" t="s">
        <v>303</v>
      </c>
    </row>
    <row r="22" customFormat="false" ht="12.8" hidden="false" customHeight="false" outlineLevel="0" collapsed="false">
      <c r="A22" s="34" t="s">
        <v>79</v>
      </c>
      <c r="B22" s="25" t="s">
        <v>88</v>
      </c>
      <c r="C22" s="37" t="s">
        <v>204</v>
      </c>
      <c r="D22" s="37" t="s">
        <v>296</v>
      </c>
      <c r="E22" s="28" t="s">
        <v>269</v>
      </c>
      <c r="F22" s="28" t="s">
        <v>304</v>
      </c>
    </row>
    <row r="23" customFormat="false" ht="12.8" hidden="false" customHeight="false" outlineLevel="0" collapsed="false">
      <c r="A23" s="34" t="s">
        <v>79</v>
      </c>
      <c r="B23" s="25" t="s">
        <v>88</v>
      </c>
      <c r="C23" s="37" t="s">
        <v>204</v>
      </c>
      <c r="D23" s="37" t="s">
        <v>305</v>
      </c>
      <c r="E23" s="28" t="s">
        <v>306</v>
      </c>
      <c r="F23" s="28" t="s">
        <v>307</v>
      </c>
    </row>
    <row r="24" customFormat="false" ht="12.8" hidden="false" customHeight="false" outlineLevel="0" collapsed="false">
      <c r="A24" s="34" t="s">
        <v>79</v>
      </c>
      <c r="B24" s="25" t="s">
        <v>88</v>
      </c>
      <c r="C24" s="37" t="s">
        <v>233</v>
      </c>
      <c r="D24" s="37" t="s">
        <v>308</v>
      </c>
      <c r="E24" s="28" t="s">
        <v>278</v>
      </c>
      <c r="F24" s="28" t="s">
        <v>309</v>
      </c>
    </row>
    <row r="25" customFormat="false" ht="12.8" hidden="false" customHeight="false" outlineLevel="0" collapsed="false">
      <c r="A25" s="34" t="s">
        <v>79</v>
      </c>
      <c r="B25" s="25" t="s">
        <v>88</v>
      </c>
      <c r="C25" s="37" t="s">
        <v>233</v>
      </c>
      <c r="D25" s="37" t="s">
        <v>280</v>
      </c>
      <c r="E25" s="28" t="s">
        <v>281</v>
      </c>
      <c r="F25" s="28" t="s">
        <v>310</v>
      </c>
    </row>
    <row r="26" customFormat="false" ht="12.8" hidden="false" customHeight="false" outlineLevel="0" collapsed="false">
      <c r="A26" s="34" t="s">
        <v>79</v>
      </c>
      <c r="B26" s="25" t="s">
        <v>88</v>
      </c>
      <c r="C26" s="37" t="s">
        <v>233</v>
      </c>
      <c r="D26" s="37" t="s">
        <v>283</v>
      </c>
      <c r="E26" s="28" t="s">
        <v>284</v>
      </c>
      <c r="F26" s="28" t="s">
        <v>311</v>
      </c>
    </row>
    <row r="27" customFormat="false" ht="12.8" hidden="false" customHeight="false" outlineLevel="0" collapsed="false">
      <c r="A27" s="34" t="s">
        <v>79</v>
      </c>
      <c r="B27" s="25" t="s">
        <v>92</v>
      </c>
      <c r="C27" s="37" t="s">
        <v>237</v>
      </c>
      <c r="D27" s="37" t="s">
        <v>305</v>
      </c>
      <c r="E27" s="28" t="s">
        <v>306</v>
      </c>
      <c r="F27" s="28" t="s">
        <v>312</v>
      </c>
    </row>
    <row r="28" customFormat="false" ht="12.8" hidden="false" customHeight="false" outlineLevel="0" collapsed="false">
      <c r="A28" s="34" t="s">
        <v>79</v>
      </c>
      <c r="B28" s="25" t="s">
        <v>92</v>
      </c>
      <c r="C28" s="37" t="s">
        <v>237</v>
      </c>
      <c r="D28" s="37" t="s">
        <v>296</v>
      </c>
      <c r="E28" s="28" t="s">
        <v>269</v>
      </c>
      <c r="F28" s="28" t="s">
        <v>313</v>
      </c>
    </row>
    <row r="29" customFormat="false" ht="12.8" hidden="false" customHeight="false" outlineLevel="0" collapsed="false">
      <c r="A29" s="34" t="s">
        <v>79</v>
      </c>
      <c r="B29" s="25" t="s">
        <v>92</v>
      </c>
      <c r="C29" s="37" t="s">
        <v>237</v>
      </c>
      <c r="D29" s="37" t="s">
        <v>314</v>
      </c>
      <c r="E29" s="28" t="s">
        <v>315</v>
      </c>
      <c r="F29" s="28" t="s">
        <v>316</v>
      </c>
    </row>
    <row r="30" customFormat="false" ht="12.8" hidden="false" customHeight="false" outlineLevel="0" collapsed="false">
      <c r="A30" s="34" t="s">
        <v>79</v>
      </c>
      <c r="B30" s="25" t="s">
        <v>92</v>
      </c>
      <c r="C30" s="37" t="s">
        <v>237</v>
      </c>
      <c r="D30" s="37" t="s">
        <v>283</v>
      </c>
      <c r="E30" s="28" t="s">
        <v>284</v>
      </c>
      <c r="F30" s="28" t="s">
        <v>317</v>
      </c>
    </row>
    <row r="31" customFormat="false" ht="12.8" hidden="false" customHeight="false" outlineLevel="0" collapsed="false">
      <c r="A31" s="34" t="s">
        <v>79</v>
      </c>
      <c r="B31" s="27" t="s">
        <v>96</v>
      </c>
      <c r="C31" s="37" t="s">
        <v>237</v>
      </c>
      <c r="D31" s="37" t="s">
        <v>318</v>
      </c>
      <c r="E31" s="28" t="s">
        <v>319</v>
      </c>
      <c r="F31" s="28" t="s">
        <v>320</v>
      </c>
    </row>
    <row r="32" customFormat="false" ht="12.8" hidden="false" customHeight="false" outlineLevel="0" collapsed="false">
      <c r="A32" s="34" t="s">
        <v>79</v>
      </c>
      <c r="B32" s="27" t="s">
        <v>96</v>
      </c>
      <c r="C32" s="37" t="s">
        <v>237</v>
      </c>
      <c r="D32" s="37" t="s">
        <v>296</v>
      </c>
      <c r="E32" s="28" t="s">
        <v>269</v>
      </c>
      <c r="F32" s="28" t="s">
        <v>321</v>
      </c>
    </row>
    <row r="33" customFormat="false" ht="12.8" hidden="false" customHeight="false" outlineLevel="0" collapsed="false">
      <c r="A33" s="34" t="s">
        <v>79</v>
      </c>
      <c r="B33" s="27" t="s">
        <v>96</v>
      </c>
      <c r="C33" s="37" t="s">
        <v>237</v>
      </c>
      <c r="D33" s="37" t="s">
        <v>305</v>
      </c>
      <c r="E33" s="28" t="s">
        <v>306</v>
      </c>
      <c r="F33" s="28" t="s">
        <v>322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F2:F322 C2"/>
    </sheetView>
  </sheetViews>
  <sheetFormatPr defaultRowHeight="12"/>
  <cols>
    <col collapsed="false" hidden="false" max="1" min="1" style="44" width="12.8265306122449"/>
    <col collapsed="false" hidden="false" max="2" min="2" style="44" width="17.5510204081633"/>
    <col collapsed="false" hidden="false" max="3" min="3" style="44" width="12.5561224489796"/>
    <col collapsed="false" hidden="false" max="4" min="4" style="44" width="19.4387755102041"/>
    <col collapsed="false" hidden="false" max="5" min="5" style="45" width="4.72448979591837"/>
    <col collapsed="false" hidden="false" max="6" min="6" style="45" width="23.3520408163265"/>
    <col collapsed="false" hidden="false" max="7" min="7" style="44" width="9.58673469387755"/>
    <col collapsed="false" hidden="false" max="8" min="8" style="44" width="8.36734693877551"/>
    <col collapsed="false" hidden="false" max="9" min="9" style="44" width="6.0765306122449"/>
    <col collapsed="false" hidden="false" max="10" min="10" style="44" width="10.3928571428571"/>
    <col collapsed="false" hidden="false" max="11" min="11" style="44" width="7.4234693877551"/>
    <col collapsed="false" hidden="false" max="1025" min="12" style="44" width="6.0765306122449"/>
  </cols>
  <sheetData>
    <row r="1" s="48" customFormat="true" ht="12" hidden="false" customHeight="false" outlineLevel="0" collapsed="false">
      <c r="A1" s="46" t="s">
        <v>44</v>
      </c>
      <c r="B1" s="46" t="s">
        <v>69</v>
      </c>
      <c r="C1" s="46" t="s">
        <v>1</v>
      </c>
      <c r="D1" s="46" t="s">
        <v>323</v>
      </c>
      <c r="E1" s="47" t="s">
        <v>324</v>
      </c>
      <c r="F1" s="47" t="s">
        <v>5</v>
      </c>
      <c r="G1" s="46" t="s">
        <v>325</v>
      </c>
      <c r="H1" s="46" t="s">
        <v>326</v>
      </c>
      <c r="I1" s="46" t="s">
        <v>48</v>
      </c>
      <c r="J1" s="46" t="s">
        <v>327</v>
      </c>
    </row>
    <row r="2" customFormat="false" ht="12" hidden="false" customHeight="false" outlineLevel="0" collapsed="false">
      <c r="A2" s="34" t="s">
        <v>79</v>
      </c>
      <c r="B2" s="25" t="s">
        <v>84</v>
      </c>
      <c r="C2" s="34" t="s">
        <v>328</v>
      </c>
      <c r="D2" s="34" t="s">
        <v>329</v>
      </c>
      <c r="E2" s="34" t="n">
        <v>299</v>
      </c>
      <c r="F2" s="28"/>
      <c r="G2" s="0"/>
      <c r="H2" s="0"/>
      <c r="I2" s="0"/>
      <c r="J2" s="49"/>
    </row>
    <row r="3" customFormat="false" ht="12" hidden="false" customHeight="false" outlineLevel="0" collapsed="false">
      <c r="A3" s="34" t="s">
        <v>79</v>
      </c>
      <c r="B3" s="25" t="s">
        <v>84</v>
      </c>
      <c r="C3" s="34" t="s">
        <v>330</v>
      </c>
      <c r="D3" s="34" t="s">
        <v>331</v>
      </c>
      <c r="E3" s="34" t="n">
        <v>50</v>
      </c>
      <c r="F3" s="28"/>
      <c r="G3" s="0"/>
      <c r="H3" s="0"/>
      <c r="I3" s="0"/>
      <c r="J3" s="49"/>
    </row>
    <row r="4" customFormat="false" ht="12" hidden="false" customHeight="false" outlineLevel="0" collapsed="false">
      <c r="A4" s="34" t="s">
        <v>79</v>
      </c>
      <c r="B4" s="25" t="s">
        <v>84</v>
      </c>
      <c r="C4" s="34" t="s">
        <v>330</v>
      </c>
      <c r="D4" s="34" t="s">
        <v>332</v>
      </c>
      <c r="E4" s="34" t="n">
        <v>70</v>
      </c>
      <c r="F4" s="28"/>
      <c r="G4" s="0"/>
      <c r="H4" s="0"/>
      <c r="I4" s="0"/>
      <c r="J4" s="49"/>
    </row>
    <row r="5" customFormat="false" ht="12" hidden="false" customHeight="false" outlineLevel="0" collapsed="false">
      <c r="A5" s="34" t="s">
        <v>79</v>
      </c>
      <c r="B5" s="25" t="s">
        <v>84</v>
      </c>
      <c r="C5" s="34" t="s">
        <v>330</v>
      </c>
      <c r="D5" s="34" t="s">
        <v>333</v>
      </c>
      <c r="E5" s="34" t="n">
        <v>50</v>
      </c>
      <c r="F5" s="28"/>
      <c r="G5" s="0"/>
      <c r="H5" s="0"/>
      <c r="I5" s="0"/>
      <c r="J5" s="49"/>
    </row>
    <row r="6" customFormat="false" ht="12" hidden="false" customHeight="false" outlineLevel="0" collapsed="false">
      <c r="A6" s="34" t="s">
        <v>79</v>
      </c>
      <c r="B6" s="25" t="s">
        <v>84</v>
      </c>
      <c r="C6" s="34" t="s">
        <v>334</v>
      </c>
      <c r="D6" s="34" t="s">
        <v>335</v>
      </c>
      <c r="E6" s="34" t="n">
        <v>1549</v>
      </c>
      <c r="F6" s="28"/>
      <c r="G6" s="0"/>
      <c r="H6" s="0"/>
      <c r="I6" s="0"/>
      <c r="J6" s="49"/>
    </row>
    <row r="7" customFormat="false" ht="12" hidden="false" customHeight="false" outlineLevel="0" collapsed="false">
      <c r="A7" s="34" t="s">
        <v>79</v>
      </c>
      <c r="B7" s="25" t="s">
        <v>84</v>
      </c>
      <c r="C7" s="34" t="s">
        <v>334</v>
      </c>
      <c r="D7" s="34" t="s">
        <v>336</v>
      </c>
      <c r="E7" s="34" t="n">
        <v>949</v>
      </c>
      <c r="F7" s="28"/>
      <c r="G7" s="0"/>
      <c r="H7" s="0"/>
      <c r="I7" s="0"/>
      <c r="J7" s="49"/>
    </row>
    <row r="8" customFormat="false" ht="12" hidden="false" customHeight="false" outlineLevel="0" collapsed="false">
      <c r="A8" s="34" t="s">
        <v>79</v>
      </c>
      <c r="B8" s="25" t="s">
        <v>84</v>
      </c>
      <c r="C8" s="34" t="s">
        <v>334</v>
      </c>
      <c r="D8" s="34" t="s">
        <v>337</v>
      </c>
      <c r="E8" s="34" t="n">
        <v>899</v>
      </c>
      <c r="F8" s="28"/>
      <c r="G8" s="0"/>
      <c r="H8" s="0"/>
      <c r="I8" s="0"/>
      <c r="J8" s="49"/>
    </row>
    <row r="9" customFormat="false" ht="12" hidden="false" customHeight="false" outlineLevel="0" collapsed="false">
      <c r="A9" s="34" t="s">
        <v>79</v>
      </c>
      <c r="B9" s="25" t="s">
        <v>84</v>
      </c>
      <c r="C9" s="34" t="s">
        <v>334</v>
      </c>
      <c r="D9" s="34" t="s">
        <v>338</v>
      </c>
      <c r="E9" s="34" t="n">
        <v>999</v>
      </c>
      <c r="F9" s="28"/>
      <c r="G9" s="0"/>
      <c r="H9" s="0"/>
      <c r="I9" s="0"/>
      <c r="J9" s="49"/>
    </row>
    <row r="10" customFormat="false" ht="12" hidden="false" customHeight="false" outlineLevel="0" collapsed="false">
      <c r="A10" s="34" t="s">
        <v>79</v>
      </c>
      <c r="B10" s="25" t="s">
        <v>84</v>
      </c>
      <c r="C10" s="34" t="s">
        <v>334</v>
      </c>
      <c r="D10" s="34" t="s">
        <v>339</v>
      </c>
      <c r="E10" s="34" t="n">
        <v>1749</v>
      </c>
      <c r="F10" s="28"/>
      <c r="G10" s="0"/>
      <c r="H10" s="0"/>
      <c r="I10" s="0"/>
      <c r="J10" s="49"/>
    </row>
    <row r="11" customFormat="false" ht="12" hidden="false" customHeight="false" outlineLevel="0" collapsed="false">
      <c r="A11" s="34" t="s">
        <v>79</v>
      </c>
      <c r="B11" s="25" t="s">
        <v>84</v>
      </c>
      <c r="C11" s="34" t="s">
        <v>334</v>
      </c>
      <c r="D11" s="34" t="s">
        <v>340</v>
      </c>
      <c r="E11" s="34" t="n">
        <v>1199</v>
      </c>
      <c r="F11" s="28"/>
      <c r="G11" s="0"/>
      <c r="H11" s="0"/>
      <c r="I11" s="0"/>
      <c r="J11" s="49"/>
    </row>
    <row r="12" customFormat="false" ht="12" hidden="false" customHeight="false" outlineLevel="0" collapsed="false">
      <c r="A12" s="34" t="s">
        <v>79</v>
      </c>
      <c r="B12" s="25" t="s">
        <v>84</v>
      </c>
      <c r="C12" s="34" t="s">
        <v>334</v>
      </c>
      <c r="D12" s="34" t="s">
        <v>341</v>
      </c>
      <c r="E12" s="34" t="n">
        <v>2149</v>
      </c>
      <c r="F12" s="28"/>
      <c r="G12" s="0"/>
      <c r="H12" s="0"/>
      <c r="I12" s="0"/>
      <c r="J12" s="49"/>
    </row>
    <row r="13" customFormat="false" ht="12" hidden="false" customHeight="false" outlineLevel="0" collapsed="false">
      <c r="A13" s="34" t="s">
        <v>79</v>
      </c>
      <c r="B13" s="25" t="s">
        <v>84</v>
      </c>
      <c r="C13" s="50" t="s">
        <v>342</v>
      </c>
      <c r="D13" s="50" t="s">
        <v>342</v>
      </c>
      <c r="E13" s="50" t="n">
        <v>299</v>
      </c>
      <c r="F13" s="25" t="s">
        <v>343</v>
      </c>
      <c r="G13" s="0"/>
      <c r="H13" s="0"/>
      <c r="I13" s="0"/>
      <c r="J13" s="49"/>
    </row>
    <row r="14" customFormat="false" ht="12" hidden="false" customHeight="false" outlineLevel="0" collapsed="false">
      <c r="A14" s="34" t="s">
        <v>79</v>
      </c>
      <c r="B14" s="25" t="s">
        <v>84</v>
      </c>
      <c r="C14" s="34" t="s">
        <v>344</v>
      </c>
      <c r="D14" s="34" t="s">
        <v>344</v>
      </c>
      <c r="E14" s="34" t="n">
        <v>1250</v>
      </c>
      <c r="F14" s="25" t="s">
        <v>343</v>
      </c>
      <c r="G14" s="0"/>
      <c r="H14" s="0"/>
      <c r="I14" s="0"/>
      <c r="J14" s="49"/>
    </row>
    <row r="15" customFormat="false" ht="12" hidden="false" customHeight="false" outlineLevel="0" collapsed="false">
      <c r="A15" s="34" t="s">
        <v>79</v>
      </c>
      <c r="B15" s="25" t="s">
        <v>84</v>
      </c>
      <c r="C15" s="34" t="s">
        <v>345</v>
      </c>
      <c r="D15" s="34" t="s">
        <v>345</v>
      </c>
      <c r="E15" s="34" t="n">
        <v>720</v>
      </c>
      <c r="F15" s="25" t="s">
        <v>343</v>
      </c>
      <c r="G15" s="0"/>
      <c r="H15" s="0"/>
      <c r="I15" s="0"/>
      <c r="J15" s="49"/>
    </row>
    <row r="16" customFormat="false" ht="12" hidden="false" customHeight="false" outlineLevel="0" collapsed="false">
      <c r="A16" s="34" t="s">
        <v>79</v>
      </c>
      <c r="B16" s="25" t="s">
        <v>84</v>
      </c>
      <c r="C16" s="34" t="s">
        <v>346</v>
      </c>
      <c r="D16" s="34" t="s">
        <v>346</v>
      </c>
      <c r="E16" s="34" t="n">
        <v>310</v>
      </c>
      <c r="F16" s="25" t="s">
        <v>343</v>
      </c>
      <c r="G16" s="0"/>
      <c r="H16" s="0"/>
      <c r="I16" s="0"/>
      <c r="J16" s="49"/>
    </row>
    <row r="17" customFormat="false" ht="12" hidden="false" customHeight="false" outlineLevel="0" collapsed="false">
      <c r="A17" s="34" t="s">
        <v>79</v>
      </c>
      <c r="B17" s="25" t="s">
        <v>84</v>
      </c>
      <c r="C17" s="34" t="s">
        <v>347</v>
      </c>
      <c r="D17" s="34" t="s">
        <v>347</v>
      </c>
      <c r="E17" s="34" t="n">
        <v>90</v>
      </c>
      <c r="F17" s="25" t="s">
        <v>343</v>
      </c>
      <c r="G17" s="0"/>
      <c r="H17" s="0"/>
      <c r="I17" s="0"/>
      <c r="J17" s="49"/>
    </row>
    <row r="18" customFormat="false" ht="12" hidden="false" customHeight="false" outlineLevel="0" collapsed="false">
      <c r="A18" s="34" t="s">
        <v>79</v>
      </c>
      <c r="B18" s="25" t="s">
        <v>84</v>
      </c>
      <c r="C18" s="50" t="s">
        <v>342</v>
      </c>
      <c r="D18" s="50" t="s">
        <v>342</v>
      </c>
      <c r="E18" s="50" t="n">
        <v>299</v>
      </c>
      <c r="F18" s="25" t="s">
        <v>348</v>
      </c>
      <c r="G18" s="0"/>
      <c r="H18" s="0"/>
      <c r="I18" s="0"/>
      <c r="J18" s="49"/>
    </row>
    <row r="19" customFormat="false" ht="12" hidden="false" customHeight="false" outlineLevel="0" collapsed="false">
      <c r="A19" s="34" t="s">
        <v>79</v>
      </c>
      <c r="B19" s="25" t="s">
        <v>84</v>
      </c>
      <c r="C19" s="34" t="s">
        <v>344</v>
      </c>
      <c r="D19" s="34" t="s">
        <v>344</v>
      </c>
      <c r="E19" s="34" t="n">
        <v>1250</v>
      </c>
      <c r="F19" s="25" t="s">
        <v>348</v>
      </c>
      <c r="G19" s="0"/>
      <c r="H19" s="0"/>
      <c r="I19" s="0"/>
      <c r="J19" s="49"/>
    </row>
    <row r="20" customFormat="false" ht="12" hidden="false" customHeight="false" outlineLevel="0" collapsed="false">
      <c r="A20" s="34" t="s">
        <v>79</v>
      </c>
      <c r="B20" s="25" t="s">
        <v>84</v>
      </c>
      <c r="C20" s="34" t="s">
        <v>345</v>
      </c>
      <c r="D20" s="34" t="s">
        <v>345</v>
      </c>
      <c r="E20" s="34" t="n">
        <v>720</v>
      </c>
      <c r="F20" s="25" t="s">
        <v>348</v>
      </c>
      <c r="G20" s="0"/>
      <c r="H20" s="0"/>
      <c r="I20" s="0"/>
      <c r="J20" s="49"/>
    </row>
    <row r="21" customFormat="false" ht="12" hidden="false" customHeight="false" outlineLevel="0" collapsed="false">
      <c r="A21" s="34" t="s">
        <v>79</v>
      </c>
      <c r="B21" s="25" t="s">
        <v>84</v>
      </c>
      <c r="C21" s="34" t="s">
        <v>346</v>
      </c>
      <c r="D21" s="34" t="s">
        <v>346</v>
      </c>
      <c r="E21" s="34" t="n">
        <v>310</v>
      </c>
      <c r="F21" s="25" t="s">
        <v>348</v>
      </c>
      <c r="G21" s="0"/>
      <c r="H21" s="0"/>
      <c r="I21" s="0"/>
      <c r="J21" s="49"/>
    </row>
    <row r="22" customFormat="false" ht="12" hidden="false" customHeight="false" outlineLevel="0" collapsed="false">
      <c r="A22" s="34" t="s">
        <v>79</v>
      </c>
      <c r="B22" s="25" t="s">
        <v>84</v>
      </c>
      <c r="C22" s="34" t="s">
        <v>347</v>
      </c>
      <c r="D22" s="34" t="s">
        <v>347</v>
      </c>
      <c r="E22" s="34" t="n">
        <v>90</v>
      </c>
      <c r="F22" s="25" t="s">
        <v>348</v>
      </c>
      <c r="G22" s="0"/>
      <c r="H22" s="0"/>
      <c r="I22" s="0"/>
      <c r="J22" s="49"/>
    </row>
    <row r="23" customFormat="false" ht="12" hidden="false" customHeight="false" outlineLevel="0" collapsed="false">
      <c r="A23" s="34" t="s">
        <v>79</v>
      </c>
      <c r="B23" s="25" t="s">
        <v>84</v>
      </c>
      <c r="C23" s="50" t="s">
        <v>342</v>
      </c>
      <c r="D23" s="50" t="s">
        <v>342</v>
      </c>
      <c r="E23" s="50" t="n">
        <v>299</v>
      </c>
      <c r="F23" s="25" t="s">
        <v>349</v>
      </c>
      <c r="G23" s="0"/>
      <c r="H23" s="0"/>
      <c r="I23" s="0"/>
      <c r="J23" s="49"/>
    </row>
    <row r="24" customFormat="false" ht="12" hidden="false" customHeight="false" outlineLevel="0" collapsed="false">
      <c r="A24" s="34" t="s">
        <v>79</v>
      </c>
      <c r="B24" s="25" t="s">
        <v>84</v>
      </c>
      <c r="C24" s="34" t="s">
        <v>344</v>
      </c>
      <c r="D24" s="34" t="s">
        <v>344</v>
      </c>
      <c r="E24" s="34" t="n">
        <v>1250</v>
      </c>
      <c r="F24" s="25" t="s">
        <v>349</v>
      </c>
      <c r="G24" s="0"/>
      <c r="H24" s="0"/>
      <c r="I24" s="0"/>
      <c r="J24" s="49"/>
    </row>
    <row r="25" customFormat="false" ht="12" hidden="false" customHeight="false" outlineLevel="0" collapsed="false">
      <c r="A25" s="34" t="s">
        <v>79</v>
      </c>
      <c r="B25" s="25" t="s">
        <v>84</v>
      </c>
      <c r="C25" s="34" t="s">
        <v>345</v>
      </c>
      <c r="D25" s="34" t="s">
        <v>345</v>
      </c>
      <c r="E25" s="34" t="n">
        <v>720</v>
      </c>
      <c r="F25" s="25" t="s">
        <v>349</v>
      </c>
      <c r="G25" s="0"/>
      <c r="H25" s="0"/>
      <c r="I25" s="0"/>
      <c r="J25" s="49"/>
    </row>
    <row r="26" customFormat="false" ht="12" hidden="false" customHeight="false" outlineLevel="0" collapsed="false">
      <c r="A26" s="34" t="s">
        <v>79</v>
      </c>
      <c r="B26" s="25" t="s">
        <v>84</v>
      </c>
      <c r="C26" s="34" t="s">
        <v>346</v>
      </c>
      <c r="D26" s="34" t="s">
        <v>346</v>
      </c>
      <c r="E26" s="34" t="n">
        <v>310</v>
      </c>
      <c r="F26" s="25" t="s">
        <v>349</v>
      </c>
      <c r="G26" s="0"/>
      <c r="H26" s="0"/>
      <c r="I26" s="0"/>
      <c r="J26" s="49"/>
    </row>
    <row r="27" customFormat="false" ht="12" hidden="false" customHeight="false" outlineLevel="0" collapsed="false">
      <c r="A27" s="34" t="s">
        <v>79</v>
      </c>
      <c r="B27" s="25" t="s">
        <v>84</v>
      </c>
      <c r="C27" s="34" t="s">
        <v>347</v>
      </c>
      <c r="D27" s="34" t="s">
        <v>347</v>
      </c>
      <c r="E27" s="34" t="n">
        <v>90</v>
      </c>
      <c r="F27" s="25" t="s">
        <v>349</v>
      </c>
      <c r="G27" s="0"/>
      <c r="H27" s="0"/>
      <c r="I27" s="0"/>
      <c r="J27" s="49"/>
    </row>
    <row r="28" customFormat="false" ht="12" hidden="false" customHeight="false" outlineLevel="0" collapsed="false">
      <c r="A28" s="34" t="s">
        <v>79</v>
      </c>
      <c r="B28" s="25" t="s">
        <v>81</v>
      </c>
      <c r="C28" s="34" t="s">
        <v>328</v>
      </c>
      <c r="D28" s="34" t="s">
        <v>329</v>
      </c>
      <c r="E28" s="34" t="n">
        <v>299</v>
      </c>
      <c r="F28" s="28"/>
      <c r="G28" s="0"/>
      <c r="H28" s="0"/>
      <c r="I28" s="0"/>
      <c r="J28" s="49"/>
    </row>
    <row r="29" customFormat="false" ht="12" hidden="false" customHeight="false" outlineLevel="0" collapsed="false">
      <c r="A29" s="34" t="s">
        <v>79</v>
      </c>
      <c r="B29" s="25" t="s">
        <v>81</v>
      </c>
      <c r="C29" s="34" t="s">
        <v>330</v>
      </c>
      <c r="D29" s="34" t="s">
        <v>331</v>
      </c>
      <c r="E29" s="34" t="n">
        <v>50</v>
      </c>
      <c r="F29" s="28"/>
      <c r="G29" s="0"/>
      <c r="H29" s="0"/>
      <c r="I29" s="0"/>
      <c r="J29" s="49"/>
    </row>
    <row r="30" customFormat="false" ht="12" hidden="false" customHeight="false" outlineLevel="0" collapsed="false">
      <c r="A30" s="34" t="s">
        <v>79</v>
      </c>
      <c r="B30" s="25" t="s">
        <v>81</v>
      </c>
      <c r="C30" s="34" t="s">
        <v>330</v>
      </c>
      <c r="D30" s="34" t="s">
        <v>332</v>
      </c>
      <c r="E30" s="34" t="n">
        <v>70</v>
      </c>
      <c r="F30" s="28"/>
      <c r="G30" s="0"/>
      <c r="H30" s="0"/>
      <c r="I30" s="0"/>
      <c r="J30" s="49"/>
    </row>
    <row r="31" customFormat="false" ht="12" hidden="false" customHeight="false" outlineLevel="0" collapsed="false">
      <c r="A31" s="34" t="s">
        <v>79</v>
      </c>
      <c r="B31" s="25" t="s">
        <v>81</v>
      </c>
      <c r="C31" s="34" t="s">
        <v>330</v>
      </c>
      <c r="D31" s="34" t="s">
        <v>333</v>
      </c>
      <c r="E31" s="34" t="n">
        <v>50</v>
      </c>
      <c r="F31" s="28"/>
      <c r="G31" s="0"/>
      <c r="H31" s="0"/>
      <c r="I31" s="0"/>
      <c r="J31" s="49"/>
    </row>
    <row r="32" customFormat="false" ht="12" hidden="false" customHeight="false" outlineLevel="0" collapsed="false">
      <c r="A32" s="34" t="s">
        <v>79</v>
      </c>
      <c r="B32" s="25" t="s">
        <v>81</v>
      </c>
      <c r="C32" s="34" t="s">
        <v>334</v>
      </c>
      <c r="D32" s="34" t="s">
        <v>335</v>
      </c>
      <c r="E32" s="34" t="n">
        <v>1549</v>
      </c>
      <c r="F32" s="28"/>
      <c r="G32" s="0"/>
      <c r="H32" s="0"/>
      <c r="I32" s="0"/>
      <c r="J32" s="49"/>
    </row>
    <row r="33" customFormat="false" ht="12" hidden="false" customHeight="false" outlineLevel="0" collapsed="false">
      <c r="A33" s="34" t="s">
        <v>79</v>
      </c>
      <c r="B33" s="25" t="s">
        <v>81</v>
      </c>
      <c r="C33" s="34" t="s">
        <v>334</v>
      </c>
      <c r="D33" s="34" t="s">
        <v>336</v>
      </c>
      <c r="E33" s="34" t="n">
        <v>949</v>
      </c>
      <c r="F33" s="28"/>
      <c r="G33" s="0"/>
      <c r="H33" s="0"/>
      <c r="I33" s="0"/>
      <c r="J33" s="49"/>
    </row>
    <row r="34" customFormat="false" ht="12" hidden="false" customHeight="false" outlineLevel="0" collapsed="false">
      <c r="A34" s="34" t="s">
        <v>79</v>
      </c>
      <c r="B34" s="25" t="s">
        <v>81</v>
      </c>
      <c r="C34" s="34" t="s">
        <v>334</v>
      </c>
      <c r="D34" s="34" t="s">
        <v>337</v>
      </c>
      <c r="E34" s="34" t="n">
        <v>899</v>
      </c>
      <c r="F34" s="28"/>
      <c r="G34" s="0"/>
      <c r="H34" s="0"/>
      <c r="I34" s="0"/>
      <c r="J34" s="49"/>
    </row>
    <row r="35" customFormat="false" ht="12" hidden="false" customHeight="false" outlineLevel="0" collapsed="false">
      <c r="A35" s="34" t="s">
        <v>79</v>
      </c>
      <c r="B35" s="25" t="s">
        <v>81</v>
      </c>
      <c r="C35" s="34" t="s">
        <v>334</v>
      </c>
      <c r="D35" s="34" t="s">
        <v>338</v>
      </c>
      <c r="E35" s="34" t="n">
        <v>999</v>
      </c>
      <c r="F35" s="28"/>
      <c r="G35" s="0"/>
      <c r="H35" s="0"/>
      <c r="I35" s="0"/>
      <c r="J35" s="49"/>
    </row>
    <row r="36" customFormat="false" ht="12" hidden="false" customHeight="false" outlineLevel="0" collapsed="false">
      <c r="A36" s="34" t="s">
        <v>79</v>
      </c>
      <c r="B36" s="25" t="s">
        <v>81</v>
      </c>
      <c r="C36" s="34" t="s">
        <v>334</v>
      </c>
      <c r="D36" s="34" t="s">
        <v>339</v>
      </c>
      <c r="E36" s="34" t="n">
        <v>1749</v>
      </c>
      <c r="F36" s="28"/>
      <c r="G36" s="0"/>
      <c r="H36" s="0"/>
      <c r="I36" s="0"/>
      <c r="J36" s="49"/>
    </row>
    <row r="37" customFormat="false" ht="12" hidden="false" customHeight="false" outlineLevel="0" collapsed="false">
      <c r="A37" s="34" t="s">
        <v>79</v>
      </c>
      <c r="B37" s="25" t="s">
        <v>81</v>
      </c>
      <c r="C37" s="34" t="s">
        <v>334</v>
      </c>
      <c r="D37" s="34" t="s">
        <v>340</v>
      </c>
      <c r="E37" s="34" t="n">
        <v>1199</v>
      </c>
      <c r="F37" s="28"/>
      <c r="G37" s="0"/>
      <c r="H37" s="0"/>
      <c r="I37" s="0"/>
      <c r="J37" s="49"/>
    </row>
    <row r="38" customFormat="false" ht="12" hidden="false" customHeight="false" outlineLevel="0" collapsed="false">
      <c r="A38" s="34" t="s">
        <v>79</v>
      </c>
      <c r="B38" s="25" t="s">
        <v>81</v>
      </c>
      <c r="C38" s="34" t="s">
        <v>334</v>
      </c>
      <c r="D38" s="34" t="s">
        <v>341</v>
      </c>
      <c r="E38" s="34" t="n">
        <v>2149</v>
      </c>
      <c r="F38" s="28"/>
      <c r="G38" s="0"/>
      <c r="H38" s="0"/>
      <c r="I38" s="0"/>
      <c r="J38" s="49"/>
    </row>
    <row r="39" customFormat="false" ht="12" hidden="false" customHeight="false" outlineLevel="0" collapsed="false">
      <c r="A39" s="34" t="s">
        <v>79</v>
      </c>
      <c r="B39" s="25" t="s">
        <v>81</v>
      </c>
      <c r="C39" s="50" t="s">
        <v>342</v>
      </c>
      <c r="D39" s="50" t="s">
        <v>342</v>
      </c>
      <c r="E39" s="50" t="n">
        <v>299</v>
      </c>
      <c r="F39" s="25" t="s">
        <v>343</v>
      </c>
      <c r="G39" s="0"/>
      <c r="H39" s="0"/>
      <c r="I39" s="0"/>
      <c r="J39" s="49"/>
    </row>
    <row r="40" customFormat="false" ht="12" hidden="false" customHeight="false" outlineLevel="0" collapsed="false">
      <c r="A40" s="34" t="s">
        <v>79</v>
      </c>
      <c r="B40" s="25" t="s">
        <v>81</v>
      </c>
      <c r="C40" s="34" t="s">
        <v>344</v>
      </c>
      <c r="D40" s="34" t="s">
        <v>344</v>
      </c>
      <c r="E40" s="34" t="n">
        <v>1250</v>
      </c>
      <c r="F40" s="25" t="s">
        <v>343</v>
      </c>
      <c r="G40" s="0"/>
      <c r="H40" s="0"/>
      <c r="I40" s="0"/>
      <c r="J40" s="49"/>
    </row>
    <row r="41" customFormat="false" ht="12" hidden="false" customHeight="false" outlineLevel="0" collapsed="false">
      <c r="A41" s="34" t="s">
        <v>79</v>
      </c>
      <c r="B41" s="25" t="s">
        <v>81</v>
      </c>
      <c r="C41" s="34" t="s">
        <v>345</v>
      </c>
      <c r="D41" s="34" t="s">
        <v>345</v>
      </c>
      <c r="E41" s="34" t="n">
        <v>670</v>
      </c>
      <c r="F41" s="25" t="s">
        <v>343</v>
      </c>
      <c r="G41" s="0"/>
      <c r="H41" s="0"/>
      <c r="I41" s="0"/>
      <c r="J41" s="49"/>
    </row>
    <row r="42" customFormat="false" ht="12" hidden="false" customHeight="false" outlineLevel="0" collapsed="false">
      <c r="A42" s="34" t="s">
        <v>79</v>
      </c>
      <c r="B42" s="25" t="s">
        <v>81</v>
      </c>
      <c r="C42" s="34" t="s">
        <v>347</v>
      </c>
      <c r="D42" s="34" t="s">
        <v>347</v>
      </c>
      <c r="E42" s="34" t="n">
        <v>90</v>
      </c>
      <c r="F42" s="25" t="s">
        <v>343</v>
      </c>
      <c r="G42" s="0"/>
      <c r="H42" s="0"/>
      <c r="I42" s="0"/>
      <c r="J42" s="49"/>
    </row>
    <row r="43" customFormat="false" ht="12" hidden="false" customHeight="false" outlineLevel="0" collapsed="false">
      <c r="A43" s="34" t="s">
        <v>79</v>
      </c>
      <c r="B43" s="25" t="s">
        <v>81</v>
      </c>
      <c r="C43" s="50" t="s">
        <v>342</v>
      </c>
      <c r="D43" s="50" t="s">
        <v>342</v>
      </c>
      <c r="E43" s="50" t="n">
        <v>299</v>
      </c>
      <c r="F43" s="25" t="s">
        <v>348</v>
      </c>
      <c r="G43" s="0"/>
      <c r="H43" s="0"/>
      <c r="I43" s="0"/>
      <c r="J43" s="49"/>
    </row>
    <row r="44" customFormat="false" ht="12" hidden="false" customHeight="false" outlineLevel="0" collapsed="false">
      <c r="A44" s="34" t="s">
        <v>79</v>
      </c>
      <c r="B44" s="25" t="s">
        <v>81</v>
      </c>
      <c r="C44" s="34" t="s">
        <v>344</v>
      </c>
      <c r="D44" s="34" t="s">
        <v>344</v>
      </c>
      <c r="E44" s="34" t="n">
        <v>1250</v>
      </c>
      <c r="F44" s="25" t="s">
        <v>348</v>
      </c>
      <c r="G44" s="0"/>
      <c r="H44" s="0"/>
      <c r="I44" s="0"/>
      <c r="J44" s="49"/>
    </row>
    <row r="45" customFormat="false" ht="12" hidden="false" customHeight="false" outlineLevel="0" collapsed="false">
      <c r="A45" s="34" t="s">
        <v>79</v>
      </c>
      <c r="B45" s="25" t="s">
        <v>81</v>
      </c>
      <c r="C45" s="34" t="s">
        <v>345</v>
      </c>
      <c r="D45" s="34" t="s">
        <v>345</v>
      </c>
      <c r="E45" s="34" t="n">
        <v>670</v>
      </c>
      <c r="F45" s="25" t="s">
        <v>348</v>
      </c>
      <c r="G45" s="0"/>
      <c r="H45" s="0"/>
      <c r="I45" s="0"/>
      <c r="J45" s="49"/>
    </row>
    <row r="46" customFormat="false" ht="12" hidden="false" customHeight="false" outlineLevel="0" collapsed="false">
      <c r="A46" s="34" t="s">
        <v>79</v>
      </c>
      <c r="B46" s="25" t="s">
        <v>81</v>
      </c>
      <c r="C46" s="34" t="s">
        <v>347</v>
      </c>
      <c r="D46" s="34" t="s">
        <v>347</v>
      </c>
      <c r="E46" s="34" t="n">
        <v>90</v>
      </c>
      <c r="F46" s="25" t="s">
        <v>348</v>
      </c>
      <c r="G46" s="0"/>
      <c r="H46" s="0"/>
      <c r="I46" s="0"/>
      <c r="J46" s="49"/>
    </row>
    <row r="47" customFormat="false" ht="12" hidden="false" customHeight="false" outlineLevel="0" collapsed="false">
      <c r="A47" s="34" t="s">
        <v>79</v>
      </c>
      <c r="B47" s="25" t="s">
        <v>81</v>
      </c>
      <c r="C47" s="50" t="s">
        <v>342</v>
      </c>
      <c r="D47" s="50" t="s">
        <v>342</v>
      </c>
      <c r="E47" s="50" t="n">
        <v>299</v>
      </c>
      <c r="F47" s="25" t="s">
        <v>349</v>
      </c>
      <c r="G47" s="0"/>
      <c r="H47" s="0"/>
      <c r="I47" s="0"/>
      <c r="J47" s="49"/>
    </row>
    <row r="48" customFormat="false" ht="12" hidden="false" customHeight="false" outlineLevel="0" collapsed="false">
      <c r="A48" s="34" t="s">
        <v>79</v>
      </c>
      <c r="B48" s="25" t="s">
        <v>81</v>
      </c>
      <c r="C48" s="34" t="s">
        <v>344</v>
      </c>
      <c r="D48" s="34" t="s">
        <v>344</v>
      </c>
      <c r="E48" s="34" t="n">
        <v>1250</v>
      </c>
      <c r="F48" s="25" t="s">
        <v>349</v>
      </c>
      <c r="G48" s="0"/>
      <c r="H48" s="0"/>
      <c r="I48" s="0"/>
      <c r="J48" s="49"/>
    </row>
    <row r="49" customFormat="false" ht="12" hidden="false" customHeight="false" outlineLevel="0" collapsed="false">
      <c r="A49" s="34" t="s">
        <v>79</v>
      </c>
      <c r="B49" s="25" t="s">
        <v>81</v>
      </c>
      <c r="C49" s="34" t="s">
        <v>345</v>
      </c>
      <c r="D49" s="34" t="s">
        <v>345</v>
      </c>
      <c r="E49" s="34" t="n">
        <v>670</v>
      </c>
      <c r="F49" s="25" t="s">
        <v>349</v>
      </c>
      <c r="G49" s="0"/>
      <c r="H49" s="0"/>
      <c r="I49" s="0"/>
      <c r="J49" s="49"/>
    </row>
    <row r="50" customFormat="false" ht="12" hidden="false" customHeight="false" outlineLevel="0" collapsed="false">
      <c r="A50" s="34" t="s">
        <v>79</v>
      </c>
      <c r="B50" s="25" t="s">
        <v>81</v>
      </c>
      <c r="C50" s="34" t="s">
        <v>347</v>
      </c>
      <c r="D50" s="34" t="s">
        <v>347</v>
      </c>
      <c r="E50" s="34" t="n">
        <v>90</v>
      </c>
      <c r="F50" s="25" t="s">
        <v>349</v>
      </c>
      <c r="G50" s="0"/>
      <c r="H50" s="0"/>
      <c r="I50" s="0"/>
      <c r="J50" s="49"/>
    </row>
    <row r="51" customFormat="false" ht="12" hidden="false" customHeight="false" outlineLevel="0" collapsed="false">
      <c r="A51" s="34" t="s">
        <v>79</v>
      </c>
      <c r="B51" s="27" t="s">
        <v>96</v>
      </c>
      <c r="C51" s="34" t="s">
        <v>330</v>
      </c>
      <c r="D51" s="34" t="s">
        <v>331</v>
      </c>
      <c r="E51" s="34" t="n">
        <v>50</v>
      </c>
      <c r="G51" s="0"/>
      <c r="H51" s="0"/>
      <c r="I51" s="0"/>
      <c r="J51" s="49"/>
    </row>
    <row r="52" customFormat="false" ht="12" hidden="false" customHeight="false" outlineLevel="0" collapsed="false">
      <c r="A52" s="34" t="s">
        <v>79</v>
      </c>
      <c r="B52" s="27" t="s">
        <v>96</v>
      </c>
      <c r="C52" s="34" t="s">
        <v>330</v>
      </c>
      <c r="D52" s="34" t="s">
        <v>332</v>
      </c>
      <c r="E52" s="34" t="n">
        <v>70</v>
      </c>
      <c r="G52" s="0"/>
      <c r="H52" s="0"/>
      <c r="I52" s="0"/>
      <c r="J52" s="49"/>
    </row>
    <row r="53" customFormat="false" ht="12" hidden="false" customHeight="false" outlineLevel="0" collapsed="false">
      <c r="A53" s="34" t="s">
        <v>79</v>
      </c>
      <c r="B53" s="27" t="s">
        <v>96</v>
      </c>
      <c r="C53" s="34" t="s">
        <v>330</v>
      </c>
      <c r="D53" s="34" t="s">
        <v>333</v>
      </c>
      <c r="E53" s="34" t="n">
        <v>50</v>
      </c>
      <c r="G53" s="0"/>
      <c r="H53" s="0"/>
      <c r="I53" s="0"/>
      <c r="J53" s="49"/>
    </row>
    <row r="54" customFormat="false" ht="12" hidden="false" customHeight="false" outlineLevel="0" collapsed="false">
      <c r="A54" s="34" t="s">
        <v>79</v>
      </c>
      <c r="B54" s="27" t="s">
        <v>96</v>
      </c>
      <c r="C54" s="34" t="s">
        <v>334</v>
      </c>
      <c r="D54" s="34" t="s">
        <v>335</v>
      </c>
      <c r="E54" s="34" t="n">
        <v>1549</v>
      </c>
      <c r="G54" s="0"/>
      <c r="H54" s="0"/>
      <c r="I54" s="0"/>
      <c r="J54" s="49"/>
    </row>
    <row r="55" customFormat="false" ht="12" hidden="false" customHeight="false" outlineLevel="0" collapsed="false">
      <c r="A55" s="34" t="s">
        <v>79</v>
      </c>
      <c r="B55" s="27" t="s">
        <v>96</v>
      </c>
      <c r="C55" s="34" t="s">
        <v>334</v>
      </c>
      <c r="D55" s="34" t="s">
        <v>336</v>
      </c>
      <c r="E55" s="34" t="n">
        <v>949</v>
      </c>
      <c r="G55" s="0"/>
      <c r="H55" s="0"/>
      <c r="I55" s="0"/>
      <c r="J55" s="49"/>
    </row>
    <row r="56" customFormat="false" ht="12" hidden="false" customHeight="false" outlineLevel="0" collapsed="false">
      <c r="A56" s="34" t="s">
        <v>79</v>
      </c>
      <c r="B56" s="27" t="s">
        <v>96</v>
      </c>
      <c r="C56" s="34" t="s">
        <v>334</v>
      </c>
      <c r="D56" s="34" t="s">
        <v>337</v>
      </c>
      <c r="E56" s="34" t="n">
        <v>899</v>
      </c>
      <c r="G56" s="0"/>
      <c r="H56" s="0"/>
      <c r="I56" s="0"/>
      <c r="J56" s="49"/>
    </row>
    <row r="57" customFormat="false" ht="12" hidden="false" customHeight="false" outlineLevel="0" collapsed="false">
      <c r="A57" s="34" t="s">
        <v>79</v>
      </c>
      <c r="B57" s="27" t="s">
        <v>96</v>
      </c>
      <c r="C57" s="34" t="s">
        <v>334</v>
      </c>
      <c r="D57" s="34" t="s">
        <v>338</v>
      </c>
      <c r="E57" s="34" t="n">
        <v>999</v>
      </c>
      <c r="G57" s="0"/>
      <c r="H57" s="0"/>
      <c r="I57" s="0"/>
      <c r="J57" s="49"/>
    </row>
    <row r="58" customFormat="false" ht="12" hidden="false" customHeight="false" outlineLevel="0" collapsed="false">
      <c r="A58" s="34" t="s">
        <v>79</v>
      </c>
      <c r="B58" s="27" t="s">
        <v>96</v>
      </c>
      <c r="C58" s="34" t="s">
        <v>334</v>
      </c>
      <c r="D58" s="34" t="s">
        <v>339</v>
      </c>
      <c r="E58" s="34" t="n">
        <v>1749</v>
      </c>
      <c r="G58" s="0"/>
      <c r="H58" s="0"/>
      <c r="I58" s="0"/>
      <c r="J58" s="49"/>
    </row>
    <row r="59" customFormat="false" ht="12" hidden="false" customHeight="false" outlineLevel="0" collapsed="false">
      <c r="A59" s="34" t="s">
        <v>79</v>
      </c>
      <c r="B59" s="27" t="s">
        <v>96</v>
      </c>
      <c r="C59" s="34" t="s">
        <v>334</v>
      </c>
      <c r="D59" s="34" t="s">
        <v>340</v>
      </c>
      <c r="E59" s="34" t="n">
        <v>1199</v>
      </c>
      <c r="G59" s="0"/>
      <c r="H59" s="0"/>
      <c r="I59" s="0"/>
      <c r="J59" s="49"/>
    </row>
    <row r="60" customFormat="false" ht="12" hidden="false" customHeight="false" outlineLevel="0" collapsed="false">
      <c r="A60" s="34" t="s">
        <v>79</v>
      </c>
      <c r="B60" s="27" t="s">
        <v>96</v>
      </c>
      <c r="C60" s="34" t="s">
        <v>334</v>
      </c>
      <c r="D60" s="34" t="s">
        <v>341</v>
      </c>
      <c r="E60" s="34" t="n">
        <v>2149</v>
      </c>
      <c r="G60" s="0"/>
      <c r="H60" s="0"/>
      <c r="I60" s="0"/>
      <c r="J60" s="49"/>
    </row>
  </sheetData>
  <autoFilter ref="A1:J6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57" activeCellId="1" sqref="F2:F322 B57"/>
    </sheetView>
  </sheetViews>
  <sheetFormatPr defaultRowHeight="12"/>
  <cols>
    <col collapsed="false" hidden="false" max="1" min="1" style="28" width="19.4387755102041"/>
    <col collapsed="false" hidden="false" max="2" min="2" style="28" width="52.3775510204082"/>
    <col collapsed="false" hidden="false" max="3" min="3" style="28" width="7.02040816326531"/>
    <col collapsed="false" hidden="false" max="4" min="4" style="28" width="10.6632653061225"/>
    <col collapsed="false" hidden="false" max="1025" min="5" style="28" width="6.0765306122449"/>
  </cols>
  <sheetData>
    <row r="1" customFormat="false" ht="12" hidden="false" customHeight="false" outlineLevel="0" collapsed="false">
      <c r="A1" s="43" t="s">
        <v>69</v>
      </c>
      <c r="B1" s="43" t="s">
        <v>48</v>
      </c>
      <c r="C1" s="43" t="s">
        <v>350</v>
      </c>
      <c r="D1" s="43" t="s">
        <v>351</v>
      </c>
    </row>
    <row r="2" customFormat="false" ht="12.8" hidden="false" customHeight="false" outlineLevel="0" collapsed="false">
      <c r="A2" s="25" t="s">
        <v>81</v>
      </c>
      <c r="B2" s="28" t="s">
        <v>352</v>
      </c>
      <c r="C2" s="28" t="n">
        <v>1</v>
      </c>
      <c r="D2" s="51" t="n">
        <f aca="false">TRUE()</f>
        <v>1</v>
      </c>
    </row>
    <row r="3" customFormat="false" ht="12.8" hidden="false" customHeight="false" outlineLevel="0" collapsed="false">
      <c r="A3" s="25" t="s">
        <v>81</v>
      </c>
      <c r="B3" s="28" t="s">
        <v>353</v>
      </c>
      <c r="C3" s="28" t="n">
        <v>2</v>
      </c>
      <c r="D3" s="51" t="n">
        <v>2</v>
      </c>
    </row>
    <row r="4" customFormat="false" ht="12.8" hidden="false" customHeight="false" outlineLevel="0" collapsed="false">
      <c r="A4" s="25" t="s">
        <v>81</v>
      </c>
      <c r="B4" s="28" t="s">
        <v>354</v>
      </c>
      <c r="C4" s="28" t="n">
        <v>3</v>
      </c>
      <c r="D4" s="51" t="n">
        <v>3</v>
      </c>
    </row>
    <row r="5" customFormat="false" ht="12.8" hidden="false" customHeight="false" outlineLevel="0" collapsed="false">
      <c r="A5" s="25" t="s">
        <v>81</v>
      </c>
      <c r="B5" s="28" t="s">
        <v>355</v>
      </c>
      <c r="C5" s="28" t="n">
        <v>4</v>
      </c>
      <c r="D5" s="51" t="n">
        <v>4</v>
      </c>
    </row>
    <row r="6" customFormat="false" ht="12.8" hidden="false" customHeight="false" outlineLevel="0" collapsed="false">
      <c r="A6" s="25" t="s">
        <v>81</v>
      </c>
      <c r="B6" s="28" t="s">
        <v>356</v>
      </c>
      <c r="C6" s="28" t="n">
        <v>5</v>
      </c>
      <c r="D6" s="51" t="n">
        <v>5</v>
      </c>
    </row>
    <row r="7" customFormat="false" ht="12.8" hidden="false" customHeight="false" outlineLevel="0" collapsed="false">
      <c r="A7" s="25" t="s">
        <v>81</v>
      </c>
      <c r="B7" s="28" t="s">
        <v>357</v>
      </c>
      <c r="C7" s="28" t="n">
        <v>6</v>
      </c>
      <c r="D7" s="51" t="n">
        <v>6</v>
      </c>
    </row>
    <row r="8" customFormat="false" ht="12.8" hidden="false" customHeight="false" outlineLevel="0" collapsed="false">
      <c r="A8" s="25" t="s">
        <v>81</v>
      </c>
      <c r="B8" s="28" t="s">
        <v>358</v>
      </c>
      <c r="C8" s="28" t="n">
        <v>7</v>
      </c>
      <c r="D8" s="51" t="n">
        <v>7</v>
      </c>
    </row>
    <row r="9" customFormat="false" ht="12.8" hidden="false" customHeight="false" outlineLevel="0" collapsed="false">
      <c r="A9" s="25" t="s">
        <v>81</v>
      </c>
      <c r="B9" s="28" t="s">
        <v>359</v>
      </c>
      <c r="C9" s="28" t="n">
        <v>8</v>
      </c>
      <c r="D9" s="51" t="n">
        <v>8</v>
      </c>
    </row>
    <row r="10" customFormat="false" ht="12.8" hidden="false" customHeight="false" outlineLevel="0" collapsed="false">
      <c r="A10" s="25" t="s">
        <v>81</v>
      </c>
      <c r="B10" s="28" t="s">
        <v>360</v>
      </c>
      <c r="C10" s="28" t="n">
        <v>9</v>
      </c>
      <c r="D10" s="51" t="n">
        <v>9</v>
      </c>
    </row>
    <row r="11" customFormat="false" ht="12.8" hidden="false" customHeight="false" outlineLevel="0" collapsed="false">
      <c r="A11" s="25" t="s">
        <v>81</v>
      </c>
      <c r="B11" s="28" t="s">
        <v>361</v>
      </c>
      <c r="C11" s="28" t="n">
        <v>10</v>
      </c>
      <c r="D11" s="51" t="n">
        <v>10</v>
      </c>
    </row>
    <row r="12" customFormat="false" ht="12.8" hidden="false" customHeight="false" outlineLevel="0" collapsed="false">
      <c r="A12" s="25" t="s">
        <v>81</v>
      </c>
      <c r="B12" s="28" t="s">
        <v>362</v>
      </c>
      <c r="C12" s="28" t="n">
        <v>11</v>
      </c>
      <c r="D12" s="51" t="n">
        <v>11</v>
      </c>
    </row>
    <row r="13" customFormat="false" ht="12.8" hidden="false" customHeight="false" outlineLevel="0" collapsed="false">
      <c r="A13" s="25" t="s">
        <v>81</v>
      </c>
      <c r="B13" s="28" t="s">
        <v>363</v>
      </c>
      <c r="C13" s="28" t="n">
        <v>12</v>
      </c>
      <c r="D13" s="51" t="n">
        <v>12</v>
      </c>
    </row>
    <row r="14" customFormat="false" ht="12.8" hidden="false" customHeight="false" outlineLevel="0" collapsed="false">
      <c r="A14" s="25" t="s">
        <v>81</v>
      </c>
      <c r="B14" s="28" t="s">
        <v>364</v>
      </c>
      <c r="C14" s="28" t="n">
        <v>13</v>
      </c>
      <c r="D14" s="51" t="n">
        <v>13</v>
      </c>
    </row>
    <row r="15" customFormat="false" ht="12.8" hidden="false" customHeight="false" outlineLevel="0" collapsed="false">
      <c r="A15" s="25" t="s">
        <v>81</v>
      </c>
      <c r="B15" s="28" t="s">
        <v>365</v>
      </c>
      <c r="C15" s="28" t="n">
        <v>14</v>
      </c>
      <c r="D15" s="51" t="n">
        <v>14</v>
      </c>
    </row>
    <row r="16" customFormat="false" ht="12.8" hidden="false" customHeight="false" outlineLevel="0" collapsed="false">
      <c r="A16" s="25" t="s">
        <v>81</v>
      </c>
      <c r="B16" s="28" t="s">
        <v>366</v>
      </c>
      <c r="C16" s="28" t="n">
        <v>15</v>
      </c>
      <c r="D16" s="51" t="n">
        <v>15</v>
      </c>
    </row>
    <row r="17" customFormat="false" ht="12.8" hidden="false" customHeight="false" outlineLevel="0" collapsed="false">
      <c r="A17" s="25" t="s">
        <v>81</v>
      </c>
      <c r="B17" s="28" t="s">
        <v>367</v>
      </c>
      <c r="C17" s="28" t="n">
        <v>16</v>
      </c>
      <c r="D17" s="51" t="n">
        <v>16</v>
      </c>
    </row>
    <row r="18" customFormat="false" ht="12.8" hidden="false" customHeight="false" outlineLevel="0" collapsed="false">
      <c r="A18" s="25" t="s">
        <v>81</v>
      </c>
      <c r="B18" s="28" t="s">
        <v>368</v>
      </c>
      <c r="C18" s="28" t="n">
        <v>17</v>
      </c>
      <c r="D18" s="51" t="n">
        <v>17</v>
      </c>
    </row>
    <row r="19" customFormat="false" ht="12.8" hidden="false" customHeight="false" outlineLevel="0" collapsed="false">
      <c r="A19" s="25" t="s">
        <v>81</v>
      </c>
      <c r="B19" s="28" t="s">
        <v>369</v>
      </c>
      <c r="C19" s="28" t="n">
        <v>18</v>
      </c>
      <c r="D19" s="51" t="n">
        <v>18</v>
      </c>
    </row>
    <row r="20" customFormat="false" ht="12.8" hidden="false" customHeight="false" outlineLevel="0" collapsed="false">
      <c r="A20" s="25" t="s">
        <v>81</v>
      </c>
      <c r="B20" s="28" t="s">
        <v>370</v>
      </c>
      <c r="C20" s="28" t="n">
        <v>19</v>
      </c>
      <c r="D20" s="51" t="n">
        <v>19</v>
      </c>
    </row>
    <row r="21" customFormat="false" ht="12.8" hidden="false" customHeight="false" outlineLevel="0" collapsed="false">
      <c r="A21" s="25" t="s">
        <v>81</v>
      </c>
      <c r="B21" s="28" t="s">
        <v>371</v>
      </c>
      <c r="C21" s="28" t="n">
        <v>20</v>
      </c>
      <c r="D21" s="51" t="n">
        <v>20</v>
      </c>
    </row>
    <row r="22" customFormat="false" ht="12.8" hidden="false" customHeight="false" outlineLevel="0" collapsed="false">
      <c r="A22" s="25" t="s">
        <v>81</v>
      </c>
      <c r="B22" s="28" t="s">
        <v>372</v>
      </c>
      <c r="C22" s="28" t="n">
        <v>21</v>
      </c>
      <c r="D22" s="51" t="n">
        <v>21</v>
      </c>
    </row>
    <row r="23" customFormat="false" ht="12.8" hidden="false" customHeight="false" outlineLevel="0" collapsed="false">
      <c r="A23" s="25" t="s">
        <v>81</v>
      </c>
      <c r="B23" s="28" t="s">
        <v>373</v>
      </c>
      <c r="C23" s="28" t="n">
        <v>22</v>
      </c>
      <c r="D23" s="51" t="n">
        <v>22</v>
      </c>
    </row>
    <row r="24" customFormat="false" ht="12.8" hidden="false" customHeight="false" outlineLevel="0" collapsed="false">
      <c r="A24" s="25" t="s">
        <v>81</v>
      </c>
      <c r="B24" s="28" t="s">
        <v>374</v>
      </c>
      <c r="C24" s="28" t="n">
        <v>23</v>
      </c>
      <c r="D24" s="51" t="n">
        <v>23</v>
      </c>
    </row>
    <row r="25" customFormat="false" ht="12.8" hidden="false" customHeight="false" outlineLevel="0" collapsed="false">
      <c r="A25" s="25" t="s">
        <v>81</v>
      </c>
      <c r="B25" s="28" t="s">
        <v>375</v>
      </c>
      <c r="C25" s="28" t="n">
        <v>24</v>
      </c>
      <c r="D25" s="51" t="n">
        <v>24</v>
      </c>
    </row>
    <row r="26" customFormat="false" ht="12" hidden="false" customHeight="false" outlineLevel="0" collapsed="false">
      <c r="A26" s="0"/>
      <c r="B26" s="0"/>
      <c r="C26" s="0"/>
      <c r="D26" s="0"/>
    </row>
    <row r="27" customFormat="false" ht="12.8" hidden="false" customHeight="false" outlineLevel="0" collapsed="false">
      <c r="A27" s="28" t="s">
        <v>84</v>
      </c>
      <c r="B27" s="28" t="s">
        <v>376</v>
      </c>
      <c r="C27" s="28" t="n">
        <v>1</v>
      </c>
      <c r="D27" s="51" t="n">
        <f aca="false">TRUE()</f>
        <v>1</v>
      </c>
    </row>
    <row r="28" customFormat="false" ht="12.8" hidden="false" customHeight="false" outlineLevel="0" collapsed="false">
      <c r="A28" s="28" t="s">
        <v>84</v>
      </c>
      <c r="B28" s="28" t="s">
        <v>377</v>
      </c>
      <c r="C28" s="28" t="n">
        <v>2</v>
      </c>
      <c r="D28" s="51" t="n">
        <v>2</v>
      </c>
    </row>
    <row r="29" customFormat="false" ht="12.8" hidden="false" customHeight="false" outlineLevel="0" collapsed="false">
      <c r="A29" s="28" t="s">
        <v>84</v>
      </c>
      <c r="B29" s="28" t="s">
        <v>378</v>
      </c>
      <c r="C29" s="28" t="n">
        <v>3</v>
      </c>
      <c r="D29" s="51" t="n">
        <v>3</v>
      </c>
    </row>
    <row r="30" customFormat="false" ht="12.8" hidden="false" customHeight="false" outlineLevel="0" collapsed="false">
      <c r="A30" s="28" t="s">
        <v>84</v>
      </c>
      <c r="B30" s="28" t="s">
        <v>379</v>
      </c>
      <c r="C30" s="28" t="n">
        <v>4</v>
      </c>
      <c r="D30" s="51" t="n">
        <v>4</v>
      </c>
    </row>
    <row r="31" customFormat="false" ht="12.8" hidden="false" customHeight="false" outlineLevel="0" collapsed="false">
      <c r="A31" s="28" t="s">
        <v>84</v>
      </c>
      <c r="B31" s="28" t="s">
        <v>380</v>
      </c>
      <c r="C31" s="28" t="n">
        <v>5</v>
      </c>
      <c r="D31" s="51" t="n">
        <v>5</v>
      </c>
    </row>
    <row r="32" customFormat="false" ht="12.8" hidden="false" customHeight="false" outlineLevel="0" collapsed="false">
      <c r="A32" s="28" t="s">
        <v>84</v>
      </c>
      <c r="B32" s="28" t="s">
        <v>381</v>
      </c>
      <c r="C32" s="28" t="n">
        <v>6</v>
      </c>
      <c r="D32" s="51" t="n">
        <v>6</v>
      </c>
    </row>
    <row r="33" customFormat="false" ht="12.8" hidden="false" customHeight="false" outlineLevel="0" collapsed="false">
      <c r="A33" s="28" t="s">
        <v>84</v>
      </c>
      <c r="B33" s="28" t="s">
        <v>382</v>
      </c>
      <c r="C33" s="28" t="n">
        <v>7</v>
      </c>
      <c r="D33" s="51" t="n">
        <v>7</v>
      </c>
    </row>
    <row r="34" customFormat="false" ht="12.8" hidden="false" customHeight="false" outlineLevel="0" collapsed="false">
      <c r="A34" s="28" t="s">
        <v>84</v>
      </c>
      <c r="B34" s="28" t="s">
        <v>383</v>
      </c>
      <c r="C34" s="28" t="n">
        <v>8</v>
      </c>
      <c r="D34" s="51" t="n">
        <v>8</v>
      </c>
    </row>
    <row r="35" customFormat="false" ht="12.8" hidden="false" customHeight="false" outlineLevel="0" collapsed="false">
      <c r="A35" s="28" t="s">
        <v>84</v>
      </c>
      <c r="B35" s="28" t="s">
        <v>384</v>
      </c>
      <c r="C35" s="28" t="n">
        <v>9</v>
      </c>
      <c r="D35" s="51" t="n">
        <v>9</v>
      </c>
    </row>
    <row r="36" customFormat="false" ht="12.8" hidden="false" customHeight="false" outlineLevel="0" collapsed="false">
      <c r="A36" s="28" t="s">
        <v>84</v>
      </c>
      <c r="B36" s="28" t="s">
        <v>385</v>
      </c>
      <c r="C36" s="28" t="n">
        <v>10</v>
      </c>
      <c r="D36" s="51" t="n">
        <v>10</v>
      </c>
    </row>
    <row r="37" customFormat="false" ht="12.8" hidden="false" customHeight="false" outlineLevel="0" collapsed="false">
      <c r="A37" s="28" t="s">
        <v>84</v>
      </c>
      <c r="B37" s="28" t="s">
        <v>386</v>
      </c>
      <c r="C37" s="28" t="n">
        <v>11</v>
      </c>
      <c r="D37" s="51" t="n">
        <v>11</v>
      </c>
    </row>
    <row r="38" customFormat="false" ht="12.8" hidden="false" customHeight="false" outlineLevel="0" collapsed="false">
      <c r="A38" s="28" t="s">
        <v>84</v>
      </c>
      <c r="B38" s="28" t="s">
        <v>387</v>
      </c>
      <c r="C38" s="28" t="n">
        <v>12</v>
      </c>
      <c r="D38" s="51" t="n">
        <v>12</v>
      </c>
    </row>
    <row r="39" customFormat="false" ht="12.8" hidden="false" customHeight="false" outlineLevel="0" collapsed="false">
      <c r="A39" s="28" t="s">
        <v>84</v>
      </c>
      <c r="B39" s="28" t="s">
        <v>388</v>
      </c>
      <c r="C39" s="28" t="n">
        <v>13</v>
      </c>
      <c r="D39" s="51" t="n">
        <v>13</v>
      </c>
    </row>
    <row r="40" customFormat="false" ht="12.8" hidden="false" customHeight="false" outlineLevel="0" collapsed="false">
      <c r="A40" s="28" t="s">
        <v>84</v>
      </c>
      <c r="B40" s="28" t="s">
        <v>389</v>
      </c>
      <c r="C40" s="28" t="n">
        <v>14</v>
      </c>
      <c r="D40" s="51" t="n">
        <v>14</v>
      </c>
    </row>
    <row r="41" customFormat="false" ht="12.8" hidden="false" customHeight="false" outlineLevel="0" collapsed="false">
      <c r="A41" s="28" t="s">
        <v>84</v>
      </c>
      <c r="B41" s="28" t="s">
        <v>390</v>
      </c>
      <c r="C41" s="28" t="n">
        <v>15</v>
      </c>
      <c r="D41" s="51" t="n">
        <v>15</v>
      </c>
    </row>
    <row r="42" customFormat="false" ht="12.8" hidden="false" customHeight="false" outlineLevel="0" collapsed="false">
      <c r="A42" s="28" t="s">
        <v>84</v>
      </c>
      <c r="B42" s="28" t="s">
        <v>391</v>
      </c>
      <c r="C42" s="28" t="n">
        <v>16</v>
      </c>
      <c r="D42" s="51" t="n">
        <v>16</v>
      </c>
    </row>
    <row r="43" customFormat="false" ht="12.8" hidden="false" customHeight="false" outlineLevel="0" collapsed="false">
      <c r="A43" s="28" t="s">
        <v>84</v>
      </c>
      <c r="B43" s="28" t="s">
        <v>392</v>
      </c>
      <c r="C43" s="28" t="n">
        <v>17</v>
      </c>
      <c r="D43" s="51" t="n">
        <v>17</v>
      </c>
    </row>
    <row r="44" customFormat="false" ht="12.8" hidden="false" customHeight="false" outlineLevel="0" collapsed="false">
      <c r="A44" s="28" t="s">
        <v>84</v>
      </c>
      <c r="B44" s="28" t="s">
        <v>393</v>
      </c>
      <c r="C44" s="28" t="n">
        <v>18</v>
      </c>
      <c r="D44" s="51" t="n">
        <v>18</v>
      </c>
    </row>
    <row r="45" customFormat="false" ht="12.8" hidden="false" customHeight="false" outlineLevel="0" collapsed="false">
      <c r="A45" s="28" t="s">
        <v>84</v>
      </c>
      <c r="B45" s="28" t="s">
        <v>394</v>
      </c>
      <c r="C45" s="28" t="n">
        <v>19</v>
      </c>
      <c r="D45" s="51" t="n">
        <v>19</v>
      </c>
    </row>
    <row r="46" customFormat="false" ht="12.8" hidden="false" customHeight="false" outlineLevel="0" collapsed="false">
      <c r="A46" s="28" t="s">
        <v>84</v>
      </c>
      <c r="B46" s="28" t="s">
        <v>395</v>
      </c>
      <c r="C46" s="28" t="n">
        <v>20</v>
      </c>
      <c r="D46" s="51" t="n">
        <v>20</v>
      </c>
    </row>
    <row r="47" customFormat="false" ht="12.8" hidden="false" customHeight="false" outlineLevel="0" collapsed="false">
      <c r="A47" s="28" t="s">
        <v>84</v>
      </c>
      <c r="B47" s="28" t="s">
        <v>396</v>
      </c>
      <c r="C47" s="28" t="n">
        <v>21</v>
      </c>
      <c r="D47" s="51" t="n">
        <v>21</v>
      </c>
    </row>
    <row r="48" customFormat="false" ht="12.8" hidden="false" customHeight="false" outlineLevel="0" collapsed="false">
      <c r="A48" s="28" t="s">
        <v>84</v>
      </c>
      <c r="B48" s="28" t="s">
        <v>397</v>
      </c>
      <c r="C48" s="28" t="n">
        <v>22</v>
      </c>
      <c r="D48" s="51" t="n">
        <v>22</v>
      </c>
    </row>
    <row r="49" customFormat="false" ht="12.8" hidden="false" customHeight="false" outlineLevel="0" collapsed="false">
      <c r="A49" s="28" t="s">
        <v>84</v>
      </c>
      <c r="B49" s="28" t="s">
        <v>398</v>
      </c>
      <c r="C49" s="28" t="n">
        <v>23</v>
      </c>
      <c r="D49" s="51" t="n">
        <v>23</v>
      </c>
    </row>
    <row r="50" customFormat="false" ht="12.8" hidden="false" customHeight="false" outlineLevel="0" collapsed="false">
      <c r="A50" s="28" t="s">
        <v>84</v>
      </c>
      <c r="B50" s="28" t="s">
        <v>399</v>
      </c>
      <c r="C50" s="28" t="n">
        <v>24</v>
      </c>
      <c r="D50" s="51" t="n">
        <v>24</v>
      </c>
    </row>
    <row r="51" customFormat="false" ht="12.8" hidden="false" customHeight="false" outlineLevel="0" collapsed="false">
      <c r="A51" s="28" t="s">
        <v>84</v>
      </c>
      <c r="B51" s="28" t="s">
        <v>400</v>
      </c>
      <c r="C51" s="28" t="n">
        <v>25</v>
      </c>
      <c r="D51" s="51" t="n">
        <v>25</v>
      </c>
    </row>
    <row r="52" customFormat="false" ht="12" hidden="false" customHeight="false" outlineLevel="0" collapsed="false">
      <c r="A52" s="0"/>
      <c r="B52" s="0"/>
      <c r="C52" s="0"/>
      <c r="D52" s="0"/>
    </row>
    <row r="53" customFormat="false" ht="12.8" hidden="false" customHeight="false" outlineLevel="0" collapsed="false">
      <c r="A53" s="28" t="s">
        <v>88</v>
      </c>
      <c r="B53" s="28" t="s">
        <v>401</v>
      </c>
      <c r="C53" s="28" t="n">
        <v>1</v>
      </c>
      <c r="D53" s="51" t="n">
        <f aca="false">TRUE()</f>
        <v>1</v>
      </c>
    </row>
    <row r="54" customFormat="false" ht="12" hidden="false" customHeight="false" outlineLevel="0" collapsed="false">
      <c r="A54" s="0"/>
      <c r="B54" s="0"/>
      <c r="C54" s="0"/>
      <c r="D54" s="0"/>
    </row>
    <row r="55" customFormat="false" ht="12.8" hidden="false" customHeight="false" outlineLevel="0" collapsed="false">
      <c r="A55" s="28" t="s">
        <v>92</v>
      </c>
      <c r="B55" s="28" t="s">
        <v>402</v>
      </c>
      <c r="C55" s="28" t="n">
        <v>1</v>
      </c>
      <c r="D55" s="51" t="n">
        <f aca="false">TRUE()</f>
        <v>1</v>
      </c>
    </row>
    <row r="56" customFormat="false" ht="12" hidden="false" customHeight="false" outlineLevel="0" collapsed="false">
      <c r="A56" s="0"/>
      <c r="B56" s="0"/>
      <c r="C56" s="0"/>
      <c r="D56" s="0"/>
    </row>
    <row r="57" customFormat="false" ht="12.8" hidden="false" customHeight="false" outlineLevel="0" collapsed="false">
      <c r="A57" s="28" t="s">
        <v>96</v>
      </c>
      <c r="B57" s="28" t="s">
        <v>403</v>
      </c>
      <c r="C57" s="28" t="n">
        <v>1</v>
      </c>
      <c r="D57" s="51" t="n">
        <f aca="false">TRUE()</f>
        <v>1</v>
      </c>
    </row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1" activeCellId="1" sqref="F2:F322 E1"/>
    </sheetView>
  </sheetViews>
  <sheetFormatPr defaultRowHeight="12"/>
  <cols>
    <col collapsed="false" hidden="false" max="1" min="1" style="28" width="17.5510204081633"/>
    <col collapsed="false" hidden="false" max="2" min="2" style="28" width="36.3112244897959"/>
    <col collapsed="false" hidden="false" max="3" min="3" style="28" width="17.8214285714286"/>
    <col collapsed="false" hidden="false" max="4" min="4" style="28" width="26.7295918367347"/>
    <col collapsed="false" hidden="false" max="5" min="5" style="28" width="16.7397959183673"/>
    <col collapsed="false" hidden="false" max="6" min="6" style="28" width="9.98979591836735"/>
    <col collapsed="false" hidden="false" max="7" min="7" style="28" width="13.0918367346939"/>
    <col collapsed="false" hidden="false" max="8" min="8" style="28" width="6.47959183673469"/>
    <col collapsed="false" hidden="false" max="9" min="9" style="28" width="15.2551020408163"/>
    <col collapsed="false" hidden="false" max="10" min="10" style="28" width="19.7091836734694"/>
    <col collapsed="false" hidden="false" max="11" min="11" style="28" width="10.2602040816327"/>
    <col collapsed="false" hidden="false" max="12" min="12" style="28" width="16.6020408163265"/>
    <col collapsed="false" hidden="false" max="13" min="13" style="28" width="10.8010204081633"/>
    <col collapsed="false" hidden="false" max="14" min="14" style="28" width="6.0765306122449"/>
    <col collapsed="false" hidden="false" max="15" min="15" style="28" width="1.08163265306122"/>
    <col collapsed="false" hidden="false" max="1025" min="16" style="28" width="6.0765306122449"/>
  </cols>
  <sheetData>
    <row r="1" customFormat="false" ht="12.8" hidden="false" customHeight="false" outlineLevel="0" collapsed="false">
      <c r="A1" s="43" t="s">
        <v>69</v>
      </c>
      <c r="B1" s="43" t="s">
        <v>100</v>
      </c>
      <c r="C1" s="43" t="s">
        <v>0</v>
      </c>
      <c r="D1" s="43" t="s">
        <v>5</v>
      </c>
      <c r="E1" s="52" t="s">
        <v>404</v>
      </c>
      <c r="F1" s="43" t="s">
        <v>405</v>
      </c>
      <c r="G1" s="43" t="s">
        <v>406</v>
      </c>
      <c r="H1" s="43" t="s">
        <v>407</v>
      </c>
      <c r="I1" s="43" t="s">
        <v>408</v>
      </c>
      <c r="J1" s="43" t="s">
        <v>409</v>
      </c>
      <c r="K1" s="43" t="s">
        <v>410</v>
      </c>
      <c r="L1" s="43" t="s">
        <v>411</v>
      </c>
      <c r="M1" s="52" t="s">
        <v>412</v>
      </c>
    </row>
    <row r="2" customFormat="false" ht="12.8" hidden="false" customHeight="false" outlineLevel="0" collapsed="false">
      <c r="A2" s="25" t="s">
        <v>81</v>
      </c>
      <c r="B2" s="37" t="s">
        <v>155</v>
      </c>
      <c r="C2" s="34" t="s">
        <v>79</v>
      </c>
      <c r="D2" s="37" t="s">
        <v>343</v>
      </c>
      <c r="E2" s="52" t="n">
        <v>47600</v>
      </c>
      <c r="F2" s="28" t="n">
        <v>4493</v>
      </c>
      <c r="G2" s="28" t="n">
        <v>0</v>
      </c>
      <c r="H2" s="28" t="n">
        <v>0</v>
      </c>
      <c r="I2" s="28" t="n">
        <v>0</v>
      </c>
      <c r="J2" s="28" t="n">
        <v>0</v>
      </c>
      <c r="K2" s="28" t="n">
        <v>0</v>
      </c>
      <c r="L2" s="28" t="n">
        <v>0</v>
      </c>
      <c r="M2" s="52" t="n">
        <v>52093</v>
      </c>
    </row>
    <row r="3" customFormat="false" ht="12.8" hidden="false" customHeight="false" outlineLevel="0" collapsed="false">
      <c r="A3" s="25" t="s">
        <v>81</v>
      </c>
      <c r="B3" s="37" t="s">
        <v>179</v>
      </c>
      <c r="C3" s="34" t="s">
        <v>79</v>
      </c>
      <c r="D3" s="37" t="s">
        <v>343</v>
      </c>
      <c r="E3" s="52" t="n">
        <v>49600</v>
      </c>
      <c r="F3" s="28" t="n">
        <v>4554</v>
      </c>
      <c r="G3" s="28" t="n">
        <v>0</v>
      </c>
      <c r="H3" s="28" t="n">
        <v>0</v>
      </c>
      <c r="I3" s="28" t="n">
        <v>0</v>
      </c>
      <c r="J3" s="28" t="n">
        <v>0</v>
      </c>
      <c r="K3" s="28" t="n">
        <v>0</v>
      </c>
      <c r="L3" s="28" t="n">
        <v>0</v>
      </c>
      <c r="M3" s="52" t="n">
        <v>54154</v>
      </c>
    </row>
    <row r="4" customFormat="false" ht="12.8" hidden="false" customHeight="false" outlineLevel="0" collapsed="false">
      <c r="A4" s="25" t="s">
        <v>84</v>
      </c>
      <c r="B4" s="37" t="s">
        <v>179</v>
      </c>
      <c r="C4" s="34" t="s">
        <v>79</v>
      </c>
      <c r="D4" s="37" t="s">
        <v>343</v>
      </c>
      <c r="E4" s="52" t="n">
        <v>59000</v>
      </c>
      <c r="F4" s="28" t="n">
        <v>4861</v>
      </c>
      <c r="G4" s="28" t="n">
        <v>0</v>
      </c>
      <c r="H4" s="28" t="n">
        <v>0</v>
      </c>
      <c r="I4" s="28" t="n">
        <v>0</v>
      </c>
      <c r="J4" s="28" t="n">
        <v>0</v>
      </c>
      <c r="K4" s="28" t="n">
        <v>0</v>
      </c>
      <c r="L4" s="28" t="n">
        <v>0</v>
      </c>
      <c r="M4" s="52" t="n">
        <v>63861</v>
      </c>
    </row>
    <row r="5" customFormat="false" ht="12.8" hidden="false" customHeight="false" outlineLevel="0" collapsed="false">
      <c r="A5" s="25" t="s">
        <v>84</v>
      </c>
      <c r="B5" s="37" t="s">
        <v>202</v>
      </c>
      <c r="C5" s="34" t="s">
        <v>79</v>
      </c>
      <c r="D5" s="37" t="s">
        <v>343</v>
      </c>
      <c r="E5" s="52" t="n">
        <v>61000</v>
      </c>
      <c r="F5" s="28" t="n">
        <v>4861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52" t="n">
        <v>65861</v>
      </c>
    </row>
    <row r="6" customFormat="false" ht="12.8" hidden="false" customHeight="false" outlineLevel="0" collapsed="false">
      <c r="A6" s="25" t="s">
        <v>84</v>
      </c>
      <c r="B6" s="37" t="s">
        <v>203</v>
      </c>
      <c r="C6" s="34" t="s">
        <v>79</v>
      </c>
      <c r="D6" s="37" t="s">
        <v>343</v>
      </c>
      <c r="E6" s="52" t="n">
        <v>67200</v>
      </c>
      <c r="F6" s="28" t="n">
        <v>4861</v>
      </c>
      <c r="G6" s="28" t="n">
        <v>0</v>
      </c>
      <c r="H6" s="28" t="n">
        <v>0</v>
      </c>
      <c r="I6" s="28" t="n">
        <v>0</v>
      </c>
      <c r="J6" s="28" t="n">
        <v>0</v>
      </c>
      <c r="K6" s="28" t="n">
        <v>0</v>
      </c>
      <c r="L6" s="28" t="n">
        <v>0</v>
      </c>
      <c r="M6" s="52" t="n">
        <v>72061</v>
      </c>
    </row>
    <row r="7" customFormat="false" ht="12.8" hidden="false" customHeight="false" outlineLevel="0" collapsed="false">
      <c r="A7" s="25" t="s">
        <v>88</v>
      </c>
      <c r="B7" s="37" t="s">
        <v>204</v>
      </c>
      <c r="C7" s="34" t="s">
        <v>79</v>
      </c>
      <c r="D7" s="37" t="s">
        <v>343</v>
      </c>
      <c r="E7" s="52" t="n">
        <v>97600</v>
      </c>
      <c r="F7" s="28" t="n">
        <v>6425</v>
      </c>
      <c r="G7" s="28" t="n">
        <v>0</v>
      </c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52" t="n">
        <v>104025</v>
      </c>
    </row>
    <row r="8" customFormat="false" ht="12.8" hidden="false" customHeight="false" outlineLevel="0" collapsed="false">
      <c r="A8" s="25" t="s">
        <v>88</v>
      </c>
      <c r="B8" s="37" t="s">
        <v>233</v>
      </c>
      <c r="C8" s="34" t="s">
        <v>79</v>
      </c>
      <c r="D8" s="37" t="s">
        <v>343</v>
      </c>
      <c r="E8" s="52" t="n">
        <v>105600</v>
      </c>
      <c r="F8" s="28" t="n">
        <v>6425</v>
      </c>
      <c r="G8" s="28" t="n">
        <v>0</v>
      </c>
      <c r="H8" s="28" t="n">
        <v>0</v>
      </c>
      <c r="I8" s="28" t="n">
        <v>0</v>
      </c>
      <c r="J8" s="28" t="n">
        <v>0</v>
      </c>
      <c r="K8" s="28" t="n">
        <v>0</v>
      </c>
      <c r="L8" s="28" t="n">
        <v>0</v>
      </c>
      <c r="M8" s="52" t="n">
        <v>112025</v>
      </c>
    </row>
    <row r="9" customFormat="false" ht="12.8" hidden="false" customHeight="false" outlineLevel="0" collapsed="false">
      <c r="A9" s="25" t="s">
        <v>92</v>
      </c>
      <c r="B9" s="37" t="s">
        <v>237</v>
      </c>
      <c r="C9" s="34" t="s">
        <v>79</v>
      </c>
      <c r="D9" s="37" t="s">
        <v>343</v>
      </c>
      <c r="E9" s="52" t="n">
        <v>94600</v>
      </c>
      <c r="F9" s="28" t="n">
        <v>6425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52" t="n">
        <v>101025</v>
      </c>
    </row>
    <row r="10" customFormat="false" ht="12.8" hidden="false" customHeight="false" outlineLevel="0" collapsed="false">
      <c r="A10" s="27" t="s">
        <v>96</v>
      </c>
      <c r="B10" s="37" t="s">
        <v>237</v>
      </c>
      <c r="C10" s="34" t="s">
        <v>79</v>
      </c>
      <c r="D10" s="37" t="s">
        <v>343</v>
      </c>
      <c r="E10" s="52" t="n">
        <v>99500</v>
      </c>
      <c r="F10" s="28" t="n">
        <v>6425</v>
      </c>
      <c r="G10" s="28" t="n">
        <v>0</v>
      </c>
      <c r="H10" s="28" t="n">
        <v>0</v>
      </c>
      <c r="I10" s="28" t="n">
        <v>0</v>
      </c>
      <c r="J10" s="28" t="n">
        <v>0</v>
      </c>
      <c r="K10" s="28" t="n">
        <v>0</v>
      </c>
      <c r="L10" s="28" t="n">
        <v>0</v>
      </c>
      <c r="M10" s="52" t="n">
        <v>105925</v>
      </c>
    </row>
    <row r="11" customFormat="false" ht="12.8" hidden="false" customHeight="false" outlineLevel="0" collapsed="false">
      <c r="A11" s="25" t="s">
        <v>81</v>
      </c>
      <c r="B11" s="37" t="s">
        <v>155</v>
      </c>
      <c r="C11" s="34" t="s">
        <v>79</v>
      </c>
      <c r="D11" s="37" t="s">
        <v>348</v>
      </c>
      <c r="E11" s="52" t="n">
        <v>47600</v>
      </c>
      <c r="F11" s="28" t="n">
        <v>4493</v>
      </c>
      <c r="G11" s="28" t="n">
        <v>0</v>
      </c>
      <c r="H11" s="28" t="n">
        <v>0</v>
      </c>
      <c r="I11" s="28" t="n">
        <v>0</v>
      </c>
      <c r="J11" s="28" t="n">
        <v>0</v>
      </c>
      <c r="K11" s="28" t="n">
        <v>0</v>
      </c>
      <c r="L11" s="28" t="n">
        <v>0</v>
      </c>
      <c r="M11" s="52" t="n">
        <v>52093</v>
      </c>
    </row>
    <row r="12" customFormat="false" ht="12.8" hidden="false" customHeight="false" outlineLevel="0" collapsed="false">
      <c r="A12" s="25" t="s">
        <v>81</v>
      </c>
      <c r="B12" s="37" t="s">
        <v>179</v>
      </c>
      <c r="C12" s="34" t="s">
        <v>79</v>
      </c>
      <c r="D12" s="37" t="s">
        <v>348</v>
      </c>
      <c r="E12" s="52" t="n">
        <v>49600</v>
      </c>
      <c r="F12" s="28" t="n">
        <v>4554</v>
      </c>
      <c r="G12" s="28" t="n">
        <v>0</v>
      </c>
      <c r="H12" s="28" t="n">
        <v>0</v>
      </c>
      <c r="I12" s="28" t="n">
        <v>0</v>
      </c>
      <c r="J12" s="28" t="n">
        <v>0</v>
      </c>
      <c r="K12" s="28" t="n">
        <v>0</v>
      </c>
      <c r="L12" s="28" t="n">
        <v>0</v>
      </c>
      <c r="M12" s="52" t="n">
        <v>54154</v>
      </c>
    </row>
    <row r="13" customFormat="false" ht="12.8" hidden="false" customHeight="false" outlineLevel="0" collapsed="false">
      <c r="A13" s="25" t="s">
        <v>84</v>
      </c>
      <c r="B13" s="37" t="s">
        <v>179</v>
      </c>
      <c r="C13" s="34" t="s">
        <v>79</v>
      </c>
      <c r="D13" s="37" t="s">
        <v>348</v>
      </c>
      <c r="E13" s="52" t="n">
        <v>59000</v>
      </c>
      <c r="F13" s="28" t="n">
        <v>4861</v>
      </c>
      <c r="G13" s="28" t="n">
        <v>0</v>
      </c>
      <c r="H13" s="28" t="n">
        <v>0</v>
      </c>
      <c r="I13" s="28" t="n">
        <v>0</v>
      </c>
      <c r="J13" s="28" t="n">
        <v>0</v>
      </c>
      <c r="K13" s="28" t="n">
        <v>0</v>
      </c>
      <c r="L13" s="28" t="n">
        <v>0</v>
      </c>
      <c r="M13" s="52" t="n">
        <v>63861</v>
      </c>
    </row>
    <row r="14" customFormat="false" ht="12.8" hidden="false" customHeight="false" outlineLevel="0" collapsed="false">
      <c r="A14" s="25" t="s">
        <v>84</v>
      </c>
      <c r="B14" s="37" t="s">
        <v>202</v>
      </c>
      <c r="C14" s="34" t="s">
        <v>79</v>
      </c>
      <c r="D14" s="37" t="s">
        <v>348</v>
      </c>
      <c r="E14" s="52" t="n">
        <v>61000</v>
      </c>
      <c r="F14" s="28" t="n">
        <v>4861</v>
      </c>
      <c r="G14" s="28" t="n">
        <v>0</v>
      </c>
      <c r="H14" s="28" t="n">
        <v>0</v>
      </c>
      <c r="I14" s="28" t="n">
        <v>0</v>
      </c>
      <c r="J14" s="28" t="n">
        <v>0</v>
      </c>
      <c r="K14" s="28" t="n">
        <v>0</v>
      </c>
      <c r="L14" s="28" t="n">
        <v>0</v>
      </c>
      <c r="M14" s="52" t="n">
        <v>65861</v>
      </c>
    </row>
    <row r="15" customFormat="false" ht="12.8" hidden="false" customHeight="false" outlineLevel="0" collapsed="false">
      <c r="A15" s="25" t="s">
        <v>84</v>
      </c>
      <c r="B15" s="37" t="s">
        <v>203</v>
      </c>
      <c r="C15" s="34" t="s">
        <v>79</v>
      </c>
      <c r="D15" s="37" t="s">
        <v>348</v>
      </c>
      <c r="E15" s="52" t="n">
        <v>67200</v>
      </c>
      <c r="F15" s="28" t="n">
        <v>4861</v>
      </c>
      <c r="G15" s="28" t="n">
        <v>0</v>
      </c>
      <c r="H15" s="28" t="n">
        <v>0</v>
      </c>
      <c r="I15" s="28" t="n">
        <v>0</v>
      </c>
      <c r="J15" s="28" t="n">
        <v>0</v>
      </c>
      <c r="K15" s="28" t="n">
        <v>0</v>
      </c>
      <c r="L15" s="28" t="n">
        <v>0</v>
      </c>
      <c r="M15" s="52" t="n">
        <v>72061</v>
      </c>
    </row>
    <row r="16" customFormat="false" ht="12.8" hidden="false" customHeight="false" outlineLevel="0" collapsed="false">
      <c r="A16" s="25" t="s">
        <v>88</v>
      </c>
      <c r="B16" s="37" t="s">
        <v>204</v>
      </c>
      <c r="C16" s="34" t="s">
        <v>79</v>
      </c>
      <c r="D16" s="37" t="s">
        <v>348</v>
      </c>
      <c r="E16" s="52" t="n">
        <v>97600</v>
      </c>
      <c r="F16" s="28" t="n">
        <v>6425</v>
      </c>
      <c r="G16" s="28" t="n">
        <v>0</v>
      </c>
      <c r="H16" s="28" t="n">
        <v>0</v>
      </c>
      <c r="I16" s="28" t="n">
        <v>0</v>
      </c>
      <c r="J16" s="28" t="n">
        <v>0</v>
      </c>
      <c r="K16" s="28" t="n">
        <v>0</v>
      </c>
      <c r="L16" s="28" t="n">
        <v>0</v>
      </c>
      <c r="M16" s="52" t="n">
        <v>104025</v>
      </c>
    </row>
    <row r="17" customFormat="false" ht="12.8" hidden="false" customHeight="false" outlineLevel="0" collapsed="false">
      <c r="A17" s="25" t="s">
        <v>88</v>
      </c>
      <c r="B17" s="37" t="s">
        <v>233</v>
      </c>
      <c r="C17" s="34" t="s">
        <v>79</v>
      </c>
      <c r="D17" s="37" t="s">
        <v>348</v>
      </c>
      <c r="E17" s="52" t="n">
        <v>105600</v>
      </c>
      <c r="F17" s="28" t="n">
        <v>6425</v>
      </c>
      <c r="G17" s="28" t="n">
        <v>0</v>
      </c>
      <c r="H17" s="28" t="n">
        <v>0</v>
      </c>
      <c r="I17" s="28" t="n">
        <v>0</v>
      </c>
      <c r="J17" s="28" t="n">
        <v>0</v>
      </c>
      <c r="K17" s="28" t="n">
        <v>0</v>
      </c>
      <c r="L17" s="28" t="n">
        <v>0</v>
      </c>
      <c r="M17" s="52" t="n">
        <v>112025</v>
      </c>
    </row>
    <row r="18" customFormat="false" ht="12.8" hidden="false" customHeight="false" outlineLevel="0" collapsed="false">
      <c r="A18" s="25" t="s">
        <v>92</v>
      </c>
      <c r="B18" s="37" t="s">
        <v>237</v>
      </c>
      <c r="C18" s="34" t="s">
        <v>79</v>
      </c>
      <c r="D18" s="37" t="s">
        <v>348</v>
      </c>
      <c r="E18" s="52" t="n">
        <v>94600</v>
      </c>
      <c r="F18" s="28" t="n">
        <v>6425</v>
      </c>
      <c r="G18" s="28" t="n">
        <v>0</v>
      </c>
      <c r="H18" s="28" t="n">
        <v>0</v>
      </c>
      <c r="I18" s="28" t="n">
        <v>0</v>
      </c>
      <c r="J18" s="28" t="n">
        <v>0</v>
      </c>
      <c r="K18" s="28" t="n">
        <v>0</v>
      </c>
      <c r="L18" s="28" t="n">
        <v>0</v>
      </c>
      <c r="M18" s="52" t="n">
        <v>101025</v>
      </c>
    </row>
    <row r="19" customFormat="false" ht="12.8" hidden="false" customHeight="false" outlineLevel="0" collapsed="false">
      <c r="A19" s="27" t="s">
        <v>96</v>
      </c>
      <c r="B19" s="37" t="s">
        <v>237</v>
      </c>
      <c r="C19" s="34" t="s">
        <v>79</v>
      </c>
      <c r="D19" s="37" t="s">
        <v>348</v>
      </c>
      <c r="E19" s="52" t="n">
        <v>99500</v>
      </c>
      <c r="F19" s="28" t="n">
        <v>6425</v>
      </c>
      <c r="G19" s="28" t="n">
        <v>0</v>
      </c>
      <c r="H19" s="28" t="n">
        <v>0</v>
      </c>
      <c r="I19" s="28" t="n">
        <v>0</v>
      </c>
      <c r="J19" s="28" t="n">
        <v>0</v>
      </c>
      <c r="K19" s="28" t="n">
        <v>0</v>
      </c>
      <c r="L19" s="28" t="n">
        <v>0</v>
      </c>
      <c r="M19" s="52" t="n">
        <v>105925</v>
      </c>
    </row>
    <row r="20" customFormat="false" ht="12.8" hidden="false" customHeight="false" outlineLevel="0" collapsed="false">
      <c r="A20" s="25" t="s">
        <v>81</v>
      </c>
      <c r="B20" s="37" t="s">
        <v>155</v>
      </c>
      <c r="C20" s="34" t="s">
        <v>79</v>
      </c>
      <c r="D20" s="37" t="s">
        <v>349</v>
      </c>
      <c r="E20" s="52" t="n">
        <v>47600</v>
      </c>
      <c r="F20" s="28" t="n">
        <v>4493</v>
      </c>
      <c r="G20" s="28" t="n">
        <v>0</v>
      </c>
      <c r="H20" s="28" t="n">
        <v>0</v>
      </c>
      <c r="I20" s="28" t="n">
        <v>0</v>
      </c>
      <c r="J20" s="28" t="n">
        <v>0</v>
      </c>
      <c r="K20" s="28" t="n">
        <v>0</v>
      </c>
      <c r="L20" s="28" t="n">
        <v>0</v>
      </c>
      <c r="M20" s="52" t="n">
        <v>52093</v>
      </c>
    </row>
    <row r="21" customFormat="false" ht="12.8" hidden="false" customHeight="false" outlineLevel="0" collapsed="false">
      <c r="A21" s="25" t="s">
        <v>81</v>
      </c>
      <c r="B21" s="37" t="s">
        <v>179</v>
      </c>
      <c r="C21" s="34" t="s">
        <v>79</v>
      </c>
      <c r="D21" s="37" t="s">
        <v>349</v>
      </c>
      <c r="E21" s="52" t="n">
        <v>49600</v>
      </c>
      <c r="F21" s="28" t="n">
        <v>4554</v>
      </c>
      <c r="G21" s="28" t="n">
        <v>0</v>
      </c>
      <c r="H21" s="28" t="n">
        <v>0</v>
      </c>
      <c r="I21" s="28" t="n">
        <v>0</v>
      </c>
      <c r="J21" s="28" t="n">
        <v>0</v>
      </c>
      <c r="K21" s="28" t="n">
        <v>0</v>
      </c>
      <c r="L21" s="28" t="n">
        <v>0</v>
      </c>
      <c r="M21" s="52" t="n">
        <v>54154</v>
      </c>
    </row>
    <row r="22" customFormat="false" ht="12.8" hidden="false" customHeight="false" outlineLevel="0" collapsed="false">
      <c r="A22" s="25" t="s">
        <v>84</v>
      </c>
      <c r="B22" s="37" t="s">
        <v>179</v>
      </c>
      <c r="C22" s="34" t="s">
        <v>79</v>
      </c>
      <c r="D22" s="37" t="s">
        <v>349</v>
      </c>
      <c r="E22" s="52" t="n">
        <v>59000</v>
      </c>
      <c r="F22" s="28" t="n">
        <v>4861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  <c r="L22" s="28" t="n">
        <v>0</v>
      </c>
      <c r="M22" s="52" t="n">
        <v>63861</v>
      </c>
    </row>
    <row r="23" customFormat="false" ht="12.8" hidden="false" customHeight="false" outlineLevel="0" collapsed="false">
      <c r="A23" s="25" t="s">
        <v>84</v>
      </c>
      <c r="B23" s="37" t="s">
        <v>202</v>
      </c>
      <c r="C23" s="34" t="s">
        <v>79</v>
      </c>
      <c r="D23" s="37" t="s">
        <v>349</v>
      </c>
      <c r="E23" s="52" t="n">
        <v>61000</v>
      </c>
      <c r="F23" s="28" t="n">
        <v>4861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  <c r="L23" s="28" t="n">
        <v>0</v>
      </c>
      <c r="M23" s="52" t="n">
        <v>65861</v>
      </c>
    </row>
    <row r="24" customFormat="false" ht="12.8" hidden="false" customHeight="false" outlineLevel="0" collapsed="false">
      <c r="A24" s="25" t="s">
        <v>84</v>
      </c>
      <c r="B24" s="37" t="s">
        <v>203</v>
      </c>
      <c r="C24" s="34" t="s">
        <v>79</v>
      </c>
      <c r="D24" s="37" t="s">
        <v>349</v>
      </c>
      <c r="E24" s="52" t="n">
        <v>67200</v>
      </c>
      <c r="F24" s="28" t="n">
        <v>4861</v>
      </c>
      <c r="G24" s="28" t="n">
        <v>0</v>
      </c>
      <c r="H24" s="28" t="n">
        <v>0</v>
      </c>
      <c r="I24" s="28" t="n">
        <v>0</v>
      </c>
      <c r="J24" s="28" t="n">
        <v>0</v>
      </c>
      <c r="K24" s="28" t="n">
        <v>0</v>
      </c>
      <c r="L24" s="28" t="n">
        <v>0</v>
      </c>
      <c r="M24" s="52" t="n">
        <v>72061</v>
      </c>
    </row>
    <row r="25" customFormat="false" ht="12.8" hidden="false" customHeight="false" outlineLevel="0" collapsed="false">
      <c r="A25" s="25" t="s">
        <v>88</v>
      </c>
      <c r="B25" s="37" t="s">
        <v>204</v>
      </c>
      <c r="C25" s="34" t="s">
        <v>79</v>
      </c>
      <c r="D25" s="37" t="s">
        <v>349</v>
      </c>
      <c r="E25" s="52" t="n">
        <v>97600</v>
      </c>
      <c r="F25" s="28" t="n">
        <v>6425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52" t="n">
        <v>104025</v>
      </c>
    </row>
    <row r="26" customFormat="false" ht="12.8" hidden="false" customHeight="false" outlineLevel="0" collapsed="false">
      <c r="A26" s="25" t="s">
        <v>88</v>
      </c>
      <c r="B26" s="37" t="s">
        <v>233</v>
      </c>
      <c r="C26" s="34" t="s">
        <v>79</v>
      </c>
      <c r="D26" s="37" t="s">
        <v>349</v>
      </c>
      <c r="E26" s="52" t="n">
        <v>105600</v>
      </c>
      <c r="F26" s="28" t="n">
        <v>6425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0</v>
      </c>
      <c r="L26" s="28" t="n">
        <v>0</v>
      </c>
      <c r="M26" s="52" t="n">
        <v>112025</v>
      </c>
    </row>
    <row r="27" customFormat="false" ht="12.8" hidden="false" customHeight="false" outlineLevel="0" collapsed="false">
      <c r="A27" s="25" t="s">
        <v>92</v>
      </c>
      <c r="B27" s="37" t="s">
        <v>237</v>
      </c>
      <c r="C27" s="34" t="s">
        <v>79</v>
      </c>
      <c r="D27" s="37" t="s">
        <v>349</v>
      </c>
      <c r="E27" s="52" t="n">
        <v>94600</v>
      </c>
      <c r="F27" s="28" t="n">
        <v>6425</v>
      </c>
      <c r="G27" s="28" t="n">
        <v>0</v>
      </c>
      <c r="H27" s="28" t="n">
        <v>0</v>
      </c>
      <c r="I27" s="28" t="n">
        <v>0</v>
      </c>
      <c r="J27" s="28" t="n">
        <v>0</v>
      </c>
      <c r="K27" s="28" t="n">
        <v>0</v>
      </c>
      <c r="L27" s="28" t="n">
        <v>0</v>
      </c>
      <c r="M27" s="52" t="n">
        <v>101025</v>
      </c>
    </row>
    <row r="28" customFormat="false" ht="12.8" hidden="false" customHeight="false" outlineLevel="0" collapsed="false">
      <c r="A28" s="27" t="s">
        <v>96</v>
      </c>
      <c r="B28" s="37" t="s">
        <v>237</v>
      </c>
      <c r="C28" s="34" t="s">
        <v>79</v>
      </c>
      <c r="D28" s="37" t="s">
        <v>349</v>
      </c>
      <c r="E28" s="52" t="n">
        <v>99500</v>
      </c>
      <c r="F28" s="28" t="n">
        <v>6425</v>
      </c>
      <c r="G28" s="28" t="n">
        <v>0</v>
      </c>
      <c r="H28" s="28" t="n">
        <v>0</v>
      </c>
      <c r="I28" s="28" t="n">
        <v>0</v>
      </c>
      <c r="J28" s="28" t="n">
        <v>0</v>
      </c>
      <c r="K28" s="28" t="n">
        <v>0</v>
      </c>
      <c r="L28" s="28" t="n">
        <v>0</v>
      </c>
      <c r="M28" s="52" t="n">
        <v>105925</v>
      </c>
    </row>
  </sheetData>
  <autoFilter ref="A1:M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7.8214285714286"/>
    <col collapsed="false" hidden="false" max="2" min="2" style="1" width="10.3928571428571"/>
    <col collapsed="false" hidden="false" max="3" min="3" style="1" width="8.77551020408163"/>
    <col collapsed="false" hidden="false" max="4" min="4" style="1" width="12.9591836734694"/>
    <col collapsed="false" hidden="false" max="1025" min="5" style="1" width="6.0765306122449"/>
  </cols>
  <sheetData>
    <row r="1" s="4" customFormat="true" ht="15" hidden="false" customHeight="false" outlineLevel="0" collapsed="false">
      <c r="A1" s="2" t="s">
        <v>0</v>
      </c>
      <c r="B1" s="3" t="s">
        <v>3</v>
      </c>
      <c r="C1" s="3" t="s">
        <v>1</v>
      </c>
      <c r="D1" s="4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E19" activeCellId="1" sqref="F2:F322 E19"/>
    </sheetView>
  </sheetViews>
  <sheetFormatPr defaultRowHeight="12"/>
  <cols>
    <col collapsed="false" hidden="false" max="1" min="1" style="28" width="17.5510204081633"/>
    <col collapsed="false" hidden="false" max="2" min="2" style="28" width="36.3112244897959"/>
    <col collapsed="false" hidden="false" max="3" min="3" style="28" width="17.8214285714286"/>
    <col collapsed="false" hidden="false" max="4" min="4" style="28" width="26.7295918367347"/>
    <col collapsed="false" hidden="false" max="5" min="5" style="28" width="19.1683673469388"/>
    <col collapsed="false" hidden="false" max="6" min="6" style="28" width="7.1530612244898"/>
    <col collapsed="false" hidden="false" max="7" min="7" style="28" width="7.4234693877551"/>
    <col collapsed="false" hidden="false" max="1025" min="8" style="28" width="6.0765306122449"/>
  </cols>
  <sheetData>
    <row r="1" customFormat="false" ht="12" hidden="false" customHeight="false" outlineLevel="0" collapsed="false">
      <c r="A1" s="43" t="s">
        <v>69</v>
      </c>
      <c r="B1" s="43" t="s">
        <v>100</v>
      </c>
      <c r="C1" s="43" t="s">
        <v>0</v>
      </c>
      <c r="D1" s="43" t="s">
        <v>5</v>
      </c>
      <c r="E1" s="43" t="s">
        <v>53</v>
      </c>
      <c r="F1" s="43" t="s">
        <v>413</v>
      </c>
      <c r="G1" s="43" t="s">
        <v>414</v>
      </c>
      <c r="H1" s="43" t="s">
        <v>415</v>
      </c>
    </row>
    <row r="2" customFormat="false" ht="12" hidden="false" customHeight="false" outlineLevel="0" collapsed="false">
      <c r="A2" s="25" t="s">
        <v>81</v>
      </c>
      <c r="B2" s="37" t="s">
        <v>155</v>
      </c>
      <c r="C2" s="41" t="s">
        <v>79</v>
      </c>
      <c r="D2" s="25" t="s">
        <v>343</v>
      </c>
      <c r="E2" s="28" t="s">
        <v>416</v>
      </c>
      <c r="F2" s="28" t="n">
        <v>1</v>
      </c>
      <c r="G2" s="28" t="n">
        <v>0</v>
      </c>
      <c r="H2" s="51" t="n">
        <f aca="false">TRUE()</f>
        <v>1</v>
      </c>
    </row>
    <row r="3" customFormat="false" ht="12" hidden="false" customHeight="false" outlineLevel="0" collapsed="false">
      <c r="A3" s="25" t="s">
        <v>81</v>
      </c>
      <c r="B3" s="37" t="s">
        <v>155</v>
      </c>
      <c r="C3" s="41" t="s">
        <v>79</v>
      </c>
      <c r="D3" s="25" t="s">
        <v>343</v>
      </c>
      <c r="E3" s="28" t="s">
        <v>417</v>
      </c>
      <c r="F3" s="28" t="n">
        <v>1</v>
      </c>
      <c r="G3" s="28" t="n">
        <v>0</v>
      </c>
      <c r="H3" s="51" t="n">
        <f aca="false">TRUE()</f>
        <v>1</v>
      </c>
    </row>
    <row r="4" customFormat="false" ht="12" hidden="false" customHeight="false" outlineLevel="0" collapsed="false">
      <c r="A4" s="25" t="s">
        <v>81</v>
      </c>
      <c r="B4" s="37" t="s">
        <v>155</v>
      </c>
      <c r="C4" s="41" t="s">
        <v>79</v>
      </c>
      <c r="D4" s="25" t="s">
        <v>343</v>
      </c>
      <c r="E4" s="28" t="s">
        <v>417</v>
      </c>
      <c r="F4" s="28" t="n">
        <v>5</v>
      </c>
      <c r="G4" s="28" t="n">
        <v>0</v>
      </c>
      <c r="H4" s="51" t="n">
        <f aca="false">TRUE()</f>
        <v>1</v>
      </c>
    </row>
    <row r="5" customFormat="false" ht="12" hidden="false" customHeight="false" outlineLevel="0" collapsed="false">
      <c r="A5" s="25" t="s">
        <v>81</v>
      </c>
      <c r="B5" s="37" t="s">
        <v>155</v>
      </c>
      <c r="C5" s="41" t="s">
        <v>79</v>
      </c>
      <c r="D5" s="25" t="s">
        <v>343</v>
      </c>
      <c r="E5" s="28" t="s">
        <v>418</v>
      </c>
      <c r="F5" s="28" t="n">
        <v>5</v>
      </c>
      <c r="G5" s="28" t="n">
        <v>0</v>
      </c>
      <c r="H5" s="51" t="n">
        <f aca="false">TRUE()</f>
        <v>1</v>
      </c>
    </row>
    <row r="6" customFormat="false" ht="12" hidden="false" customHeight="false" outlineLevel="0" collapsed="false">
      <c r="A6" s="25" t="s">
        <v>81</v>
      </c>
      <c r="B6" s="37" t="s">
        <v>155</v>
      </c>
      <c r="C6" s="41" t="s">
        <v>79</v>
      </c>
      <c r="D6" s="25" t="s">
        <v>343</v>
      </c>
      <c r="E6" s="28" t="s">
        <v>419</v>
      </c>
      <c r="F6" s="28" t="n">
        <v>1</v>
      </c>
      <c r="G6" s="28" t="n">
        <v>0</v>
      </c>
      <c r="H6" s="51" t="n">
        <f aca="false">TRUE()</f>
        <v>1</v>
      </c>
    </row>
    <row r="7" customFormat="false" ht="12" hidden="false" customHeight="false" outlineLevel="0" collapsed="false">
      <c r="A7" s="25" t="s">
        <v>81</v>
      </c>
      <c r="B7" s="37" t="s">
        <v>155</v>
      </c>
      <c r="C7" s="41" t="s">
        <v>79</v>
      </c>
      <c r="D7" s="25" t="s">
        <v>343</v>
      </c>
      <c r="E7" s="53" t="s">
        <v>420</v>
      </c>
      <c r="F7" s="0"/>
      <c r="G7" s="28" t="n">
        <v>5262</v>
      </c>
      <c r="H7" s="51" t="n">
        <f aca="false">TRUE()</f>
        <v>1</v>
      </c>
    </row>
    <row r="8" customFormat="false" ht="12" hidden="false" customHeight="false" outlineLevel="0" collapsed="false">
      <c r="A8" s="25" t="s">
        <v>81</v>
      </c>
      <c r="B8" s="37" t="s">
        <v>179</v>
      </c>
      <c r="C8" s="41" t="s">
        <v>79</v>
      </c>
      <c r="D8" s="25" t="s">
        <v>343</v>
      </c>
      <c r="E8" s="28" t="s">
        <v>416</v>
      </c>
      <c r="F8" s="28" t="n">
        <v>1</v>
      </c>
      <c r="G8" s="28" t="n">
        <v>0</v>
      </c>
      <c r="H8" s="51" t="n">
        <f aca="false">TRUE()</f>
        <v>1</v>
      </c>
    </row>
    <row r="9" customFormat="false" ht="12" hidden="false" customHeight="false" outlineLevel="0" collapsed="false">
      <c r="A9" s="25" t="s">
        <v>81</v>
      </c>
      <c r="B9" s="37" t="s">
        <v>179</v>
      </c>
      <c r="C9" s="41" t="s">
        <v>79</v>
      </c>
      <c r="D9" s="25" t="s">
        <v>343</v>
      </c>
      <c r="E9" s="28" t="s">
        <v>417</v>
      </c>
      <c r="F9" s="28" t="n">
        <v>1</v>
      </c>
      <c r="G9" s="28" t="n">
        <v>0</v>
      </c>
      <c r="H9" s="51" t="n">
        <f aca="false">TRUE()</f>
        <v>1</v>
      </c>
    </row>
    <row r="10" customFormat="false" ht="12" hidden="false" customHeight="false" outlineLevel="0" collapsed="false">
      <c r="A10" s="25" t="s">
        <v>81</v>
      </c>
      <c r="B10" s="37" t="s">
        <v>179</v>
      </c>
      <c r="C10" s="41" t="s">
        <v>79</v>
      </c>
      <c r="D10" s="25" t="s">
        <v>343</v>
      </c>
      <c r="E10" s="28" t="s">
        <v>417</v>
      </c>
      <c r="F10" s="28" t="n">
        <v>5</v>
      </c>
      <c r="G10" s="28" t="n">
        <v>0</v>
      </c>
      <c r="H10" s="51" t="n">
        <f aca="false">TRUE()</f>
        <v>1</v>
      </c>
    </row>
    <row r="11" customFormat="false" ht="12" hidden="false" customHeight="false" outlineLevel="0" collapsed="false">
      <c r="A11" s="25" t="s">
        <v>81</v>
      </c>
      <c r="B11" s="37" t="s">
        <v>179</v>
      </c>
      <c r="C11" s="41" t="s">
        <v>79</v>
      </c>
      <c r="D11" s="25" t="s">
        <v>343</v>
      </c>
      <c r="E11" s="28" t="s">
        <v>418</v>
      </c>
      <c r="F11" s="28" t="n">
        <v>5</v>
      </c>
      <c r="G11" s="28" t="n">
        <v>0</v>
      </c>
      <c r="H11" s="51" t="n">
        <f aca="false">TRUE()</f>
        <v>1</v>
      </c>
    </row>
    <row r="12" customFormat="false" ht="12" hidden="false" customHeight="false" outlineLevel="0" collapsed="false">
      <c r="A12" s="25" t="s">
        <v>81</v>
      </c>
      <c r="B12" s="37" t="s">
        <v>179</v>
      </c>
      <c r="C12" s="41" t="s">
        <v>79</v>
      </c>
      <c r="D12" s="25" t="s">
        <v>343</v>
      </c>
      <c r="E12" s="28" t="s">
        <v>419</v>
      </c>
      <c r="F12" s="28" t="n">
        <v>1</v>
      </c>
      <c r="G12" s="28" t="n">
        <v>0</v>
      </c>
      <c r="H12" s="51" t="n">
        <f aca="false">TRUE()</f>
        <v>1</v>
      </c>
    </row>
    <row r="13" customFormat="false" ht="12" hidden="false" customHeight="false" outlineLevel="0" collapsed="false">
      <c r="A13" s="25" t="s">
        <v>81</v>
      </c>
      <c r="B13" s="37" t="s">
        <v>179</v>
      </c>
      <c r="C13" s="41" t="s">
        <v>79</v>
      </c>
      <c r="D13" s="25" t="s">
        <v>343</v>
      </c>
      <c r="E13" s="53" t="s">
        <v>420</v>
      </c>
      <c r="F13" s="0"/>
      <c r="G13" s="28" t="n">
        <v>5306</v>
      </c>
      <c r="H13" s="51" t="n">
        <f aca="false">TRUE()</f>
        <v>1</v>
      </c>
    </row>
    <row r="14" customFormat="false" ht="12" hidden="false" customHeight="false" outlineLevel="0" collapsed="false">
      <c r="A14" s="25" t="s">
        <v>84</v>
      </c>
      <c r="B14" s="37" t="s">
        <v>179</v>
      </c>
      <c r="C14" s="41" t="s">
        <v>79</v>
      </c>
      <c r="D14" s="25" t="s">
        <v>343</v>
      </c>
      <c r="E14" s="28" t="s">
        <v>416</v>
      </c>
      <c r="F14" s="28" t="n">
        <v>1</v>
      </c>
      <c r="G14" s="28" t="n">
        <v>0</v>
      </c>
      <c r="H14" s="51" t="n">
        <f aca="false">TRUE()</f>
        <v>1</v>
      </c>
    </row>
    <row r="15" customFormat="false" ht="12" hidden="false" customHeight="false" outlineLevel="0" collapsed="false">
      <c r="A15" s="25" t="s">
        <v>84</v>
      </c>
      <c r="B15" s="37" t="s">
        <v>179</v>
      </c>
      <c r="C15" s="41" t="s">
        <v>79</v>
      </c>
      <c r="D15" s="25" t="s">
        <v>343</v>
      </c>
      <c r="E15" s="28" t="s">
        <v>417</v>
      </c>
      <c r="F15" s="28" t="n">
        <v>1</v>
      </c>
      <c r="G15" s="28" t="n">
        <v>0</v>
      </c>
      <c r="H15" s="51" t="n">
        <f aca="false">TRUE()</f>
        <v>1</v>
      </c>
    </row>
    <row r="16" customFormat="false" ht="12" hidden="false" customHeight="false" outlineLevel="0" collapsed="false">
      <c r="A16" s="25" t="s">
        <v>84</v>
      </c>
      <c r="B16" s="37" t="s">
        <v>179</v>
      </c>
      <c r="C16" s="41" t="s">
        <v>79</v>
      </c>
      <c r="D16" s="25" t="s">
        <v>343</v>
      </c>
      <c r="E16" s="28" t="s">
        <v>417</v>
      </c>
      <c r="F16" s="28" t="n">
        <v>5</v>
      </c>
      <c r="G16" s="28" t="n">
        <v>0</v>
      </c>
      <c r="H16" s="51" t="n">
        <f aca="false">TRUE()</f>
        <v>1</v>
      </c>
    </row>
    <row r="17" customFormat="false" ht="12" hidden="false" customHeight="false" outlineLevel="0" collapsed="false">
      <c r="A17" s="25" t="s">
        <v>84</v>
      </c>
      <c r="B17" s="37" t="s">
        <v>179</v>
      </c>
      <c r="C17" s="41" t="s">
        <v>79</v>
      </c>
      <c r="D17" s="25" t="s">
        <v>343</v>
      </c>
      <c r="E17" s="28" t="s">
        <v>418</v>
      </c>
      <c r="F17" s="28" t="n">
        <v>5</v>
      </c>
      <c r="G17" s="28" t="n">
        <v>0</v>
      </c>
      <c r="H17" s="51" t="n">
        <f aca="false">TRUE()</f>
        <v>1</v>
      </c>
    </row>
    <row r="18" customFormat="false" ht="12" hidden="false" customHeight="false" outlineLevel="0" collapsed="false">
      <c r="A18" s="25" t="s">
        <v>84</v>
      </c>
      <c r="B18" s="37" t="s">
        <v>179</v>
      </c>
      <c r="C18" s="41" t="s">
        <v>79</v>
      </c>
      <c r="D18" s="25" t="s">
        <v>343</v>
      </c>
      <c r="E18" s="28" t="s">
        <v>419</v>
      </c>
      <c r="F18" s="28" t="n">
        <v>1</v>
      </c>
      <c r="G18" s="28" t="n">
        <v>0</v>
      </c>
      <c r="H18" s="51" t="n">
        <f aca="false">TRUE()</f>
        <v>1</v>
      </c>
    </row>
    <row r="19" customFormat="false" ht="12" hidden="false" customHeight="false" outlineLevel="0" collapsed="false">
      <c r="A19" s="25" t="s">
        <v>84</v>
      </c>
      <c r="B19" s="37" t="s">
        <v>179</v>
      </c>
      <c r="C19" s="41" t="s">
        <v>79</v>
      </c>
      <c r="D19" s="25" t="s">
        <v>343</v>
      </c>
      <c r="E19" s="53" t="s">
        <v>420</v>
      </c>
      <c r="F19" s="0"/>
      <c r="G19" s="28" t="n">
        <v>5394</v>
      </c>
      <c r="H19" s="51" t="n">
        <f aca="false">TRUE()</f>
        <v>1</v>
      </c>
    </row>
    <row r="20" customFormat="false" ht="12" hidden="false" customHeight="false" outlineLevel="0" collapsed="false">
      <c r="A20" s="25" t="s">
        <v>84</v>
      </c>
      <c r="B20" s="37" t="s">
        <v>202</v>
      </c>
      <c r="C20" s="41" t="s">
        <v>79</v>
      </c>
      <c r="D20" s="25" t="s">
        <v>343</v>
      </c>
      <c r="E20" s="28" t="s">
        <v>416</v>
      </c>
      <c r="F20" s="28" t="n">
        <v>1</v>
      </c>
      <c r="G20" s="28" t="n">
        <v>0</v>
      </c>
      <c r="H20" s="51" t="n">
        <f aca="false">TRUE()</f>
        <v>1</v>
      </c>
    </row>
    <row r="21" customFormat="false" ht="12" hidden="false" customHeight="false" outlineLevel="0" collapsed="false">
      <c r="A21" s="25" t="s">
        <v>84</v>
      </c>
      <c r="B21" s="37" t="s">
        <v>202</v>
      </c>
      <c r="C21" s="41" t="s">
        <v>79</v>
      </c>
      <c r="D21" s="25" t="s">
        <v>343</v>
      </c>
      <c r="E21" s="28" t="s">
        <v>417</v>
      </c>
      <c r="F21" s="28" t="n">
        <v>1</v>
      </c>
      <c r="G21" s="28" t="n">
        <v>0</v>
      </c>
      <c r="H21" s="51" t="n">
        <f aca="false">TRUE()</f>
        <v>1</v>
      </c>
    </row>
    <row r="22" customFormat="false" ht="12" hidden="false" customHeight="false" outlineLevel="0" collapsed="false">
      <c r="A22" s="25" t="s">
        <v>84</v>
      </c>
      <c r="B22" s="37" t="s">
        <v>202</v>
      </c>
      <c r="C22" s="41" t="s">
        <v>79</v>
      </c>
      <c r="D22" s="25" t="s">
        <v>343</v>
      </c>
      <c r="E22" s="28" t="s">
        <v>417</v>
      </c>
      <c r="F22" s="28" t="n">
        <v>5</v>
      </c>
      <c r="G22" s="28" t="n">
        <v>0</v>
      </c>
      <c r="H22" s="51" t="n">
        <f aca="false">TRUE()</f>
        <v>1</v>
      </c>
    </row>
    <row r="23" customFormat="false" ht="12" hidden="false" customHeight="false" outlineLevel="0" collapsed="false">
      <c r="A23" s="25" t="s">
        <v>84</v>
      </c>
      <c r="B23" s="37" t="s">
        <v>202</v>
      </c>
      <c r="C23" s="41" t="s">
        <v>79</v>
      </c>
      <c r="D23" s="25" t="s">
        <v>343</v>
      </c>
      <c r="E23" s="28" t="s">
        <v>418</v>
      </c>
      <c r="F23" s="28" t="n">
        <v>5</v>
      </c>
      <c r="G23" s="28" t="n">
        <v>0</v>
      </c>
      <c r="H23" s="51" t="n">
        <f aca="false">TRUE()</f>
        <v>1</v>
      </c>
    </row>
    <row r="24" customFormat="false" ht="12" hidden="false" customHeight="false" outlineLevel="0" collapsed="false">
      <c r="A24" s="25" t="s">
        <v>84</v>
      </c>
      <c r="B24" s="37" t="s">
        <v>202</v>
      </c>
      <c r="C24" s="41" t="s">
        <v>79</v>
      </c>
      <c r="D24" s="25" t="s">
        <v>343</v>
      </c>
      <c r="E24" s="28" t="s">
        <v>419</v>
      </c>
      <c r="F24" s="28" t="n">
        <v>1</v>
      </c>
      <c r="G24" s="28" t="n">
        <v>0</v>
      </c>
      <c r="H24" s="51" t="n">
        <f aca="false">TRUE()</f>
        <v>1</v>
      </c>
    </row>
    <row r="25" customFormat="false" ht="12" hidden="false" customHeight="false" outlineLevel="0" collapsed="false">
      <c r="A25" s="25" t="s">
        <v>84</v>
      </c>
      <c r="B25" s="37" t="s">
        <v>202</v>
      </c>
      <c r="C25" s="41" t="s">
        <v>79</v>
      </c>
      <c r="D25" s="25" t="s">
        <v>343</v>
      </c>
      <c r="E25" s="53" t="s">
        <v>420</v>
      </c>
      <c r="F25" s="0"/>
      <c r="G25" s="28" t="n">
        <v>5394</v>
      </c>
      <c r="H25" s="51" t="n">
        <f aca="false">TRUE()</f>
        <v>1</v>
      </c>
    </row>
    <row r="26" customFormat="false" ht="12" hidden="false" customHeight="false" outlineLevel="0" collapsed="false">
      <c r="A26" s="25" t="s">
        <v>84</v>
      </c>
      <c r="B26" s="37" t="s">
        <v>203</v>
      </c>
      <c r="C26" s="41" t="s">
        <v>79</v>
      </c>
      <c r="D26" s="25" t="s">
        <v>343</v>
      </c>
      <c r="E26" s="28" t="s">
        <v>416</v>
      </c>
      <c r="F26" s="28" t="n">
        <v>1</v>
      </c>
      <c r="G26" s="28" t="n">
        <v>0</v>
      </c>
      <c r="H26" s="51" t="n">
        <f aca="false">TRUE()</f>
        <v>1</v>
      </c>
    </row>
    <row r="27" customFormat="false" ht="12" hidden="false" customHeight="false" outlineLevel="0" collapsed="false">
      <c r="A27" s="25" t="s">
        <v>84</v>
      </c>
      <c r="B27" s="37" t="s">
        <v>203</v>
      </c>
      <c r="C27" s="41" t="s">
        <v>79</v>
      </c>
      <c r="D27" s="25" t="s">
        <v>343</v>
      </c>
      <c r="E27" s="28" t="s">
        <v>417</v>
      </c>
      <c r="F27" s="28" t="n">
        <v>1</v>
      </c>
      <c r="G27" s="28" t="n">
        <v>0</v>
      </c>
      <c r="H27" s="51" t="n">
        <f aca="false">TRUE()</f>
        <v>1</v>
      </c>
    </row>
    <row r="28" customFormat="false" ht="12" hidden="false" customHeight="false" outlineLevel="0" collapsed="false">
      <c r="A28" s="25" t="s">
        <v>84</v>
      </c>
      <c r="B28" s="37" t="s">
        <v>203</v>
      </c>
      <c r="C28" s="41" t="s">
        <v>79</v>
      </c>
      <c r="D28" s="25" t="s">
        <v>343</v>
      </c>
      <c r="E28" s="28" t="s">
        <v>417</v>
      </c>
      <c r="F28" s="28" t="n">
        <v>5</v>
      </c>
      <c r="G28" s="28" t="n">
        <v>0</v>
      </c>
      <c r="H28" s="51" t="n">
        <f aca="false">TRUE()</f>
        <v>1</v>
      </c>
    </row>
    <row r="29" customFormat="false" ht="12" hidden="false" customHeight="false" outlineLevel="0" collapsed="false">
      <c r="A29" s="25" t="s">
        <v>84</v>
      </c>
      <c r="B29" s="37" t="s">
        <v>203</v>
      </c>
      <c r="C29" s="41" t="s">
        <v>79</v>
      </c>
      <c r="D29" s="25" t="s">
        <v>343</v>
      </c>
      <c r="E29" s="28" t="s">
        <v>418</v>
      </c>
      <c r="F29" s="28" t="n">
        <v>5</v>
      </c>
      <c r="G29" s="28" t="n">
        <v>0</v>
      </c>
      <c r="H29" s="51" t="n">
        <f aca="false">TRUE()</f>
        <v>1</v>
      </c>
    </row>
    <row r="30" customFormat="false" ht="12" hidden="false" customHeight="false" outlineLevel="0" collapsed="false">
      <c r="A30" s="25" t="s">
        <v>84</v>
      </c>
      <c r="B30" s="37" t="s">
        <v>203</v>
      </c>
      <c r="C30" s="41" t="s">
        <v>79</v>
      </c>
      <c r="D30" s="25" t="s">
        <v>343</v>
      </c>
      <c r="E30" s="28" t="s">
        <v>419</v>
      </c>
      <c r="F30" s="28" t="n">
        <v>1</v>
      </c>
      <c r="G30" s="28" t="n">
        <v>0</v>
      </c>
      <c r="H30" s="51" t="n">
        <f aca="false">TRUE()</f>
        <v>1</v>
      </c>
    </row>
    <row r="31" customFormat="false" ht="12" hidden="false" customHeight="false" outlineLevel="0" collapsed="false">
      <c r="A31" s="25" t="s">
        <v>84</v>
      </c>
      <c r="B31" s="37" t="s">
        <v>203</v>
      </c>
      <c r="C31" s="41" t="s">
        <v>79</v>
      </c>
      <c r="D31" s="25" t="s">
        <v>343</v>
      </c>
      <c r="E31" s="53" t="s">
        <v>420</v>
      </c>
      <c r="F31" s="0"/>
      <c r="G31" s="28" t="n">
        <v>5394</v>
      </c>
      <c r="H31" s="51" t="n">
        <f aca="false">TRUE()</f>
        <v>1</v>
      </c>
    </row>
    <row r="32" customFormat="false" ht="12" hidden="false" customHeight="false" outlineLevel="0" collapsed="false">
      <c r="A32" s="25" t="s">
        <v>88</v>
      </c>
      <c r="B32" s="37" t="s">
        <v>204</v>
      </c>
      <c r="C32" s="41" t="s">
        <v>79</v>
      </c>
      <c r="D32" s="25" t="s">
        <v>343</v>
      </c>
      <c r="E32" s="28" t="s">
        <v>416</v>
      </c>
      <c r="F32" s="28" t="n">
        <v>1</v>
      </c>
      <c r="G32" s="28" t="n">
        <v>0</v>
      </c>
      <c r="H32" s="51" t="n">
        <f aca="false">TRUE()</f>
        <v>1</v>
      </c>
    </row>
    <row r="33" customFormat="false" ht="12" hidden="false" customHeight="false" outlineLevel="0" collapsed="false">
      <c r="A33" s="25" t="s">
        <v>88</v>
      </c>
      <c r="B33" s="37" t="s">
        <v>204</v>
      </c>
      <c r="C33" s="41" t="s">
        <v>79</v>
      </c>
      <c r="D33" s="25" t="s">
        <v>343</v>
      </c>
      <c r="E33" s="28" t="s">
        <v>417</v>
      </c>
      <c r="F33" s="28" t="n">
        <v>1</v>
      </c>
      <c r="G33" s="28" t="n">
        <v>0</v>
      </c>
      <c r="H33" s="51" t="n">
        <f aca="false">TRUE()</f>
        <v>1</v>
      </c>
    </row>
    <row r="34" customFormat="false" ht="12" hidden="false" customHeight="false" outlineLevel="0" collapsed="false">
      <c r="A34" s="25" t="s">
        <v>88</v>
      </c>
      <c r="B34" s="37" t="s">
        <v>204</v>
      </c>
      <c r="C34" s="41" t="s">
        <v>79</v>
      </c>
      <c r="D34" s="25" t="s">
        <v>343</v>
      </c>
      <c r="E34" s="28" t="s">
        <v>417</v>
      </c>
      <c r="F34" s="28" t="n">
        <v>5</v>
      </c>
      <c r="G34" s="28" t="n">
        <v>0</v>
      </c>
      <c r="H34" s="51" t="n">
        <f aca="false">TRUE()</f>
        <v>1</v>
      </c>
    </row>
    <row r="35" customFormat="false" ht="12" hidden="false" customHeight="false" outlineLevel="0" collapsed="false">
      <c r="A35" s="25" t="s">
        <v>88</v>
      </c>
      <c r="B35" s="37" t="s">
        <v>204</v>
      </c>
      <c r="C35" s="41" t="s">
        <v>79</v>
      </c>
      <c r="D35" s="25" t="s">
        <v>343</v>
      </c>
      <c r="E35" s="28" t="s">
        <v>418</v>
      </c>
      <c r="F35" s="28" t="n">
        <v>5</v>
      </c>
      <c r="G35" s="28" t="n">
        <v>0</v>
      </c>
      <c r="H35" s="51" t="n">
        <f aca="false">TRUE()</f>
        <v>1</v>
      </c>
    </row>
    <row r="36" customFormat="false" ht="12" hidden="false" customHeight="false" outlineLevel="0" collapsed="false">
      <c r="A36" s="25" t="s">
        <v>88</v>
      </c>
      <c r="B36" s="37" t="s">
        <v>204</v>
      </c>
      <c r="C36" s="41" t="s">
        <v>79</v>
      </c>
      <c r="D36" s="25" t="s">
        <v>343</v>
      </c>
      <c r="E36" s="28" t="s">
        <v>419</v>
      </c>
      <c r="F36" s="28" t="n">
        <v>1</v>
      </c>
      <c r="G36" s="28" t="n">
        <v>0</v>
      </c>
      <c r="H36" s="51" t="n">
        <f aca="false">TRUE()</f>
        <v>1</v>
      </c>
    </row>
    <row r="37" customFormat="false" ht="12" hidden="false" customHeight="false" outlineLevel="0" collapsed="false">
      <c r="A37" s="25" t="s">
        <v>88</v>
      </c>
      <c r="B37" s="37" t="s">
        <v>204</v>
      </c>
      <c r="C37" s="41" t="s">
        <v>79</v>
      </c>
      <c r="D37" s="25" t="s">
        <v>343</v>
      </c>
      <c r="E37" s="53" t="s">
        <v>420</v>
      </c>
      <c r="F37" s="0"/>
      <c r="G37" s="28" t="n">
        <v>8778</v>
      </c>
      <c r="H37" s="51" t="n">
        <f aca="false">TRUE()</f>
        <v>1</v>
      </c>
    </row>
    <row r="38" customFormat="false" ht="12" hidden="false" customHeight="false" outlineLevel="0" collapsed="false">
      <c r="A38" s="25" t="s">
        <v>88</v>
      </c>
      <c r="B38" s="37" t="s">
        <v>233</v>
      </c>
      <c r="C38" s="41" t="s">
        <v>79</v>
      </c>
      <c r="D38" s="25" t="s">
        <v>343</v>
      </c>
      <c r="E38" s="28" t="s">
        <v>416</v>
      </c>
      <c r="F38" s="28" t="n">
        <v>1</v>
      </c>
      <c r="G38" s="28" t="n">
        <v>0</v>
      </c>
      <c r="H38" s="51" t="n">
        <f aca="false">TRUE()</f>
        <v>1</v>
      </c>
    </row>
    <row r="39" customFormat="false" ht="12" hidden="false" customHeight="false" outlineLevel="0" collapsed="false">
      <c r="A39" s="25" t="s">
        <v>88</v>
      </c>
      <c r="B39" s="37" t="s">
        <v>233</v>
      </c>
      <c r="C39" s="41" t="s">
        <v>79</v>
      </c>
      <c r="D39" s="25" t="s">
        <v>343</v>
      </c>
      <c r="E39" s="28" t="s">
        <v>417</v>
      </c>
      <c r="F39" s="28" t="n">
        <v>1</v>
      </c>
      <c r="G39" s="28" t="n">
        <v>0</v>
      </c>
      <c r="H39" s="51" t="n">
        <f aca="false">TRUE()</f>
        <v>1</v>
      </c>
    </row>
    <row r="40" customFormat="false" ht="12" hidden="false" customHeight="false" outlineLevel="0" collapsed="false">
      <c r="A40" s="25" t="s">
        <v>88</v>
      </c>
      <c r="B40" s="37" t="s">
        <v>233</v>
      </c>
      <c r="C40" s="41" t="s">
        <v>79</v>
      </c>
      <c r="D40" s="25" t="s">
        <v>343</v>
      </c>
      <c r="E40" s="28" t="s">
        <v>417</v>
      </c>
      <c r="F40" s="28" t="n">
        <v>5</v>
      </c>
      <c r="G40" s="28" t="n">
        <v>0</v>
      </c>
      <c r="H40" s="51" t="n">
        <f aca="false">TRUE()</f>
        <v>1</v>
      </c>
    </row>
    <row r="41" customFormat="false" ht="12" hidden="false" customHeight="false" outlineLevel="0" collapsed="false">
      <c r="A41" s="25" t="s">
        <v>88</v>
      </c>
      <c r="B41" s="37" t="s">
        <v>233</v>
      </c>
      <c r="C41" s="41" t="s">
        <v>79</v>
      </c>
      <c r="D41" s="25" t="s">
        <v>343</v>
      </c>
      <c r="E41" s="28" t="s">
        <v>418</v>
      </c>
      <c r="F41" s="28" t="n">
        <v>5</v>
      </c>
      <c r="G41" s="28" t="n">
        <v>0</v>
      </c>
      <c r="H41" s="51" t="n">
        <f aca="false">TRUE()</f>
        <v>1</v>
      </c>
    </row>
    <row r="42" customFormat="false" ht="12" hidden="false" customHeight="false" outlineLevel="0" collapsed="false">
      <c r="A42" s="25" t="s">
        <v>88</v>
      </c>
      <c r="B42" s="37" t="s">
        <v>233</v>
      </c>
      <c r="C42" s="41" t="s">
        <v>79</v>
      </c>
      <c r="D42" s="25" t="s">
        <v>343</v>
      </c>
      <c r="E42" s="28" t="s">
        <v>419</v>
      </c>
      <c r="F42" s="28" t="n">
        <v>1</v>
      </c>
      <c r="G42" s="28" t="n">
        <v>0</v>
      </c>
      <c r="H42" s="51" t="n">
        <f aca="false">TRUE()</f>
        <v>1</v>
      </c>
    </row>
    <row r="43" customFormat="false" ht="12" hidden="false" customHeight="false" outlineLevel="0" collapsed="false">
      <c r="A43" s="25" t="s">
        <v>88</v>
      </c>
      <c r="B43" s="37" t="s">
        <v>233</v>
      </c>
      <c r="C43" s="41" t="s">
        <v>79</v>
      </c>
      <c r="D43" s="25" t="s">
        <v>343</v>
      </c>
      <c r="E43" s="53" t="s">
        <v>420</v>
      </c>
      <c r="F43" s="0"/>
      <c r="G43" s="28" t="n">
        <v>8778</v>
      </c>
      <c r="H43" s="51" t="n">
        <f aca="false">TRUE()</f>
        <v>1</v>
      </c>
    </row>
    <row r="44" customFormat="false" ht="12" hidden="false" customHeight="false" outlineLevel="0" collapsed="false">
      <c r="A44" s="25" t="s">
        <v>92</v>
      </c>
      <c r="B44" s="37" t="s">
        <v>237</v>
      </c>
      <c r="C44" s="41" t="s">
        <v>79</v>
      </c>
      <c r="D44" s="25" t="s">
        <v>343</v>
      </c>
      <c r="E44" s="28" t="s">
        <v>416</v>
      </c>
      <c r="F44" s="28" t="n">
        <v>1</v>
      </c>
      <c r="G44" s="28" t="n">
        <v>0</v>
      </c>
      <c r="H44" s="51" t="n">
        <f aca="false">TRUE()</f>
        <v>1</v>
      </c>
    </row>
    <row r="45" customFormat="false" ht="12" hidden="false" customHeight="false" outlineLevel="0" collapsed="false">
      <c r="A45" s="25" t="s">
        <v>92</v>
      </c>
      <c r="B45" s="37" t="s">
        <v>237</v>
      </c>
      <c r="C45" s="41" t="s">
        <v>79</v>
      </c>
      <c r="D45" s="25" t="s">
        <v>343</v>
      </c>
      <c r="E45" s="28" t="s">
        <v>417</v>
      </c>
      <c r="F45" s="28" t="n">
        <v>1</v>
      </c>
      <c r="G45" s="28" t="n">
        <v>0</v>
      </c>
      <c r="H45" s="51" t="n">
        <f aca="false">TRUE()</f>
        <v>1</v>
      </c>
    </row>
    <row r="46" customFormat="false" ht="12" hidden="false" customHeight="false" outlineLevel="0" collapsed="false">
      <c r="A46" s="25" t="s">
        <v>92</v>
      </c>
      <c r="B46" s="37" t="s">
        <v>237</v>
      </c>
      <c r="C46" s="41" t="s">
        <v>79</v>
      </c>
      <c r="D46" s="25" t="s">
        <v>343</v>
      </c>
      <c r="E46" s="28" t="s">
        <v>417</v>
      </c>
      <c r="F46" s="28" t="n">
        <v>5</v>
      </c>
      <c r="G46" s="28" t="n">
        <v>0</v>
      </c>
      <c r="H46" s="51" t="n">
        <f aca="false">TRUE()</f>
        <v>1</v>
      </c>
    </row>
    <row r="47" customFormat="false" ht="12" hidden="false" customHeight="false" outlineLevel="0" collapsed="false">
      <c r="A47" s="25" t="s">
        <v>92</v>
      </c>
      <c r="B47" s="37" t="s">
        <v>237</v>
      </c>
      <c r="C47" s="41" t="s">
        <v>79</v>
      </c>
      <c r="D47" s="25" t="s">
        <v>343</v>
      </c>
      <c r="E47" s="28" t="s">
        <v>418</v>
      </c>
      <c r="F47" s="28" t="n">
        <v>5</v>
      </c>
      <c r="G47" s="28" t="n">
        <v>0</v>
      </c>
      <c r="H47" s="51" t="n">
        <f aca="false">TRUE()</f>
        <v>1</v>
      </c>
    </row>
    <row r="48" customFormat="false" ht="12" hidden="false" customHeight="false" outlineLevel="0" collapsed="false">
      <c r="A48" s="25" t="s">
        <v>92</v>
      </c>
      <c r="B48" s="37" t="s">
        <v>237</v>
      </c>
      <c r="C48" s="41" t="s">
        <v>79</v>
      </c>
      <c r="D48" s="25" t="s">
        <v>343</v>
      </c>
      <c r="E48" s="28" t="s">
        <v>419</v>
      </c>
      <c r="F48" s="28" t="n">
        <v>1</v>
      </c>
      <c r="G48" s="28" t="n">
        <v>0</v>
      </c>
      <c r="H48" s="51" t="n">
        <f aca="false">TRUE()</f>
        <v>1</v>
      </c>
    </row>
    <row r="49" customFormat="false" ht="12" hidden="false" customHeight="false" outlineLevel="0" collapsed="false">
      <c r="A49" s="25" t="s">
        <v>92</v>
      </c>
      <c r="B49" s="37" t="s">
        <v>237</v>
      </c>
      <c r="C49" s="41" t="s">
        <v>79</v>
      </c>
      <c r="D49" s="25" t="s">
        <v>343</v>
      </c>
      <c r="E49" s="53" t="s">
        <v>420</v>
      </c>
      <c r="F49" s="0"/>
      <c r="G49" s="28" t="n">
        <v>8778</v>
      </c>
      <c r="H49" s="51" t="n">
        <f aca="false">TRUE()</f>
        <v>1</v>
      </c>
    </row>
    <row r="50" customFormat="false" ht="12" hidden="false" customHeight="false" outlineLevel="0" collapsed="false">
      <c r="A50" s="27" t="s">
        <v>96</v>
      </c>
      <c r="B50" s="37" t="s">
        <v>237</v>
      </c>
      <c r="C50" s="41" t="s">
        <v>79</v>
      </c>
      <c r="D50" s="25" t="s">
        <v>343</v>
      </c>
      <c r="E50" s="28" t="s">
        <v>416</v>
      </c>
      <c r="F50" s="28" t="n">
        <v>1</v>
      </c>
      <c r="G50" s="28" t="n">
        <v>0</v>
      </c>
      <c r="H50" s="51" t="n">
        <f aca="false">TRUE()</f>
        <v>1</v>
      </c>
    </row>
    <row r="51" customFormat="false" ht="12" hidden="false" customHeight="false" outlineLevel="0" collapsed="false">
      <c r="A51" s="27" t="s">
        <v>96</v>
      </c>
      <c r="B51" s="37" t="s">
        <v>237</v>
      </c>
      <c r="C51" s="41" t="s">
        <v>79</v>
      </c>
      <c r="D51" s="25" t="s">
        <v>343</v>
      </c>
      <c r="E51" s="28" t="s">
        <v>417</v>
      </c>
      <c r="F51" s="28" t="n">
        <v>1</v>
      </c>
      <c r="G51" s="28" t="n">
        <v>0</v>
      </c>
      <c r="H51" s="51" t="n">
        <f aca="false">TRUE()</f>
        <v>1</v>
      </c>
    </row>
    <row r="52" customFormat="false" ht="12" hidden="false" customHeight="false" outlineLevel="0" collapsed="false">
      <c r="A52" s="27" t="s">
        <v>96</v>
      </c>
      <c r="B52" s="37" t="s">
        <v>237</v>
      </c>
      <c r="C52" s="41" t="s">
        <v>79</v>
      </c>
      <c r="D52" s="25" t="s">
        <v>343</v>
      </c>
      <c r="E52" s="28" t="s">
        <v>417</v>
      </c>
      <c r="F52" s="28" t="n">
        <v>5</v>
      </c>
      <c r="G52" s="28" t="n">
        <v>0</v>
      </c>
      <c r="H52" s="51" t="n">
        <f aca="false">TRUE()</f>
        <v>1</v>
      </c>
    </row>
    <row r="53" customFormat="false" ht="12" hidden="false" customHeight="false" outlineLevel="0" collapsed="false">
      <c r="A53" s="27" t="s">
        <v>96</v>
      </c>
      <c r="B53" s="37" t="s">
        <v>237</v>
      </c>
      <c r="C53" s="41" t="s">
        <v>79</v>
      </c>
      <c r="D53" s="25" t="s">
        <v>343</v>
      </c>
      <c r="E53" s="28" t="s">
        <v>418</v>
      </c>
      <c r="F53" s="28" t="n">
        <v>5</v>
      </c>
      <c r="G53" s="28" t="n">
        <v>0</v>
      </c>
      <c r="H53" s="51" t="n">
        <f aca="false">TRUE()</f>
        <v>1</v>
      </c>
    </row>
    <row r="54" customFormat="false" ht="12" hidden="false" customHeight="false" outlineLevel="0" collapsed="false">
      <c r="A54" s="27" t="s">
        <v>96</v>
      </c>
      <c r="B54" s="37" t="s">
        <v>237</v>
      </c>
      <c r="C54" s="41" t="s">
        <v>79</v>
      </c>
      <c r="D54" s="25" t="s">
        <v>343</v>
      </c>
      <c r="E54" s="28" t="s">
        <v>419</v>
      </c>
      <c r="F54" s="28" t="n">
        <v>1</v>
      </c>
      <c r="G54" s="28" t="n">
        <v>0</v>
      </c>
      <c r="H54" s="51" t="n">
        <f aca="false">TRUE()</f>
        <v>1</v>
      </c>
    </row>
    <row r="55" customFormat="false" ht="12" hidden="false" customHeight="false" outlineLevel="0" collapsed="false">
      <c r="A55" s="27" t="s">
        <v>96</v>
      </c>
      <c r="B55" s="37" t="s">
        <v>237</v>
      </c>
      <c r="C55" s="41" t="s">
        <v>79</v>
      </c>
      <c r="D55" s="25" t="s">
        <v>343</v>
      </c>
      <c r="E55" s="53" t="s">
        <v>420</v>
      </c>
      <c r="F55" s="0"/>
      <c r="G55" s="28" t="n">
        <v>8778</v>
      </c>
      <c r="H55" s="51" t="n">
        <f aca="false">TRUE()</f>
        <v>1</v>
      </c>
    </row>
    <row r="56" customFormat="false" ht="12" hidden="false" customHeight="false" outlineLevel="0" collapsed="false">
      <c r="A56" s="25" t="s">
        <v>81</v>
      </c>
      <c r="B56" s="37" t="s">
        <v>155</v>
      </c>
      <c r="C56" s="41" t="s">
        <v>79</v>
      </c>
      <c r="D56" s="25" t="s">
        <v>348</v>
      </c>
      <c r="E56" s="28" t="s">
        <v>416</v>
      </c>
      <c r="F56" s="28" t="n">
        <v>1</v>
      </c>
      <c r="G56" s="28" t="n">
        <v>0</v>
      </c>
      <c r="H56" s="51" t="n">
        <f aca="false">TRUE()</f>
        <v>1</v>
      </c>
    </row>
    <row r="57" customFormat="false" ht="12" hidden="false" customHeight="false" outlineLevel="0" collapsed="false">
      <c r="A57" s="25" t="s">
        <v>81</v>
      </c>
      <c r="B57" s="37" t="s">
        <v>155</v>
      </c>
      <c r="C57" s="41" t="s">
        <v>79</v>
      </c>
      <c r="D57" s="25" t="s">
        <v>348</v>
      </c>
      <c r="E57" s="28" t="s">
        <v>417</v>
      </c>
      <c r="F57" s="28" t="n">
        <v>1</v>
      </c>
      <c r="G57" s="28" t="n">
        <v>0</v>
      </c>
      <c r="H57" s="51" t="n">
        <f aca="false">TRUE()</f>
        <v>1</v>
      </c>
    </row>
    <row r="58" customFormat="false" ht="12" hidden="false" customHeight="false" outlineLevel="0" collapsed="false">
      <c r="A58" s="25" t="s">
        <v>81</v>
      </c>
      <c r="B58" s="37" t="s">
        <v>155</v>
      </c>
      <c r="C58" s="41" t="s">
        <v>79</v>
      </c>
      <c r="D58" s="25" t="s">
        <v>348</v>
      </c>
      <c r="E58" s="28" t="s">
        <v>417</v>
      </c>
      <c r="F58" s="28" t="n">
        <v>5</v>
      </c>
      <c r="G58" s="28" t="n">
        <v>0</v>
      </c>
      <c r="H58" s="51" t="n">
        <f aca="false">TRUE()</f>
        <v>1</v>
      </c>
    </row>
    <row r="59" customFormat="false" ht="12" hidden="false" customHeight="false" outlineLevel="0" collapsed="false">
      <c r="A59" s="25" t="s">
        <v>81</v>
      </c>
      <c r="B59" s="37" t="s">
        <v>155</v>
      </c>
      <c r="C59" s="41" t="s">
        <v>79</v>
      </c>
      <c r="D59" s="25" t="s">
        <v>348</v>
      </c>
      <c r="E59" s="28" t="s">
        <v>418</v>
      </c>
      <c r="F59" s="28" t="n">
        <v>5</v>
      </c>
      <c r="G59" s="28" t="n">
        <v>0</v>
      </c>
      <c r="H59" s="51" t="n">
        <f aca="false">TRUE()</f>
        <v>1</v>
      </c>
    </row>
    <row r="60" customFormat="false" ht="12" hidden="false" customHeight="false" outlineLevel="0" collapsed="false">
      <c r="A60" s="25" t="s">
        <v>81</v>
      </c>
      <c r="B60" s="37" t="s">
        <v>155</v>
      </c>
      <c r="C60" s="41" t="s">
        <v>79</v>
      </c>
      <c r="D60" s="25" t="s">
        <v>348</v>
      </c>
      <c r="E60" s="28" t="s">
        <v>419</v>
      </c>
      <c r="F60" s="28" t="n">
        <v>1</v>
      </c>
      <c r="G60" s="28" t="n">
        <v>0</v>
      </c>
      <c r="H60" s="51" t="n">
        <f aca="false">TRUE()</f>
        <v>1</v>
      </c>
    </row>
    <row r="61" customFormat="false" ht="12" hidden="false" customHeight="false" outlineLevel="0" collapsed="false">
      <c r="A61" s="25" t="s">
        <v>81</v>
      </c>
      <c r="B61" s="37" t="s">
        <v>155</v>
      </c>
      <c r="C61" s="41" t="s">
        <v>79</v>
      </c>
      <c r="D61" s="25" t="s">
        <v>348</v>
      </c>
      <c r="E61" s="53" t="s">
        <v>420</v>
      </c>
      <c r="F61" s="0"/>
      <c r="G61" s="28" t="n">
        <v>5262</v>
      </c>
      <c r="H61" s="51" t="n">
        <f aca="false">TRUE()</f>
        <v>1</v>
      </c>
    </row>
    <row r="62" customFormat="false" ht="12" hidden="false" customHeight="false" outlineLevel="0" collapsed="false">
      <c r="A62" s="25" t="s">
        <v>81</v>
      </c>
      <c r="B62" s="37" t="s">
        <v>179</v>
      </c>
      <c r="C62" s="41" t="s">
        <v>79</v>
      </c>
      <c r="D62" s="25" t="s">
        <v>348</v>
      </c>
      <c r="E62" s="28" t="s">
        <v>416</v>
      </c>
      <c r="F62" s="28" t="n">
        <v>1</v>
      </c>
      <c r="G62" s="28" t="n">
        <v>0</v>
      </c>
      <c r="H62" s="51" t="n">
        <f aca="false">TRUE()</f>
        <v>1</v>
      </c>
    </row>
    <row r="63" customFormat="false" ht="12" hidden="false" customHeight="false" outlineLevel="0" collapsed="false">
      <c r="A63" s="25" t="s">
        <v>81</v>
      </c>
      <c r="B63" s="37" t="s">
        <v>179</v>
      </c>
      <c r="C63" s="41" t="s">
        <v>79</v>
      </c>
      <c r="D63" s="25" t="s">
        <v>348</v>
      </c>
      <c r="E63" s="28" t="s">
        <v>417</v>
      </c>
      <c r="F63" s="28" t="n">
        <v>1</v>
      </c>
      <c r="G63" s="28" t="n">
        <v>0</v>
      </c>
      <c r="H63" s="51" t="n">
        <f aca="false">TRUE()</f>
        <v>1</v>
      </c>
    </row>
    <row r="64" customFormat="false" ht="12" hidden="false" customHeight="false" outlineLevel="0" collapsed="false">
      <c r="A64" s="25" t="s">
        <v>81</v>
      </c>
      <c r="B64" s="37" t="s">
        <v>179</v>
      </c>
      <c r="C64" s="41" t="s">
        <v>79</v>
      </c>
      <c r="D64" s="25" t="s">
        <v>348</v>
      </c>
      <c r="E64" s="28" t="s">
        <v>417</v>
      </c>
      <c r="F64" s="28" t="n">
        <v>5</v>
      </c>
      <c r="G64" s="28" t="n">
        <v>0</v>
      </c>
      <c r="H64" s="51" t="n">
        <f aca="false">TRUE()</f>
        <v>1</v>
      </c>
    </row>
    <row r="65" customFormat="false" ht="12" hidden="false" customHeight="false" outlineLevel="0" collapsed="false">
      <c r="A65" s="25" t="s">
        <v>81</v>
      </c>
      <c r="B65" s="37" t="s">
        <v>179</v>
      </c>
      <c r="C65" s="41" t="s">
        <v>79</v>
      </c>
      <c r="D65" s="25" t="s">
        <v>348</v>
      </c>
      <c r="E65" s="28" t="s">
        <v>418</v>
      </c>
      <c r="F65" s="28" t="n">
        <v>5</v>
      </c>
      <c r="G65" s="28" t="n">
        <v>0</v>
      </c>
      <c r="H65" s="51" t="n">
        <f aca="false">TRUE()</f>
        <v>1</v>
      </c>
    </row>
    <row r="66" customFormat="false" ht="12" hidden="false" customHeight="false" outlineLevel="0" collapsed="false">
      <c r="A66" s="25" t="s">
        <v>81</v>
      </c>
      <c r="B66" s="37" t="s">
        <v>179</v>
      </c>
      <c r="C66" s="41" t="s">
        <v>79</v>
      </c>
      <c r="D66" s="25" t="s">
        <v>348</v>
      </c>
      <c r="E66" s="28" t="s">
        <v>419</v>
      </c>
      <c r="F66" s="28" t="n">
        <v>1</v>
      </c>
      <c r="G66" s="28" t="n">
        <v>0</v>
      </c>
      <c r="H66" s="51" t="n">
        <f aca="false">TRUE()</f>
        <v>1</v>
      </c>
    </row>
    <row r="67" customFormat="false" ht="12" hidden="false" customHeight="false" outlineLevel="0" collapsed="false">
      <c r="A67" s="25" t="s">
        <v>81</v>
      </c>
      <c r="B67" s="37" t="s">
        <v>179</v>
      </c>
      <c r="C67" s="41" t="s">
        <v>79</v>
      </c>
      <c r="D67" s="25" t="s">
        <v>348</v>
      </c>
      <c r="E67" s="53" t="s">
        <v>420</v>
      </c>
      <c r="F67" s="0"/>
      <c r="G67" s="28" t="n">
        <v>5306</v>
      </c>
      <c r="H67" s="51" t="n">
        <f aca="false">TRUE()</f>
        <v>1</v>
      </c>
    </row>
    <row r="68" customFormat="false" ht="12" hidden="false" customHeight="false" outlineLevel="0" collapsed="false">
      <c r="A68" s="25" t="s">
        <v>84</v>
      </c>
      <c r="B68" s="37" t="s">
        <v>179</v>
      </c>
      <c r="C68" s="41" t="s">
        <v>79</v>
      </c>
      <c r="D68" s="25" t="s">
        <v>348</v>
      </c>
      <c r="E68" s="28" t="s">
        <v>416</v>
      </c>
      <c r="F68" s="28" t="n">
        <v>1</v>
      </c>
      <c r="G68" s="28" t="n">
        <v>0</v>
      </c>
      <c r="H68" s="51" t="n">
        <f aca="false">TRUE()</f>
        <v>1</v>
      </c>
    </row>
    <row r="69" customFormat="false" ht="12" hidden="false" customHeight="false" outlineLevel="0" collapsed="false">
      <c r="A69" s="25" t="s">
        <v>84</v>
      </c>
      <c r="B69" s="37" t="s">
        <v>179</v>
      </c>
      <c r="C69" s="41" t="s">
        <v>79</v>
      </c>
      <c r="D69" s="25" t="s">
        <v>348</v>
      </c>
      <c r="E69" s="28" t="s">
        <v>417</v>
      </c>
      <c r="F69" s="28" t="n">
        <v>1</v>
      </c>
      <c r="G69" s="28" t="n">
        <v>0</v>
      </c>
      <c r="H69" s="51" t="n">
        <f aca="false">TRUE()</f>
        <v>1</v>
      </c>
    </row>
    <row r="70" customFormat="false" ht="12" hidden="false" customHeight="false" outlineLevel="0" collapsed="false">
      <c r="A70" s="25" t="s">
        <v>84</v>
      </c>
      <c r="B70" s="37" t="s">
        <v>179</v>
      </c>
      <c r="C70" s="41" t="s">
        <v>79</v>
      </c>
      <c r="D70" s="25" t="s">
        <v>348</v>
      </c>
      <c r="E70" s="28" t="s">
        <v>417</v>
      </c>
      <c r="F70" s="28" t="n">
        <v>5</v>
      </c>
      <c r="G70" s="28" t="n">
        <v>0</v>
      </c>
      <c r="H70" s="51" t="n">
        <f aca="false">TRUE()</f>
        <v>1</v>
      </c>
    </row>
    <row r="71" customFormat="false" ht="12" hidden="false" customHeight="false" outlineLevel="0" collapsed="false">
      <c r="A71" s="25" t="s">
        <v>84</v>
      </c>
      <c r="B71" s="37" t="s">
        <v>179</v>
      </c>
      <c r="C71" s="41" t="s">
        <v>79</v>
      </c>
      <c r="D71" s="25" t="s">
        <v>348</v>
      </c>
      <c r="E71" s="28" t="s">
        <v>418</v>
      </c>
      <c r="F71" s="28" t="n">
        <v>5</v>
      </c>
      <c r="G71" s="28" t="n">
        <v>0</v>
      </c>
      <c r="H71" s="51" t="n">
        <f aca="false">TRUE()</f>
        <v>1</v>
      </c>
    </row>
    <row r="72" customFormat="false" ht="12" hidden="false" customHeight="false" outlineLevel="0" collapsed="false">
      <c r="A72" s="25" t="s">
        <v>84</v>
      </c>
      <c r="B72" s="37" t="s">
        <v>179</v>
      </c>
      <c r="C72" s="41" t="s">
        <v>79</v>
      </c>
      <c r="D72" s="25" t="s">
        <v>348</v>
      </c>
      <c r="E72" s="28" t="s">
        <v>419</v>
      </c>
      <c r="F72" s="28" t="n">
        <v>1</v>
      </c>
      <c r="G72" s="28" t="n">
        <v>0</v>
      </c>
      <c r="H72" s="51" t="n">
        <f aca="false">TRUE()</f>
        <v>1</v>
      </c>
    </row>
    <row r="73" customFormat="false" ht="12" hidden="false" customHeight="false" outlineLevel="0" collapsed="false">
      <c r="A73" s="25" t="s">
        <v>84</v>
      </c>
      <c r="B73" s="37" t="s">
        <v>179</v>
      </c>
      <c r="C73" s="41" t="s">
        <v>79</v>
      </c>
      <c r="D73" s="25" t="s">
        <v>348</v>
      </c>
      <c r="E73" s="53" t="s">
        <v>420</v>
      </c>
      <c r="F73" s="0"/>
      <c r="G73" s="28" t="n">
        <v>5394</v>
      </c>
      <c r="H73" s="51" t="n">
        <f aca="false">TRUE()</f>
        <v>1</v>
      </c>
    </row>
    <row r="74" customFormat="false" ht="12" hidden="false" customHeight="false" outlineLevel="0" collapsed="false">
      <c r="A74" s="25" t="s">
        <v>84</v>
      </c>
      <c r="B74" s="37" t="s">
        <v>202</v>
      </c>
      <c r="C74" s="41" t="s">
        <v>79</v>
      </c>
      <c r="D74" s="25" t="s">
        <v>348</v>
      </c>
      <c r="E74" s="28" t="s">
        <v>416</v>
      </c>
      <c r="F74" s="28" t="n">
        <v>1</v>
      </c>
      <c r="G74" s="28" t="n">
        <v>0</v>
      </c>
      <c r="H74" s="51" t="n">
        <f aca="false">TRUE()</f>
        <v>1</v>
      </c>
    </row>
    <row r="75" customFormat="false" ht="12" hidden="false" customHeight="false" outlineLevel="0" collapsed="false">
      <c r="A75" s="25" t="s">
        <v>84</v>
      </c>
      <c r="B75" s="37" t="s">
        <v>202</v>
      </c>
      <c r="C75" s="41" t="s">
        <v>79</v>
      </c>
      <c r="D75" s="25" t="s">
        <v>348</v>
      </c>
      <c r="E75" s="28" t="s">
        <v>417</v>
      </c>
      <c r="F75" s="28" t="n">
        <v>1</v>
      </c>
      <c r="G75" s="28" t="n">
        <v>0</v>
      </c>
      <c r="H75" s="51" t="n">
        <f aca="false">TRUE()</f>
        <v>1</v>
      </c>
    </row>
    <row r="76" customFormat="false" ht="12" hidden="false" customHeight="false" outlineLevel="0" collapsed="false">
      <c r="A76" s="25" t="s">
        <v>84</v>
      </c>
      <c r="B76" s="37" t="s">
        <v>202</v>
      </c>
      <c r="C76" s="41" t="s">
        <v>79</v>
      </c>
      <c r="D76" s="25" t="s">
        <v>348</v>
      </c>
      <c r="E76" s="28" t="s">
        <v>417</v>
      </c>
      <c r="F76" s="28" t="n">
        <v>5</v>
      </c>
      <c r="G76" s="28" t="n">
        <v>0</v>
      </c>
      <c r="H76" s="51" t="n">
        <f aca="false">TRUE()</f>
        <v>1</v>
      </c>
    </row>
    <row r="77" customFormat="false" ht="12" hidden="false" customHeight="false" outlineLevel="0" collapsed="false">
      <c r="A77" s="25" t="s">
        <v>84</v>
      </c>
      <c r="B77" s="37" t="s">
        <v>202</v>
      </c>
      <c r="C77" s="41" t="s">
        <v>79</v>
      </c>
      <c r="D77" s="25" t="s">
        <v>348</v>
      </c>
      <c r="E77" s="28" t="s">
        <v>418</v>
      </c>
      <c r="F77" s="28" t="n">
        <v>5</v>
      </c>
      <c r="G77" s="28" t="n">
        <v>0</v>
      </c>
      <c r="H77" s="51" t="n">
        <f aca="false">TRUE()</f>
        <v>1</v>
      </c>
    </row>
    <row r="78" customFormat="false" ht="12" hidden="false" customHeight="false" outlineLevel="0" collapsed="false">
      <c r="A78" s="25" t="s">
        <v>84</v>
      </c>
      <c r="B78" s="37" t="s">
        <v>202</v>
      </c>
      <c r="C78" s="41" t="s">
        <v>79</v>
      </c>
      <c r="D78" s="25" t="s">
        <v>348</v>
      </c>
      <c r="E78" s="28" t="s">
        <v>419</v>
      </c>
      <c r="F78" s="28" t="n">
        <v>1</v>
      </c>
      <c r="G78" s="28" t="n">
        <v>0</v>
      </c>
      <c r="H78" s="51" t="n">
        <f aca="false">TRUE()</f>
        <v>1</v>
      </c>
    </row>
    <row r="79" customFormat="false" ht="12" hidden="false" customHeight="false" outlineLevel="0" collapsed="false">
      <c r="A79" s="25" t="s">
        <v>84</v>
      </c>
      <c r="B79" s="37" t="s">
        <v>202</v>
      </c>
      <c r="C79" s="41" t="s">
        <v>79</v>
      </c>
      <c r="D79" s="25" t="s">
        <v>348</v>
      </c>
      <c r="E79" s="53" t="s">
        <v>420</v>
      </c>
      <c r="F79" s="0"/>
      <c r="G79" s="28" t="n">
        <v>5394</v>
      </c>
      <c r="H79" s="51" t="n">
        <f aca="false">TRUE()</f>
        <v>1</v>
      </c>
    </row>
    <row r="80" customFormat="false" ht="12" hidden="false" customHeight="false" outlineLevel="0" collapsed="false">
      <c r="A80" s="25" t="s">
        <v>84</v>
      </c>
      <c r="B80" s="37" t="s">
        <v>203</v>
      </c>
      <c r="C80" s="41" t="s">
        <v>79</v>
      </c>
      <c r="D80" s="25" t="s">
        <v>348</v>
      </c>
      <c r="E80" s="28" t="s">
        <v>416</v>
      </c>
      <c r="F80" s="28" t="n">
        <v>1</v>
      </c>
      <c r="G80" s="28" t="n">
        <v>0</v>
      </c>
      <c r="H80" s="51" t="n">
        <f aca="false">TRUE()</f>
        <v>1</v>
      </c>
    </row>
    <row r="81" customFormat="false" ht="12" hidden="false" customHeight="false" outlineLevel="0" collapsed="false">
      <c r="A81" s="25" t="s">
        <v>84</v>
      </c>
      <c r="B81" s="37" t="s">
        <v>203</v>
      </c>
      <c r="C81" s="41" t="s">
        <v>79</v>
      </c>
      <c r="D81" s="25" t="s">
        <v>348</v>
      </c>
      <c r="E81" s="28" t="s">
        <v>417</v>
      </c>
      <c r="F81" s="28" t="n">
        <v>1</v>
      </c>
      <c r="G81" s="28" t="n">
        <v>0</v>
      </c>
      <c r="H81" s="51" t="n">
        <f aca="false">TRUE()</f>
        <v>1</v>
      </c>
    </row>
    <row r="82" customFormat="false" ht="12" hidden="false" customHeight="false" outlineLevel="0" collapsed="false">
      <c r="A82" s="25" t="s">
        <v>84</v>
      </c>
      <c r="B82" s="37" t="s">
        <v>203</v>
      </c>
      <c r="C82" s="41" t="s">
        <v>79</v>
      </c>
      <c r="D82" s="25" t="s">
        <v>348</v>
      </c>
      <c r="E82" s="28" t="s">
        <v>417</v>
      </c>
      <c r="F82" s="28" t="n">
        <v>5</v>
      </c>
      <c r="G82" s="28" t="n">
        <v>0</v>
      </c>
      <c r="H82" s="51" t="n">
        <f aca="false">TRUE()</f>
        <v>1</v>
      </c>
    </row>
    <row r="83" customFormat="false" ht="12" hidden="false" customHeight="false" outlineLevel="0" collapsed="false">
      <c r="A83" s="25" t="s">
        <v>84</v>
      </c>
      <c r="B83" s="37" t="s">
        <v>203</v>
      </c>
      <c r="C83" s="41" t="s">
        <v>79</v>
      </c>
      <c r="D83" s="25" t="s">
        <v>348</v>
      </c>
      <c r="E83" s="28" t="s">
        <v>418</v>
      </c>
      <c r="F83" s="28" t="n">
        <v>5</v>
      </c>
      <c r="G83" s="28" t="n">
        <v>0</v>
      </c>
      <c r="H83" s="51" t="n">
        <f aca="false">TRUE()</f>
        <v>1</v>
      </c>
    </row>
    <row r="84" customFormat="false" ht="12" hidden="false" customHeight="false" outlineLevel="0" collapsed="false">
      <c r="A84" s="25" t="s">
        <v>84</v>
      </c>
      <c r="B84" s="37" t="s">
        <v>203</v>
      </c>
      <c r="C84" s="41" t="s">
        <v>79</v>
      </c>
      <c r="D84" s="25" t="s">
        <v>348</v>
      </c>
      <c r="E84" s="28" t="s">
        <v>419</v>
      </c>
      <c r="F84" s="28" t="n">
        <v>1</v>
      </c>
      <c r="G84" s="28" t="n">
        <v>0</v>
      </c>
      <c r="H84" s="51" t="n">
        <f aca="false">TRUE()</f>
        <v>1</v>
      </c>
    </row>
    <row r="85" customFormat="false" ht="12" hidden="false" customHeight="false" outlineLevel="0" collapsed="false">
      <c r="A85" s="25" t="s">
        <v>84</v>
      </c>
      <c r="B85" s="37" t="s">
        <v>203</v>
      </c>
      <c r="C85" s="41" t="s">
        <v>79</v>
      </c>
      <c r="D85" s="25" t="s">
        <v>348</v>
      </c>
      <c r="E85" s="53" t="s">
        <v>420</v>
      </c>
      <c r="F85" s="0"/>
      <c r="G85" s="28" t="n">
        <v>5394</v>
      </c>
      <c r="H85" s="51" t="n">
        <f aca="false">TRUE()</f>
        <v>1</v>
      </c>
    </row>
    <row r="86" customFormat="false" ht="12" hidden="false" customHeight="false" outlineLevel="0" collapsed="false">
      <c r="A86" s="25" t="s">
        <v>88</v>
      </c>
      <c r="B86" s="37" t="s">
        <v>204</v>
      </c>
      <c r="C86" s="41" t="s">
        <v>79</v>
      </c>
      <c r="D86" s="25" t="s">
        <v>348</v>
      </c>
      <c r="E86" s="28" t="s">
        <v>416</v>
      </c>
      <c r="F86" s="28" t="n">
        <v>1</v>
      </c>
      <c r="G86" s="28" t="n">
        <v>0</v>
      </c>
      <c r="H86" s="51" t="n">
        <f aca="false">TRUE()</f>
        <v>1</v>
      </c>
    </row>
    <row r="87" customFormat="false" ht="12" hidden="false" customHeight="false" outlineLevel="0" collapsed="false">
      <c r="A87" s="25" t="s">
        <v>88</v>
      </c>
      <c r="B87" s="37" t="s">
        <v>204</v>
      </c>
      <c r="C87" s="41" t="s">
        <v>79</v>
      </c>
      <c r="D87" s="25" t="s">
        <v>348</v>
      </c>
      <c r="E87" s="28" t="s">
        <v>417</v>
      </c>
      <c r="F87" s="28" t="n">
        <v>1</v>
      </c>
      <c r="G87" s="28" t="n">
        <v>0</v>
      </c>
      <c r="H87" s="51" t="n">
        <f aca="false">TRUE()</f>
        <v>1</v>
      </c>
    </row>
    <row r="88" customFormat="false" ht="12" hidden="false" customHeight="false" outlineLevel="0" collapsed="false">
      <c r="A88" s="25" t="s">
        <v>88</v>
      </c>
      <c r="B88" s="37" t="s">
        <v>204</v>
      </c>
      <c r="C88" s="41" t="s">
        <v>79</v>
      </c>
      <c r="D88" s="25" t="s">
        <v>348</v>
      </c>
      <c r="E88" s="28" t="s">
        <v>417</v>
      </c>
      <c r="F88" s="28" t="n">
        <v>5</v>
      </c>
      <c r="G88" s="28" t="n">
        <v>0</v>
      </c>
      <c r="H88" s="51" t="n">
        <f aca="false">TRUE()</f>
        <v>1</v>
      </c>
    </row>
    <row r="89" customFormat="false" ht="12" hidden="false" customHeight="false" outlineLevel="0" collapsed="false">
      <c r="A89" s="25" t="s">
        <v>88</v>
      </c>
      <c r="B89" s="37" t="s">
        <v>204</v>
      </c>
      <c r="C89" s="41" t="s">
        <v>79</v>
      </c>
      <c r="D89" s="25" t="s">
        <v>348</v>
      </c>
      <c r="E89" s="28" t="s">
        <v>418</v>
      </c>
      <c r="F89" s="28" t="n">
        <v>5</v>
      </c>
      <c r="G89" s="28" t="n">
        <v>0</v>
      </c>
      <c r="H89" s="51" t="n">
        <f aca="false">TRUE()</f>
        <v>1</v>
      </c>
    </row>
    <row r="90" customFormat="false" ht="12" hidden="false" customHeight="false" outlineLevel="0" collapsed="false">
      <c r="A90" s="25" t="s">
        <v>88</v>
      </c>
      <c r="B90" s="37" t="s">
        <v>204</v>
      </c>
      <c r="C90" s="41" t="s">
        <v>79</v>
      </c>
      <c r="D90" s="25" t="s">
        <v>348</v>
      </c>
      <c r="E90" s="28" t="s">
        <v>419</v>
      </c>
      <c r="F90" s="28" t="n">
        <v>1</v>
      </c>
      <c r="G90" s="28" t="n">
        <v>0</v>
      </c>
      <c r="H90" s="51" t="n">
        <f aca="false">TRUE()</f>
        <v>1</v>
      </c>
    </row>
    <row r="91" customFormat="false" ht="12" hidden="false" customHeight="false" outlineLevel="0" collapsed="false">
      <c r="A91" s="25" t="s">
        <v>88</v>
      </c>
      <c r="B91" s="37" t="s">
        <v>204</v>
      </c>
      <c r="C91" s="41" t="s">
        <v>79</v>
      </c>
      <c r="D91" s="25" t="s">
        <v>348</v>
      </c>
      <c r="E91" s="53" t="s">
        <v>420</v>
      </c>
      <c r="F91" s="0"/>
      <c r="G91" s="28" t="n">
        <v>8778</v>
      </c>
      <c r="H91" s="51" t="n">
        <f aca="false">TRUE()</f>
        <v>1</v>
      </c>
    </row>
    <row r="92" customFormat="false" ht="12" hidden="false" customHeight="false" outlineLevel="0" collapsed="false">
      <c r="A92" s="25" t="s">
        <v>88</v>
      </c>
      <c r="B92" s="37" t="s">
        <v>233</v>
      </c>
      <c r="C92" s="41" t="s">
        <v>79</v>
      </c>
      <c r="D92" s="25" t="s">
        <v>348</v>
      </c>
      <c r="E92" s="28" t="s">
        <v>416</v>
      </c>
      <c r="F92" s="28" t="n">
        <v>1</v>
      </c>
      <c r="G92" s="28" t="n">
        <v>0</v>
      </c>
      <c r="H92" s="51" t="n">
        <f aca="false">TRUE()</f>
        <v>1</v>
      </c>
    </row>
    <row r="93" customFormat="false" ht="12" hidden="false" customHeight="false" outlineLevel="0" collapsed="false">
      <c r="A93" s="25" t="s">
        <v>88</v>
      </c>
      <c r="B93" s="37" t="s">
        <v>233</v>
      </c>
      <c r="C93" s="41" t="s">
        <v>79</v>
      </c>
      <c r="D93" s="25" t="s">
        <v>348</v>
      </c>
      <c r="E93" s="28" t="s">
        <v>417</v>
      </c>
      <c r="F93" s="28" t="n">
        <v>1</v>
      </c>
      <c r="G93" s="28" t="n">
        <v>0</v>
      </c>
      <c r="H93" s="51" t="n">
        <f aca="false">TRUE()</f>
        <v>1</v>
      </c>
    </row>
    <row r="94" customFormat="false" ht="12" hidden="false" customHeight="false" outlineLevel="0" collapsed="false">
      <c r="A94" s="25" t="s">
        <v>88</v>
      </c>
      <c r="B94" s="37" t="s">
        <v>233</v>
      </c>
      <c r="C94" s="41" t="s">
        <v>79</v>
      </c>
      <c r="D94" s="25" t="s">
        <v>348</v>
      </c>
      <c r="E94" s="28" t="s">
        <v>417</v>
      </c>
      <c r="F94" s="28" t="n">
        <v>5</v>
      </c>
      <c r="G94" s="28" t="n">
        <v>0</v>
      </c>
      <c r="H94" s="51" t="n">
        <f aca="false">TRUE()</f>
        <v>1</v>
      </c>
    </row>
    <row r="95" customFormat="false" ht="12" hidden="false" customHeight="false" outlineLevel="0" collapsed="false">
      <c r="A95" s="25" t="s">
        <v>88</v>
      </c>
      <c r="B95" s="37" t="s">
        <v>233</v>
      </c>
      <c r="C95" s="41" t="s">
        <v>79</v>
      </c>
      <c r="D95" s="25" t="s">
        <v>348</v>
      </c>
      <c r="E95" s="28" t="s">
        <v>418</v>
      </c>
      <c r="F95" s="28" t="n">
        <v>5</v>
      </c>
      <c r="G95" s="28" t="n">
        <v>0</v>
      </c>
      <c r="H95" s="51" t="n">
        <f aca="false">TRUE()</f>
        <v>1</v>
      </c>
    </row>
    <row r="96" customFormat="false" ht="12" hidden="false" customHeight="false" outlineLevel="0" collapsed="false">
      <c r="A96" s="25" t="s">
        <v>88</v>
      </c>
      <c r="B96" s="37" t="s">
        <v>233</v>
      </c>
      <c r="C96" s="41" t="s">
        <v>79</v>
      </c>
      <c r="D96" s="25" t="s">
        <v>348</v>
      </c>
      <c r="E96" s="28" t="s">
        <v>419</v>
      </c>
      <c r="F96" s="28" t="n">
        <v>1</v>
      </c>
      <c r="G96" s="28" t="n">
        <v>0</v>
      </c>
      <c r="H96" s="51" t="n">
        <f aca="false">TRUE()</f>
        <v>1</v>
      </c>
    </row>
    <row r="97" customFormat="false" ht="12" hidden="false" customHeight="false" outlineLevel="0" collapsed="false">
      <c r="A97" s="25" t="s">
        <v>88</v>
      </c>
      <c r="B97" s="37" t="s">
        <v>233</v>
      </c>
      <c r="C97" s="41" t="s">
        <v>79</v>
      </c>
      <c r="D97" s="25" t="s">
        <v>348</v>
      </c>
      <c r="E97" s="53" t="s">
        <v>420</v>
      </c>
      <c r="F97" s="0"/>
      <c r="G97" s="28" t="n">
        <v>8778</v>
      </c>
      <c r="H97" s="51" t="n">
        <f aca="false">TRUE()</f>
        <v>1</v>
      </c>
    </row>
    <row r="98" customFormat="false" ht="12" hidden="false" customHeight="false" outlineLevel="0" collapsed="false">
      <c r="A98" s="25" t="s">
        <v>92</v>
      </c>
      <c r="B98" s="37" t="s">
        <v>237</v>
      </c>
      <c r="C98" s="41" t="s">
        <v>79</v>
      </c>
      <c r="D98" s="25" t="s">
        <v>348</v>
      </c>
      <c r="E98" s="28" t="s">
        <v>416</v>
      </c>
      <c r="F98" s="28" t="n">
        <v>1</v>
      </c>
      <c r="G98" s="28" t="n">
        <v>0</v>
      </c>
      <c r="H98" s="51" t="n">
        <f aca="false">TRUE()</f>
        <v>1</v>
      </c>
    </row>
    <row r="99" customFormat="false" ht="12" hidden="false" customHeight="false" outlineLevel="0" collapsed="false">
      <c r="A99" s="25" t="s">
        <v>92</v>
      </c>
      <c r="B99" s="37" t="s">
        <v>237</v>
      </c>
      <c r="C99" s="41" t="s">
        <v>79</v>
      </c>
      <c r="D99" s="25" t="s">
        <v>348</v>
      </c>
      <c r="E99" s="28" t="s">
        <v>417</v>
      </c>
      <c r="F99" s="28" t="n">
        <v>1</v>
      </c>
      <c r="G99" s="28" t="n">
        <v>0</v>
      </c>
      <c r="H99" s="51" t="n">
        <f aca="false">TRUE()</f>
        <v>1</v>
      </c>
    </row>
    <row r="100" customFormat="false" ht="12" hidden="false" customHeight="false" outlineLevel="0" collapsed="false">
      <c r="A100" s="25" t="s">
        <v>92</v>
      </c>
      <c r="B100" s="37" t="s">
        <v>237</v>
      </c>
      <c r="C100" s="41" t="s">
        <v>79</v>
      </c>
      <c r="D100" s="25" t="s">
        <v>348</v>
      </c>
      <c r="E100" s="28" t="s">
        <v>417</v>
      </c>
      <c r="F100" s="28" t="n">
        <v>5</v>
      </c>
      <c r="G100" s="28" t="n">
        <v>0</v>
      </c>
      <c r="H100" s="51" t="n">
        <f aca="false">TRUE()</f>
        <v>1</v>
      </c>
    </row>
    <row r="101" customFormat="false" ht="12" hidden="false" customHeight="false" outlineLevel="0" collapsed="false">
      <c r="A101" s="25" t="s">
        <v>92</v>
      </c>
      <c r="B101" s="37" t="s">
        <v>237</v>
      </c>
      <c r="C101" s="41" t="s">
        <v>79</v>
      </c>
      <c r="D101" s="25" t="s">
        <v>348</v>
      </c>
      <c r="E101" s="28" t="s">
        <v>418</v>
      </c>
      <c r="F101" s="28" t="n">
        <v>5</v>
      </c>
      <c r="G101" s="28" t="n">
        <v>0</v>
      </c>
      <c r="H101" s="51" t="n">
        <f aca="false">TRUE()</f>
        <v>1</v>
      </c>
    </row>
    <row r="102" customFormat="false" ht="12" hidden="false" customHeight="false" outlineLevel="0" collapsed="false">
      <c r="A102" s="25" t="s">
        <v>92</v>
      </c>
      <c r="B102" s="37" t="s">
        <v>237</v>
      </c>
      <c r="C102" s="41" t="s">
        <v>79</v>
      </c>
      <c r="D102" s="25" t="s">
        <v>348</v>
      </c>
      <c r="E102" s="28" t="s">
        <v>419</v>
      </c>
      <c r="F102" s="28" t="n">
        <v>1</v>
      </c>
      <c r="G102" s="28" t="n">
        <v>0</v>
      </c>
      <c r="H102" s="51" t="n">
        <f aca="false">TRUE()</f>
        <v>1</v>
      </c>
    </row>
    <row r="103" customFormat="false" ht="12" hidden="false" customHeight="false" outlineLevel="0" collapsed="false">
      <c r="A103" s="25" t="s">
        <v>92</v>
      </c>
      <c r="B103" s="37" t="s">
        <v>237</v>
      </c>
      <c r="C103" s="41" t="s">
        <v>79</v>
      </c>
      <c r="D103" s="25" t="s">
        <v>348</v>
      </c>
      <c r="E103" s="53" t="s">
        <v>420</v>
      </c>
      <c r="F103" s="0"/>
      <c r="G103" s="28" t="n">
        <v>8778</v>
      </c>
      <c r="H103" s="51" t="n">
        <f aca="false">TRUE()</f>
        <v>1</v>
      </c>
    </row>
    <row r="104" customFormat="false" ht="12" hidden="false" customHeight="false" outlineLevel="0" collapsed="false">
      <c r="A104" s="27" t="s">
        <v>96</v>
      </c>
      <c r="B104" s="37" t="s">
        <v>237</v>
      </c>
      <c r="C104" s="41" t="s">
        <v>79</v>
      </c>
      <c r="D104" s="25" t="s">
        <v>348</v>
      </c>
      <c r="E104" s="28" t="s">
        <v>416</v>
      </c>
      <c r="F104" s="28" t="n">
        <v>1</v>
      </c>
      <c r="G104" s="28" t="n">
        <v>0</v>
      </c>
      <c r="H104" s="51" t="n">
        <f aca="false">TRUE()</f>
        <v>1</v>
      </c>
    </row>
    <row r="105" customFormat="false" ht="12" hidden="false" customHeight="false" outlineLevel="0" collapsed="false">
      <c r="A105" s="27" t="s">
        <v>96</v>
      </c>
      <c r="B105" s="37" t="s">
        <v>237</v>
      </c>
      <c r="C105" s="41" t="s">
        <v>79</v>
      </c>
      <c r="D105" s="25" t="s">
        <v>348</v>
      </c>
      <c r="E105" s="28" t="s">
        <v>417</v>
      </c>
      <c r="F105" s="28" t="n">
        <v>1</v>
      </c>
      <c r="G105" s="28" t="n">
        <v>0</v>
      </c>
      <c r="H105" s="51" t="n">
        <f aca="false">TRUE()</f>
        <v>1</v>
      </c>
    </row>
    <row r="106" customFormat="false" ht="12" hidden="false" customHeight="false" outlineLevel="0" collapsed="false">
      <c r="A106" s="27" t="s">
        <v>96</v>
      </c>
      <c r="B106" s="37" t="s">
        <v>237</v>
      </c>
      <c r="C106" s="41" t="s">
        <v>79</v>
      </c>
      <c r="D106" s="25" t="s">
        <v>348</v>
      </c>
      <c r="E106" s="28" t="s">
        <v>417</v>
      </c>
      <c r="F106" s="28" t="n">
        <v>5</v>
      </c>
      <c r="G106" s="28" t="n">
        <v>0</v>
      </c>
      <c r="H106" s="51" t="n">
        <f aca="false">TRUE()</f>
        <v>1</v>
      </c>
    </row>
    <row r="107" customFormat="false" ht="12" hidden="false" customHeight="false" outlineLevel="0" collapsed="false">
      <c r="A107" s="27" t="s">
        <v>96</v>
      </c>
      <c r="B107" s="37" t="s">
        <v>237</v>
      </c>
      <c r="C107" s="41" t="s">
        <v>79</v>
      </c>
      <c r="D107" s="25" t="s">
        <v>348</v>
      </c>
      <c r="E107" s="28" t="s">
        <v>418</v>
      </c>
      <c r="F107" s="28" t="n">
        <v>5</v>
      </c>
      <c r="G107" s="28" t="n">
        <v>0</v>
      </c>
      <c r="H107" s="51" t="n">
        <f aca="false">TRUE()</f>
        <v>1</v>
      </c>
    </row>
    <row r="108" customFormat="false" ht="12" hidden="false" customHeight="false" outlineLevel="0" collapsed="false">
      <c r="A108" s="27" t="s">
        <v>96</v>
      </c>
      <c r="B108" s="37" t="s">
        <v>237</v>
      </c>
      <c r="C108" s="41" t="s">
        <v>79</v>
      </c>
      <c r="D108" s="25" t="s">
        <v>348</v>
      </c>
      <c r="E108" s="28" t="s">
        <v>419</v>
      </c>
      <c r="F108" s="28" t="n">
        <v>1</v>
      </c>
      <c r="G108" s="28" t="n">
        <v>0</v>
      </c>
      <c r="H108" s="51" t="n">
        <f aca="false">TRUE()</f>
        <v>1</v>
      </c>
    </row>
    <row r="109" customFormat="false" ht="12" hidden="false" customHeight="false" outlineLevel="0" collapsed="false">
      <c r="A109" s="27" t="s">
        <v>96</v>
      </c>
      <c r="B109" s="37" t="s">
        <v>237</v>
      </c>
      <c r="C109" s="41" t="s">
        <v>79</v>
      </c>
      <c r="D109" s="25" t="s">
        <v>348</v>
      </c>
      <c r="E109" s="53" t="s">
        <v>420</v>
      </c>
      <c r="F109" s="0"/>
      <c r="G109" s="28" t="n">
        <v>8778</v>
      </c>
      <c r="H109" s="51" t="n">
        <f aca="false">TRUE()</f>
        <v>1</v>
      </c>
    </row>
    <row r="110" customFormat="false" ht="12" hidden="false" customHeight="false" outlineLevel="0" collapsed="false">
      <c r="A110" s="25" t="s">
        <v>81</v>
      </c>
      <c r="B110" s="37" t="s">
        <v>155</v>
      </c>
      <c r="C110" s="41" t="s">
        <v>79</v>
      </c>
      <c r="D110" s="25" t="s">
        <v>349</v>
      </c>
      <c r="E110" s="28" t="s">
        <v>416</v>
      </c>
      <c r="F110" s="28" t="n">
        <v>1</v>
      </c>
      <c r="G110" s="28" t="n">
        <v>0</v>
      </c>
      <c r="H110" s="51" t="n">
        <f aca="false">TRUE()</f>
        <v>1</v>
      </c>
    </row>
    <row r="111" customFormat="false" ht="12" hidden="false" customHeight="false" outlineLevel="0" collapsed="false">
      <c r="A111" s="25" t="s">
        <v>81</v>
      </c>
      <c r="B111" s="37" t="s">
        <v>155</v>
      </c>
      <c r="C111" s="41" t="s">
        <v>79</v>
      </c>
      <c r="D111" s="25" t="s">
        <v>349</v>
      </c>
      <c r="E111" s="28" t="s">
        <v>417</v>
      </c>
      <c r="F111" s="28" t="n">
        <v>1</v>
      </c>
      <c r="G111" s="28" t="n">
        <v>0</v>
      </c>
      <c r="H111" s="51" t="n">
        <f aca="false">TRUE()</f>
        <v>1</v>
      </c>
    </row>
    <row r="112" customFormat="false" ht="12" hidden="false" customHeight="false" outlineLevel="0" collapsed="false">
      <c r="A112" s="25" t="s">
        <v>81</v>
      </c>
      <c r="B112" s="37" t="s">
        <v>155</v>
      </c>
      <c r="C112" s="41" t="s">
        <v>79</v>
      </c>
      <c r="D112" s="25" t="s">
        <v>349</v>
      </c>
      <c r="E112" s="28" t="s">
        <v>417</v>
      </c>
      <c r="F112" s="28" t="n">
        <v>5</v>
      </c>
      <c r="G112" s="28" t="n">
        <v>0</v>
      </c>
      <c r="H112" s="51" t="n">
        <f aca="false">TRUE()</f>
        <v>1</v>
      </c>
    </row>
    <row r="113" customFormat="false" ht="12" hidden="false" customHeight="false" outlineLevel="0" collapsed="false">
      <c r="A113" s="25" t="s">
        <v>81</v>
      </c>
      <c r="B113" s="37" t="s">
        <v>155</v>
      </c>
      <c r="C113" s="41" t="s">
        <v>79</v>
      </c>
      <c r="D113" s="25" t="s">
        <v>349</v>
      </c>
      <c r="E113" s="28" t="s">
        <v>418</v>
      </c>
      <c r="F113" s="28" t="n">
        <v>5</v>
      </c>
      <c r="G113" s="28" t="n">
        <v>0</v>
      </c>
      <c r="H113" s="51" t="n">
        <f aca="false">TRUE()</f>
        <v>1</v>
      </c>
    </row>
    <row r="114" customFormat="false" ht="12" hidden="false" customHeight="false" outlineLevel="0" collapsed="false">
      <c r="A114" s="25" t="s">
        <v>81</v>
      </c>
      <c r="B114" s="37" t="s">
        <v>155</v>
      </c>
      <c r="C114" s="41" t="s">
        <v>79</v>
      </c>
      <c r="D114" s="25" t="s">
        <v>349</v>
      </c>
      <c r="E114" s="28" t="s">
        <v>419</v>
      </c>
      <c r="F114" s="28" t="n">
        <v>1</v>
      </c>
      <c r="G114" s="28" t="n">
        <v>0</v>
      </c>
      <c r="H114" s="51" t="n">
        <f aca="false">TRUE()</f>
        <v>1</v>
      </c>
    </row>
    <row r="115" customFormat="false" ht="12" hidden="false" customHeight="false" outlineLevel="0" collapsed="false">
      <c r="A115" s="25" t="s">
        <v>81</v>
      </c>
      <c r="B115" s="37" t="s">
        <v>155</v>
      </c>
      <c r="C115" s="41" t="s">
        <v>79</v>
      </c>
      <c r="D115" s="25" t="s">
        <v>349</v>
      </c>
      <c r="E115" s="53" t="s">
        <v>420</v>
      </c>
      <c r="F115" s="0"/>
      <c r="G115" s="28" t="n">
        <v>5262</v>
      </c>
      <c r="H115" s="51" t="n">
        <f aca="false">TRUE()</f>
        <v>1</v>
      </c>
    </row>
    <row r="116" customFormat="false" ht="12" hidden="false" customHeight="false" outlineLevel="0" collapsed="false">
      <c r="A116" s="25" t="s">
        <v>81</v>
      </c>
      <c r="B116" s="37" t="s">
        <v>179</v>
      </c>
      <c r="C116" s="41" t="s">
        <v>79</v>
      </c>
      <c r="D116" s="25" t="s">
        <v>349</v>
      </c>
      <c r="E116" s="28" t="s">
        <v>416</v>
      </c>
      <c r="F116" s="28" t="n">
        <v>1</v>
      </c>
      <c r="G116" s="28" t="n">
        <v>0</v>
      </c>
      <c r="H116" s="51" t="n">
        <f aca="false">TRUE()</f>
        <v>1</v>
      </c>
    </row>
    <row r="117" customFormat="false" ht="12" hidden="false" customHeight="false" outlineLevel="0" collapsed="false">
      <c r="A117" s="25" t="s">
        <v>81</v>
      </c>
      <c r="B117" s="37" t="s">
        <v>179</v>
      </c>
      <c r="C117" s="41" t="s">
        <v>79</v>
      </c>
      <c r="D117" s="25" t="s">
        <v>349</v>
      </c>
      <c r="E117" s="28" t="s">
        <v>417</v>
      </c>
      <c r="F117" s="28" t="n">
        <v>1</v>
      </c>
      <c r="G117" s="28" t="n">
        <v>0</v>
      </c>
      <c r="H117" s="51" t="n">
        <f aca="false">TRUE()</f>
        <v>1</v>
      </c>
    </row>
    <row r="118" customFormat="false" ht="12" hidden="false" customHeight="false" outlineLevel="0" collapsed="false">
      <c r="A118" s="25" t="s">
        <v>81</v>
      </c>
      <c r="B118" s="37" t="s">
        <v>179</v>
      </c>
      <c r="C118" s="41" t="s">
        <v>79</v>
      </c>
      <c r="D118" s="25" t="s">
        <v>349</v>
      </c>
      <c r="E118" s="28" t="s">
        <v>417</v>
      </c>
      <c r="F118" s="28" t="n">
        <v>5</v>
      </c>
      <c r="G118" s="28" t="n">
        <v>0</v>
      </c>
      <c r="H118" s="51" t="n">
        <f aca="false">TRUE()</f>
        <v>1</v>
      </c>
    </row>
    <row r="119" customFormat="false" ht="12" hidden="false" customHeight="false" outlineLevel="0" collapsed="false">
      <c r="A119" s="25" t="s">
        <v>81</v>
      </c>
      <c r="B119" s="37" t="s">
        <v>179</v>
      </c>
      <c r="C119" s="41" t="s">
        <v>79</v>
      </c>
      <c r="D119" s="25" t="s">
        <v>349</v>
      </c>
      <c r="E119" s="28" t="s">
        <v>418</v>
      </c>
      <c r="F119" s="28" t="n">
        <v>5</v>
      </c>
      <c r="G119" s="28" t="n">
        <v>0</v>
      </c>
      <c r="H119" s="51" t="n">
        <f aca="false">TRUE()</f>
        <v>1</v>
      </c>
    </row>
    <row r="120" customFormat="false" ht="12" hidden="false" customHeight="false" outlineLevel="0" collapsed="false">
      <c r="A120" s="25" t="s">
        <v>81</v>
      </c>
      <c r="B120" s="37" t="s">
        <v>179</v>
      </c>
      <c r="C120" s="41" t="s">
        <v>79</v>
      </c>
      <c r="D120" s="25" t="s">
        <v>349</v>
      </c>
      <c r="E120" s="28" t="s">
        <v>419</v>
      </c>
      <c r="F120" s="28" t="n">
        <v>1</v>
      </c>
      <c r="G120" s="28" t="n">
        <v>0</v>
      </c>
      <c r="H120" s="51" t="n">
        <f aca="false">TRUE()</f>
        <v>1</v>
      </c>
    </row>
    <row r="121" customFormat="false" ht="12" hidden="false" customHeight="false" outlineLevel="0" collapsed="false">
      <c r="A121" s="25" t="s">
        <v>81</v>
      </c>
      <c r="B121" s="37" t="s">
        <v>179</v>
      </c>
      <c r="C121" s="41" t="s">
        <v>79</v>
      </c>
      <c r="D121" s="25" t="s">
        <v>349</v>
      </c>
      <c r="E121" s="53" t="s">
        <v>420</v>
      </c>
      <c r="F121" s="0"/>
      <c r="G121" s="28" t="n">
        <v>5306</v>
      </c>
      <c r="H121" s="51" t="n">
        <f aca="false">TRUE()</f>
        <v>1</v>
      </c>
    </row>
    <row r="122" customFormat="false" ht="12" hidden="false" customHeight="false" outlineLevel="0" collapsed="false">
      <c r="A122" s="25" t="s">
        <v>84</v>
      </c>
      <c r="B122" s="37" t="s">
        <v>179</v>
      </c>
      <c r="C122" s="41" t="s">
        <v>79</v>
      </c>
      <c r="D122" s="25" t="s">
        <v>349</v>
      </c>
      <c r="E122" s="28" t="s">
        <v>416</v>
      </c>
      <c r="F122" s="28" t="n">
        <v>1</v>
      </c>
      <c r="G122" s="28" t="n">
        <v>0</v>
      </c>
      <c r="H122" s="51" t="n">
        <f aca="false">TRUE()</f>
        <v>1</v>
      </c>
    </row>
    <row r="123" customFormat="false" ht="12" hidden="false" customHeight="false" outlineLevel="0" collapsed="false">
      <c r="A123" s="25" t="s">
        <v>84</v>
      </c>
      <c r="B123" s="37" t="s">
        <v>179</v>
      </c>
      <c r="C123" s="41" t="s">
        <v>79</v>
      </c>
      <c r="D123" s="25" t="s">
        <v>349</v>
      </c>
      <c r="E123" s="28" t="s">
        <v>417</v>
      </c>
      <c r="F123" s="28" t="n">
        <v>1</v>
      </c>
      <c r="G123" s="28" t="n">
        <v>0</v>
      </c>
      <c r="H123" s="51" t="n">
        <f aca="false">TRUE()</f>
        <v>1</v>
      </c>
    </row>
    <row r="124" customFormat="false" ht="12" hidden="false" customHeight="false" outlineLevel="0" collapsed="false">
      <c r="A124" s="25" t="s">
        <v>84</v>
      </c>
      <c r="B124" s="37" t="s">
        <v>179</v>
      </c>
      <c r="C124" s="41" t="s">
        <v>79</v>
      </c>
      <c r="D124" s="25" t="s">
        <v>349</v>
      </c>
      <c r="E124" s="28" t="s">
        <v>417</v>
      </c>
      <c r="F124" s="28" t="n">
        <v>5</v>
      </c>
      <c r="G124" s="28" t="n">
        <v>0</v>
      </c>
      <c r="H124" s="51" t="n">
        <f aca="false">TRUE()</f>
        <v>1</v>
      </c>
    </row>
    <row r="125" customFormat="false" ht="12" hidden="false" customHeight="false" outlineLevel="0" collapsed="false">
      <c r="A125" s="25" t="s">
        <v>84</v>
      </c>
      <c r="B125" s="37" t="s">
        <v>179</v>
      </c>
      <c r="C125" s="41" t="s">
        <v>79</v>
      </c>
      <c r="D125" s="25" t="s">
        <v>349</v>
      </c>
      <c r="E125" s="28" t="s">
        <v>418</v>
      </c>
      <c r="F125" s="28" t="n">
        <v>5</v>
      </c>
      <c r="G125" s="28" t="n">
        <v>0</v>
      </c>
      <c r="H125" s="51" t="n">
        <f aca="false">TRUE()</f>
        <v>1</v>
      </c>
    </row>
    <row r="126" customFormat="false" ht="12" hidden="false" customHeight="false" outlineLevel="0" collapsed="false">
      <c r="A126" s="25" t="s">
        <v>84</v>
      </c>
      <c r="B126" s="37" t="s">
        <v>179</v>
      </c>
      <c r="C126" s="41" t="s">
        <v>79</v>
      </c>
      <c r="D126" s="25" t="s">
        <v>349</v>
      </c>
      <c r="E126" s="28" t="s">
        <v>419</v>
      </c>
      <c r="F126" s="28" t="n">
        <v>1</v>
      </c>
      <c r="G126" s="28" t="n">
        <v>0</v>
      </c>
      <c r="H126" s="51" t="n">
        <f aca="false">TRUE()</f>
        <v>1</v>
      </c>
    </row>
    <row r="127" customFormat="false" ht="12" hidden="false" customHeight="false" outlineLevel="0" collapsed="false">
      <c r="A127" s="25" t="s">
        <v>84</v>
      </c>
      <c r="B127" s="37" t="s">
        <v>179</v>
      </c>
      <c r="C127" s="41" t="s">
        <v>79</v>
      </c>
      <c r="D127" s="25" t="s">
        <v>349</v>
      </c>
      <c r="E127" s="53" t="s">
        <v>420</v>
      </c>
      <c r="F127" s="0"/>
      <c r="G127" s="28" t="n">
        <v>5394</v>
      </c>
      <c r="H127" s="51" t="n">
        <f aca="false">TRUE()</f>
        <v>1</v>
      </c>
    </row>
    <row r="128" customFormat="false" ht="12" hidden="false" customHeight="false" outlineLevel="0" collapsed="false">
      <c r="A128" s="25" t="s">
        <v>84</v>
      </c>
      <c r="B128" s="37" t="s">
        <v>202</v>
      </c>
      <c r="C128" s="41" t="s">
        <v>79</v>
      </c>
      <c r="D128" s="25" t="s">
        <v>349</v>
      </c>
      <c r="E128" s="28" t="s">
        <v>416</v>
      </c>
      <c r="F128" s="28" t="n">
        <v>1</v>
      </c>
      <c r="G128" s="28" t="n">
        <v>0</v>
      </c>
      <c r="H128" s="51" t="n">
        <f aca="false">TRUE()</f>
        <v>1</v>
      </c>
    </row>
    <row r="129" customFormat="false" ht="12" hidden="false" customHeight="false" outlineLevel="0" collapsed="false">
      <c r="A129" s="25" t="s">
        <v>84</v>
      </c>
      <c r="B129" s="37" t="s">
        <v>202</v>
      </c>
      <c r="C129" s="41" t="s">
        <v>79</v>
      </c>
      <c r="D129" s="25" t="s">
        <v>349</v>
      </c>
      <c r="E129" s="28" t="s">
        <v>417</v>
      </c>
      <c r="F129" s="28" t="n">
        <v>1</v>
      </c>
      <c r="G129" s="28" t="n">
        <v>0</v>
      </c>
      <c r="H129" s="51" t="n">
        <f aca="false">TRUE()</f>
        <v>1</v>
      </c>
    </row>
    <row r="130" customFormat="false" ht="12" hidden="false" customHeight="false" outlineLevel="0" collapsed="false">
      <c r="A130" s="25" t="s">
        <v>84</v>
      </c>
      <c r="B130" s="37" t="s">
        <v>202</v>
      </c>
      <c r="C130" s="41" t="s">
        <v>79</v>
      </c>
      <c r="D130" s="25" t="s">
        <v>349</v>
      </c>
      <c r="E130" s="28" t="s">
        <v>417</v>
      </c>
      <c r="F130" s="28" t="n">
        <v>5</v>
      </c>
      <c r="G130" s="28" t="n">
        <v>0</v>
      </c>
      <c r="H130" s="51" t="n">
        <f aca="false">TRUE()</f>
        <v>1</v>
      </c>
    </row>
    <row r="131" customFormat="false" ht="12" hidden="false" customHeight="false" outlineLevel="0" collapsed="false">
      <c r="A131" s="25" t="s">
        <v>84</v>
      </c>
      <c r="B131" s="37" t="s">
        <v>202</v>
      </c>
      <c r="C131" s="41" t="s">
        <v>79</v>
      </c>
      <c r="D131" s="25" t="s">
        <v>349</v>
      </c>
      <c r="E131" s="28" t="s">
        <v>418</v>
      </c>
      <c r="F131" s="28" t="n">
        <v>5</v>
      </c>
      <c r="G131" s="28" t="n">
        <v>0</v>
      </c>
      <c r="H131" s="51" t="n">
        <f aca="false">TRUE()</f>
        <v>1</v>
      </c>
    </row>
    <row r="132" customFormat="false" ht="12" hidden="false" customHeight="false" outlineLevel="0" collapsed="false">
      <c r="A132" s="25" t="s">
        <v>84</v>
      </c>
      <c r="B132" s="37" t="s">
        <v>202</v>
      </c>
      <c r="C132" s="41" t="s">
        <v>79</v>
      </c>
      <c r="D132" s="25" t="s">
        <v>349</v>
      </c>
      <c r="E132" s="28" t="s">
        <v>419</v>
      </c>
      <c r="F132" s="28" t="n">
        <v>1</v>
      </c>
      <c r="G132" s="28" t="n">
        <v>0</v>
      </c>
      <c r="H132" s="51" t="n">
        <f aca="false">TRUE()</f>
        <v>1</v>
      </c>
    </row>
    <row r="133" customFormat="false" ht="12" hidden="false" customHeight="false" outlineLevel="0" collapsed="false">
      <c r="A133" s="25" t="s">
        <v>84</v>
      </c>
      <c r="B133" s="37" t="s">
        <v>202</v>
      </c>
      <c r="C133" s="41" t="s">
        <v>79</v>
      </c>
      <c r="D133" s="25" t="s">
        <v>349</v>
      </c>
      <c r="E133" s="53" t="s">
        <v>420</v>
      </c>
      <c r="F133" s="0"/>
      <c r="G133" s="28" t="n">
        <v>5394</v>
      </c>
      <c r="H133" s="51" t="n">
        <f aca="false">TRUE()</f>
        <v>1</v>
      </c>
    </row>
    <row r="134" customFormat="false" ht="12" hidden="false" customHeight="false" outlineLevel="0" collapsed="false">
      <c r="A134" s="25" t="s">
        <v>84</v>
      </c>
      <c r="B134" s="37" t="s">
        <v>203</v>
      </c>
      <c r="C134" s="41" t="s">
        <v>79</v>
      </c>
      <c r="D134" s="25" t="s">
        <v>349</v>
      </c>
      <c r="E134" s="28" t="s">
        <v>416</v>
      </c>
      <c r="F134" s="28" t="n">
        <v>1</v>
      </c>
      <c r="G134" s="28" t="n">
        <v>0</v>
      </c>
      <c r="H134" s="51" t="n">
        <f aca="false">TRUE()</f>
        <v>1</v>
      </c>
    </row>
    <row r="135" customFormat="false" ht="12" hidden="false" customHeight="false" outlineLevel="0" collapsed="false">
      <c r="A135" s="25" t="s">
        <v>84</v>
      </c>
      <c r="B135" s="37" t="s">
        <v>203</v>
      </c>
      <c r="C135" s="41" t="s">
        <v>79</v>
      </c>
      <c r="D135" s="25" t="s">
        <v>349</v>
      </c>
      <c r="E135" s="28" t="s">
        <v>417</v>
      </c>
      <c r="F135" s="28" t="n">
        <v>1</v>
      </c>
      <c r="G135" s="28" t="n">
        <v>0</v>
      </c>
      <c r="H135" s="51" t="n">
        <f aca="false">TRUE()</f>
        <v>1</v>
      </c>
    </row>
    <row r="136" customFormat="false" ht="12" hidden="false" customHeight="false" outlineLevel="0" collapsed="false">
      <c r="A136" s="25" t="s">
        <v>84</v>
      </c>
      <c r="B136" s="37" t="s">
        <v>203</v>
      </c>
      <c r="C136" s="41" t="s">
        <v>79</v>
      </c>
      <c r="D136" s="25" t="s">
        <v>349</v>
      </c>
      <c r="E136" s="28" t="s">
        <v>417</v>
      </c>
      <c r="F136" s="28" t="n">
        <v>5</v>
      </c>
      <c r="G136" s="28" t="n">
        <v>0</v>
      </c>
      <c r="H136" s="51" t="n">
        <f aca="false">TRUE()</f>
        <v>1</v>
      </c>
    </row>
    <row r="137" customFormat="false" ht="12" hidden="false" customHeight="false" outlineLevel="0" collapsed="false">
      <c r="A137" s="25" t="s">
        <v>84</v>
      </c>
      <c r="B137" s="37" t="s">
        <v>203</v>
      </c>
      <c r="C137" s="41" t="s">
        <v>79</v>
      </c>
      <c r="D137" s="25" t="s">
        <v>349</v>
      </c>
      <c r="E137" s="28" t="s">
        <v>418</v>
      </c>
      <c r="F137" s="28" t="n">
        <v>5</v>
      </c>
      <c r="G137" s="28" t="n">
        <v>0</v>
      </c>
      <c r="H137" s="51" t="n">
        <f aca="false">TRUE()</f>
        <v>1</v>
      </c>
    </row>
    <row r="138" customFormat="false" ht="12" hidden="false" customHeight="false" outlineLevel="0" collapsed="false">
      <c r="A138" s="25" t="s">
        <v>84</v>
      </c>
      <c r="B138" s="37" t="s">
        <v>203</v>
      </c>
      <c r="C138" s="41" t="s">
        <v>79</v>
      </c>
      <c r="D138" s="25" t="s">
        <v>349</v>
      </c>
      <c r="E138" s="28" t="s">
        <v>419</v>
      </c>
      <c r="F138" s="28" t="n">
        <v>1</v>
      </c>
      <c r="G138" s="28" t="n">
        <v>0</v>
      </c>
      <c r="H138" s="51" t="n">
        <f aca="false">TRUE()</f>
        <v>1</v>
      </c>
    </row>
    <row r="139" customFormat="false" ht="12" hidden="false" customHeight="false" outlineLevel="0" collapsed="false">
      <c r="A139" s="25" t="s">
        <v>84</v>
      </c>
      <c r="B139" s="37" t="s">
        <v>203</v>
      </c>
      <c r="C139" s="41" t="s">
        <v>79</v>
      </c>
      <c r="D139" s="25" t="s">
        <v>349</v>
      </c>
      <c r="E139" s="53" t="s">
        <v>420</v>
      </c>
      <c r="F139" s="0"/>
      <c r="G139" s="28" t="n">
        <v>5394</v>
      </c>
      <c r="H139" s="51" t="n">
        <f aca="false">TRUE()</f>
        <v>1</v>
      </c>
    </row>
    <row r="140" customFormat="false" ht="12" hidden="false" customHeight="false" outlineLevel="0" collapsed="false">
      <c r="A140" s="25" t="s">
        <v>88</v>
      </c>
      <c r="B140" s="37" t="s">
        <v>204</v>
      </c>
      <c r="C140" s="41" t="s">
        <v>79</v>
      </c>
      <c r="D140" s="25" t="s">
        <v>349</v>
      </c>
      <c r="E140" s="28" t="s">
        <v>416</v>
      </c>
      <c r="F140" s="28" t="n">
        <v>1</v>
      </c>
      <c r="G140" s="28" t="n">
        <v>0</v>
      </c>
      <c r="H140" s="51" t="n">
        <f aca="false">TRUE()</f>
        <v>1</v>
      </c>
    </row>
    <row r="141" customFormat="false" ht="12" hidden="false" customHeight="false" outlineLevel="0" collapsed="false">
      <c r="A141" s="25" t="s">
        <v>88</v>
      </c>
      <c r="B141" s="37" t="s">
        <v>204</v>
      </c>
      <c r="C141" s="41" t="s">
        <v>79</v>
      </c>
      <c r="D141" s="25" t="s">
        <v>349</v>
      </c>
      <c r="E141" s="28" t="s">
        <v>417</v>
      </c>
      <c r="F141" s="28" t="n">
        <v>1</v>
      </c>
      <c r="G141" s="28" t="n">
        <v>0</v>
      </c>
      <c r="H141" s="51" t="n">
        <f aca="false">TRUE()</f>
        <v>1</v>
      </c>
    </row>
    <row r="142" customFormat="false" ht="12" hidden="false" customHeight="false" outlineLevel="0" collapsed="false">
      <c r="A142" s="25" t="s">
        <v>88</v>
      </c>
      <c r="B142" s="37" t="s">
        <v>204</v>
      </c>
      <c r="C142" s="41" t="s">
        <v>79</v>
      </c>
      <c r="D142" s="25" t="s">
        <v>349</v>
      </c>
      <c r="E142" s="28" t="s">
        <v>417</v>
      </c>
      <c r="F142" s="28" t="n">
        <v>5</v>
      </c>
      <c r="G142" s="28" t="n">
        <v>0</v>
      </c>
      <c r="H142" s="51" t="n">
        <f aca="false">TRUE()</f>
        <v>1</v>
      </c>
    </row>
    <row r="143" customFormat="false" ht="12" hidden="false" customHeight="false" outlineLevel="0" collapsed="false">
      <c r="A143" s="25" t="s">
        <v>88</v>
      </c>
      <c r="B143" s="37" t="s">
        <v>204</v>
      </c>
      <c r="C143" s="41" t="s">
        <v>79</v>
      </c>
      <c r="D143" s="25" t="s">
        <v>349</v>
      </c>
      <c r="E143" s="28" t="s">
        <v>418</v>
      </c>
      <c r="F143" s="28" t="n">
        <v>5</v>
      </c>
      <c r="G143" s="28" t="n">
        <v>0</v>
      </c>
      <c r="H143" s="51" t="n">
        <f aca="false">TRUE()</f>
        <v>1</v>
      </c>
    </row>
    <row r="144" customFormat="false" ht="12" hidden="false" customHeight="false" outlineLevel="0" collapsed="false">
      <c r="A144" s="25" t="s">
        <v>88</v>
      </c>
      <c r="B144" s="37" t="s">
        <v>204</v>
      </c>
      <c r="C144" s="41" t="s">
        <v>79</v>
      </c>
      <c r="D144" s="25" t="s">
        <v>349</v>
      </c>
      <c r="E144" s="28" t="s">
        <v>419</v>
      </c>
      <c r="F144" s="28" t="n">
        <v>1</v>
      </c>
      <c r="G144" s="28" t="n">
        <v>0</v>
      </c>
      <c r="H144" s="51" t="n">
        <f aca="false">TRUE()</f>
        <v>1</v>
      </c>
    </row>
    <row r="145" customFormat="false" ht="12" hidden="false" customHeight="false" outlineLevel="0" collapsed="false">
      <c r="A145" s="25" t="s">
        <v>88</v>
      </c>
      <c r="B145" s="37" t="s">
        <v>204</v>
      </c>
      <c r="C145" s="41" t="s">
        <v>79</v>
      </c>
      <c r="D145" s="25" t="s">
        <v>349</v>
      </c>
      <c r="E145" s="53" t="s">
        <v>420</v>
      </c>
      <c r="F145" s="0"/>
      <c r="G145" s="28" t="n">
        <v>8778</v>
      </c>
      <c r="H145" s="51" t="n">
        <f aca="false">TRUE()</f>
        <v>1</v>
      </c>
    </row>
    <row r="146" customFormat="false" ht="12" hidden="false" customHeight="false" outlineLevel="0" collapsed="false">
      <c r="A146" s="25" t="s">
        <v>88</v>
      </c>
      <c r="B146" s="37" t="s">
        <v>233</v>
      </c>
      <c r="C146" s="41" t="s">
        <v>79</v>
      </c>
      <c r="D146" s="25" t="s">
        <v>349</v>
      </c>
      <c r="E146" s="28" t="s">
        <v>416</v>
      </c>
      <c r="F146" s="28" t="n">
        <v>1</v>
      </c>
      <c r="G146" s="28" t="n">
        <v>0</v>
      </c>
      <c r="H146" s="51" t="n">
        <f aca="false">TRUE()</f>
        <v>1</v>
      </c>
    </row>
    <row r="147" customFormat="false" ht="12" hidden="false" customHeight="false" outlineLevel="0" collapsed="false">
      <c r="A147" s="25" t="s">
        <v>88</v>
      </c>
      <c r="B147" s="37" t="s">
        <v>233</v>
      </c>
      <c r="C147" s="41" t="s">
        <v>79</v>
      </c>
      <c r="D147" s="25" t="s">
        <v>349</v>
      </c>
      <c r="E147" s="28" t="s">
        <v>417</v>
      </c>
      <c r="F147" s="28" t="n">
        <v>1</v>
      </c>
      <c r="G147" s="28" t="n">
        <v>0</v>
      </c>
      <c r="H147" s="51" t="n">
        <f aca="false">TRUE()</f>
        <v>1</v>
      </c>
    </row>
    <row r="148" customFormat="false" ht="12" hidden="false" customHeight="false" outlineLevel="0" collapsed="false">
      <c r="A148" s="25" t="s">
        <v>88</v>
      </c>
      <c r="B148" s="37" t="s">
        <v>233</v>
      </c>
      <c r="C148" s="41" t="s">
        <v>79</v>
      </c>
      <c r="D148" s="25" t="s">
        <v>349</v>
      </c>
      <c r="E148" s="28" t="s">
        <v>417</v>
      </c>
      <c r="F148" s="28" t="n">
        <v>5</v>
      </c>
      <c r="G148" s="28" t="n">
        <v>0</v>
      </c>
      <c r="H148" s="51" t="n">
        <f aca="false">TRUE()</f>
        <v>1</v>
      </c>
    </row>
    <row r="149" customFormat="false" ht="12" hidden="false" customHeight="false" outlineLevel="0" collapsed="false">
      <c r="A149" s="25" t="s">
        <v>88</v>
      </c>
      <c r="B149" s="37" t="s">
        <v>233</v>
      </c>
      <c r="C149" s="41" t="s">
        <v>79</v>
      </c>
      <c r="D149" s="25" t="s">
        <v>349</v>
      </c>
      <c r="E149" s="28" t="s">
        <v>418</v>
      </c>
      <c r="F149" s="28" t="n">
        <v>5</v>
      </c>
      <c r="G149" s="28" t="n">
        <v>0</v>
      </c>
      <c r="H149" s="51" t="n">
        <f aca="false">TRUE()</f>
        <v>1</v>
      </c>
    </row>
    <row r="150" customFormat="false" ht="12" hidden="false" customHeight="false" outlineLevel="0" collapsed="false">
      <c r="A150" s="25" t="s">
        <v>88</v>
      </c>
      <c r="B150" s="37" t="s">
        <v>233</v>
      </c>
      <c r="C150" s="41" t="s">
        <v>79</v>
      </c>
      <c r="D150" s="25" t="s">
        <v>349</v>
      </c>
      <c r="E150" s="28" t="s">
        <v>419</v>
      </c>
      <c r="F150" s="28" t="n">
        <v>1</v>
      </c>
      <c r="G150" s="28" t="n">
        <v>0</v>
      </c>
      <c r="H150" s="51" t="n">
        <f aca="false">TRUE()</f>
        <v>1</v>
      </c>
    </row>
    <row r="151" customFormat="false" ht="12" hidden="false" customHeight="false" outlineLevel="0" collapsed="false">
      <c r="A151" s="25" t="s">
        <v>88</v>
      </c>
      <c r="B151" s="37" t="s">
        <v>233</v>
      </c>
      <c r="C151" s="41" t="s">
        <v>79</v>
      </c>
      <c r="D151" s="25" t="s">
        <v>349</v>
      </c>
      <c r="E151" s="53" t="s">
        <v>420</v>
      </c>
      <c r="F151" s="0"/>
      <c r="G151" s="28" t="n">
        <v>8778</v>
      </c>
      <c r="H151" s="51" t="n">
        <f aca="false">TRUE()</f>
        <v>1</v>
      </c>
    </row>
    <row r="152" customFormat="false" ht="12" hidden="false" customHeight="false" outlineLevel="0" collapsed="false">
      <c r="A152" s="25" t="s">
        <v>92</v>
      </c>
      <c r="B152" s="37" t="s">
        <v>237</v>
      </c>
      <c r="C152" s="41" t="s">
        <v>79</v>
      </c>
      <c r="D152" s="25" t="s">
        <v>349</v>
      </c>
      <c r="E152" s="28" t="s">
        <v>416</v>
      </c>
      <c r="F152" s="28" t="n">
        <v>1</v>
      </c>
      <c r="G152" s="28" t="n">
        <v>0</v>
      </c>
      <c r="H152" s="51" t="n">
        <f aca="false">TRUE()</f>
        <v>1</v>
      </c>
    </row>
    <row r="153" customFormat="false" ht="12" hidden="false" customHeight="false" outlineLevel="0" collapsed="false">
      <c r="A153" s="25" t="s">
        <v>92</v>
      </c>
      <c r="B153" s="37" t="s">
        <v>237</v>
      </c>
      <c r="C153" s="41" t="s">
        <v>79</v>
      </c>
      <c r="D153" s="25" t="s">
        <v>349</v>
      </c>
      <c r="E153" s="28" t="s">
        <v>417</v>
      </c>
      <c r="F153" s="28" t="n">
        <v>1</v>
      </c>
      <c r="G153" s="28" t="n">
        <v>0</v>
      </c>
      <c r="H153" s="51" t="n">
        <f aca="false">TRUE()</f>
        <v>1</v>
      </c>
    </row>
    <row r="154" customFormat="false" ht="12" hidden="false" customHeight="false" outlineLevel="0" collapsed="false">
      <c r="A154" s="25" t="s">
        <v>92</v>
      </c>
      <c r="B154" s="37" t="s">
        <v>237</v>
      </c>
      <c r="C154" s="41" t="s">
        <v>79</v>
      </c>
      <c r="D154" s="25" t="s">
        <v>349</v>
      </c>
      <c r="E154" s="28" t="s">
        <v>417</v>
      </c>
      <c r="F154" s="28" t="n">
        <v>5</v>
      </c>
      <c r="G154" s="28" t="n">
        <v>0</v>
      </c>
      <c r="H154" s="51" t="n">
        <f aca="false">TRUE()</f>
        <v>1</v>
      </c>
    </row>
    <row r="155" customFormat="false" ht="12" hidden="false" customHeight="false" outlineLevel="0" collapsed="false">
      <c r="A155" s="25" t="s">
        <v>92</v>
      </c>
      <c r="B155" s="37" t="s">
        <v>237</v>
      </c>
      <c r="C155" s="41" t="s">
        <v>79</v>
      </c>
      <c r="D155" s="25" t="s">
        <v>349</v>
      </c>
      <c r="E155" s="28" t="s">
        <v>418</v>
      </c>
      <c r="F155" s="28" t="n">
        <v>5</v>
      </c>
      <c r="G155" s="28" t="n">
        <v>0</v>
      </c>
      <c r="H155" s="51" t="n">
        <f aca="false">TRUE()</f>
        <v>1</v>
      </c>
    </row>
    <row r="156" customFormat="false" ht="12" hidden="false" customHeight="false" outlineLevel="0" collapsed="false">
      <c r="A156" s="25" t="s">
        <v>92</v>
      </c>
      <c r="B156" s="37" t="s">
        <v>237</v>
      </c>
      <c r="C156" s="41" t="s">
        <v>79</v>
      </c>
      <c r="D156" s="25" t="s">
        <v>349</v>
      </c>
      <c r="E156" s="28" t="s">
        <v>419</v>
      </c>
      <c r="F156" s="28" t="n">
        <v>1</v>
      </c>
      <c r="G156" s="28" t="n">
        <v>0</v>
      </c>
      <c r="H156" s="51" t="n">
        <f aca="false">TRUE()</f>
        <v>1</v>
      </c>
    </row>
    <row r="157" customFormat="false" ht="12" hidden="false" customHeight="false" outlineLevel="0" collapsed="false">
      <c r="A157" s="25" t="s">
        <v>92</v>
      </c>
      <c r="B157" s="37" t="s">
        <v>237</v>
      </c>
      <c r="C157" s="41" t="s">
        <v>79</v>
      </c>
      <c r="D157" s="25" t="s">
        <v>349</v>
      </c>
      <c r="E157" s="53" t="s">
        <v>420</v>
      </c>
      <c r="F157" s="0"/>
      <c r="G157" s="28" t="n">
        <v>8778</v>
      </c>
      <c r="H157" s="51" t="n">
        <f aca="false">TRUE()</f>
        <v>1</v>
      </c>
    </row>
    <row r="158" customFormat="false" ht="12" hidden="false" customHeight="false" outlineLevel="0" collapsed="false">
      <c r="A158" s="27" t="s">
        <v>96</v>
      </c>
      <c r="B158" s="37" t="s">
        <v>237</v>
      </c>
      <c r="C158" s="41" t="s">
        <v>79</v>
      </c>
      <c r="D158" s="25" t="s">
        <v>349</v>
      </c>
      <c r="E158" s="28" t="s">
        <v>416</v>
      </c>
      <c r="F158" s="28" t="n">
        <v>1</v>
      </c>
      <c r="G158" s="28" t="n">
        <v>0</v>
      </c>
      <c r="H158" s="51" t="n">
        <f aca="false">TRUE()</f>
        <v>1</v>
      </c>
    </row>
    <row r="159" customFormat="false" ht="12" hidden="false" customHeight="false" outlineLevel="0" collapsed="false">
      <c r="A159" s="27" t="s">
        <v>96</v>
      </c>
      <c r="B159" s="37" t="s">
        <v>237</v>
      </c>
      <c r="C159" s="41" t="s">
        <v>79</v>
      </c>
      <c r="D159" s="25" t="s">
        <v>349</v>
      </c>
      <c r="E159" s="28" t="s">
        <v>417</v>
      </c>
      <c r="F159" s="28" t="n">
        <v>1</v>
      </c>
      <c r="G159" s="28" t="n">
        <v>0</v>
      </c>
      <c r="H159" s="51" t="n">
        <f aca="false">TRUE()</f>
        <v>1</v>
      </c>
    </row>
    <row r="160" customFormat="false" ht="12" hidden="false" customHeight="false" outlineLevel="0" collapsed="false">
      <c r="A160" s="27" t="s">
        <v>96</v>
      </c>
      <c r="B160" s="37" t="s">
        <v>237</v>
      </c>
      <c r="C160" s="41" t="s">
        <v>79</v>
      </c>
      <c r="D160" s="25" t="s">
        <v>349</v>
      </c>
      <c r="E160" s="28" t="s">
        <v>417</v>
      </c>
      <c r="F160" s="28" t="n">
        <v>5</v>
      </c>
      <c r="G160" s="28" t="n">
        <v>0</v>
      </c>
      <c r="H160" s="51" t="n">
        <f aca="false">TRUE()</f>
        <v>1</v>
      </c>
    </row>
    <row r="161" customFormat="false" ht="12" hidden="false" customHeight="false" outlineLevel="0" collapsed="false">
      <c r="A161" s="27" t="s">
        <v>96</v>
      </c>
      <c r="B161" s="37" t="s">
        <v>237</v>
      </c>
      <c r="C161" s="41" t="s">
        <v>79</v>
      </c>
      <c r="D161" s="25" t="s">
        <v>349</v>
      </c>
      <c r="E161" s="28" t="s">
        <v>418</v>
      </c>
      <c r="F161" s="28" t="n">
        <v>5</v>
      </c>
      <c r="G161" s="28" t="n">
        <v>0</v>
      </c>
      <c r="H161" s="51" t="n">
        <f aca="false">TRUE()</f>
        <v>1</v>
      </c>
    </row>
    <row r="162" customFormat="false" ht="12" hidden="false" customHeight="false" outlineLevel="0" collapsed="false">
      <c r="A162" s="27" t="s">
        <v>96</v>
      </c>
      <c r="B162" s="37" t="s">
        <v>237</v>
      </c>
      <c r="C162" s="41" t="s">
        <v>79</v>
      </c>
      <c r="D162" s="25" t="s">
        <v>349</v>
      </c>
      <c r="E162" s="28" t="s">
        <v>419</v>
      </c>
      <c r="F162" s="28" t="n">
        <v>1</v>
      </c>
      <c r="G162" s="28" t="n">
        <v>0</v>
      </c>
      <c r="H162" s="51" t="n">
        <f aca="false">TRUE()</f>
        <v>1</v>
      </c>
    </row>
    <row r="163" customFormat="false" ht="12" hidden="false" customHeight="false" outlineLevel="0" collapsed="false">
      <c r="A163" s="27" t="s">
        <v>96</v>
      </c>
      <c r="B163" s="37" t="s">
        <v>237</v>
      </c>
      <c r="C163" s="41" t="s">
        <v>79</v>
      </c>
      <c r="D163" s="25" t="s">
        <v>349</v>
      </c>
      <c r="E163" s="53" t="s">
        <v>420</v>
      </c>
      <c r="G163" s="28" t="n">
        <v>8778</v>
      </c>
      <c r="H163" s="51" t="n">
        <f aca="false">TRUE()</f>
        <v>1</v>
      </c>
    </row>
  </sheetData>
  <autoFilter ref="A1:H1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" activeCellId="1" sqref="F2:F322 E1"/>
    </sheetView>
  </sheetViews>
  <sheetFormatPr defaultRowHeight="12"/>
  <cols>
    <col collapsed="false" hidden="false" max="1" min="1" style="28" width="18.0867346938776"/>
    <col collapsed="false" hidden="false" max="2" min="2" style="28" width="17.5510204081633"/>
    <col collapsed="false" hidden="false" max="4" min="3" style="28" width="53.1887755102041"/>
    <col collapsed="false" hidden="false" max="1025" min="5" style="28" width="6.0765306122449"/>
  </cols>
  <sheetData>
    <row r="1" customFormat="false" ht="12" hidden="false" customHeight="false" outlineLevel="0" collapsed="false">
      <c r="A1" s="43" t="s">
        <v>0</v>
      </c>
      <c r="B1" s="43" t="s">
        <v>69</v>
      </c>
      <c r="C1" s="43" t="s">
        <v>1</v>
      </c>
      <c r="D1" s="43" t="s">
        <v>71</v>
      </c>
      <c r="E1" s="43" t="s">
        <v>48</v>
      </c>
    </row>
    <row r="2" customFormat="false" ht="12.8" hidden="false" customHeight="false" outlineLevel="0" collapsed="false">
      <c r="A2" s="41" t="s">
        <v>79</v>
      </c>
      <c r="B2" s="25" t="s">
        <v>81</v>
      </c>
      <c r="C2" s="25" t="s">
        <v>421</v>
      </c>
      <c r="D2" s="25" t="s">
        <v>421</v>
      </c>
      <c r="E2" s="28" t="s">
        <v>422</v>
      </c>
    </row>
    <row r="3" customFormat="false" ht="12.8" hidden="false" customHeight="false" outlineLevel="0" collapsed="false">
      <c r="A3" s="41" t="s">
        <v>79</v>
      </c>
      <c r="B3" s="25" t="s">
        <v>81</v>
      </c>
      <c r="C3" s="28" t="s">
        <v>423</v>
      </c>
      <c r="D3" s="28" t="s">
        <v>423</v>
      </c>
      <c r="E3" s="28" t="s">
        <v>424</v>
      </c>
    </row>
    <row r="4" customFormat="false" ht="12.8" hidden="false" customHeight="false" outlineLevel="0" collapsed="false">
      <c r="A4" s="41" t="s">
        <v>79</v>
      </c>
      <c r="B4" s="25" t="s">
        <v>81</v>
      </c>
      <c r="C4" s="28" t="s">
        <v>425</v>
      </c>
      <c r="D4" s="28" t="s">
        <v>425</v>
      </c>
      <c r="E4" s="28" t="s">
        <v>426</v>
      </c>
    </row>
    <row r="5" customFormat="false" ht="12.8" hidden="false" customHeight="false" outlineLevel="0" collapsed="false">
      <c r="A5" s="41" t="s">
        <v>79</v>
      </c>
      <c r="B5" s="25" t="s">
        <v>81</v>
      </c>
      <c r="C5" s="28" t="s">
        <v>427</v>
      </c>
      <c r="D5" s="28" t="s">
        <v>427</v>
      </c>
      <c r="E5" s="28" t="s">
        <v>428</v>
      </c>
    </row>
    <row r="6" customFormat="false" ht="12.8" hidden="false" customHeight="false" outlineLevel="0" collapsed="false">
      <c r="A6" s="41" t="s">
        <v>79</v>
      </c>
      <c r="B6" s="25" t="s">
        <v>81</v>
      </c>
      <c r="C6" s="28" t="s">
        <v>429</v>
      </c>
      <c r="D6" s="28" t="s">
        <v>429</v>
      </c>
      <c r="E6" s="28" t="s">
        <v>430</v>
      </c>
    </row>
    <row r="7" customFormat="false" ht="12.8" hidden="false" customHeight="false" outlineLevel="0" collapsed="false">
      <c r="A7" s="41" t="s">
        <v>79</v>
      </c>
      <c r="B7" s="25" t="s">
        <v>81</v>
      </c>
      <c r="C7" s="28" t="s">
        <v>169</v>
      </c>
      <c r="D7" s="28" t="s">
        <v>169</v>
      </c>
      <c r="E7" s="28" t="s">
        <v>431</v>
      </c>
    </row>
    <row r="8" customFormat="false" ht="12.8" hidden="false" customHeight="false" outlineLevel="0" collapsed="false">
      <c r="A8" s="41" t="s">
        <v>79</v>
      </c>
      <c r="B8" s="25" t="s">
        <v>81</v>
      </c>
      <c r="C8" s="28" t="s">
        <v>167</v>
      </c>
      <c r="D8" s="28" t="s">
        <v>167</v>
      </c>
      <c r="E8" s="28" t="s">
        <v>432</v>
      </c>
    </row>
    <row r="9" customFormat="false" ht="12.8" hidden="false" customHeight="false" outlineLevel="0" collapsed="false">
      <c r="A9" s="41" t="s">
        <v>79</v>
      </c>
      <c r="B9" s="25" t="s">
        <v>81</v>
      </c>
      <c r="C9" s="28" t="s">
        <v>433</v>
      </c>
      <c r="D9" s="28" t="s">
        <v>433</v>
      </c>
      <c r="E9" s="28" t="s">
        <v>434</v>
      </c>
    </row>
    <row r="10" customFormat="false" ht="12.8" hidden="false" customHeight="false" outlineLevel="0" collapsed="false">
      <c r="A10" s="41" t="s">
        <v>79</v>
      </c>
      <c r="B10" s="25" t="s">
        <v>81</v>
      </c>
      <c r="C10" s="28" t="s">
        <v>435</v>
      </c>
      <c r="D10" s="28" t="s">
        <v>435</v>
      </c>
      <c r="E10" s="28" t="s">
        <v>436</v>
      </c>
    </row>
    <row r="11" customFormat="false" ht="12.8" hidden="false" customHeight="false" outlineLevel="0" collapsed="false">
      <c r="A11" s="41" t="s">
        <v>79</v>
      </c>
      <c r="B11" s="25" t="s">
        <v>81</v>
      </c>
      <c r="C11" s="28" t="s">
        <v>437</v>
      </c>
      <c r="D11" s="28" t="s">
        <v>437</v>
      </c>
      <c r="E11" s="28" t="s">
        <v>438</v>
      </c>
    </row>
    <row r="12" customFormat="false" ht="12.8" hidden="false" customHeight="false" outlineLevel="0" collapsed="false">
      <c r="A12" s="41" t="s">
        <v>79</v>
      </c>
      <c r="B12" s="25" t="s">
        <v>84</v>
      </c>
      <c r="C12" s="28" t="s">
        <v>439</v>
      </c>
      <c r="D12" s="28" t="s">
        <v>439</v>
      </c>
      <c r="E12" s="28" t="s">
        <v>440</v>
      </c>
    </row>
    <row r="13" customFormat="false" ht="12.8" hidden="false" customHeight="false" outlineLevel="0" collapsed="false">
      <c r="A13" s="41" t="s">
        <v>79</v>
      </c>
      <c r="B13" s="25" t="s">
        <v>84</v>
      </c>
      <c r="C13" s="28" t="s">
        <v>441</v>
      </c>
      <c r="D13" s="28" t="s">
        <v>441</v>
      </c>
      <c r="E13" s="28" t="s">
        <v>442</v>
      </c>
    </row>
    <row r="14" customFormat="false" ht="12.8" hidden="false" customHeight="false" outlineLevel="0" collapsed="false">
      <c r="A14" s="41" t="s">
        <v>79</v>
      </c>
      <c r="B14" s="25" t="s">
        <v>84</v>
      </c>
      <c r="C14" s="28" t="s">
        <v>443</v>
      </c>
      <c r="D14" s="28" t="s">
        <v>443</v>
      </c>
      <c r="E14" s="28" t="s">
        <v>444</v>
      </c>
    </row>
    <row r="15" customFormat="false" ht="12.8" hidden="false" customHeight="false" outlineLevel="0" collapsed="false">
      <c r="A15" s="41" t="s">
        <v>79</v>
      </c>
      <c r="B15" s="25" t="s">
        <v>84</v>
      </c>
      <c r="C15" s="28" t="s">
        <v>445</v>
      </c>
      <c r="D15" s="28" t="s">
        <v>445</v>
      </c>
      <c r="E15" s="28" t="s">
        <v>446</v>
      </c>
    </row>
    <row r="16" customFormat="false" ht="12.8" hidden="false" customHeight="false" outlineLevel="0" collapsed="false">
      <c r="A16" s="41" t="s">
        <v>79</v>
      </c>
      <c r="B16" s="25" t="s">
        <v>84</v>
      </c>
      <c r="C16" s="28" t="s">
        <v>423</v>
      </c>
      <c r="D16" s="28" t="s">
        <v>423</v>
      </c>
      <c r="E16" s="28" t="s">
        <v>447</v>
      </c>
    </row>
    <row r="17" customFormat="false" ht="12.8" hidden="false" customHeight="false" outlineLevel="0" collapsed="false">
      <c r="A17" s="41" t="s">
        <v>79</v>
      </c>
      <c r="B17" s="25" t="s">
        <v>84</v>
      </c>
      <c r="C17" s="28" t="s">
        <v>448</v>
      </c>
      <c r="D17" s="28" t="s">
        <v>448</v>
      </c>
      <c r="E17" s="28" t="s">
        <v>449</v>
      </c>
    </row>
    <row r="18" customFormat="false" ht="12.8" hidden="false" customHeight="false" outlineLevel="0" collapsed="false">
      <c r="A18" s="41" t="s">
        <v>79</v>
      </c>
      <c r="B18" s="25" t="s">
        <v>84</v>
      </c>
      <c r="C18" s="28" t="s">
        <v>450</v>
      </c>
      <c r="D18" s="28" t="s">
        <v>450</v>
      </c>
      <c r="E18" s="28" t="s">
        <v>451</v>
      </c>
    </row>
    <row r="19" customFormat="false" ht="12.8" hidden="false" customHeight="false" outlineLevel="0" collapsed="false">
      <c r="A19" s="41" t="s">
        <v>79</v>
      </c>
      <c r="B19" s="25" t="s">
        <v>84</v>
      </c>
      <c r="C19" s="28" t="s">
        <v>452</v>
      </c>
      <c r="D19" s="28" t="s">
        <v>452</v>
      </c>
      <c r="E19" s="28" t="s">
        <v>453</v>
      </c>
    </row>
    <row r="20" customFormat="false" ht="12.8" hidden="false" customHeight="false" outlineLevel="0" collapsed="false">
      <c r="A20" s="41" t="s">
        <v>79</v>
      </c>
      <c r="B20" s="25" t="s">
        <v>84</v>
      </c>
      <c r="C20" s="28" t="s">
        <v>454</v>
      </c>
      <c r="D20" s="28" t="s">
        <v>454</v>
      </c>
      <c r="E20" s="28" t="s">
        <v>455</v>
      </c>
    </row>
    <row r="21" customFormat="false" ht="12.8" hidden="false" customHeight="false" outlineLevel="0" collapsed="false">
      <c r="A21" s="41" t="s">
        <v>79</v>
      </c>
      <c r="B21" s="25" t="s">
        <v>84</v>
      </c>
      <c r="C21" s="28" t="s">
        <v>456</v>
      </c>
      <c r="D21" s="28" t="s">
        <v>456</v>
      </c>
      <c r="E21" s="28" t="s">
        <v>457</v>
      </c>
    </row>
    <row r="22" customFormat="false" ht="12.8" hidden="false" customHeight="false" outlineLevel="0" collapsed="false">
      <c r="A22" s="41" t="s">
        <v>79</v>
      </c>
      <c r="B22" s="25" t="s">
        <v>84</v>
      </c>
      <c r="C22" s="28" t="s">
        <v>458</v>
      </c>
      <c r="D22" s="28" t="s">
        <v>458</v>
      </c>
      <c r="E22" s="28" t="s">
        <v>459</v>
      </c>
    </row>
    <row r="23" customFormat="false" ht="12.8" hidden="false" customHeight="false" outlineLevel="0" collapsed="false">
      <c r="A23" s="41" t="s">
        <v>79</v>
      </c>
      <c r="B23" s="25" t="s">
        <v>84</v>
      </c>
      <c r="C23" s="28" t="s">
        <v>433</v>
      </c>
      <c r="D23" s="28" t="s">
        <v>433</v>
      </c>
      <c r="E23" s="28" t="s">
        <v>460</v>
      </c>
    </row>
    <row r="24" customFormat="false" ht="12.8" hidden="false" customHeight="false" outlineLevel="0" collapsed="false">
      <c r="A24" s="41" t="s">
        <v>79</v>
      </c>
      <c r="B24" s="25" t="s">
        <v>84</v>
      </c>
      <c r="C24" s="28" t="s">
        <v>461</v>
      </c>
      <c r="D24" s="28" t="s">
        <v>461</v>
      </c>
      <c r="E24" s="28" t="s">
        <v>462</v>
      </c>
    </row>
    <row r="25" customFormat="false" ht="12.8" hidden="false" customHeight="false" outlineLevel="0" collapsed="false">
      <c r="A25" s="41" t="s">
        <v>79</v>
      </c>
      <c r="B25" s="25" t="s">
        <v>84</v>
      </c>
      <c r="C25" s="28" t="s">
        <v>463</v>
      </c>
      <c r="D25" s="28" t="s">
        <v>463</v>
      </c>
      <c r="E25" s="28" t="s">
        <v>464</v>
      </c>
    </row>
    <row r="26" customFormat="false" ht="12.8" hidden="false" customHeight="false" outlineLevel="0" collapsed="false">
      <c r="A26" s="41" t="s">
        <v>79</v>
      </c>
      <c r="B26" s="25" t="s">
        <v>88</v>
      </c>
      <c r="C26" s="28" t="s">
        <v>465</v>
      </c>
      <c r="D26" s="28" t="s">
        <v>465</v>
      </c>
      <c r="E26" s="28" t="s">
        <v>466</v>
      </c>
    </row>
    <row r="27" customFormat="false" ht="12.8" hidden="false" customHeight="false" outlineLevel="0" collapsed="false">
      <c r="A27" s="41" t="s">
        <v>79</v>
      </c>
      <c r="B27" s="25" t="s">
        <v>88</v>
      </c>
      <c r="C27" s="28" t="s">
        <v>467</v>
      </c>
      <c r="D27" s="28" t="s">
        <v>467</v>
      </c>
      <c r="E27" s="28" t="s">
        <v>468</v>
      </c>
    </row>
    <row r="28" customFormat="false" ht="12.8" hidden="false" customHeight="false" outlineLevel="0" collapsed="false">
      <c r="A28" s="41" t="s">
        <v>79</v>
      </c>
      <c r="B28" s="25" t="s">
        <v>88</v>
      </c>
      <c r="C28" s="28" t="s">
        <v>469</v>
      </c>
      <c r="D28" s="28" t="s">
        <v>469</v>
      </c>
      <c r="E28" s="28" t="s">
        <v>470</v>
      </c>
    </row>
    <row r="29" customFormat="false" ht="12.8" hidden="false" customHeight="false" outlineLevel="0" collapsed="false">
      <c r="A29" s="41" t="s">
        <v>79</v>
      </c>
      <c r="B29" s="25" t="s">
        <v>88</v>
      </c>
      <c r="C29" s="28" t="s">
        <v>471</v>
      </c>
      <c r="D29" s="28" t="s">
        <v>471</v>
      </c>
      <c r="E29" s="28" t="s">
        <v>472</v>
      </c>
    </row>
    <row r="30" customFormat="false" ht="12.8" hidden="false" customHeight="false" outlineLevel="0" collapsed="false">
      <c r="A30" s="41" t="s">
        <v>79</v>
      </c>
      <c r="B30" s="25" t="s">
        <v>88</v>
      </c>
      <c r="C30" s="28" t="s">
        <v>473</v>
      </c>
      <c r="D30" s="28" t="s">
        <v>473</v>
      </c>
      <c r="E30" s="28" t="s">
        <v>474</v>
      </c>
    </row>
    <row r="31" customFormat="false" ht="12.8" hidden="false" customHeight="false" outlineLevel="0" collapsed="false">
      <c r="A31" s="41" t="s">
        <v>79</v>
      </c>
      <c r="B31" s="25" t="s">
        <v>88</v>
      </c>
      <c r="C31" s="28" t="s">
        <v>475</v>
      </c>
      <c r="D31" s="28" t="s">
        <v>475</v>
      </c>
      <c r="E31" s="28" t="s">
        <v>476</v>
      </c>
    </row>
    <row r="32" customFormat="false" ht="12.8" hidden="false" customHeight="false" outlineLevel="0" collapsed="false">
      <c r="A32" s="41" t="s">
        <v>79</v>
      </c>
      <c r="B32" s="25" t="s">
        <v>88</v>
      </c>
      <c r="C32" s="28" t="s">
        <v>477</v>
      </c>
      <c r="D32" s="28" t="s">
        <v>477</v>
      </c>
      <c r="E32" s="28" t="s">
        <v>478</v>
      </c>
    </row>
    <row r="33" customFormat="false" ht="12.8" hidden="false" customHeight="false" outlineLevel="0" collapsed="false">
      <c r="A33" s="41" t="s">
        <v>79</v>
      </c>
      <c r="B33" s="25" t="s">
        <v>88</v>
      </c>
      <c r="C33" s="28" t="s">
        <v>479</v>
      </c>
      <c r="D33" s="28" t="s">
        <v>479</v>
      </c>
      <c r="E33" s="28" t="s">
        <v>480</v>
      </c>
    </row>
    <row r="34" customFormat="false" ht="12.8" hidden="false" customHeight="false" outlineLevel="0" collapsed="false">
      <c r="A34" s="41" t="s">
        <v>79</v>
      </c>
      <c r="B34" s="25" t="s">
        <v>88</v>
      </c>
      <c r="C34" s="28" t="s">
        <v>481</v>
      </c>
      <c r="D34" s="28" t="s">
        <v>481</v>
      </c>
      <c r="E34" s="28" t="s">
        <v>482</v>
      </c>
    </row>
    <row r="35" customFormat="false" ht="12.8" hidden="false" customHeight="false" outlineLevel="0" collapsed="false">
      <c r="A35" s="41" t="s">
        <v>79</v>
      </c>
      <c r="B35" s="25" t="s">
        <v>88</v>
      </c>
      <c r="C35" s="28" t="s">
        <v>483</v>
      </c>
      <c r="D35" s="28" t="s">
        <v>483</v>
      </c>
      <c r="E35" s="28" t="s">
        <v>484</v>
      </c>
    </row>
    <row r="36" customFormat="false" ht="12.8" hidden="false" customHeight="false" outlineLevel="0" collapsed="false">
      <c r="A36" s="41" t="s">
        <v>79</v>
      </c>
      <c r="B36" s="25" t="s">
        <v>88</v>
      </c>
      <c r="C36" s="28" t="s">
        <v>485</v>
      </c>
      <c r="D36" s="28" t="s">
        <v>485</v>
      </c>
      <c r="E36" s="28" t="s">
        <v>486</v>
      </c>
    </row>
    <row r="37" customFormat="false" ht="12.8" hidden="false" customHeight="false" outlineLevel="0" collapsed="false">
      <c r="A37" s="41" t="s">
        <v>79</v>
      </c>
      <c r="B37" s="25" t="s">
        <v>88</v>
      </c>
      <c r="C37" s="28" t="s">
        <v>487</v>
      </c>
      <c r="D37" s="28" t="s">
        <v>487</v>
      </c>
      <c r="E37" s="28" t="s">
        <v>488</v>
      </c>
    </row>
    <row r="38" customFormat="false" ht="12.8" hidden="false" customHeight="false" outlineLevel="0" collapsed="false">
      <c r="A38" s="41" t="s">
        <v>79</v>
      </c>
      <c r="B38" s="25" t="s">
        <v>88</v>
      </c>
      <c r="C38" s="28" t="s">
        <v>220</v>
      </c>
      <c r="D38" s="28" t="s">
        <v>220</v>
      </c>
      <c r="E38" s="28" t="s">
        <v>489</v>
      </c>
    </row>
    <row r="39" customFormat="false" ht="12.8" hidden="false" customHeight="false" outlineLevel="0" collapsed="false">
      <c r="A39" s="41" t="s">
        <v>79</v>
      </c>
      <c r="B39" s="25" t="s">
        <v>88</v>
      </c>
      <c r="C39" s="28" t="s">
        <v>490</v>
      </c>
      <c r="D39" s="28" t="s">
        <v>490</v>
      </c>
      <c r="E39" s="28" t="s">
        <v>491</v>
      </c>
    </row>
    <row r="40" customFormat="false" ht="12.8" hidden="false" customHeight="false" outlineLevel="0" collapsed="false">
      <c r="A40" s="41" t="s">
        <v>79</v>
      </c>
      <c r="B40" s="25" t="s">
        <v>88</v>
      </c>
      <c r="C40" s="28" t="s">
        <v>492</v>
      </c>
      <c r="D40" s="28" t="s">
        <v>492</v>
      </c>
      <c r="E40" s="28" t="s">
        <v>493</v>
      </c>
    </row>
    <row r="41" customFormat="false" ht="12.8" hidden="false" customHeight="false" outlineLevel="0" collapsed="false">
      <c r="A41" s="41" t="s">
        <v>79</v>
      </c>
      <c r="B41" s="25" t="s">
        <v>88</v>
      </c>
      <c r="C41" s="28" t="s">
        <v>494</v>
      </c>
      <c r="D41" s="28" t="s">
        <v>494</v>
      </c>
      <c r="E41" s="28" t="s">
        <v>495</v>
      </c>
    </row>
    <row r="42" customFormat="false" ht="12.8" hidden="false" customHeight="false" outlineLevel="0" collapsed="false">
      <c r="A42" s="41" t="s">
        <v>79</v>
      </c>
      <c r="B42" s="25" t="s">
        <v>88</v>
      </c>
      <c r="C42" s="28" t="s">
        <v>496</v>
      </c>
      <c r="D42" s="28" t="s">
        <v>496</v>
      </c>
      <c r="E42" s="28" t="s">
        <v>497</v>
      </c>
    </row>
    <row r="43" customFormat="false" ht="12.8" hidden="false" customHeight="false" outlineLevel="0" collapsed="false">
      <c r="A43" s="41" t="s">
        <v>79</v>
      </c>
      <c r="B43" s="25" t="s">
        <v>88</v>
      </c>
      <c r="C43" s="28" t="s">
        <v>498</v>
      </c>
      <c r="D43" s="28" t="s">
        <v>498</v>
      </c>
      <c r="E43" s="28" t="s">
        <v>499</v>
      </c>
    </row>
    <row r="44" customFormat="false" ht="12.8" hidden="false" customHeight="false" outlineLevel="0" collapsed="false">
      <c r="A44" s="41" t="s">
        <v>79</v>
      </c>
      <c r="B44" s="25" t="s">
        <v>88</v>
      </c>
      <c r="C44" s="28" t="s">
        <v>500</v>
      </c>
      <c r="D44" s="28" t="s">
        <v>500</v>
      </c>
      <c r="E44" s="28" t="s">
        <v>501</v>
      </c>
    </row>
    <row r="45" customFormat="false" ht="12.8" hidden="false" customHeight="false" outlineLevel="0" collapsed="false">
      <c r="A45" s="41" t="s">
        <v>79</v>
      </c>
      <c r="B45" s="25" t="s">
        <v>88</v>
      </c>
      <c r="C45" s="28" t="s">
        <v>502</v>
      </c>
      <c r="D45" s="28" t="s">
        <v>502</v>
      </c>
      <c r="E45" s="28" t="s">
        <v>503</v>
      </c>
    </row>
    <row r="46" customFormat="false" ht="12.8" hidden="false" customHeight="false" outlineLevel="0" collapsed="false">
      <c r="A46" s="41" t="s">
        <v>79</v>
      </c>
      <c r="B46" s="25" t="s">
        <v>88</v>
      </c>
      <c r="C46" s="28" t="s">
        <v>504</v>
      </c>
      <c r="D46" s="28" t="s">
        <v>504</v>
      </c>
      <c r="E46" s="28" t="s">
        <v>505</v>
      </c>
    </row>
    <row r="47" customFormat="false" ht="12.8" hidden="false" customHeight="false" outlineLevel="0" collapsed="false">
      <c r="A47" s="41" t="s">
        <v>79</v>
      </c>
      <c r="B47" s="25" t="s">
        <v>92</v>
      </c>
      <c r="C47" s="28" t="s">
        <v>506</v>
      </c>
      <c r="D47" s="28" t="s">
        <v>506</v>
      </c>
      <c r="E47" s="28" t="s">
        <v>507</v>
      </c>
    </row>
    <row r="48" customFormat="false" ht="12.8" hidden="false" customHeight="false" outlineLevel="0" collapsed="false">
      <c r="A48" s="41" t="s">
        <v>79</v>
      </c>
      <c r="B48" s="25" t="s">
        <v>92</v>
      </c>
      <c r="C48" s="28" t="s">
        <v>508</v>
      </c>
      <c r="D48" s="28" t="s">
        <v>508</v>
      </c>
      <c r="E48" s="28" t="s">
        <v>509</v>
      </c>
    </row>
    <row r="49" customFormat="false" ht="12.8" hidden="false" customHeight="false" outlineLevel="0" collapsed="false">
      <c r="A49" s="41" t="s">
        <v>79</v>
      </c>
      <c r="B49" s="25" t="s">
        <v>92</v>
      </c>
      <c r="C49" s="28" t="s">
        <v>510</v>
      </c>
      <c r="D49" s="28" t="s">
        <v>510</v>
      </c>
      <c r="E49" s="28" t="s">
        <v>511</v>
      </c>
    </row>
    <row r="50" customFormat="false" ht="12.8" hidden="false" customHeight="false" outlineLevel="0" collapsed="false">
      <c r="A50" s="41" t="s">
        <v>79</v>
      </c>
      <c r="B50" s="25" t="s">
        <v>92</v>
      </c>
      <c r="C50" s="28" t="s">
        <v>512</v>
      </c>
      <c r="D50" s="28" t="s">
        <v>512</v>
      </c>
      <c r="E50" s="28" t="s">
        <v>513</v>
      </c>
    </row>
    <row r="51" customFormat="false" ht="12.8" hidden="false" customHeight="false" outlineLevel="0" collapsed="false">
      <c r="A51" s="41" t="s">
        <v>79</v>
      </c>
      <c r="B51" s="25" t="s">
        <v>92</v>
      </c>
      <c r="C51" s="28" t="s">
        <v>514</v>
      </c>
      <c r="D51" s="28" t="s">
        <v>514</v>
      </c>
      <c r="E51" s="28" t="s">
        <v>515</v>
      </c>
    </row>
    <row r="52" customFormat="false" ht="12.8" hidden="false" customHeight="false" outlineLevel="0" collapsed="false">
      <c r="A52" s="41" t="s">
        <v>79</v>
      </c>
      <c r="B52" s="25" t="s">
        <v>92</v>
      </c>
      <c r="C52" s="28" t="s">
        <v>516</v>
      </c>
      <c r="D52" s="28" t="s">
        <v>516</v>
      </c>
      <c r="E52" s="28" t="s">
        <v>517</v>
      </c>
    </row>
    <row r="53" customFormat="false" ht="12.8" hidden="false" customHeight="false" outlineLevel="0" collapsed="false">
      <c r="A53" s="41" t="s">
        <v>79</v>
      </c>
      <c r="B53" s="25" t="s">
        <v>92</v>
      </c>
      <c r="C53" s="28" t="s">
        <v>518</v>
      </c>
      <c r="D53" s="28" t="s">
        <v>518</v>
      </c>
      <c r="E53" s="28" t="s">
        <v>519</v>
      </c>
    </row>
    <row r="54" customFormat="false" ht="12.8" hidden="false" customHeight="false" outlineLevel="0" collapsed="false">
      <c r="A54" s="41" t="s">
        <v>79</v>
      </c>
      <c r="B54" s="25" t="s">
        <v>92</v>
      </c>
      <c r="C54" s="28" t="s">
        <v>520</v>
      </c>
      <c r="D54" s="28" t="s">
        <v>520</v>
      </c>
      <c r="E54" s="28" t="s">
        <v>521</v>
      </c>
    </row>
    <row r="55" customFormat="false" ht="12.8" hidden="false" customHeight="false" outlineLevel="0" collapsed="false">
      <c r="A55" s="41" t="s">
        <v>79</v>
      </c>
      <c r="B55" s="25" t="s">
        <v>92</v>
      </c>
      <c r="C55" s="28" t="s">
        <v>522</v>
      </c>
      <c r="D55" s="28" t="s">
        <v>522</v>
      </c>
      <c r="E55" s="28" t="s">
        <v>523</v>
      </c>
    </row>
    <row r="56" customFormat="false" ht="12.8" hidden="false" customHeight="false" outlineLevel="0" collapsed="false">
      <c r="A56" s="41" t="s">
        <v>79</v>
      </c>
      <c r="B56" s="25" t="s">
        <v>92</v>
      </c>
      <c r="C56" s="28" t="s">
        <v>481</v>
      </c>
      <c r="D56" s="28" t="s">
        <v>481</v>
      </c>
      <c r="E56" s="28" t="s">
        <v>524</v>
      </c>
    </row>
    <row r="57" customFormat="false" ht="12.8" hidden="false" customHeight="false" outlineLevel="0" collapsed="false">
      <c r="A57" s="41" t="s">
        <v>79</v>
      </c>
      <c r="B57" s="25" t="s">
        <v>92</v>
      </c>
      <c r="C57" s="28" t="s">
        <v>525</v>
      </c>
      <c r="D57" s="28" t="s">
        <v>525</v>
      </c>
      <c r="E57" s="28" t="s">
        <v>526</v>
      </c>
    </row>
    <row r="58" customFormat="false" ht="12.8" hidden="false" customHeight="false" outlineLevel="0" collapsed="false">
      <c r="A58" s="41" t="s">
        <v>79</v>
      </c>
      <c r="B58" s="25" t="s">
        <v>92</v>
      </c>
      <c r="C58" s="28" t="s">
        <v>527</v>
      </c>
      <c r="D58" s="28" t="s">
        <v>527</v>
      </c>
      <c r="E58" s="28" t="s">
        <v>528</v>
      </c>
    </row>
    <row r="59" customFormat="false" ht="12.8" hidden="false" customHeight="false" outlineLevel="0" collapsed="false">
      <c r="A59" s="41" t="s">
        <v>79</v>
      </c>
      <c r="B59" s="25" t="s">
        <v>92</v>
      </c>
      <c r="C59" s="28" t="s">
        <v>529</v>
      </c>
      <c r="D59" s="28" t="s">
        <v>529</v>
      </c>
      <c r="E59" s="28" t="s">
        <v>530</v>
      </c>
    </row>
    <row r="60" customFormat="false" ht="12.8" hidden="false" customHeight="false" outlineLevel="0" collapsed="false">
      <c r="A60" s="41" t="s">
        <v>79</v>
      </c>
      <c r="B60" s="25" t="s">
        <v>92</v>
      </c>
      <c r="C60" s="28" t="s">
        <v>477</v>
      </c>
      <c r="D60" s="28" t="s">
        <v>477</v>
      </c>
      <c r="E60" s="28" t="s">
        <v>531</v>
      </c>
    </row>
    <row r="61" customFormat="false" ht="12.8" hidden="false" customHeight="false" outlineLevel="0" collapsed="false">
      <c r="A61" s="41" t="s">
        <v>79</v>
      </c>
      <c r="B61" s="25" t="s">
        <v>92</v>
      </c>
      <c r="C61" s="28" t="s">
        <v>532</v>
      </c>
      <c r="D61" s="28" t="s">
        <v>532</v>
      </c>
      <c r="E61" s="28" t="s">
        <v>533</v>
      </c>
    </row>
    <row r="62" customFormat="false" ht="12.8" hidden="false" customHeight="false" outlineLevel="0" collapsed="false">
      <c r="A62" s="41" t="s">
        <v>79</v>
      </c>
      <c r="B62" s="25" t="s">
        <v>92</v>
      </c>
      <c r="C62" s="28" t="s">
        <v>534</v>
      </c>
      <c r="D62" s="28" t="s">
        <v>534</v>
      </c>
      <c r="E62" s="28" t="s">
        <v>535</v>
      </c>
    </row>
    <row r="63" customFormat="false" ht="12.8" hidden="false" customHeight="false" outlineLevel="0" collapsed="false">
      <c r="A63" s="41" t="s">
        <v>79</v>
      </c>
      <c r="B63" s="27" t="s">
        <v>96</v>
      </c>
      <c r="C63" s="28" t="s">
        <v>536</v>
      </c>
      <c r="D63" s="28" t="s">
        <v>536</v>
      </c>
      <c r="E63" s="28" t="s">
        <v>537</v>
      </c>
    </row>
    <row r="64" customFormat="false" ht="12.8" hidden="false" customHeight="false" outlineLevel="0" collapsed="false">
      <c r="A64" s="41" t="s">
        <v>79</v>
      </c>
      <c r="B64" s="27" t="s">
        <v>96</v>
      </c>
      <c r="C64" s="28" t="s">
        <v>538</v>
      </c>
      <c r="D64" s="28" t="s">
        <v>538</v>
      </c>
      <c r="E64" s="28" t="s">
        <v>539</v>
      </c>
    </row>
    <row r="65" customFormat="false" ht="12.8" hidden="false" customHeight="false" outlineLevel="0" collapsed="false">
      <c r="A65" s="41" t="s">
        <v>79</v>
      </c>
      <c r="B65" s="27" t="s">
        <v>96</v>
      </c>
      <c r="C65" s="28" t="s">
        <v>540</v>
      </c>
      <c r="D65" s="28" t="s">
        <v>540</v>
      </c>
      <c r="E65" s="28" t="s">
        <v>541</v>
      </c>
    </row>
    <row r="66" customFormat="false" ht="12.8" hidden="false" customHeight="false" outlineLevel="0" collapsed="false">
      <c r="A66" s="41" t="s">
        <v>79</v>
      </c>
      <c r="B66" s="27" t="s">
        <v>96</v>
      </c>
      <c r="C66" s="28" t="s">
        <v>542</v>
      </c>
      <c r="D66" s="28" t="s">
        <v>542</v>
      </c>
      <c r="E66" s="28" t="s">
        <v>543</v>
      </c>
    </row>
    <row r="67" customFormat="false" ht="12.8" hidden="false" customHeight="false" outlineLevel="0" collapsed="false">
      <c r="A67" s="41" t="s">
        <v>79</v>
      </c>
      <c r="B67" s="27" t="s">
        <v>96</v>
      </c>
      <c r="C67" s="28" t="s">
        <v>544</v>
      </c>
      <c r="D67" s="28" t="s">
        <v>544</v>
      </c>
      <c r="E67" s="28" t="s">
        <v>545</v>
      </c>
    </row>
    <row r="68" customFormat="false" ht="12.8" hidden="false" customHeight="false" outlineLevel="0" collapsed="false">
      <c r="A68" s="41" t="s">
        <v>79</v>
      </c>
      <c r="B68" s="27" t="s">
        <v>96</v>
      </c>
      <c r="C68" s="28" t="s">
        <v>546</v>
      </c>
      <c r="D68" s="28" t="s">
        <v>546</v>
      </c>
      <c r="E68" s="28" t="s">
        <v>547</v>
      </c>
    </row>
    <row r="69" customFormat="false" ht="12.8" hidden="false" customHeight="false" outlineLevel="0" collapsed="false">
      <c r="A69" s="41" t="s">
        <v>79</v>
      </c>
      <c r="B69" s="27" t="s">
        <v>96</v>
      </c>
      <c r="C69" s="28" t="s">
        <v>548</v>
      </c>
      <c r="D69" s="28" t="s">
        <v>548</v>
      </c>
      <c r="E69" s="28" t="s">
        <v>549</v>
      </c>
    </row>
    <row r="70" customFormat="false" ht="12.8" hidden="false" customHeight="false" outlineLevel="0" collapsed="false">
      <c r="A70" s="41" t="s">
        <v>79</v>
      </c>
      <c r="B70" s="27" t="s">
        <v>96</v>
      </c>
      <c r="C70" s="28" t="s">
        <v>506</v>
      </c>
      <c r="D70" s="28" t="s">
        <v>506</v>
      </c>
      <c r="E70" s="28" t="s">
        <v>550</v>
      </c>
    </row>
    <row r="71" customFormat="false" ht="12.8" hidden="false" customHeight="false" outlineLevel="0" collapsed="false">
      <c r="A71" s="41" t="s">
        <v>79</v>
      </c>
      <c r="B71" s="27" t="s">
        <v>96</v>
      </c>
      <c r="C71" s="28" t="s">
        <v>551</v>
      </c>
      <c r="D71" s="28" t="s">
        <v>551</v>
      </c>
      <c r="E71" s="28" t="s">
        <v>552</v>
      </c>
    </row>
    <row r="72" customFormat="false" ht="12.8" hidden="false" customHeight="false" outlineLevel="0" collapsed="false">
      <c r="A72" s="41" t="s">
        <v>79</v>
      </c>
      <c r="B72" s="27" t="s">
        <v>96</v>
      </c>
      <c r="C72" s="28" t="s">
        <v>553</v>
      </c>
      <c r="D72" s="28" t="s">
        <v>553</v>
      </c>
      <c r="E72" s="28" t="s">
        <v>554</v>
      </c>
    </row>
    <row r="73" customFormat="false" ht="12.8" hidden="false" customHeight="false" outlineLevel="0" collapsed="false">
      <c r="A73" s="41" t="s">
        <v>79</v>
      </c>
      <c r="B73" s="27" t="s">
        <v>96</v>
      </c>
      <c r="C73" s="28" t="s">
        <v>534</v>
      </c>
      <c r="D73" s="28" t="s">
        <v>534</v>
      </c>
      <c r="E73" s="28" t="s">
        <v>555</v>
      </c>
    </row>
    <row r="74" customFormat="false" ht="12.8" hidden="false" customHeight="false" outlineLevel="0" collapsed="false">
      <c r="A74" s="41" t="s">
        <v>79</v>
      </c>
      <c r="B74" s="27" t="s">
        <v>96</v>
      </c>
      <c r="C74" s="28" t="s">
        <v>556</v>
      </c>
      <c r="D74" s="28" t="s">
        <v>556</v>
      </c>
      <c r="E74" s="28" t="s">
        <v>557</v>
      </c>
    </row>
    <row r="75" customFormat="false" ht="12.8" hidden="false" customHeight="false" outlineLevel="0" collapsed="false">
      <c r="A75" s="41" t="s">
        <v>79</v>
      </c>
      <c r="B75" s="27" t="s">
        <v>96</v>
      </c>
      <c r="C75" s="28" t="s">
        <v>558</v>
      </c>
      <c r="D75" s="28" t="s">
        <v>558</v>
      </c>
      <c r="E75" s="28" t="s">
        <v>559</v>
      </c>
    </row>
    <row r="76" customFormat="false" ht="12.8" hidden="false" customHeight="false" outlineLevel="0" collapsed="false">
      <c r="A76" s="41" t="s">
        <v>79</v>
      </c>
      <c r="B76" s="27" t="s">
        <v>96</v>
      </c>
      <c r="C76" s="28" t="s">
        <v>516</v>
      </c>
      <c r="D76" s="28" t="s">
        <v>516</v>
      </c>
      <c r="E76" s="28" t="s">
        <v>560</v>
      </c>
    </row>
    <row r="77" customFormat="false" ht="12.8" hidden="false" customHeight="false" outlineLevel="0" collapsed="false">
      <c r="A77" s="41" t="s">
        <v>79</v>
      </c>
      <c r="B77" s="27" t="s">
        <v>96</v>
      </c>
      <c r="C77" s="28" t="s">
        <v>561</v>
      </c>
      <c r="D77" s="28" t="s">
        <v>561</v>
      </c>
      <c r="E77" s="28" t="s">
        <v>562</v>
      </c>
    </row>
  </sheetData>
  <autoFilter ref="A1:E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048550" colorId="64" zoomScale="100" zoomScaleNormal="100" zoomScalePageLayoutView="100" workbookViewId="0">
      <selection pane="topLeft" activeCell="A2" activeCellId="1" sqref="F2:F322 A2"/>
    </sheetView>
  </sheetViews>
  <sheetFormatPr defaultRowHeight="15"/>
  <cols>
    <col collapsed="false" hidden="false" max="1" min="1" style="1" width="8.10204081632653"/>
    <col collapsed="false" hidden="false" max="2" min="2" style="1" width="13.5"/>
    <col collapsed="false" hidden="false" max="3" min="3" style="1" width="12.5561224489796"/>
    <col collapsed="false" hidden="false" max="1025" min="4" style="1" width="6.0765306122449"/>
  </cols>
  <sheetData>
    <row r="1" s="4" customFormat="true" ht="15" hidden="false" customHeight="false" outlineLevel="0" collapsed="false">
      <c r="A1" s="4" t="s">
        <v>1</v>
      </c>
      <c r="B1" s="4" t="s">
        <v>563</v>
      </c>
      <c r="C1" s="4" t="s">
        <v>58</v>
      </c>
    </row>
    <row r="2" s="6" customFormat="true" ht="15" hidden="false" customHeight="false" outlineLevel="0" collapsed="false">
      <c r="C2" s="54"/>
    </row>
    <row r="3" customFormat="false" ht="15" hidden="false" customHeight="false" outlineLevel="0" collapsed="false">
      <c r="A3" s="6"/>
      <c r="B3" s="6"/>
      <c r="C3" s="1" t="s">
        <v>49</v>
      </c>
    </row>
    <row r="4" customFormat="false" ht="15" hidden="false" customHeight="false" outlineLevel="0" collapsed="false">
      <c r="A4" s="6"/>
      <c r="B4" s="6"/>
      <c r="C4" s="1" t="s">
        <v>49</v>
      </c>
    </row>
    <row r="5" customFormat="false" ht="15" hidden="false" customHeight="false" outlineLevel="0" collapsed="false">
      <c r="A5" s="6"/>
      <c r="B5" s="6"/>
      <c r="C5" s="1" t="s">
        <v>49</v>
      </c>
    </row>
    <row r="6" customFormat="false" ht="15" hidden="false" customHeight="false" outlineLevel="0" collapsed="false">
      <c r="C6" s="1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2" activeCellId="0" sqref="F2:F322"/>
    </sheetView>
  </sheetViews>
  <sheetFormatPr defaultRowHeight="12"/>
  <cols>
    <col collapsed="false" hidden="false" max="1" min="1" style="28" width="14.3112244897959"/>
    <col collapsed="false" hidden="false" max="2" min="2" style="28" width="17.5510204081633"/>
    <col collapsed="false" hidden="false" max="3" min="3" style="28" width="36.3112244897959"/>
    <col collapsed="false" hidden="false" max="4" min="4" style="55" width="13.5"/>
    <col collapsed="false" hidden="false" max="5" min="5" style="28" width="6.75"/>
    <col collapsed="false" hidden="false" max="6" min="6" style="28" width="11.3418367346939"/>
    <col collapsed="false" hidden="false" max="7" min="7" style="56" width="6.47959183673469"/>
    <col collapsed="false" hidden="false" max="8" min="8" style="28" width="4.32142857142857"/>
    <col collapsed="false" hidden="false" max="9" min="9" style="28" width="26.7295918367347"/>
    <col collapsed="false" hidden="false" max="1025" min="10" style="28" width="6.0765306122449"/>
  </cols>
  <sheetData>
    <row r="1" customFormat="false" ht="12" hidden="false" customHeight="false" outlineLevel="0" collapsed="false">
      <c r="A1" s="43" t="s">
        <v>564</v>
      </c>
      <c r="B1" s="43" t="s">
        <v>565</v>
      </c>
      <c r="C1" s="57" t="s">
        <v>566</v>
      </c>
      <c r="D1" s="58" t="s">
        <v>567</v>
      </c>
      <c r="E1" s="43" t="s">
        <v>568</v>
      </c>
      <c r="F1" s="43" t="s">
        <v>569</v>
      </c>
      <c r="G1" s="59" t="s">
        <v>570</v>
      </c>
      <c r="H1" s="43" t="s">
        <v>571</v>
      </c>
      <c r="I1" s="28" t="s">
        <v>5</v>
      </c>
    </row>
    <row r="2" customFormat="false" ht="12.8" hidden="false" customHeight="false" outlineLevel="0" collapsed="false">
      <c r="A2" s="28" t="s">
        <v>572</v>
      </c>
      <c r="B2" s="25" t="s">
        <v>81</v>
      </c>
      <c r="C2" s="37" t="s">
        <v>155</v>
      </c>
      <c r="D2" s="55" t="n">
        <v>20000</v>
      </c>
      <c r="E2" s="28" t="n">
        <v>18</v>
      </c>
      <c r="F2" s="28" t="n">
        <v>0</v>
      </c>
      <c r="G2" s="60" t="n">
        <v>10.75</v>
      </c>
      <c r="H2" s="28" t="n">
        <v>2800</v>
      </c>
      <c r="I2" s="25" t="s">
        <v>343</v>
      </c>
    </row>
    <row r="3" customFormat="false" ht="12.8" hidden="false" customHeight="false" outlineLevel="0" collapsed="false">
      <c r="A3" s="28" t="s">
        <v>572</v>
      </c>
      <c r="B3" s="25" t="s">
        <v>81</v>
      </c>
      <c r="C3" s="37" t="s">
        <v>155</v>
      </c>
      <c r="D3" s="55" t="n">
        <v>20000</v>
      </c>
      <c r="E3" s="28" t="n">
        <v>24</v>
      </c>
      <c r="F3" s="28" t="n">
        <v>0</v>
      </c>
      <c r="G3" s="60" t="n">
        <v>10.75</v>
      </c>
      <c r="H3" s="28" t="n">
        <v>2221</v>
      </c>
      <c r="I3" s="25" t="s">
        <v>343</v>
      </c>
    </row>
    <row r="4" customFormat="false" ht="12.8" hidden="false" customHeight="false" outlineLevel="0" collapsed="false">
      <c r="A4" s="28" t="s">
        <v>572</v>
      </c>
      <c r="B4" s="25" t="s">
        <v>81</v>
      </c>
      <c r="C4" s="37" t="s">
        <v>155</v>
      </c>
      <c r="D4" s="55" t="n">
        <v>20000</v>
      </c>
      <c r="E4" s="28" t="n">
        <v>30</v>
      </c>
      <c r="F4" s="28" t="n">
        <v>0</v>
      </c>
      <c r="G4" s="60" t="n">
        <v>10.75</v>
      </c>
      <c r="H4" s="28" t="n">
        <v>1873</v>
      </c>
      <c r="I4" s="25" t="s">
        <v>343</v>
      </c>
    </row>
    <row r="5" customFormat="false" ht="12.8" hidden="false" customHeight="false" outlineLevel="0" collapsed="false">
      <c r="A5" s="28" t="s">
        <v>572</v>
      </c>
      <c r="B5" s="25" t="s">
        <v>81</v>
      </c>
      <c r="C5" s="37" t="s">
        <v>179</v>
      </c>
      <c r="D5" s="55" t="n">
        <v>20000</v>
      </c>
      <c r="E5" s="28" t="n">
        <v>18</v>
      </c>
      <c r="F5" s="28" t="n">
        <v>0</v>
      </c>
      <c r="G5" s="60" t="n">
        <v>10.75</v>
      </c>
      <c r="H5" s="28" t="n">
        <v>2800</v>
      </c>
      <c r="I5" s="25" t="s">
        <v>343</v>
      </c>
    </row>
    <row r="6" customFormat="false" ht="12.8" hidden="false" customHeight="false" outlineLevel="0" collapsed="false">
      <c r="A6" s="28" t="s">
        <v>572</v>
      </c>
      <c r="B6" s="25" t="s">
        <v>81</v>
      </c>
      <c r="C6" s="37" t="s">
        <v>179</v>
      </c>
      <c r="D6" s="55" t="n">
        <v>20000</v>
      </c>
      <c r="E6" s="28" t="n">
        <v>24</v>
      </c>
      <c r="F6" s="28" t="n">
        <v>0</v>
      </c>
      <c r="G6" s="60" t="n">
        <v>10.75</v>
      </c>
      <c r="H6" s="28" t="n">
        <v>2221</v>
      </c>
      <c r="I6" s="25" t="s">
        <v>343</v>
      </c>
    </row>
    <row r="7" customFormat="false" ht="12.8" hidden="false" customHeight="false" outlineLevel="0" collapsed="false">
      <c r="A7" s="28" t="s">
        <v>572</v>
      </c>
      <c r="B7" s="25" t="s">
        <v>81</v>
      </c>
      <c r="C7" s="37" t="s">
        <v>179</v>
      </c>
      <c r="D7" s="55" t="n">
        <v>20000</v>
      </c>
      <c r="E7" s="28" t="n">
        <v>30</v>
      </c>
      <c r="F7" s="28" t="n">
        <v>0</v>
      </c>
      <c r="G7" s="60" t="n">
        <v>10.75</v>
      </c>
      <c r="H7" s="28" t="n">
        <v>1873</v>
      </c>
      <c r="I7" s="25" t="s">
        <v>343</v>
      </c>
    </row>
    <row r="8" customFormat="false" ht="12.8" hidden="false" customHeight="false" outlineLevel="0" collapsed="false">
      <c r="A8" s="28" t="s">
        <v>572</v>
      </c>
      <c r="B8" s="25" t="s">
        <v>84</v>
      </c>
      <c r="C8" s="37" t="s">
        <v>179</v>
      </c>
      <c r="D8" s="55" t="n">
        <v>20000</v>
      </c>
      <c r="E8" s="28" t="n">
        <v>18</v>
      </c>
      <c r="F8" s="28" t="n">
        <v>0</v>
      </c>
      <c r="G8" s="60" t="n">
        <v>10.75</v>
      </c>
      <c r="H8" s="28" t="n">
        <v>3227</v>
      </c>
      <c r="I8" s="25" t="s">
        <v>343</v>
      </c>
    </row>
    <row r="9" customFormat="false" ht="12.8" hidden="false" customHeight="false" outlineLevel="0" collapsed="false">
      <c r="A9" s="28" t="s">
        <v>572</v>
      </c>
      <c r="B9" s="25" t="s">
        <v>84</v>
      </c>
      <c r="C9" s="37" t="s">
        <v>179</v>
      </c>
      <c r="D9" s="55" t="n">
        <v>20000</v>
      </c>
      <c r="E9" s="28" t="n">
        <v>24</v>
      </c>
      <c r="F9" s="28" t="n">
        <v>0</v>
      </c>
      <c r="G9" s="60" t="n">
        <v>10.75</v>
      </c>
      <c r="H9" s="28" t="n">
        <v>2558</v>
      </c>
      <c r="I9" s="25" t="s">
        <v>343</v>
      </c>
    </row>
    <row r="10" customFormat="false" ht="12.8" hidden="false" customHeight="false" outlineLevel="0" collapsed="false">
      <c r="A10" s="28" t="s">
        <v>572</v>
      </c>
      <c r="B10" s="25" t="s">
        <v>84</v>
      </c>
      <c r="C10" s="37" t="s">
        <v>179</v>
      </c>
      <c r="D10" s="55" t="n">
        <v>20000</v>
      </c>
      <c r="E10" s="28" t="n">
        <v>30</v>
      </c>
      <c r="F10" s="28" t="n">
        <v>0</v>
      </c>
      <c r="G10" s="60" t="n">
        <v>10.75</v>
      </c>
      <c r="H10" s="28" t="n">
        <v>2157</v>
      </c>
      <c r="I10" s="25" t="s">
        <v>343</v>
      </c>
    </row>
    <row r="11" customFormat="false" ht="12.8" hidden="false" customHeight="false" outlineLevel="0" collapsed="false">
      <c r="A11" s="28" t="s">
        <v>572</v>
      </c>
      <c r="B11" s="25" t="s">
        <v>84</v>
      </c>
      <c r="C11" s="37" t="s">
        <v>202</v>
      </c>
      <c r="D11" s="55" t="n">
        <v>20000</v>
      </c>
      <c r="E11" s="28" t="n">
        <v>18</v>
      </c>
      <c r="F11" s="28" t="n">
        <v>0</v>
      </c>
      <c r="G11" s="60" t="n">
        <v>10.75</v>
      </c>
      <c r="H11" s="28" t="n">
        <v>3227</v>
      </c>
      <c r="I11" s="25" t="s">
        <v>343</v>
      </c>
    </row>
    <row r="12" customFormat="false" ht="12.8" hidden="false" customHeight="false" outlineLevel="0" collapsed="false">
      <c r="A12" s="28" t="s">
        <v>572</v>
      </c>
      <c r="B12" s="25" t="s">
        <v>84</v>
      </c>
      <c r="C12" s="37" t="s">
        <v>202</v>
      </c>
      <c r="D12" s="55" t="n">
        <v>20000</v>
      </c>
      <c r="E12" s="28" t="n">
        <v>24</v>
      </c>
      <c r="F12" s="28" t="n">
        <v>0</v>
      </c>
      <c r="G12" s="60" t="n">
        <v>10.75</v>
      </c>
      <c r="H12" s="28" t="n">
        <v>2558</v>
      </c>
      <c r="I12" s="25" t="s">
        <v>343</v>
      </c>
    </row>
    <row r="13" customFormat="false" ht="12.8" hidden="false" customHeight="false" outlineLevel="0" collapsed="false">
      <c r="A13" s="28" t="s">
        <v>572</v>
      </c>
      <c r="B13" s="25" t="s">
        <v>84</v>
      </c>
      <c r="C13" s="37" t="s">
        <v>202</v>
      </c>
      <c r="D13" s="55" t="n">
        <v>20000</v>
      </c>
      <c r="E13" s="28" t="n">
        <v>30</v>
      </c>
      <c r="F13" s="28" t="n">
        <v>0</v>
      </c>
      <c r="G13" s="60" t="n">
        <v>10.75</v>
      </c>
      <c r="H13" s="28" t="n">
        <v>2157</v>
      </c>
      <c r="I13" s="25" t="s">
        <v>343</v>
      </c>
    </row>
    <row r="14" customFormat="false" ht="12.8" hidden="false" customHeight="false" outlineLevel="0" collapsed="false">
      <c r="A14" s="28" t="s">
        <v>572</v>
      </c>
      <c r="B14" s="25" t="s">
        <v>84</v>
      </c>
      <c r="C14" s="37" t="s">
        <v>203</v>
      </c>
      <c r="D14" s="55" t="n">
        <v>20000</v>
      </c>
      <c r="E14" s="28" t="n">
        <v>18</v>
      </c>
      <c r="F14" s="28" t="n">
        <v>0</v>
      </c>
      <c r="G14" s="60" t="n">
        <v>10.75</v>
      </c>
      <c r="H14" s="28" t="n">
        <v>3227</v>
      </c>
      <c r="I14" s="25" t="s">
        <v>343</v>
      </c>
    </row>
    <row r="15" customFormat="false" ht="12.8" hidden="false" customHeight="false" outlineLevel="0" collapsed="false">
      <c r="A15" s="28" t="s">
        <v>572</v>
      </c>
      <c r="B15" s="25" t="s">
        <v>84</v>
      </c>
      <c r="C15" s="37" t="s">
        <v>203</v>
      </c>
      <c r="D15" s="55" t="n">
        <v>20000</v>
      </c>
      <c r="E15" s="28" t="n">
        <v>24</v>
      </c>
      <c r="F15" s="28" t="n">
        <v>0</v>
      </c>
      <c r="G15" s="60" t="n">
        <v>10.75</v>
      </c>
      <c r="H15" s="28" t="n">
        <v>2558</v>
      </c>
      <c r="I15" s="25" t="s">
        <v>343</v>
      </c>
    </row>
    <row r="16" customFormat="false" ht="12.8" hidden="false" customHeight="false" outlineLevel="0" collapsed="false">
      <c r="A16" s="28" t="s">
        <v>572</v>
      </c>
      <c r="B16" s="25" t="s">
        <v>84</v>
      </c>
      <c r="C16" s="37" t="s">
        <v>203</v>
      </c>
      <c r="D16" s="55" t="n">
        <v>20000</v>
      </c>
      <c r="E16" s="28" t="n">
        <v>30</v>
      </c>
      <c r="F16" s="28" t="n">
        <v>0</v>
      </c>
      <c r="G16" s="60" t="n">
        <v>10.75</v>
      </c>
      <c r="H16" s="28" t="n">
        <v>2157</v>
      </c>
      <c r="I16" s="25" t="s">
        <v>343</v>
      </c>
    </row>
    <row r="17" customFormat="false" ht="12.8" hidden="false" customHeight="false" outlineLevel="0" collapsed="false">
      <c r="A17" s="28" t="s">
        <v>572</v>
      </c>
      <c r="B17" s="25" t="s">
        <v>88</v>
      </c>
      <c r="C17" s="37" t="s">
        <v>204</v>
      </c>
      <c r="D17" s="55" t="n">
        <v>30000</v>
      </c>
      <c r="E17" s="28" t="n">
        <v>24</v>
      </c>
      <c r="F17" s="28" t="n">
        <v>0</v>
      </c>
      <c r="G17" s="60" t="n">
        <v>10.75</v>
      </c>
      <c r="H17" s="28" t="n">
        <v>4187</v>
      </c>
      <c r="I17" s="25" t="s">
        <v>343</v>
      </c>
    </row>
    <row r="18" customFormat="false" ht="12.8" hidden="false" customHeight="false" outlineLevel="0" collapsed="false">
      <c r="A18" s="28" t="s">
        <v>572</v>
      </c>
      <c r="B18" s="25" t="s">
        <v>88</v>
      </c>
      <c r="C18" s="37" t="s">
        <v>204</v>
      </c>
      <c r="D18" s="55" t="n">
        <v>30000</v>
      </c>
      <c r="E18" s="28" t="n">
        <v>30</v>
      </c>
      <c r="F18" s="28" t="n">
        <v>0</v>
      </c>
      <c r="G18" s="60" t="n">
        <v>10.75</v>
      </c>
      <c r="H18" s="28" t="n">
        <v>3530</v>
      </c>
      <c r="I18" s="25" t="s">
        <v>343</v>
      </c>
    </row>
    <row r="19" customFormat="false" ht="12.8" hidden="false" customHeight="false" outlineLevel="0" collapsed="false">
      <c r="A19" s="28" t="s">
        <v>572</v>
      </c>
      <c r="B19" s="25" t="s">
        <v>88</v>
      </c>
      <c r="C19" s="37" t="s">
        <v>204</v>
      </c>
      <c r="D19" s="55" t="n">
        <v>30000</v>
      </c>
      <c r="E19" s="28" t="n">
        <v>36</v>
      </c>
      <c r="F19" s="28" t="n">
        <v>0</v>
      </c>
      <c r="G19" s="60" t="n">
        <v>10.75</v>
      </c>
      <c r="H19" s="28" t="n">
        <v>3092</v>
      </c>
      <c r="I19" s="25" t="s">
        <v>343</v>
      </c>
    </row>
    <row r="20" customFormat="false" ht="12.8" hidden="false" customHeight="false" outlineLevel="0" collapsed="false">
      <c r="A20" s="28" t="s">
        <v>572</v>
      </c>
      <c r="B20" s="25" t="s">
        <v>88</v>
      </c>
      <c r="C20" s="37" t="s">
        <v>233</v>
      </c>
      <c r="D20" s="55" t="n">
        <v>30000</v>
      </c>
      <c r="E20" s="28" t="n">
        <v>24</v>
      </c>
      <c r="F20" s="28" t="n">
        <v>0</v>
      </c>
      <c r="G20" s="60" t="n">
        <v>10.75</v>
      </c>
      <c r="H20" s="28" t="n">
        <v>4187</v>
      </c>
      <c r="I20" s="25" t="s">
        <v>343</v>
      </c>
    </row>
    <row r="21" customFormat="false" ht="12.8" hidden="false" customHeight="false" outlineLevel="0" collapsed="false">
      <c r="A21" s="28" t="s">
        <v>572</v>
      </c>
      <c r="B21" s="25" t="s">
        <v>88</v>
      </c>
      <c r="C21" s="37" t="s">
        <v>233</v>
      </c>
      <c r="D21" s="55" t="n">
        <v>30000</v>
      </c>
      <c r="E21" s="28" t="n">
        <v>30</v>
      </c>
      <c r="F21" s="28" t="n">
        <v>0</v>
      </c>
      <c r="G21" s="60" t="n">
        <v>10.75</v>
      </c>
      <c r="H21" s="28" t="n">
        <v>3530</v>
      </c>
      <c r="I21" s="25" t="s">
        <v>343</v>
      </c>
    </row>
    <row r="22" customFormat="false" ht="12.8" hidden="false" customHeight="false" outlineLevel="0" collapsed="false">
      <c r="A22" s="28" t="s">
        <v>572</v>
      </c>
      <c r="B22" s="25" t="s">
        <v>88</v>
      </c>
      <c r="C22" s="37" t="s">
        <v>233</v>
      </c>
      <c r="D22" s="55" t="n">
        <v>30000</v>
      </c>
      <c r="E22" s="28" t="n">
        <v>36</v>
      </c>
      <c r="F22" s="28" t="n">
        <v>0</v>
      </c>
      <c r="G22" s="60" t="n">
        <v>10.75</v>
      </c>
      <c r="H22" s="28" t="n">
        <v>3092</v>
      </c>
      <c r="I22" s="25" t="s">
        <v>343</v>
      </c>
    </row>
    <row r="23" customFormat="false" ht="12.8" hidden="false" customHeight="false" outlineLevel="0" collapsed="false">
      <c r="A23" s="28" t="s">
        <v>572</v>
      </c>
      <c r="B23" s="25" t="s">
        <v>92</v>
      </c>
      <c r="C23" s="37" t="s">
        <v>237</v>
      </c>
      <c r="D23" s="55" t="n">
        <v>30000</v>
      </c>
      <c r="E23" s="28" t="n">
        <v>24</v>
      </c>
      <c r="F23" s="28" t="n">
        <v>0</v>
      </c>
      <c r="G23" s="60" t="n">
        <v>10.75</v>
      </c>
      <c r="H23" s="28" t="n">
        <v>4187</v>
      </c>
      <c r="I23" s="25" t="s">
        <v>343</v>
      </c>
    </row>
    <row r="24" customFormat="false" ht="12.8" hidden="false" customHeight="false" outlineLevel="0" collapsed="false">
      <c r="A24" s="28" t="s">
        <v>572</v>
      </c>
      <c r="B24" s="25" t="s">
        <v>92</v>
      </c>
      <c r="C24" s="37" t="s">
        <v>237</v>
      </c>
      <c r="D24" s="55" t="n">
        <v>30000</v>
      </c>
      <c r="E24" s="28" t="n">
        <v>30</v>
      </c>
      <c r="F24" s="28" t="n">
        <v>0</v>
      </c>
      <c r="G24" s="60" t="n">
        <v>10.75</v>
      </c>
      <c r="H24" s="28" t="n">
        <v>3530</v>
      </c>
      <c r="I24" s="25" t="s">
        <v>343</v>
      </c>
    </row>
    <row r="25" customFormat="false" ht="12.8" hidden="false" customHeight="false" outlineLevel="0" collapsed="false">
      <c r="A25" s="28" t="s">
        <v>572</v>
      </c>
      <c r="B25" s="25" t="s">
        <v>92</v>
      </c>
      <c r="C25" s="37" t="s">
        <v>237</v>
      </c>
      <c r="D25" s="55" t="n">
        <v>30000</v>
      </c>
      <c r="E25" s="28" t="n">
        <v>36</v>
      </c>
      <c r="F25" s="28" t="n">
        <v>0</v>
      </c>
      <c r="G25" s="60" t="n">
        <v>10.75</v>
      </c>
      <c r="H25" s="28" t="n">
        <v>3092</v>
      </c>
      <c r="I25" s="25" t="s">
        <v>343</v>
      </c>
    </row>
    <row r="26" customFormat="false" ht="12.8" hidden="false" customHeight="false" outlineLevel="0" collapsed="false">
      <c r="A26" s="28" t="s">
        <v>572</v>
      </c>
      <c r="B26" s="27" t="s">
        <v>96</v>
      </c>
      <c r="C26" s="37" t="s">
        <v>237</v>
      </c>
      <c r="D26" s="55" t="n">
        <v>30000</v>
      </c>
      <c r="E26" s="28" t="n">
        <v>24</v>
      </c>
      <c r="F26" s="28" t="n">
        <v>0</v>
      </c>
      <c r="G26" s="60" t="n">
        <v>10.75</v>
      </c>
      <c r="H26" s="28" t="n">
        <v>4187</v>
      </c>
      <c r="I26" s="25" t="s">
        <v>343</v>
      </c>
    </row>
    <row r="27" customFormat="false" ht="12.8" hidden="false" customHeight="false" outlineLevel="0" collapsed="false">
      <c r="A27" s="28" t="s">
        <v>572</v>
      </c>
      <c r="B27" s="27" t="s">
        <v>96</v>
      </c>
      <c r="C27" s="37" t="s">
        <v>237</v>
      </c>
      <c r="D27" s="55" t="n">
        <v>30000</v>
      </c>
      <c r="E27" s="28" t="n">
        <v>30</v>
      </c>
      <c r="F27" s="28" t="n">
        <v>0</v>
      </c>
      <c r="G27" s="60" t="n">
        <v>10.75</v>
      </c>
      <c r="H27" s="28" t="n">
        <v>3530</v>
      </c>
      <c r="I27" s="25" t="s">
        <v>343</v>
      </c>
    </row>
    <row r="28" customFormat="false" ht="12.8" hidden="false" customHeight="false" outlineLevel="0" collapsed="false">
      <c r="A28" s="28" t="s">
        <v>572</v>
      </c>
      <c r="B28" s="27" t="s">
        <v>96</v>
      </c>
      <c r="C28" s="37" t="s">
        <v>237</v>
      </c>
      <c r="D28" s="55" t="n">
        <v>30000</v>
      </c>
      <c r="E28" s="28" t="n">
        <v>36</v>
      </c>
      <c r="F28" s="28" t="n">
        <v>0</v>
      </c>
      <c r="G28" s="60" t="n">
        <v>10.75</v>
      </c>
      <c r="H28" s="28" t="n">
        <v>3092</v>
      </c>
      <c r="I28" s="25" t="s">
        <v>343</v>
      </c>
    </row>
    <row r="29" customFormat="false" ht="12.8" hidden="false" customHeight="false" outlineLevel="0" collapsed="false">
      <c r="A29" s="28" t="s">
        <v>573</v>
      </c>
      <c r="B29" s="25" t="s">
        <v>81</v>
      </c>
      <c r="C29" s="37" t="s">
        <v>155</v>
      </c>
      <c r="D29" s="55" t="n">
        <v>19500</v>
      </c>
      <c r="E29" s="28" t="n">
        <v>12</v>
      </c>
      <c r="F29" s="28" t="n">
        <v>0</v>
      </c>
      <c r="G29" s="60" t="n">
        <v>12</v>
      </c>
      <c r="H29" s="28" t="n">
        <v>4154</v>
      </c>
      <c r="I29" s="25" t="s">
        <v>343</v>
      </c>
    </row>
    <row r="30" customFormat="false" ht="12.8" hidden="false" customHeight="false" outlineLevel="0" collapsed="false">
      <c r="A30" s="28" t="s">
        <v>573</v>
      </c>
      <c r="B30" s="25" t="s">
        <v>81</v>
      </c>
      <c r="C30" s="37" t="s">
        <v>155</v>
      </c>
      <c r="D30" s="55" t="n">
        <v>19500</v>
      </c>
      <c r="E30" s="28" t="n">
        <v>18</v>
      </c>
      <c r="F30" s="28" t="n">
        <v>0</v>
      </c>
      <c r="G30" s="60" t="n">
        <v>12</v>
      </c>
      <c r="H30" s="28" t="n">
        <v>2904</v>
      </c>
      <c r="I30" s="25" t="s">
        <v>343</v>
      </c>
    </row>
    <row r="31" customFormat="false" ht="12.8" hidden="false" customHeight="false" outlineLevel="0" collapsed="false">
      <c r="A31" s="28" t="s">
        <v>573</v>
      </c>
      <c r="B31" s="25" t="s">
        <v>81</v>
      </c>
      <c r="C31" s="37" t="s">
        <v>155</v>
      </c>
      <c r="D31" s="55" t="n">
        <v>19500</v>
      </c>
      <c r="E31" s="28" t="n">
        <v>24</v>
      </c>
      <c r="F31" s="28" t="n">
        <v>0</v>
      </c>
      <c r="G31" s="60" t="n">
        <v>12</v>
      </c>
      <c r="H31" s="28" t="n">
        <v>2279</v>
      </c>
      <c r="I31" s="25" t="s">
        <v>343</v>
      </c>
    </row>
    <row r="32" customFormat="false" ht="12.8" hidden="false" customHeight="false" outlineLevel="0" collapsed="false">
      <c r="A32" s="28" t="s">
        <v>573</v>
      </c>
      <c r="B32" s="25" t="s">
        <v>81</v>
      </c>
      <c r="C32" s="37" t="s">
        <v>155</v>
      </c>
      <c r="D32" s="55" t="n">
        <v>20000</v>
      </c>
      <c r="E32" s="28" t="n">
        <v>30</v>
      </c>
      <c r="F32" s="28" t="n">
        <v>0</v>
      </c>
      <c r="G32" s="60" t="n">
        <v>12</v>
      </c>
      <c r="H32" s="28" t="n">
        <v>1904</v>
      </c>
      <c r="I32" s="25" t="s">
        <v>343</v>
      </c>
    </row>
    <row r="33" customFormat="false" ht="12.8" hidden="false" customHeight="false" outlineLevel="0" collapsed="false">
      <c r="A33" s="28" t="s">
        <v>573</v>
      </c>
      <c r="B33" s="25" t="s">
        <v>81</v>
      </c>
      <c r="C33" s="37" t="s">
        <v>155</v>
      </c>
      <c r="D33" s="55" t="n">
        <v>20000</v>
      </c>
      <c r="E33" s="28" t="n">
        <v>36</v>
      </c>
      <c r="F33" s="28" t="n">
        <v>0</v>
      </c>
      <c r="G33" s="60" t="n">
        <v>12</v>
      </c>
      <c r="H33" s="28" t="n">
        <v>1738</v>
      </c>
      <c r="I33" s="25" t="s">
        <v>343</v>
      </c>
    </row>
    <row r="34" customFormat="false" ht="12.8" hidden="false" customHeight="false" outlineLevel="0" collapsed="false">
      <c r="A34" s="28" t="s">
        <v>573</v>
      </c>
      <c r="B34" s="25" t="s">
        <v>81</v>
      </c>
      <c r="C34" s="37" t="s">
        <v>179</v>
      </c>
      <c r="D34" s="55" t="n">
        <v>19500</v>
      </c>
      <c r="E34" s="28" t="n">
        <v>12</v>
      </c>
      <c r="F34" s="28" t="n">
        <v>0</v>
      </c>
      <c r="G34" s="60" t="n">
        <v>12</v>
      </c>
      <c r="H34" s="28" t="n">
        <v>4154</v>
      </c>
      <c r="I34" s="25" t="s">
        <v>343</v>
      </c>
    </row>
    <row r="35" customFormat="false" ht="12.8" hidden="false" customHeight="false" outlineLevel="0" collapsed="false">
      <c r="A35" s="28" t="s">
        <v>573</v>
      </c>
      <c r="B35" s="25" t="s">
        <v>81</v>
      </c>
      <c r="C35" s="37" t="s">
        <v>179</v>
      </c>
      <c r="D35" s="55" t="n">
        <v>19500</v>
      </c>
      <c r="E35" s="28" t="n">
        <v>18</v>
      </c>
      <c r="F35" s="28" t="n">
        <v>0</v>
      </c>
      <c r="G35" s="60" t="n">
        <v>12</v>
      </c>
      <c r="H35" s="28" t="n">
        <v>2904</v>
      </c>
      <c r="I35" s="25" t="s">
        <v>343</v>
      </c>
    </row>
    <row r="36" customFormat="false" ht="12.8" hidden="false" customHeight="false" outlineLevel="0" collapsed="false">
      <c r="A36" s="28" t="s">
        <v>573</v>
      </c>
      <c r="B36" s="25" t="s">
        <v>81</v>
      </c>
      <c r="C36" s="37" t="s">
        <v>179</v>
      </c>
      <c r="D36" s="55" t="n">
        <v>19500</v>
      </c>
      <c r="E36" s="28" t="n">
        <v>24</v>
      </c>
      <c r="F36" s="28" t="n">
        <v>0</v>
      </c>
      <c r="G36" s="60" t="n">
        <v>12</v>
      </c>
      <c r="H36" s="28" t="n">
        <v>2279</v>
      </c>
      <c r="I36" s="25" t="s">
        <v>343</v>
      </c>
    </row>
    <row r="37" customFormat="false" ht="12.8" hidden="false" customHeight="false" outlineLevel="0" collapsed="false">
      <c r="A37" s="28" t="s">
        <v>573</v>
      </c>
      <c r="B37" s="25" t="s">
        <v>81</v>
      </c>
      <c r="C37" s="37" t="s">
        <v>179</v>
      </c>
      <c r="D37" s="55" t="n">
        <v>20000</v>
      </c>
      <c r="E37" s="28" t="n">
        <v>30</v>
      </c>
      <c r="F37" s="28" t="n">
        <v>0</v>
      </c>
      <c r="G37" s="60" t="n">
        <v>12</v>
      </c>
      <c r="H37" s="28" t="n">
        <v>1904</v>
      </c>
      <c r="I37" s="25" t="s">
        <v>343</v>
      </c>
    </row>
    <row r="38" customFormat="false" ht="12.8" hidden="false" customHeight="false" outlineLevel="0" collapsed="false">
      <c r="A38" s="28" t="s">
        <v>573</v>
      </c>
      <c r="B38" s="25" t="s">
        <v>81</v>
      </c>
      <c r="C38" s="37" t="s">
        <v>179</v>
      </c>
      <c r="D38" s="55" t="n">
        <v>20000</v>
      </c>
      <c r="E38" s="28" t="n">
        <v>36</v>
      </c>
      <c r="F38" s="28" t="n">
        <v>0</v>
      </c>
      <c r="G38" s="60" t="n">
        <v>12</v>
      </c>
      <c r="H38" s="28" t="n">
        <v>1738</v>
      </c>
      <c r="I38" s="25" t="s">
        <v>343</v>
      </c>
    </row>
    <row r="39" customFormat="false" ht="12.8" hidden="false" customHeight="false" outlineLevel="0" collapsed="false">
      <c r="A39" s="28" t="s">
        <v>573</v>
      </c>
      <c r="B39" s="25" t="s">
        <v>84</v>
      </c>
      <c r="C39" s="37" t="s">
        <v>179</v>
      </c>
      <c r="D39" s="55" t="n">
        <v>21000</v>
      </c>
      <c r="E39" s="28" t="n">
        <v>12</v>
      </c>
      <c r="F39" s="28" t="n">
        <v>0</v>
      </c>
      <c r="G39" s="60" t="n">
        <v>12</v>
      </c>
      <c r="H39" s="28" t="n">
        <v>4523</v>
      </c>
      <c r="I39" s="25" t="s">
        <v>343</v>
      </c>
    </row>
    <row r="40" customFormat="false" ht="12.8" hidden="false" customHeight="false" outlineLevel="0" collapsed="false">
      <c r="A40" s="28" t="s">
        <v>573</v>
      </c>
      <c r="B40" s="25" t="s">
        <v>84</v>
      </c>
      <c r="C40" s="37" t="s">
        <v>179</v>
      </c>
      <c r="D40" s="55" t="n">
        <v>21000</v>
      </c>
      <c r="E40" s="28" t="n">
        <v>18</v>
      </c>
      <c r="F40" s="28" t="n">
        <v>0</v>
      </c>
      <c r="G40" s="60" t="n">
        <v>12</v>
      </c>
      <c r="H40" s="28" t="n">
        <v>3162</v>
      </c>
      <c r="I40" s="25" t="s">
        <v>343</v>
      </c>
    </row>
    <row r="41" customFormat="false" ht="12.8" hidden="false" customHeight="false" outlineLevel="0" collapsed="false">
      <c r="A41" s="28" t="s">
        <v>573</v>
      </c>
      <c r="B41" s="25" t="s">
        <v>84</v>
      </c>
      <c r="C41" s="37" t="s">
        <v>179</v>
      </c>
      <c r="D41" s="55" t="n">
        <v>21000</v>
      </c>
      <c r="E41" s="28" t="n">
        <v>24</v>
      </c>
      <c r="F41" s="28" t="n">
        <v>0</v>
      </c>
      <c r="G41" s="60" t="n">
        <v>12</v>
      </c>
      <c r="H41" s="28" t="n">
        <v>2481</v>
      </c>
      <c r="I41" s="25" t="s">
        <v>343</v>
      </c>
    </row>
    <row r="42" customFormat="false" ht="12.8" hidden="false" customHeight="false" outlineLevel="0" collapsed="false">
      <c r="A42" s="28" t="s">
        <v>573</v>
      </c>
      <c r="B42" s="25" t="s">
        <v>84</v>
      </c>
      <c r="C42" s="37" t="s">
        <v>179</v>
      </c>
      <c r="D42" s="55" t="n">
        <v>21500</v>
      </c>
      <c r="E42" s="28" t="n">
        <v>30</v>
      </c>
      <c r="F42" s="28" t="n">
        <v>0</v>
      </c>
      <c r="G42" s="60" t="n">
        <v>12</v>
      </c>
      <c r="H42" s="28" t="n">
        <v>2073</v>
      </c>
      <c r="I42" s="25" t="s">
        <v>343</v>
      </c>
    </row>
    <row r="43" customFormat="false" ht="12.8" hidden="false" customHeight="false" outlineLevel="0" collapsed="false">
      <c r="A43" s="28" t="s">
        <v>573</v>
      </c>
      <c r="B43" s="25" t="s">
        <v>84</v>
      </c>
      <c r="C43" s="37" t="s">
        <v>179</v>
      </c>
      <c r="D43" s="55" t="n">
        <v>21500</v>
      </c>
      <c r="E43" s="28" t="n">
        <v>36</v>
      </c>
      <c r="F43" s="28" t="n">
        <v>0</v>
      </c>
      <c r="G43" s="60" t="n">
        <v>12</v>
      </c>
      <c r="H43" s="28" t="n">
        <v>1892</v>
      </c>
      <c r="I43" s="25" t="s">
        <v>343</v>
      </c>
    </row>
    <row r="44" customFormat="false" ht="12.8" hidden="false" customHeight="false" outlineLevel="0" collapsed="false">
      <c r="A44" s="28" t="s">
        <v>573</v>
      </c>
      <c r="B44" s="25" t="s">
        <v>84</v>
      </c>
      <c r="C44" s="37" t="s">
        <v>202</v>
      </c>
      <c r="D44" s="55" t="n">
        <v>21000</v>
      </c>
      <c r="E44" s="28" t="n">
        <v>12</v>
      </c>
      <c r="F44" s="28" t="n">
        <v>0</v>
      </c>
      <c r="G44" s="60" t="n">
        <v>12</v>
      </c>
      <c r="H44" s="28" t="n">
        <v>4523</v>
      </c>
      <c r="I44" s="25" t="s">
        <v>343</v>
      </c>
    </row>
    <row r="45" customFormat="false" ht="12.8" hidden="false" customHeight="false" outlineLevel="0" collapsed="false">
      <c r="A45" s="28" t="s">
        <v>573</v>
      </c>
      <c r="B45" s="25" t="s">
        <v>84</v>
      </c>
      <c r="C45" s="37" t="s">
        <v>202</v>
      </c>
      <c r="D45" s="55" t="n">
        <v>21000</v>
      </c>
      <c r="E45" s="28" t="n">
        <v>18</v>
      </c>
      <c r="F45" s="28" t="n">
        <v>0</v>
      </c>
      <c r="G45" s="60" t="n">
        <v>12</v>
      </c>
      <c r="H45" s="28" t="n">
        <v>3162</v>
      </c>
      <c r="I45" s="25" t="s">
        <v>343</v>
      </c>
    </row>
    <row r="46" customFormat="false" ht="12.8" hidden="false" customHeight="false" outlineLevel="0" collapsed="false">
      <c r="A46" s="28" t="s">
        <v>573</v>
      </c>
      <c r="B46" s="25" t="s">
        <v>84</v>
      </c>
      <c r="C46" s="37" t="s">
        <v>202</v>
      </c>
      <c r="D46" s="55" t="n">
        <v>21000</v>
      </c>
      <c r="E46" s="28" t="n">
        <v>24</v>
      </c>
      <c r="F46" s="28" t="n">
        <v>0</v>
      </c>
      <c r="G46" s="60" t="n">
        <v>12</v>
      </c>
      <c r="H46" s="28" t="n">
        <v>2481</v>
      </c>
      <c r="I46" s="25" t="s">
        <v>343</v>
      </c>
    </row>
    <row r="47" customFormat="false" ht="12.8" hidden="false" customHeight="false" outlineLevel="0" collapsed="false">
      <c r="A47" s="28" t="s">
        <v>573</v>
      </c>
      <c r="B47" s="25" t="s">
        <v>84</v>
      </c>
      <c r="C47" s="37" t="s">
        <v>202</v>
      </c>
      <c r="D47" s="55" t="n">
        <v>21500</v>
      </c>
      <c r="E47" s="28" t="n">
        <v>30</v>
      </c>
      <c r="F47" s="28" t="n">
        <v>0</v>
      </c>
      <c r="G47" s="60" t="n">
        <v>12</v>
      </c>
      <c r="H47" s="28" t="n">
        <v>2073</v>
      </c>
      <c r="I47" s="25" t="s">
        <v>343</v>
      </c>
    </row>
    <row r="48" customFormat="false" ht="12.8" hidden="false" customHeight="false" outlineLevel="0" collapsed="false">
      <c r="A48" s="28" t="s">
        <v>573</v>
      </c>
      <c r="B48" s="25" t="s">
        <v>84</v>
      </c>
      <c r="C48" s="37" t="s">
        <v>202</v>
      </c>
      <c r="D48" s="55" t="n">
        <v>21500</v>
      </c>
      <c r="E48" s="28" t="n">
        <v>36</v>
      </c>
      <c r="F48" s="28" t="n">
        <v>0</v>
      </c>
      <c r="G48" s="60" t="n">
        <v>12</v>
      </c>
      <c r="H48" s="28" t="n">
        <v>1892</v>
      </c>
      <c r="I48" s="25" t="s">
        <v>343</v>
      </c>
    </row>
    <row r="49" customFormat="false" ht="12.8" hidden="false" customHeight="false" outlineLevel="0" collapsed="false">
      <c r="A49" s="28" t="s">
        <v>573</v>
      </c>
      <c r="B49" s="25" t="s">
        <v>84</v>
      </c>
      <c r="C49" s="37" t="s">
        <v>203</v>
      </c>
      <c r="D49" s="55" t="n">
        <v>21000</v>
      </c>
      <c r="E49" s="28" t="n">
        <v>12</v>
      </c>
      <c r="F49" s="28" t="n">
        <v>0</v>
      </c>
      <c r="G49" s="60" t="n">
        <v>12</v>
      </c>
      <c r="H49" s="28" t="n">
        <v>4523</v>
      </c>
      <c r="I49" s="25" t="s">
        <v>343</v>
      </c>
    </row>
    <row r="50" customFormat="false" ht="12.8" hidden="false" customHeight="false" outlineLevel="0" collapsed="false">
      <c r="A50" s="28" t="s">
        <v>573</v>
      </c>
      <c r="B50" s="25" t="s">
        <v>84</v>
      </c>
      <c r="C50" s="37" t="s">
        <v>203</v>
      </c>
      <c r="D50" s="55" t="n">
        <v>21000</v>
      </c>
      <c r="E50" s="28" t="n">
        <v>18</v>
      </c>
      <c r="F50" s="28" t="n">
        <v>0</v>
      </c>
      <c r="G50" s="60" t="n">
        <v>12</v>
      </c>
      <c r="H50" s="28" t="n">
        <v>3162</v>
      </c>
      <c r="I50" s="25" t="s">
        <v>343</v>
      </c>
    </row>
    <row r="51" customFormat="false" ht="12.8" hidden="false" customHeight="false" outlineLevel="0" collapsed="false">
      <c r="A51" s="28" t="s">
        <v>573</v>
      </c>
      <c r="B51" s="25" t="s">
        <v>84</v>
      </c>
      <c r="C51" s="37" t="s">
        <v>203</v>
      </c>
      <c r="D51" s="55" t="n">
        <v>21000</v>
      </c>
      <c r="E51" s="28" t="n">
        <v>24</v>
      </c>
      <c r="F51" s="28" t="n">
        <v>0</v>
      </c>
      <c r="G51" s="60" t="n">
        <v>12</v>
      </c>
      <c r="H51" s="28" t="n">
        <v>2481</v>
      </c>
      <c r="I51" s="25" t="s">
        <v>343</v>
      </c>
    </row>
    <row r="52" customFormat="false" ht="12.8" hidden="false" customHeight="false" outlineLevel="0" collapsed="false">
      <c r="A52" s="28" t="s">
        <v>573</v>
      </c>
      <c r="B52" s="25" t="s">
        <v>84</v>
      </c>
      <c r="C52" s="37" t="s">
        <v>203</v>
      </c>
      <c r="D52" s="55" t="n">
        <v>21500</v>
      </c>
      <c r="E52" s="28" t="n">
        <v>30</v>
      </c>
      <c r="F52" s="28" t="n">
        <v>0</v>
      </c>
      <c r="G52" s="60" t="n">
        <v>12</v>
      </c>
      <c r="H52" s="28" t="n">
        <v>2073</v>
      </c>
      <c r="I52" s="25" t="s">
        <v>343</v>
      </c>
    </row>
    <row r="53" customFormat="false" ht="12.8" hidden="false" customHeight="false" outlineLevel="0" collapsed="false">
      <c r="A53" s="28" t="s">
        <v>573</v>
      </c>
      <c r="B53" s="25" t="s">
        <v>84</v>
      </c>
      <c r="C53" s="37" t="s">
        <v>203</v>
      </c>
      <c r="D53" s="55" t="n">
        <v>21500</v>
      </c>
      <c r="E53" s="28" t="n">
        <v>36</v>
      </c>
      <c r="F53" s="28" t="n">
        <v>0</v>
      </c>
      <c r="G53" s="60" t="n">
        <v>12</v>
      </c>
      <c r="H53" s="28" t="n">
        <v>1892</v>
      </c>
      <c r="I53" s="25" t="s">
        <v>343</v>
      </c>
    </row>
    <row r="54" customFormat="false" ht="12.8" hidden="false" customHeight="false" outlineLevel="0" collapsed="false">
      <c r="A54" s="28" t="s">
        <v>573</v>
      </c>
      <c r="B54" s="25" t="s">
        <v>88</v>
      </c>
      <c r="C54" s="37" t="s">
        <v>204</v>
      </c>
      <c r="D54" s="55" t="n">
        <v>49500</v>
      </c>
      <c r="E54" s="28" t="n">
        <v>12</v>
      </c>
      <c r="F54" s="28" t="n">
        <v>0</v>
      </c>
      <c r="G54" s="60" t="n">
        <v>12</v>
      </c>
      <c r="H54" s="28" t="n">
        <v>5538</v>
      </c>
      <c r="I54" s="25" t="s">
        <v>343</v>
      </c>
    </row>
    <row r="55" customFormat="false" ht="12.8" hidden="false" customHeight="false" outlineLevel="0" collapsed="false">
      <c r="A55" s="28" t="s">
        <v>573</v>
      </c>
      <c r="B55" s="25" t="s">
        <v>88</v>
      </c>
      <c r="C55" s="37" t="s">
        <v>204</v>
      </c>
      <c r="D55" s="55" t="n">
        <v>49500</v>
      </c>
      <c r="E55" s="28" t="n">
        <v>18</v>
      </c>
      <c r="F55" s="28" t="n">
        <v>0</v>
      </c>
      <c r="G55" s="60" t="n">
        <v>12</v>
      </c>
      <c r="H55" s="28" t="n">
        <v>3871</v>
      </c>
      <c r="I55" s="25" t="s">
        <v>343</v>
      </c>
    </row>
    <row r="56" customFormat="false" ht="12.8" hidden="false" customHeight="false" outlineLevel="0" collapsed="false">
      <c r="A56" s="28" t="s">
        <v>573</v>
      </c>
      <c r="B56" s="25" t="s">
        <v>88</v>
      </c>
      <c r="C56" s="37" t="s">
        <v>204</v>
      </c>
      <c r="D56" s="55" t="n">
        <v>49500</v>
      </c>
      <c r="E56" s="28" t="n">
        <v>24</v>
      </c>
      <c r="F56" s="28" t="n">
        <v>0</v>
      </c>
      <c r="G56" s="60" t="n">
        <v>12</v>
      </c>
      <c r="H56" s="28" t="n">
        <v>3038</v>
      </c>
      <c r="I56" s="25" t="s">
        <v>343</v>
      </c>
    </row>
    <row r="57" customFormat="false" ht="12.8" hidden="false" customHeight="false" outlineLevel="0" collapsed="false">
      <c r="A57" s="28" t="s">
        <v>573</v>
      </c>
      <c r="B57" s="25" t="s">
        <v>88</v>
      </c>
      <c r="C57" s="37" t="s">
        <v>204</v>
      </c>
      <c r="D57" s="55" t="n">
        <v>50000</v>
      </c>
      <c r="E57" s="28" t="n">
        <v>30</v>
      </c>
      <c r="F57" s="28" t="n">
        <v>0</v>
      </c>
      <c r="G57" s="60" t="n">
        <v>12</v>
      </c>
      <c r="H57" s="28" t="n">
        <v>2538</v>
      </c>
      <c r="I57" s="25" t="s">
        <v>343</v>
      </c>
    </row>
    <row r="58" customFormat="false" ht="12.8" hidden="false" customHeight="false" outlineLevel="0" collapsed="false">
      <c r="A58" s="28" t="s">
        <v>573</v>
      </c>
      <c r="B58" s="25" t="s">
        <v>88</v>
      </c>
      <c r="C58" s="37" t="s">
        <v>204</v>
      </c>
      <c r="D58" s="55" t="n">
        <v>50000</v>
      </c>
      <c r="E58" s="28" t="n">
        <v>36</v>
      </c>
      <c r="F58" s="28" t="n">
        <v>0</v>
      </c>
      <c r="G58" s="60" t="n">
        <v>12</v>
      </c>
      <c r="H58" s="28" t="n">
        <v>2317</v>
      </c>
      <c r="I58" s="25" t="s">
        <v>343</v>
      </c>
    </row>
    <row r="59" customFormat="false" ht="12.8" hidden="false" customHeight="false" outlineLevel="0" collapsed="false">
      <c r="A59" s="28" t="s">
        <v>573</v>
      </c>
      <c r="B59" s="25" t="s">
        <v>88</v>
      </c>
      <c r="C59" s="37" t="s">
        <v>233</v>
      </c>
      <c r="D59" s="55" t="n">
        <v>49500</v>
      </c>
      <c r="E59" s="28" t="n">
        <v>12</v>
      </c>
      <c r="F59" s="28" t="n">
        <v>0</v>
      </c>
      <c r="G59" s="60" t="n">
        <v>12</v>
      </c>
      <c r="H59" s="28" t="n">
        <v>5538</v>
      </c>
      <c r="I59" s="25" t="s">
        <v>343</v>
      </c>
    </row>
    <row r="60" customFormat="false" ht="12.8" hidden="false" customHeight="false" outlineLevel="0" collapsed="false">
      <c r="A60" s="28" t="s">
        <v>573</v>
      </c>
      <c r="B60" s="25" t="s">
        <v>88</v>
      </c>
      <c r="C60" s="37" t="s">
        <v>233</v>
      </c>
      <c r="D60" s="55" t="n">
        <v>49500</v>
      </c>
      <c r="E60" s="28" t="n">
        <v>18</v>
      </c>
      <c r="F60" s="28" t="n">
        <v>0</v>
      </c>
      <c r="G60" s="60" t="n">
        <v>12</v>
      </c>
      <c r="H60" s="28" t="n">
        <v>3871</v>
      </c>
      <c r="I60" s="25" t="s">
        <v>343</v>
      </c>
    </row>
    <row r="61" customFormat="false" ht="12.8" hidden="false" customHeight="false" outlineLevel="0" collapsed="false">
      <c r="A61" s="28" t="s">
        <v>573</v>
      </c>
      <c r="B61" s="25" t="s">
        <v>88</v>
      </c>
      <c r="C61" s="37" t="s">
        <v>233</v>
      </c>
      <c r="D61" s="55" t="n">
        <v>49500</v>
      </c>
      <c r="E61" s="28" t="n">
        <v>24</v>
      </c>
      <c r="F61" s="28" t="n">
        <v>0</v>
      </c>
      <c r="G61" s="60" t="n">
        <v>12</v>
      </c>
      <c r="H61" s="28" t="n">
        <v>3038</v>
      </c>
      <c r="I61" s="25" t="s">
        <v>343</v>
      </c>
    </row>
    <row r="62" customFormat="false" ht="12.8" hidden="false" customHeight="false" outlineLevel="0" collapsed="false">
      <c r="A62" s="28" t="s">
        <v>573</v>
      </c>
      <c r="B62" s="25" t="s">
        <v>88</v>
      </c>
      <c r="C62" s="37" t="s">
        <v>233</v>
      </c>
      <c r="D62" s="55" t="n">
        <v>50000</v>
      </c>
      <c r="E62" s="28" t="n">
        <v>30</v>
      </c>
      <c r="F62" s="28" t="n">
        <v>0</v>
      </c>
      <c r="G62" s="60" t="n">
        <v>12</v>
      </c>
      <c r="H62" s="28" t="n">
        <v>2538</v>
      </c>
      <c r="I62" s="25" t="s">
        <v>343</v>
      </c>
    </row>
    <row r="63" customFormat="false" ht="12.8" hidden="false" customHeight="false" outlineLevel="0" collapsed="false">
      <c r="A63" s="28" t="s">
        <v>573</v>
      </c>
      <c r="B63" s="25" t="s">
        <v>88</v>
      </c>
      <c r="C63" s="37" t="s">
        <v>233</v>
      </c>
      <c r="D63" s="55" t="n">
        <v>50000</v>
      </c>
      <c r="E63" s="28" t="n">
        <v>36</v>
      </c>
      <c r="F63" s="28" t="n">
        <v>0</v>
      </c>
      <c r="G63" s="60" t="n">
        <v>12</v>
      </c>
      <c r="H63" s="28" t="n">
        <v>2317</v>
      </c>
      <c r="I63" s="25" t="s">
        <v>343</v>
      </c>
    </row>
    <row r="64" customFormat="false" ht="12.8" hidden="false" customHeight="false" outlineLevel="0" collapsed="false">
      <c r="A64" s="28" t="s">
        <v>573</v>
      </c>
      <c r="B64" s="25" t="s">
        <v>92</v>
      </c>
      <c r="C64" s="37" t="s">
        <v>237</v>
      </c>
      <c r="D64" s="55" t="n">
        <v>49500</v>
      </c>
      <c r="E64" s="28" t="n">
        <v>12</v>
      </c>
      <c r="F64" s="28" t="n">
        <v>0</v>
      </c>
      <c r="G64" s="60" t="n">
        <v>12</v>
      </c>
      <c r="H64" s="28" t="n">
        <v>5538</v>
      </c>
      <c r="I64" s="25" t="s">
        <v>343</v>
      </c>
    </row>
    <row r="65" customFormat="false" ht="12.8" hidden="false" customHeight="false" outlineLevel="0" collapsed="false">
      <c r="A65" s="28" t="s">
        <v>573</v>
      </c>
      <c r="B65" s="25" t="s">
        <v>92</v>
      </c>
      <c r="C65" s="37" t="s">
        <v>237</v>
      </c>
      <c r="D65" s="55" t="n">
        <v>49500</v>
      </c>
      <c r="E65" s="28" t="n">
        <v>18</v>
      </c>
      <c r="F65" s="28" t="n">
        <v>0</v>
      </c>
      <c r="G65" s="60" t="n">
        <v>12</v>
      </c>
      <c r="H65" s="28" t="n">
        <v>3871</v>
      </c>
      <c r="I65" s="25" t="s">
        <v>343</v>
      </c>
    </row>
    <row r="66" customFormat="false" ht="12.8" hidden="false" customHeight="false" outlineLevel="0" collapsed="false">
      <c r="A66" s="28" t="s">
        <v>573</v>
      </c>
      <c r="B66" s="25" t="s">
        <v>92</v>
      </c>
      <c r="C66" s="37" t="s">
        <v>237</v>
      </c>
      <c r="D66" s="55" t="n">
        <v>49500</v>
      </c>
      <c r="E66" s="28" t="n">
        <v>24</v>
      </c>
      <c r="F66" s="28" t="n">
        <v>0</v>
      </c>
      <c r="G66" s="60" t="n">
        <v>12</v>
      </c>
      <c r="H66" s="28" t="n">
        <v>3038</v>
      </c>
      <c r="I66" s="25" t="s">
        <v>343</v>
      </c>
    </row>
    <row r="67" customFormat="false" ht="12.8" hidden="false" customHeight="false" outlineLevel="0" collapsed="false">
      <c r="A67" s="28" t="s">
        <v>573</v>
      </c>
      <c r="B67" s="25" t="s">
        <v>92</v>
      </c>
      <c r="C67" s="37" t="s">
        <v>237</v>
      </c>
      <c r="D67" s="55" t="n">
        <v>50000</v>
      </c>
      <c r="E67" s="28" t="n">
        <v>30</v>
      </c>
      <c r="F67" s="28" t="n">
        <v>0</v>
      </c>
      <c r="G67" s="60" t="n">
        <v>12</v>
      </c>
      <c r="H67" s="28" t="n">
        <v>2538</v>
      </c>
      <c r="I67" s="25" t="s">
        <v>343</v>
      </c>
    </row>
    <row r="68" customFormat="false" ht="12.8" hidden="false" customHeight="false" outlineLevel="0" collapsed="false">
      <c r="A68" s="28" t="s">
        <v>573</v>
      </c>
      <c r="B68" s="25" t="s">
        <v>92</v>
      </c>
      <c r="C68" s="37" t="s">
        <v>237</v>
      </c>
      <c r="D68" s="55" t="n">
        <v>50000</v>
      </c>
      <c r="E68" s="28" t="n">
        <v>36</v>
      </c>
      <c r="F68" s="28" t="n">
        <v>0</v>
      </c>
      <c r="G68" s="60" t="n">
        <v>12</v>
      </c>
      <c r="H68" s="28" t="n">
        <v>2317</v>
      </c>
      <c r="I68" s="25" t="s">
        <v>343</v>
      </c>
    </row>
    <row r="69" customFormat="false" ht="12.8" hidden="false" customHeight="false" outlineLevel="0" collapsed="false">
      <c r="A69" s="28" t="s">
        <v>573</v>
      </c>
      <c r="B69" s="27" t="s">
        <v>96</v>
      </c>
      <c r="C69" s="37" t="s">
        <v>237</v>
      </c>
      <c r="D69" s="55" t="n">
        <v>49500</v>
      </c>
      <c r="E69" s="28" t="n">
        <v>12</v>
      </c>
      <c r="F69" s="28" t="n">
        <v>0</v>
      </c>
      <c r="G69" s="60" t="n">
        <v>12</v>
      </c>
      <c r="H69" s="28" t="n">
        <v>5538</v>
      </c>
      <c r="I69" s="25" t="s">
        <v>343</v>
      </c>
    </row>
    <row r="70" customFormat="false" ht="12.8" hidden="false" customHeight="false" outlineLevel="0" collapsed="false">
      <c r="A70" s="28" t="s">
        <v>573</v>
      </c>
      <c r="B70" s="27" t="s">
        <v>96</v>
      </c>
      <c r="C70" s="37" t="s">
        <v>237</v>
      </c>
      <c r="D70" s="55" t="n">
        <v>49500</v>
      </c>
      <c r="E70" s="28" t="n">
        <v>18</v>
      </c>
      <c r="F70" s="28" t="n">
        <v>0</v>
      </c>
      <c r="G70" s="60" t="n">
        <v>12</v>
      </c>
      <c r="H70" s="28" t="n">
        <v>3871</v>
      </c>
      <c r="I70" s="25" t="s">
        <v>343</v>
      </c>
    </row>
    <row r="71" customFormat="false" ht="12.8" hidden="false" customHeight="false" outlineLevel="0" collapsed="false">
      <c r="A71" s="28" t="s">
        <v>573</v>
      </c>
      <c r="B71" s="27" t="s">
        <v>96</v>
      </c>
      <c r="C71" s="37" t="s">
        <v>237</v>
      </c>
      <c r="D71" s="55" t="n">
        <v>49500</v>
      </c>
      <c r="E71" s="28" t="n">
        <v>24</v>
      </c>
      <c r="F71" s="28" t="n">
        <v>0</v>
      </c>
      <c r="G71" s="60" t="n">
        <v>12</v>
      </c>
      <c r="H71" s="28" t="n">
        <v>3038</v>
      </c>
      <c r="I71" s="25" t="s">
        <v>343</v>
      </c>
    </row>
    <row r="72" customFormat="false" ht="12.8" hidden="false" customHeight="false" outlineLevel="0" collapsed="false">
      <c r="A72" s="28" t="s">
        <v>573</v>
      </c>
      <c r="B72" s="27" t="s">
        <v>96</v>
      </c>
      <c r="C72" s="37" t="s">
        <v>237</v>
      </c>
      <c r="D72" s="55" t="n">
        <v>50000</v>
      </c>
      <c r="E72" s="28" t="n">
        <v>30</v>
      </c>
      <c r="F72" s="28" t="n">
        <v>0</v>
      </c>
      <c r="G72" s="60" t="n">
        <v>12</v>
      </c>
      <c r="H72" s="28" t="n">
        <v>2538</v>
      </c>
      <c r="I72" s="25" t="s">
        <v>343</v>
      </c>
    </row>
    <row r="73" customFormat="false" ht="12.8" hidden="false" customHeight="false" outlineLevel="0" collapsed="false">
      <c r="A73" s="28" t="s">
        <v>573</v>
      </c>
      <c r="B73" s="27" t="s">
        <v>96</v>
      </c>
      <c r="C73" s="37" t="s">
        <v>237</v>
      </c>
      <c r="D73" s="55" t="n">
        <v>50000</v>
      </c>
      <c r="E73" s="28" t="n">
        <v>36</v>
      </c>
      <c r="F73" s="28" t="n">
        <v>0</v>
      </c>
      <c r="G73" s="60" t="n">
        <v>12</v>
      </c>
      <c r="H73" s="28" t="n">
        <v>2317</v>
      </c>
      <c r="I73" s="25" t="s">
        <v>343</v>
      </c>
    </row>
    <row r="74" customFormat="false" ht="12.8" hidden="false" customHeight="false" outlineLevel="0" collapsed="false">
      <c r="A74" s="28" t="s">
        <v>574</v>
      </c>
      <c r="B74" s="25" t="s">
        <v>81</v>
      </c>
      <c r="C74" s="37" t="s">
        <v>155</v>
      </c>
      <c r="D74" s="55" t="n">
        <v>20000</v>
      </c>
      <c r="E74" s="28" t="n">
        <v>18</v>
      </c>
      <c r="F74" s="28" t="n">
        <v>0</v>
      </c>
      <c r="G74" s="60" t="n">
        <v>12</v>
      </c>
      <c r="H74" s="28" t="n">
        <v>2810</v>
      </c>
      <c r="I74" s="25" t="s">
        <v>343</v>
      </c>
    </row>
    <row r="75" customFormat="false" ht="12.8" hidden="false" customHeight="false" outlineLevel="0" collapsed="false">
      <c r="A75" s="28" t="s">
        <v>574</v>
      </c>
      <c r="B75" s="25" t="s">
        <v>81</v>
      </c>
      <c r="C75" s="37" t="s">
        <v>155</v>
      </c>
      <c r="D75" s="55" t="n">
        <v>20000</v>
      </c>
      <c r="E75" s="28" t="n">
        <v>24</v>
      </c>
      <c r="F75" s="28" t="n">
        <v>0</v>
      </c>
      <c r="G75" s="60" t="n">
        <v>12</v>
      </c>
      <c r="H75" s="28" t="n">
        <v>2225</v>
      </c>
      <c r="I75" s="25" t="s">
        <v>343</v>
      </c>
    </row>
    <row r="76" customFormat="false" ht="12.8" hidden="false" customHeight="false" outlineLevel="0" collapsed="false">
      <c r="A76" s="28" t="s">
        <v>574</v>
      </c>
      <c r="B76" s="25" t="s">
        <v>81</v>
      </c>
      <c r="C76" s="37" t="s">
        <v>155</v>
      </c>
      <c r="D76" s="55" t="n">
        <v>20000</v>
      </c>
      <c r="E76" s="28" t="n">
        <v>30</v>
      </c>
      <c r="F76" s="28" t="n">
        <v>0</v>
      </c>
      <c r="G76" s="60" t="n">
        <v>12</v>
      </c>
      <c r="H76" s="28" t="n">
        <v>1875</v>
      </c>
      <c r="I76" s="25" t="s">
        <v>343</v>
      </c>
    </row>
    <row r="77" customFormat="false" ht="12.8" hidden="false" customHeight="false" outlineLevel="0" collapsed="false">
      <c r="A77" s="28" t="s">
        <v>574</v>
      </c>
      <c r="B77" s="25" t="s">
        <v>81</v>
      </c>
      <c r="C77" s="37" t="s">
        <v>179</v>
      </c>
      <c r="D77" s="55" t="n">
        <v>20000</v>
      </c>
      <c r="E77" s="28" t="n">
        <v>18</v>
      </c>
      <c r="F77" s="28" t="n">
        <v>0</v>
      </c>
      <c r="G77" s="60" t="n">
        <v>12</v>
      </c>
      <c r="H77" s="28" t="n">
        <v>2810</v>
      </c>
      <c r="I77" s="25" t="s">
        <v>343</v>
      </c>
    </row>
    <row r="78" customFormat="false" ht="12.8" hidden="false" customHeight="false" outlineLevel="0" collapsed="false">
      <c r="A78" s="28" t="s">
        <v>574</v>
      </c>
      <c r="B78" s="25" t="s">
        <v>81</v>
      </c>
      <c r="C78" s="37" t="s">
        <v>179</v>
      </c>
      <c r="D78" s="55" t="n">
        <v>20000</v>
      </c>
      <c r="E78" s="28" t="n">
        <v>24</v>
      </c>
      <c r="F78" s="28" t="n">
        <v>0</v>
      </c>
      <c r="G78" s="60" t="n">
        <v>12</v>
      </c>
      <c r="H78" s="28" t="n">
        <v>2225</v>
      </c>
      <c r="I78" s="25" t="s">
        <v>343</v>
      </c>
    </row>
    <row r="79" customFormat="false" ht="12.8" hidden="false" customHeight="false" outlineLevel="0" collapsed="false">
      <c r="A79" s="28" t="s">
        <v>574</v>
      </c>
      <c r="B79" s="25" t="s">
        <v>81</v>
      </c>
      <c r="C79" s="37" t="s">
        <v>179</v>
      </c>
      <c r="D79" s="55" t="n">
        <v>20000</v>
      </c>
      <c r="E79" s="28" t="n">
        <v>30</v>
      </c>
      <c r="F79" s="28" t="n">
        <v>0</v>
      </c>
      <c r="G79" s="60" t="n">
        <v>12</v>
      </c>
      <c r="H79" s="28" t="n">
        <v>1875</v>
      </c>
      <c r="I79" s="25" t="s">
        <v>343</v>
      </c>
    </row>
    <row r="80" customFormat="false" ht="12.8" hidden="false" customHeight="false" outlineLevel="0" collapsed="false">
      <c r="A80" s="28" t="s">
        <v>574</v>
      </c>
      <c r="B80" s="25" t="s">
        <v>84</v>
      </c>
      <c r="C80" s="37" t="s">
        <v>179</v>
      </c>
      <c r="D80" s="55" t="n">
        <v>20000</v>
      </c>
      <c r="E80" s="28" t="n">
        <v>18</v>
      </c>
      <c r="F80" s="28" t="n">
        <v>0</v>
      </c>
      <c r="G80" s="60" t="n">
        <v>12</v>
      </c>
      <c r="H80" s="28" t="n">
        <v>3235</v>
      </c>
      <c r="I80" s="25" t="s">
        <v>343</v>
      </c>
    </row>
    <row r="81" customFormat="false" ht="12.8" hidden="false" customHeight="false" outlineLevel="0" collapsed="false">
      <c r="A81" s="28" t="s">
        <v>574</v>
      </c>
      <c r="B81" s="25" t="s">
        <v>84</v>
      </c>
      <c r="C81" s="37" t="s">
        <v>179</v>
      </c>
      <c r="D81" s="55" t="n">
        <v>20000</v>
      </c>
      <c r="E81" s="28" t="n">
        <v>24</v>
      </c>
      <c r="F81" s="28" t="n">
        <v>0</v>
      </c>
      <c r="G81" s="60" t="n">
        <v>12</v>
      </c>
      <c r="H81" s="28" t="n">
        <v>2560</v>
      </c>
      <c r="I81" s="25" t="s">
        <v>343</v>
      </c>
    </row>
    <row r="82" customFormat="false" ht="12.8" hidden="false" customHeight="false" outlineLevel="0" collapsed="false">
      <c r="A82" s="28" t="s">
        <v>574</v>
      </c>
      <c r="B82" s="25" t="s">
        <v>84</v>
      </c>
      <c r="C82" s="37" t="s">
        <v>179</v>
      </c>
      <c r="D82" s="55" t="n">
        <v>20000</v>
      </c>
      <c r="E82" s="28" t="n">
        <v>30</v>
      </c>
      <c r="F82" s="28" t="n">
        <v>0</v>
      </c>
      <c r="G82" s="60" t="n">
        <v>12</v>
      </c>
      <c r="H82" s="28" t="n">
        <v>2150</v>
      </c>
      <c r="I82" s="25" t="s">
        <v>343</v>
      </c>
    </row>
    <row r="83" customFormat="false" ht="12.8" hidden="false" customHeight="false" outlineLevel="0" collapsed="false">
      <c r="A83" s="28" t="s">
        <v>574</v>
      </c>
      <c r="B83" s="25" t="s">
        <v>84</v>
      </c>
      <c r="C83" s="37" t="s">
        <v>202</v>
      </c>
      <c r="D83" s="55" t="n">
        <v>20000</v>
      </c>
      <c r="E83" s="28" t="n">
        <v>18</v>
      </c>
      <c r="F83" s="28" t="n">
        <v>0</v>
      </c>
      <c r="G83" s="60" t="n">
        <v>12</v>
      </c>
      <c r="H83" s="28" t="n">
        <v>3235</v>
      </c>
      <c r="I83" s="25" t="s">
        <v>343</v>
      </c>
    </row>
    <row r="84" customFormat="false" ht="12.8" hidden="false" customHeight="false" outlineLevel="0" collapsed="false">
      <c r="A84" s="28" t="s">
        <v>574</v>
      </c>
      <c r="B84" s="25" t="s">
        <v>84</v>
      </c>
      <c r="C84" s="37" t="s">
        <v>202</v>
      </c>
      <c r="D84" s="55" t="n">
        <v>20000</v>
      </c>
      <c r="E84" s="28" t="n">
        <v>24</v>
      </c>
      <c r="F84" s="28" t="n">
        <v>0</v>
      </c>
      <c r="G84" s="60" t="n">
        <v>12</v>
      </c>
      <c r="H84" s="28" t="n">
        <v>2560</v>
      </c>
      <c r="I84" s="25" t="s">
        <v>343</v>
      </c>
    </row>
    <row r="85" customFormat="false" ht="12.8" hidden="false" customHeight="false" outlineLevel="0" collapsed="false">
      <c r="A85" s="28" t="s">
        <v>574</v>
      </c>
      <c r="B85" s="25" t="s">
        <v>84</v>
      </c>
      <c r="C85" s="37" t="s">
        <v>202</v>
      </c>
      <c r="D85" s="55" t="n">
        <v>20000</v>
      </c>
      <c r="E85" s="28" t="n">
        <v>30</v>
      </c>
      <c r="F85" s="28" t="n">
        <v>0</v>
      </c>
      <c r="G85" s="60" t="n">
        <v>12</v>
      </c>
      <c r="H85" s="28" t="n">
        <v>2150</v>
      </c>
      <c r="I85" s="25" t="s">
        <v>343</v>
      </c>
    </row>
    <row r="86" customFormat="false" ht="12.8" hidden="false" customHeight="false" outlineLevel="0" collapsed="false">
      <c r="A86" s="28" t="s">
        <v>574</v>
      </c>
      <c r="B86" s="25" t="s">
        <v>84</v>
      </c>
      <c r="C86" s="37" t="s">
        <v>203</v>
      </c>
      <c r="D86" s="55" t="n">
        <v>20000</v>
      </c>
      <c r="E86" s="28" t="n">
        <v>18</v>
      </c>
      <c r="F86" s="28" t="n">
        <v>0</v>
      </c>
      <c r="G86" s="60" t="n">
        <v>12</v>
      </c>
      <c r="H86" s="28" t="n">
        <v>3235</v>
      </c>
      <c r="I86" s="25" t="s">
        <v>343</v>
      </c>
    </row>
    <row r="87" customFormat="false" ht="12.8" hidden="false" customHeight="false" outlineLevel="0" collapsed="false">
      <c r="A87" s="28" t="s">
        <v>574</v>
      </c>
      <c r="B87" s="25" t="s">
        <v>84</v>
      </c>
      <c r="C87" s="37" t="s">
        <v>203</v>
      </c>
      <c r="D87" s="55" t="n">
        <v>20000</v>
      </c>
      <c r="E87" s="28" t="n">
        <v>24</v>
      </c>
      <c r="F87" s="28" t="n">
        <v>0</v>
      </c>
      <c r="G87" s="60" t="n">
        <v>12</v>
      </c>
      <c r="H87" s="28" t="n">
        <v>2560</v>
      </c>
      <c r="I87" s="25" t="s">
        <v>343</v>
      </c>
    </row>
    <row r="88" customFormat="false" ht="12.8" hidden="false" customHeight="false" outlineLevel="0" collapsed="false">
      <c r="A88" s="28" t="s">
        <v>574</v>
      </c>
      <c r="B88" s="25" t="s">
        <v>84</v>
      </c>
      <c r="C88" s="37" t="s">
        <v>203</v>
      </c>
      <c r="D88" s="55" t="n">
        <v>20000</v>
      </c>
      <c r="E88" s="28" t="n">
        <v>30</v>
      </c>
      <c r="F88" s="28" t="n">
        <v>0</v>
      </c>
      <c r="G88" s="60" t="n">
        <v>12</v>
      </c>
      <c r="H88" s="28" t="n">
        <v>2150</v>
      </c>
      <c r="I88" s="25" t="s">
        <v>343</v>
      </c>
    </row>
    <row r="89" customFormat="false" ht="12.8" hidden="false" customHeight="false" outlineLevel="0" collapsed="false">
      <c r="A89" s="28" t="s">
        <v>574</v>
      </c>
      <c r="B89" s="25" t="s">
        <v>88</v>
      </c>
      <c r="C89" s="37" t="s">
        <v>204</v>
      </c>
      <c r="D89" s="55" t="n">
        <v>35000</v>
      </c>
      <c r="E89" s="28" t="n">
        <v>24</v>
      </c>
      <c r="F89" s="28" t="n">
        <v>0</v>
      </c>
      <c r="G89" s="60" t="n">
        <v>12</v>
      </c>
      <c r="H89" s="28" t="n">
        <v>3830</v>
      </c>
      <c r="I89" s="25" t="s">
        <v>343</v>
      </c>
    </row>
    <row r="90" customFormat="false" ht="12.8" hidden="false" customHeight="false" outlineLevel="0" collapsed="false">
      <c r="A90" s="28" t="s">
        <v>574</v>
      </c>
      <c r="B90" s="25" t="s">
        <v>88</v>
      </c>
      <c r="C90" s="37" t="s">
        <v>204</v>
      </c>
      <c r="D90" s="55" t="n">
        <v>35000</v>
      </c>
      <c r="E90" s="28" t="n">
        <v>30</v>
      </c>
      <c r="F90" s="28" t="n">
        <v>0</v>
      </c>
      <c r="G90" s="60" t="n">
        <v>12</v>
      </c>
      <c r="H90" s="28" t="n">
        <v>3215</v>
      </c>
      <c r="I90" s="25" t="s">
        <v>343</v>
      </c>
    </row>
    <row r="91" customFormat="false" ht="12.8" hidden="false" customHeight="false" outlineLevel="0" collapsed="false">
      <c r="A91" s="28" t="s">
        <v>574</v>
      </c>
      <c r="B91" s="25" t="s">
        <v>88</v>
      </c>
      <c r="C91" s="37" t="s">
        <v>204</v>
      </c>
      <c r="D91" s="55" t="n">
        <v>35000</v>
      </c>
      <c r="E91" s="28" t="n">
        <v>36</v>
      </c>
      <c r="F91" s="28" t="n">
        <v>0</v>
      </c>
      <c r="G91" s="60" t="n">
        <v>12</v>
      </c>
      <c r="H91" s="28" t="n">
        <v>2810</v>
      </c>
      <c r="I91" s="25" t="s">
        <v>343</v>
      </c>
    </row>
    <row r="92" customFormat="false" ht="12.8" hidden="false" customHeight="false" outlineLevel="0" collapsed="false">
      <c r="A92" s="28" t="s">
        <v>574</v>
      </c>
      <c r="B92" s="25" t="s">
        <v>88</v>
      </c>
      <c r="C92" s="37" t="s">
        <v>233</v>
      </c>
      <c r="D92" s="55" t="n">
        <v>35000</v>
      </c>
      <c r="E92" s="28" t="n">
        <v>24</v>
      </c>
      <c r="F92" s="28" t="n">
        <v>0</v>
      </c>
      <c r="G92" s="60" t="n">
        <v>12</v>
      </c>
      <c r="H92" s="28" t="n">
        <v>3830</v>
      </c>
      <c r="I92" s="25" t="s">
        <v>343</v>
      </c>
    </row>
    <row r="93" customFormat="false" ht="12.8" hidden="false" customHeight="false" outlineLevel="0" collapsed="false">
      <c r="A93" s="28" t="s">
        <v>574</v>
      </c>
      <c r="B93" s="25" t="s">
        <v>88</v>
      </c>
      <c r="C93" s="37" t="s">
        <v>233</v>
      </c>
      <c r="D93" s="55" t="n">
        <v>35000</v>
      </c>
      <c r="E93" s="28" t="n">
        <v>30</v>
      </c>
      <c r="F93" s="28" t="n">
        <v>0</v>
      </c>
      <c r="G93" s="60" t="n">
        <v>12</v>
      </c>
      <c r="H93" s="28" t="n">
        <v>3215</v>
      </c>
      <c r="I93" s="25" t="s">
        <v>343</v>
      </c>
    </row>
    <row r="94" customFormat="false" ht="12.8" hidden="false" customHeight="false" outlineLevel="0" collapsed="false">
      <c r="A94" s="28" t="s">
        <v>574</v>
      </c>
      <c r="B94" s="25" t="s">
        <v>88</v>
      </c>
      <c r="C94" s="37" t="s">
        <v>233</v>
      </c>
      <c r="D94" s="55" t="n">
        <v>35000</v>
      </c>
      <c r="E94" s="28" t="n">
        <v>36</v>
      </c>
      <c r="F94" s="28" t="n">
        <v>0</v>
      </c>
      <c r="G94" s="60" t="n">
        <v>12</v>
      </c>
      <c r="H94" s="28" t="n">
        <v>2810</v>
      </c>
      <c r="I94" s="25" t="s">
        <v>343</v>
      </c>
    </row>
    <row r="95" customFormat="false" ht="12.8" hidden="false" customHeight="false" outlineLevel="0" collapsed="false">
      <c r="A95" s="28" t="s">
        <v>574</v>
      </c>
      <c r="B95" s="25" t="s">
        <v>92</v>
      </c>
      <c r="C95" s="37" t="s">
        <v>237</v>
      </c>
      <c r="D95" s="55" t="n">
        <v>35000</v>
      </c>
      <c r="E95" s="28" t="n">
        <v>24</v>
      </c>
      <c r="F95" s="28" t="n">
        <v>0</v>
      </c>
      <c r="G95" s="60" t="n">
        <v>12</v>
      </c>
      <c r="H95" s="28" t="n">
        <v>3830</v>
      </c>
      <c r="I95" s="25" t="s">
        <v>343</v>
      </c>
    </row>
    <row r="96" customFormat="false" ht="12.8" hidden="false" customHeight="false" outlineLevel="0" collapsed="false">
      <c r="A96" s="28" t="s">
        <v>574</v>
      </c>
      <c r="B96" s="25" t="s">
        <v>92</v>
      </c>
      <c r="C96" s="37" t="s">
        <v>237</v>
      </c>
      <c r="D96" s="55" t="n">
        <v>35000</v>
      </c>
      <c r="E96" s="28" t="n">
        <v>30</v>
      </c>
      <c r="F96" s="28" t="n">
        <v>0</v>
      </c>
      <c r="G96" s="60" t="n">
        <v>12</v>
      </c>
      <c r="H96" s="28" t="n">
        <v>3215</v>
      </c>
      <c r="I96" s="25" t="s">
        <v>343</v>
      </c>
    </row>
    <row r="97" customFormat="false" ht="12.8" hidden="false" customHeight="false" outlineLevel="0" collapsed="false">
      <c r="A97" s="28" t="s">
        <v>574</v>
      </c>
      <c r="B97" s="25" t="s">
        <v>92</v>
      </c>
      <c r="C97" s="37" t="s">
        <v>237</v>
      </c>
      <c r="D97" s="55" t="n">
        <v>35000</v>
      </c>
      <c r="E97" s="28" t="n">
        <v>36</v>
      </c>
      <c r="F97" s="28" t="n">
        <v>0</v>
      </c>
      <c r="G97" s="60" t="n">
        <v>12</v>
      </c>
      <c r="H97" s="28" t="n">
        <v>2810</v>
      </c>
      <c r="I97" s="25" t="s">
        <v>343</v>
      </c>
    </row>
    <row r="98" customFormat="false" ht="12.8" hidden="false" customHeight="false" outlineLevel="0" collapsed="false">
      <c r="A98" s="28" t="s">
        <v>574</v>
      </c>
      <c r="B98" s="27" t="s">
        <v>96</v>
      </c>
      <c r="C98" s="37" t="s">
        <v>237</v>
      </c>
      <c r="D98" s="55" t="n">
        <v>35000</v>
      </c>
      <c r="E98" s="28" t="n">
        <v>24</v>
      </c>
      <c r="F98" s="28" t="n">
        <v>0</v>
      </c>
      <c r="G98" s="60" t="n">
        <v>12</v>
      </c>
      <c r="H98" s="28" t="n">
        <v>3830</v>
      </c>
      <c r="I98" s="25" t="s">
        <v>343</v>
      </c>
    </row>
    <row r="99" customFormat="false" ht="12.8" hidden="false" customHeight="false" outlineLevel="0" collapsed="false">
      <c r="A99" s="28" t="s">
        <v>574</v>
      </c>
      <c r="B99" s="27" t="s">
        <v>96</v>
      </c>
      <c r="C99" s="37" t="s">
        <v>237</v>
      </c>
      <c r="D99" s="55" t="n">
        <v>35000</v>
      </c>
      <c r="E99" s="28" t="n">
        <v>30</v>
      </c>
      <c r="F99" s="28" t="n">
        <v>0</v>
      </c>
      <c r="G99" s="60" t="n">
        <v>12</v>
      </c>
      <c r="H99" s="28" t="n">
        <v>3215</v>
      </c>
      <c r="I99" s="25" t="s">
        <v>343</v>
      </c>
    </row>
    <row r="100" customFormat="false" ht="12.8" hidden="false" customHeight="false" outlineLevel="0" collapsed="false">
      <c r="A100" s="28" t="s">
        <v>574</v>
      </c>
      <c r="B100" s="27" t="s">
        <v>96</v>
      </c>
      <c r="C100" s="37" t="s">
        <v>237</v>
      </c>
      <c r="D100" s="55" t="n">
        <v>35000</v>
      </c>
      <c r="E100" s="28" t="n">
        <v>36</v>
      </c>
      <c r="F100" s="28" t="n">
        <v>0</v>
      </c>
      <c r="G100" s="60" t="n">
        <v>12</v>
      </c>
      <c r="H100" s="28" t="n">
        <v>2810</v>
      </c>
      <c r="I100" s="25" t="s">
        <v>343</v>
      </c>
    </row>
    <row r="101" customFormat="false" ht="12.8" hidden="false" customHeight="false" outlineLevel="0" collapsed="false">
      <c r="A101" s="28" t="s">
        <v>572</v>
      </c>
      <c r="B101" s="25" t="s">
        <v>81</v>
      </c>
      <c r="C101" s="37" t="s">
        <v>155</v>
      </c>
      <c r="D101" s="55" t="n">
        <v>15240</v>
      </c>
      <c r="E101" s="28" t="n">
        <v>12</v>
      </c>
      <c r="F101" s="28" t="n">
        <v>0</v>
      </c>
      <c r="G101" s="56" t="n">
        <v>10.75</v>
      </c>
      <c r="H101" s="28" t="n">
        <v>4871</v>
      </c>
      <c r="I101" s="28" t="s">
        <v>348</v>
      </c>
    </row>
    <row r="102" customFormat="false" ht="12.8" hidden="false" customHeight="false" outlineLevel="0" collapsed="false">
      <c r="A102" s="28" t="s">
        <v>572</v>
      </c>
      <c r="B102" s="25" t="s">
        <v>81</v>
      </c>
      <c r="C102" s="37" t="s">
        <v>155</v>
      </c>
      <c r="D102" s="55" t="n">
        <v>15240</v>
      </c>
      <c r="E102" s="28" t="n">
        <v>18</v>
      </c>
      <c r="F102" s="28" t="n">
        <v>0</v>
      </c>
      <c r="G102" s="56" t="n">
        <v>10.75</v>
      </c>
      <c r="H102" s="28" t="n">
        <v>3422</v>
      </c>
      <c r="I102" s="28" t="s">
        <v>348</v>
      </c>
    </row>
    <row r="103" customFormat="false" ht="12.8" hidden="false" customHeight="false" outlineLevel="0" collapsed="false">
      <c r="A103" s="28" t="s">
        <v>572</v>
      </c>
      <c r="B103" s="25" t="s">
        <v>81</v>
      </c>
      <c r="C103" s="37" t="s">
        <v>155</v>
      </c>
      <c r="D103" s="55" t="n">
        <v>15240</v>
      </c>
      <c r="E103" s="28" t="n">
        <v>24</v>
      </c>
      <c r="F103" s="28" t="n">
        <v>0</v>
      </c>
      <c r="G103" s="56" t="n">
        <v>10.75</v>
      </c>
      <c r="H103" s="28" t="n">
        <v>2695</v>
      </c>
      <c r="I103" s="28" t="s">
        <v>348</v>
      </c>
    </row>
    <row r="104" customFormat="false" ht="12.8" hidden="false" customHeight="false" outlineLevel="0" collapsed="false">
      <c r="A104" s="28" t="s">
        <v>572</v>
      </c>
      <c r="B104" s="25" t="s">
        <v>81</v>
      </c>
      <c r="C104" s="37" t="s">
        <v>155</v>
      </c>
      <c r="D104" s="55" t="n">
        <v>15240</v>
      </c>
      <c r="E104" s="28" t="n">
        <v>30</v>
      </c>
      <c r="F104" s="28" t="n">
        <v>0</v>
      </c>
      <c r="G104" s="56" t="n">
        <v>10.75</v>
      </c>
      <c r="H104" s="28" t="n">
        <v>2261</v>
      </c>
      <c r="I104" s="28" t="s">
        <v>348</v>
      </c>
    </row>
    <row r="105" customFormat="false" ht="12.8" hidden="false" customHeight="false" outlineLevel="0" collapsed="false">
      <c r="A105" s="28" t="s">
        <v>572</v>
      </c>
      <c r="B105" s="25" t="s">
        <v>81</v>
      </c>
      <c r="C105" s="37" t="s">
        <v>155</v>
      </c>
      <c r="D105" s="55" t="n">
        <v>15240</v>
      </c>
      <c r="E105" s="28" t="n">
        <v>36</v>
      </c>
      <c r="F105" s="28" t="n">
        <v>0</v>
      </c>
      <c r="G105" s="56" t="n">
        <v>10.75</v>
      </c>
      <c r="H105" s="28" t="n">
        <v>1967</v>
      </c>
      <c r="I105" s="28" t="s">
        <v>348</v>
      </c>
    </row>
    <row r="106" customFormat="false" ht="12.8" hidden="false" customHeight="false" outlineLevel="0" collapsed="false">
      <c r="A106" s="28" t="s">
        <v>572</v>
      </c>
      <c r="B106" s="25" t="s">
        <v>81</v>
      </c>
      <c r="C106" s="37" t="s">
        <v>179</v>
      </c>
      <c r="D106" s="55" t="n">
        <v>15240</v>
      </c>
      <c r="E106" s="28" t="n">
        <v>12</v>
      </c>
      <c r="F106" s="28" t="n">
        <v>0</v>
      </c>
      <c r="G106" s="56" t="n">
        <v>10.75</v>
      </c>
      <c r="H106" s="28" t="n">
        <v>4871</v>
      </c>
      <c r="I106" s="28" t="s">
        <v>348</v>
      </c>
    </row>
    <row r="107" customFormat="false" ht="12.8" hidden="false" customHeight="false" outlineLevel="0" collapsed="false">
      <c r="A107" s="28" t="s">
        <v>572</v>
      </c>
      <c r="B107" s="25" t="s">
        <v>81</v>
      </c>
      <c r="C107" s="37" t="s">
        <v>179</v>
      </c>
      <c r="D107" s="55" t="n">
        <v>15240</v>
      </c>
      <c r="E107" s="28" t="n">
        <v>18</v>
      </c>
      <c r="F107" s="28" t="n">
        <v>0</v>
      </c>
      <c r="G107" s="56" t="n">
        <v>10.75</v>
      </c>
      <c r="H107" s="28" t="n">
        <v>3422</v>
      </c>
      <c r="I107" s="28" t="s">
        <v>348</v>
      </c>
    </row>
    <row r="108" customFormat="false" ht="12.8" hidden="false" customHeight="false" outlineLevel="0" collapsed="false">
      <c r="A108" s="28" t="s">
        <v>572</v>
      </c>
      <c r="B108" s="25" t="s">
        <v>81</v>
      </c>
      <c r="C108" s="37" t="s">
        <v>179</v>
      </c>
      <c r="D108" s="55" t="n">
        <v>15240</v>
      </c>
      <c r="E108" s="28" t="n">
        <v>24</v>
      </c>
      <c r="F108" s="28" t="n">
        <v>0</v>
      </c>
      <c r="G108" s="56" t="n">
        <v>10.75</v>
      </c>
      <c r="H108" s="28" t="n">
        <v>2695</v>
      </c>
      <c r="I108" s="28" t="s">
        <v>348</v>
      </c>
    </row>
    <row r="109" customFormat="false" ht="12.8" hidden="false" customHeight="false" outlineLevel="0" collapsed="false">
      <c r="A109" s="28" t="s">
        <v>572</v>
      </c>
      <c r="B109" s="25" t="s">
        <v>81</v>
      </c>
      <c r="C109" s="37" t="s">
        <v>179</v>
      </c>
      <c r="D109" s="55" t="n">
        <v>15240</v>
      </c>
      <c r="E109" s="28" t="n">
        <v>30</v>
      </c>
      <c r="F109" s="28" t="n">
        <v>0</v>
      </c>
      <c r="G109" s="56" t="n">
        <v>10.75</v>
      </c>
      <c r="H109" s="28" t="n">
        <v>2261</v>
      </c>
      <c r="I109" s="28" t="s">
        <v>348</v>
      </c>
    </row>
    <row r="110" customFormat="false" ht="12.8" hidden="false" customHeight="false" outlineLevel="0" collapsed="false">
      <c r="A110" s="28" t="s">
        <v>572</v>
      </c>
      <c r="B110" s="25" t="s">
        <v>81</v>
      </c>
      <c r="C110" s="37" t="s">
        <v>179</v>
      </c>
      <c r="D110" s="55" t="n">
        <v>15240</v>
      </c>
      <c r="E110" s="28" t="n">
        <v>36</v>
      </c>
      <c r="F110" s="28" t="n">
        <v>0</v>
      </c>
      <c r="G110" s="56" t="n">
        <v>10.75</v>
      </c>
      <c r="H110" s="28" t="n">
        <v>1967</v>
      </c>
      <c r="I110" s="28" t="s">
        <v>348</v>
      </c>
    </row>
    <row r="111" customFormat="false" ht="12.8" hidden="false" customHeight="false" outlineLevel="0" collapsed="false">
      <c r="A111" s="28" t="s">
        <v>572</v>
      </c>
      <c r="B111" s="25" t="s">
        <v>84</v>
      </c>
      <c r="C111" s="37" t="s">
        <v>179</v>
      </c>
      <c r="D111" s="55" t="n">
        <v>16416</v>
      </c>
      <c r="E111" s="28" t="n">
        <v>12</v>
      </c>
      <c r="F111" s="28" t="n">
        <v>0</v>
      </c>
      <c r="G111" s="56" t="n">
        <v>10.75</v>
      </c>
      <c r="H111" s="28" t="n">
        <v>5429</v>
      </c>
      <c r="I111" s="28" t="s">
        <v>348</v>
      </c>
    </row>
    <row r="112" customFormat="false" ht="12.8" hidden="false" customHeight="false" outlineLevel="0" collapsed="false">
      <c r="A112" s="28" t="s">
        <v>572</v>
      </c>
      <c r="B112" s="25" t="s">
        <v>84</v>
      </c>
      <c r="C112" s="37" t="s">
        <v>179</v>
      </c>
      <c r="D112" s="55" t="n">
        <v>16416</v>
      </c>
      <c r="E112" s="28" t="n">
        <v>18</v>
      </c>
      <c r="F112" s="28" t="n">
        <v>0</v>
      </c>
      <c r="G112" s="56" t="n">
        <v>10.75</v>
      </c>
      <c r="H112" s="28" t="n">
        <v>3813</v>
      </c>
      <c r="I112" s="28" t="s">
        <v>348</v>
      </c>
    </row>
    <row r="113" customFormat="false" ht="12.8" hidden="false" customHeight="false" outlineLevel="0" collapsed="false">
      <c r="A113" s="28" t="s">
        <v>572</v>
      </c>
      <c r="B113" s="25" t="s">
        <v>84</v>
      </c>
      <c r="C113" s="37" t="s">
        <v>179</v>
      </c>
      <c r="D113" s="55" t="n">
        <v>16416</v>
      </c>
      <c r="E113" s="28" t="n">
        <v>24</v>
      </c>
      <c r="F113" s="28" t="n">
        <v>0</v>
      </c>
      <c r="G113" s="56" t="n">
        <v>10.75</v>
      </c>
      <c r="H113" s="28" t="n">
        <v>3002</v>
      </c>
      <c r="I113" s="28" t="s">
        <v>348</v>
      </c>
    </row>
    <row r="114" customFormat="false" ht="12.8" hidden="false" customHeight="false" outlineLevel="0" collapsed="false">
      <c r="A114" s="28" t="s">
        <v>572</v>
      </c>
      <c r="B114" s="25" t="s">
        <v>84</v>
      </c>
      <c r="C114" s="37" t="s">
        <v>179</v>
      </c>
      <c r="D114" s="55" t="n">
        <v>16416</v>
      </c>
      <c r="E114" s="28" t="n">
        <v>30</v>
      </c>
      <c r="F114" s="28" t="n">
        <v>0</v>
      </c>
      <c r="G114" s="56" t="n">
        <v>10.75</v>
      </c>
      <c r="H114" s="28" t="n">
        <v>2514</v>
      </c>
      <c r="I114" s="28" t="s">
        <v>348</v>
      </c>
    </row>
    <row r="115" customFormat="false" ht="12.8" hidden="false" customHeight="false" outlineLevel="0" collapsed="false">
      <c r="A115" s="28" t="s">
        <v>572</v>
      </c>
      <c r="B115" s="25" t="s">
        <v>84</v>
      </c>
      <c r="C115" s="37" t="s">
        <v>179</v>
      </c>
      <c r="D115" s="55" t="n">
        <v>16416</v>
      </c>
      <c r="E115" s="28" t="n">
        <v>36</v>
      </c>
      <c r="F115" s="28" t="n">
        <v>0</v>
      </c>
      <c r="G115" s="56" t="n">
        <v>10.75</v>
      </c>
      <c r="H115" s="28" t="n">
        <v>2186</v>
      </c>
      <c r="I115" s="28" t="s">
        <v>348</v>
      </c>
    </row>
    <row r="116" customFormat="false" ht="12.8" hidden="false" customHeight="false" outlineLevel="0" collapsed="false">
      <c r="A116" s="28" t="s">
        <v>572</v>
      </c>
      <c r="B116" s="25" t="s">
        <v>84</v>
      </c>
      <c r="C116" s="37" t="s">
        <v>202</v>
      </c>
      <c r="D116" s="55" t="n">
        <v>16416</v>
      </c>
      <c r="E116" s="28" t="n">
        <v>12</v>
      </c>
      <c r="F116" s="28" t="n">
        <v>0</v>
      </c>
      <c r="G116" s="56" t="n">
        <v>10.75</v>
      </c>
      <c r="H116" s="28" t="n">
        <v>5429</v>
      </c>
      <c r="I116" s="28" t="s">
        <v>348</v>
      </c>
    </row>
    <row r="117" customFormat="false" ht="12.8" hidden="false" customHeight="false" outlineLevel="0" collapsed="false">
      <c r="A117" s="28" t="s">
        <v>572</v>
      </c>
      <c r="B117" s="25" t="s">
        <v>84</v>
      </c>
      <c r="C117" s="37" t="s">
        <v>202</v>
      </c>
      <c r="D117" s="55" t="n">
        <v>16416</v>
      </c>
      <c r="E117" s="28" t="n">
        <v>18</v>
      </c>
      <c r="F117" s="28" t="n">
        <v>0</v>
      </c>
      <c r="G117" s="56" t="n">
        <v>10.75</v>
      </c>
      <c r="H117" s="28" t="n">
        <v>3813</v>
      </c>
      <c r="I117" s="28" t="s">
        <v>348</v>
      </c>
    </row>
    <row r="118" customFormat="false" ht="12.8" hidden="false" customHeight="false" outlineLevel="0" collapsed="false">
      <c r="A118" s="28" t="s">
        <v>572</v>
      </c>
      <c r="B118" s="25" t="s">
        <v>84</v>
      </c>
      <c r="C118" s="37" t="s">
        <v>202</v>
      </c>
      <c r="D118" s="55" t="n">
        <v>16416</v>
      </c>
      <c r="E118" s="28" t="n">
        <v>24</v>
      </c>
      <c r="F118" s="28" t="n">
        <v>0</v>
      </c>
      <c r="G118" s="56" t="n">
        <v>10.75</v>
      </c>
      <c r="H118" s="28" t="n">
        <v>3002</v>
      </c>
      <c r="I118" s="28" t="s">
        <v>348</v>
      </c>
    </row>
    <row r="119" customFormat="false" ht="12.8" hidden="false" customHeight="false" outlineLevel="0" collapsed="false">
      <c r="A119" s="28" t="s">
        <v>572</v>
      </c>
      <c r="B119" s="25" t="s">
        <v>84</v>
      </c>
      <c r="C119" s="37" t="s">
        <v>202</v>
      </c>
      <c r="D119" s="55" t="n">
        <v>16416</v>
      </c>
      <c r="E119" s="28" t="n">
        <v>30</v>
      </c>
      <c r="F119" s="28" t="n">
        <v>0</v>
      </c>
      <c r="G119" s="56" t="n">
        <v>10.75</v>
      </c>
      <c r="H119" s="28" t="n">
        <v>2514</v>
      </c>
      <c r="I119" s="28" t="s">
        <v>348</v>
      </c>
    </row>
    <row r="120" customFormat="false" ht="12.8" hidden="false" customHeight="false" outlineLevel="0" collapsed="false">
      <c r="A120" s="28" t="s">
        <v>572</v>
      </c>
      <c r="B120" s="25" t="s">
        <v>84</v>
      </c>
      <c r="C120" s="37" t="s">
        <v>202</v>
      </c>
      <c r="D120" s="55" t="n">
        <v>16416</v>
      </c>
      <c r="E120" s="28" t="n">
        <v>36</v>
      </c>
      <c r="F120" s="28" t="n">
        <v>0</v>
      </c>
      <c r="G120" s="56" t="n">
        <v>10.75</v>
      </c>
      <c r="H120" s="28" t="n">
        <v>2186</v>
      </c>
      <c r="I120" s="28" t="s">
        <v>348</v>
      </c>
    </row>
    <row r="121" customFormat="false" ht="12.8" hidden="false" customHeight="false" outlineLevel="0" collapsed="false">
      <c r="A121" s="28" t="s">
        <v>572</v>
      </c>
      <c r="B121" s="25" t="s">
        <v>84</v>
      </c>
      <c r="C121" s="37" t="s">
        <v>203</v>
      </c>
      <c r="D121" s="55" t="n">
        <v>16416</v>
      </c>
      <c r="E121" s="28" t="n">
        <v>12</v>
      </c>
      <c r="F121" s="28" t="n">
        <v>0</v>
      </c>
      <c r="G121" s="56" t="n">
        <v>10.75</v>
      </c>
      <c r="H121" s="28" t="n">
        <v>5429</v>
      </c>
      <c r="I121" s="28" t="s">
        <v>348</v>
      </c>
    </row>
    <row r="122" customFormat="false" ht="12.8" hidden="false" customHeight="false" outlineLevel="0" collapsed="false">
      <c r="A122" s="28" t="s">
        <v>572</v>
      </c>
      <c r="B122" s="25" t="s">
        <v>84</v>
      </c>
      <c r="C122" s="37" t="s">
        <v>203</v>
      </c>
      <c r="D122" s="55" t="n">
        <v>16416</v>
      </c>
      <c r="E122" s="28" t="n">
        <v>18</v>
      </c>
      <c r="F122" s="28" t="n">
        <v>0</v>
      </c>
      <c r="G122" s="56" t="n">
        <v>10.75</v>
      </c>
      <c r="H122" s="28" t="n">
        <v>3813</v>
      </c>
      <c r="I122" s="28" t="s">
        <v>348</v>
      </c>
    </row>
    <row r="123" customFormat="false" ht="12.8" hidden="false" customHeight="false" outlineLevel="0" collapsed="false">
      <c r="A123" s="28" t="s">
        <v>572</v>
      </c>
      <c r="B123" s="25" t="s">
        <v>84</v>
      </c>
      <c r="C123" s="37" t="s">
        <v>203</v>
      </c>
      <c r="D123" s="55" t="n">
        <v>16416</v>
      </c>
      <c r="E123" s="28" t="n">
        <v>24</v>
      </c>
      <c r="F123" s="28" t="n">
        <v>0</v>
      </c>
      <c r="G123" s="56" t="n">
        <v>10.75</v>
      </c>
      <c r="H123" s="28" t="n">
        <v>3002</v>
      </c>
      <c r="I123" s="28" t="s">
        <v>348</v>
      </c>
    </row>
    <row r="124" customFormat="false" ht="12.8" hidden="false" customHeight="false" outlineLevel="0" collapsed="false">
      <c r="A124" s="28" t="s">
        <v>572</v>
      </c>
      <c r="B124" s="25" t="s">
        <v>84</v>
      </c>
      <c r="C124" s="37" t="s">
        <v>203</v>
      </c>
      <c r="D124" s="55" t="n">
        <v>16416</v>
      </c>
      <c r="E124" s="28" t="n">
        <v>30</v>
      </c>
      <c r="F124" s="28" t="n">
        <v>0</v>
      </c>
      <c r="G124" s="56" t="n">
        <v>10.75</v>
      </c>
      <c r="H124" s="28" t="n">
        <v>2514</v>
      </c>
      <c r="I124" s="28" t="s">
        <v>348</v>
      </c>
    </row>
    <row r="125" customFormat="false" ht="12.8" hidden="false" customHeight="false" outlineLevel="0" collapsed="false">
      <c r="A125" s="28" t="s">
        <v>572</v>
      </c>
      <c r="B125" s="25" t="s">
        <v>84</v>
      </c>
      <c r="C125" s="37" t="s">
        <v>203</v>
      </c>
      <c r="D125" s="55" t="n">
        <v>16416</v>
      </c>
      <c r="E125" s="28" t="n">
        <v>36</v>
      </c>
      <c r="F125" s="28" t="n">
        <v>0</v>
      </c>
      <c r="G125" s="56" t="n">
        <v>10.75</v>
      </c>
      <c r="H125" s="28" t="n">
        <v>2186</v>
      </c>
      <c r="I125" s="28" t="s">
        <v>348</v>
      </c>
    </row>
    <row r="126" customFormat="false" ht="12.8" hidden="false" customHeight="false" outlineLevel="0" collapsed="false">
      <c r="A126" s="28" t="s">
        <v>572</v>
      </c>
      <c r="B126" s="25" t="s">
        <v>88</v>
      </c>
      <c r="C126" s="37" t="s">
        <v>204</v>
      </c>
      <c r="D126" s="55" t="n">
        <v>30162</v>
      </c>
      <c r="E126" s="28" t="n">
        <v>12</v>
      </c>
      <c r="F126" s="28" t="n">
        <v>0</v>
      </c>
      <c r="G126" s="56" t="n">
        <v>10.75</v>
      </c>
      <c r="H126" s="28" t="n">
        <v>8495</v>
      </c>
      <c r="I126" s="28" t="s">
        <v>348</v>
      </c>
    </row>
    <row r="127" customFormat="false" ht="12.8" hidden="false" customHeight="false" outlineLevel="0" collapsed="false">
      <c r="A127" s="28" t="s">
        <v>572</v>
      </c>
      <c r="B127" s="25" t="s">
        <v>88</v>
      </c>
      <c r="C127" s="37" t="s">
        <v>204</v>
      </c>
      <c r="D127" s="55" t="n">
        <v>30162</v>
      </c>
      <c r="E127" s="28" t="n">
        <v>18</v>
      </c>
      <c r="F127" s="28" t="n">
        <v>0</v>
      </c>
      <c r="G127" s="56" t="n">
        <v>10.75</v>
      </c>
      <c r="H127" s="28" t="n">
        <v>5962</v>
      </c>
      <c r="I127" s="28" t="s">
        <v>348</v>
      </c>
    </row>
    <row r="128" customFormat="false" ht="12.8" hidden="false" customHeight="false" outlineLevel="0" collapsed="false">
      <c r="A128" s="28" t="s">
        <v>572</v>
      </c>
      <c r="B128" s="25" t="s">
        <v>88</v>
      </c>
      <c r="C128" s="37" t="s">
        <v>204</v>
      </c>
      <c r="D128" s="55" t="n">
        <v>30162</v>
      </c>
      <c r="E128" s="28" t="n">
        <v>24</v>
      </c>
      <c r="F128" s="28" t="n">
        <v>0</v>
      </c>
      <c r="G128" s="56" t="n">
        <v>10.75</v>
      </c>
      <c r="H128" s="28" t="n">
        <v>4693</v>
      </c>
      <c r="I128" s="28" t="s">
        <v>348</v>
      </c>
    </row>
    <row r="129" customFormat="false" ht="12.8" hidden="false" customHeight="false" outlineLevel="0" collapsed="false">
      <c r="A129" s="28" t="s">
        <v>572</v>
      </c>
      <c r="B129" s="25" t="s">
        <v>88</v>
      </c>
      <c r="C129" s="37" t="s">
        <v>204</v>
      </c>
      <c r="D129" s="55" t="n">
        <v>30162</v>
      </c>
      <c r="E129" s="28" t="n">
        <v>30</v>
      </c>
      <c r="F129" s="28" t="n">
        <v>0</v>
      </c>
      <c r="G129" s="56" t="n">
        <v>10.75</v>
      </c>
      <c r="H129" s="28" t="n">
        <v>3930</v>
      </c>
      <c r="I129" s="28" t="s">
        <v>348</v>
      </c>
    </row>
    <row r="130" customFormat="false" ht="12.8" hidden="false" customHeight="false" outlineLevel="0" collapsed="false">
      <c r="A130" s="28" t="s">
        <v>572</v>
      </c>
      <c r="B130" s="25" t="s">
        <v>88</v>
      </c>
      <c r="C130" s="37" t="s">
        <v>204</v>
      </c>
      <c r="D130" s="55" t="n">
        <v>30162</v>
      </c>
      <c r="E130" s="28" t="n">
        <v>36</v>
      </c>
      <c r="F130" s="28" t="n">
        <v>0</v>
      </c>
      <c r="G130" s="56" t="n">
        <v>10.75</v>
      </c>
      <c r="H130" s="28" t="n">
        <v>3420</v>
      </c>
      <c r="I130" s="28" t="s">
        <v>348</v>
      </c>
    </row>
    <row r="131" customFormat="false" ht="12.8" hidden="false" customHeight="false" outlineLevel="0" collapsed="false">
      <c r="A131" s="28" t="s">
        <v>572</v>
      </c>
      <c r="B131" s="25" t="s">
        <v>88</v>
      </c>
      <c r="C131" s="37" t="s">
        <v>233</v>
      </c>
      <c r="D131" s="55" t="n">
        <v>30162</v>
      </c>
      <c r="E131" s="28" t="n">
        <v>12</v>
      </c>
      <c r="F131" s="28" t="n">
        <v>0</v>
      </c>
      <c r="G131" s="56" t="n">
        <v>10.75</v>
      </c>
      <c r="H131" s="28" t="n">
        <v>8495</v>
      </c>
      <c r="I131" s="28" t="s">
        <v>348</v>
      </c>
    </row>
    <row r="132" customFormat="false" ht="12.8" hidden="false" customHeight="false" outlineLevel="0" collapsed="false">
      <c r="A132" s="28" t="s">
        <v>572</v>
      </c>
      <c r="B132" s="25" t="s">
        <v>88</v>
      </c>
      <c r="C132" s="37" t="s">
        <v>233</v>
      </c>
      <c r="D132" s="55" t="n">
        <v>30162</v>
      </c>
      <c r="E132" s="28" t="n">
        <v>18</v>
      </c>
      <c r="F132" s="28" t="n">
        <v>0</v>
      </c>
      <c r="G132" s="56" t="n">
        <v>10.75</v>
      </c>
      <c r="H132" s="28" t="n">
        <v>5962</v>
      </c>
      <c r="I132" s="28" t="s">
        <v>348</v>
      </c>
    </row>
    <row r="133" customFormat="false" ht="12.8" hidden="false" customHeight="false" outlineLevel="0" collapsed="false">
      <c r="A133" s="28" t="s">
        <v>572</v>
      </c>
      <c r="B133" s="25" t="s">
        <v>88</v>
      </c>
      <c r="C133" s="37" t="s">
        <v>233</v>
      </c>
      <c r="D133" s="55" t="n">
        <v>30162</v>
      </c>
      <c r="E133" s="28" t="n">
        <v>24</v>
      </c>
      <c r="F133" s="28" t="n">
        <v>0</v>
      </c>
      <c r="G133" s="56" t="n">
        <v>10.75</v>
      </c>
      <c r="H133" s="28" t="n">
        <v>4693</v>
      </c>
      <c r="I133" s="28" t="s">
        <v>348</v>
      </c>
    </row>
    <row r="134" customFormat="false" ht="12.8" hidden="false" customHeight="false" outlineLevel="0" collapsed="false">
      <c r="A134" s="28" t="s">
        <v>572</v>
      </c>
      <c r="B134" s="25" t="s">
        <v>88</v>
      </c>
      <c r="C134" s="37" t="s">
        <v>233</v>
      </c>
      <c r="D134" s="55" t="n">
        <v>30162</v>
      </c>
      <c r="E134" s="28" t="n">
        <v>30</v>
      </c>
      <c r="F134" s="28" t="n">
        <v>0</v>
      </c>
      <c r="G134" s="56" t="n">
        <v>10.75</v>
      </c>
      <c r="H134" s="28" t="n">
        <v>3930</v>
      </c>
      <c r="I134" s="28" t="s">
        <v>348</v>
      </c>
    </row>
    <row r="135" customFormat="false" ht="12.8" hidden="false" customHeight="false" outlineLevel="0" collapsed="false">
      <c r="A135" s="28" t="s">
        <v>572</v>
      </c>
      <c r="B135" s="25" t="s">
        <v>88</v>
      </c>
      <c r="C135" s="37" t="s">
        <v>233</v>
      </c>
      <c r="D135" s="55" t="n">
        <v>30162</v>
      </c>
      <c r="E135" s="28" t="n">
        <v>36</v>
      </c>
      <c r="F135" s="28" t="n">
        <v>0</v>
      </c>
      <c r="G135" s="56" t="n">
        <v>10.75</v>
      </c>
      <c r="H135" s="28" t="n">
        <v>3420</v>
      </c>
      <c r="I135" s="28" t="s">
        <v>348</v>
      </c>
    </row>
    <row r="136" customFormat="false" ht="12.8" hidden="false" customHeight="false" outlineLevel="0" collapsed="false">
      <c r="A136" s="28" t="s">
        <v>572</v>
      </c>
      <c r="B136" s="25" t="s">
        <v>92</v>
      </c>
      <c r="C136" s="37" t="s">
        <v>237</v>
      </c>
      <c r="D136" s="55" t="n">
        <v>30162</v>
      </c>
      <c r="E136" s="28" t="n">
        <v>12</v>
      </c>
      <c r="F136" s="28" t="n">
        <v>0</v>
      </c>
      <c r="G136" s="56" t="n">
        <v>10.75</v>
      </c>
      <c r="H136" s="28" t="n">
        <v>8495</v>
      </c>
      <c r="I136" s="28" t="s">
        <v>348</v>
      </c>
    </row>
    <row r="137" customFormat="false" ht="12.8" hidden="false" customHeight="false" outlineLevel="0" collapsed="false">
      <c r="A137" s="28" t="s">
        <v>572</v>
      </c>
      <c r="B137" s="25" t="s">
        <v>92</v>
      </c>
      <c r="C137" s="37" t="s">
        <v>237</v>
      </c>
      <c r="D137" s="55" t="n">
        <v>30162</v>
      </c>
      <c r="E137" s="28" t="n">
        <v>18</v>
      </c>
      <c r="F137" s="28" t="n">
        <v>0</v>
      </c>
      <c r="G137" s="56" t="n">
        <v>10.75</v>
      </c>
      <c r="H137" s="28" t="n">
        <v>5962</v>
      </c>
      <c r="I137" s="28" t="s">
        <v>348</v>
      </c>
    </row>
    <row r="138" customFormat="false" ht="12.8" hidden="false" customHeight="false" outlineLevel="0" collapsed="false">
      <c r="A138" s="28" t="s">
        <v>572</v>
      </c>
      <c r="B138" s="25" t="s">
        <v>92</v>
      </c>
      <c r="C138" s="37" t="s">
        <v>237</v>
      </c>
      <c r="D138" s="55" t="n">
        <v>30162</v>
      </c>
      <c r="E138" s="28" t="n">
        <v>24</v>
      </c>
      <c r="F138" s="28" t="n">
        <v>0</v>
      </c>
      <c r="G138" s="56" t="n">
        <v>10.75</v>
      </c>
      <c r="H138" s="28" t="n">
        <v>4693</v>
      </c>
      <c r="I138" s="28" t="s">
        <v>348</v>
      </c>
    </row>
    <row r="139" customFormat="false" ht="12.8" hidden="false" customHeight="false" outlineLevel="0" collapsed="false">
      <c r="A139" s="28" t="s">
        <v>572</v>
      </c>
      <c r="B139" s="25" t="s">
        <v>92</v>
      </c>
      <c r="C139" s="37" t="s">
        <v>237</v>
      </c>
      <c r="D139" s="55" t="n">
        <v>30162</v>
      </c>
      <c r="E139" s="28" t="n">
        <v>30</v>
      </c>
      <c r="F139" s="28" t="n">
        <v>0</v>
      </c>
      <c r="G139" s="56" t="n">
        <v>10.75</v>
      </c>
      <c r="H139" s="28" t="n">
        <v>3930</v>
      </c>
      <c r="I139" s="28" t="s">
        <v>348</v>
      </c>
    </row>
    <row r="140" customFormat="false" ht="12.8" hidden="false" customHeight="false" outlineLevel="0" collapsed="false">
      <c r="A140" s="28" t="s">
        <v>572</v>
      </c>
      <c r="B140" s="25" t="s">
        <v>92</v>
      </c>
      <c r="C140" s="37" t="s">
        <v>237</v>
      </c>
      <c r="D140" s="55" t="n">
        <v>30162</v>
      </c>
      <c r="E140" s="28" t="n">
        <v>36</v>
      </c>
      <c r="F140" s="28" t="n">
        <v>0</v>
      </c>
      <c r="G140" s="56" t="n">
        <v>10.75</v>
      </c>
      <c r="H140" s="28" t="n">
        <v>3420</v>
      </c>
      <c r="I140" s="28" t="s">
        <v>348</v>
      </c>
    </row>
    <row r="141" customFormat="false" ht="12.8" hidden="false" customHeight="false" outlineLevel="0" collapsed="false">
      <c r="A141" s="28" t="s">
        <v>572</v>
      </c>
      <c r="B141" s="27" t="s">
        <v>96</v>
      </c>
      <c r="C141" s="37" t="s">
        <v>237</v>
      </c>
      <c r="D141" s="55" t="n">
        <v>30162</v>
      </c>
      <c r="E141" s="28" t="n">
        <v>12</v>
      </c>
      <c r="F141" s="28" t="n">
        <v>0</v>
      </c>
      <c r="G141" s="56" t="n">
        <v>10.75</v>
      </c>
      <c r="H141" s="28" t="n">
        <v>8495</v>
      </c>
      <c r="I141" s="28" t="s">
        <v>348</v>
      </c>
    </row>
    <row r="142" customFormat="false" ht="12.8" hidden="false" customHeight="false" outlineLevel="0" collapsed="false">
      <c r="A142" s="28" t="s">
        <v>572</v>
      </c>
      <c r="B142" s="27" t="s">
        <v>96</v>
      </c>
      <c r="C142" s="37" t="s">
        <v>237</v>
      </c>
      <c r="D142" s="55" t="n">
        <v>30162</v>
      </c>
      <c r="E142" s="28" t="n">
        <v>18</v>
      </c>
      <c r="F142" s="28" t="n">
        <v>0</v>
      </c>
      <c r="G142" s="56" t="n">
        <v>10.75</v>
      </c>
      <c r="H142" s="28" t="n">
        <v>5962</v>
      </c>
      <c r="I142" s="28" t="s">
        <v>348</v>
      </c>
    </row>
    <row r="143" customFormat="false" ht="12.8" hidden="false" customHeight="false" outlineLevel="0" collapsed="false">
      <c r="A143" s="28" t="s">
        <v>572</v>
      </c>
      <c r="B143" s="27" t="s">
        <v>96</v>
      </c>
      <c r="C143" s="37" t="s">
        <v>237</v>
      </c>
      <c r="D143" s="55" t="n">
        <v>30162</v>
      </c>
      <c r="E143" s="28" t="n">
        <v>24</v>
      </c>
      <c r="F143" s="28" t="n">
        <v>0</v>
      </c>
      <c r="G143" s="56" t="n">
        <v>10.75</v>
      </c>
      <c r="H143" s="28" t="n">
        <v>4693</v>
      </c>
      <c r="I143" s="28" t="s">
        <v>348</v>
      </c>
    </row>
    <row r="144" customFormat="false" ht="12.8" hidden="false" customHeight="false" outlineLevel="0" collapsed="false">
      <c r="A144" s="28" t="s">
        <v>572</v>
      </c>
      <c r="B144" s="27" t="s">
        <v>96</v>
      </c>
      <c r="C144" s="37" t="s">
        <v>237</v>
      </c>
      <c r="D144" s="55" t="n">
        <v>30162</v>
      </c>
      <c r="E144" s="28" t="n">
        <v>30</v>
      </c>
      <c r="F144" s="28" t="n">
        <v>0</v>
      </c>
      <c r="G144" s="56" t="n">
        <v>10.75</v>
      </c>
      <c r="H144" s="28" t="n">
        <v>3930</v>
      </c>
      <c r="I144" s="28" t="s">
        <v>348</v>
      </c>
    </row>
    <row r="145" customFormat="false" ht="12.8" hidden="false" customHeight="false" outlineLevel="0" collapsed="false">
      <c r="A145" s="28" t="s">
        <v>572</v>
      </c>
      <c r="B145" s="27" t="s">
        <v>96</v>
      </c>
      <c r="C145" s="37" t="s">
        <v>237</v>
      </c>
      <c r="D145" s="55" t="n">
        <v>30162</v>
      </c>
      <c r="E145" s="28" t="n">
        <v>36</v>
      </c>
      <c r="F145" s="28" t="n">
        <v>0</v>
      </c>
      <c r="G145" s="56" t="n">
        <v>10.75</v>
      </c>
      <c r="H145" s="28" t="n">
        <v>3420</v>
      </c>
      <c r="I145" s="28" t="s">
        <v>348</v>
      </c>
    </row>
    <row r="146" customFormat="false" ht="12.8" hidden="false" customHeight="false" outlineLevel="0" collapsed="false">
      <c r="A146" s="28" t="s">
        <v>574</v>
      </c>
      <c r="B146" s="25" t="s">
        <v>81</v>
      </c>
      <c r="C146" s="37" t="s">
        <v>155</v>
      </c>
      <c r="D146" s="55" t="n">
        <v>17620</v>
      </c>
      <c r="E146" s="28" t="n">
        <v>12</v>
      </c>
      <c r="F146" s="28" t="n">
        <v>0</v>
      </c>
      <c r="G146" s="56" t="n">
        <v>12</v>
      </c>
      <c r="H146" s="28" t="n">
        <v>4670</v>
      </c>
      <c r="I146" s="28" t="s">
        <v>348</v>
      </c>
    </row>
    <row r="147" customFormat="false" ht="12.8" hidden="false" customHeight="false" outlineLevel="0" collapsed="false">
      <c r="A147" s="28" t="s">
        <v>574</v>
      </c>
      <c r="B147" s="25" t="s">
        <v>81</v>
      </c>
      <c r="C147" s="37" t="s">
        <v>155</v>
      </c>
      <c r="D147" s="55" t="n">
        <v>17644</v>
      </c>
      <c r="E147" s="28" t="n">
        <v>18</v>
      </c>
      <c r="F147" s="28" t="n">
        <v>0</v>
      </c>
      <c r="G147" s="56" t="n">
        <v>12</v>
      </c>
      <c r="H147" s="28" t="n">
        <v>3479</v>
      </c>
      <c r="I147" s="28" t="s">
        <v>348</v>
      </c>
    </row>
    <row r="148" customFormat="false" ht="12.8" hidden="false" customHeight="false" outlineLevel="0" collapsed="false">
      <c r="A148" s="28" t="s">
        <v>574</v>
      </c>
      <c r="B148" s="25" t="s">
        <v>81</v>
      </c>
      <c r="C148" s="37" t="s">
        <v>155</v>
      </c>
      <c r="D148" s="55" t="n">
        <v>17651</v>
      </c>
      <c r="E148" s="28" t="n">
        <v>24</v>
      </c>
      <c r="F148" s="28" t="n">
        <v>0</v>
      </c>
      <c r="G148" s="56" t="n">
        <v>12</v>
      </c>
      <c r="H148" s="28" t="n">
        <v>2617</v>
      </c>
      <c r="I148" s="28" t="s">
        <v>348</v>
      </c>
    </row>
    <row r="149" customFormat="false" ht="12.8" hidden="false" customHeight="false" outlineLevel="0" collapsed="false">
      <c r="A149" s="28" t="s">
        <v>574</v>
      </c>
      <c r="B149" s="25" t="s">
        <v>81</v>
      </c>
      <c r="C149" s="37" t="s">
        <v>155</v>
      </c>
      <c r="D149" s="55" t="n">
        <v>17690</v>
      </c>
      <c r="E149" s="28" t="n">
        <v>30</v>
      </c>
      <c r="F149" s="28" t="n">
        <v>0</v>
      </c>
      <c r="G149" s="56" t="n">
        <v>12</v>
      </c>
      <c r="H149" s="28" t="n">
        <v>2333</v>
      </c>
      <c r="I149" s="28" t="s">
        <v>348</v>
      </c>
    </row>
    <row r="150" customFormat="false" ht="12.8" hidden="false" customHeight="false" outlineLevel="0" collapsed="false">
      <c r="A150" s="28" t="s">
        <v>574</v>
      </c>
      <c r="B150" s="25" t="s">
        <v>81</v>
      </c>
      <c r="C150" s="37" t="s">
        <v>155</v>
      </c>
      <c r="D150" s="55" t="n">
        <v>17681</v>
      </c>
      <c r="E150" s="28" t="n">
        <v>36</v>
      </c>
      <c r="F150" s="28" t="n">
        <v>0</v>
      </c>
      <c r="G150" s="56" t="n">
        <v>12</v>
      </c>
      <c r="H150" s="28" t="n">
        <v>1937</v>
      </c>
      <c r="I150" s="28" t="s">
        <v>348</v>
      </c>
    </row>
    <row r="151" customFormat="false" ht="12.8" hidden="false" customHeight="false" outlineLevel="0" collapsed="false">
      <c r="A151" s="28" t="s">
        <v>574</v>
      </c>
      <c r="B151" s="25" t="s">
        <v>81</v>
      </c>
      <c r="C151" s="37" t="s">
        <v>179</v>
      </c>
      <c r="D151" s="55" t="n">
        <v>17620</v>
      </c>
      <c r="E151" s="28" t="n">
        <v>12</v>
      </c>
      <c r="F151" s="28" t="n">
        <v>0</v>
      </c>
      <c r="G151" s="56" t="n">
        <v>12</v>
      </c>
      <c r="H151" s="28" t="n">
        <v>4670</v>
      </c>
      <c r="I151" s="28" t="s">
        <v>348</v>
      </c>
    </row>
    <row r="152" customFormat="false" ht="12.8" hidden="false" customHeight="false" outlineLevel="0" collapsed="false">
      <c r="A152" s="28" t="s">
        <v>574</v>
      </c>
      <c r="B152" s="25" t="s">
        <v>81</v>
      </c>
      <c r="C152" s="37" t="s">
        <v>179</v>
      </c>
      <c r="D152" s="55" t="n">
        <v>17644</v>
      </c>
      <c r="E152" s="28" t="n">
        <v>18</v>
      </c>
      <c r="F152" s="28" t="n">
        <v>0</v>
      </c>
      <c r="G152" s="56" t="n">
        <v>12</v>
      </c>
      <c r="H152" s="28" t="n">
        <v>3479</v>
      </c>
      <c r="I152" s="28" t="s">
        <v>348</v>
      </c>
    </row>
    <row r="153" customFormat="false" ht="12.8" hidden="false" customHeight="false" outlineLevel="0" collapsed="false">
      <c r="A153" s="28" t="s">
        <v>574</v>
      </c>
      <c r="B153" s="25" t="s">
        <v>81</v>
      </c>
      <c r="C153" s="37" t="s">
        <v>179</v>
      </c>
      <c r="D153" s="55" t="n">
        <v>17651</v>
      </c>
      <c r="E153" s="28" t="n">
        <v>24</v>
      </c>
      <c r="F153" s="28" t="n">
        <v>0</v>
      </c>
      <c r="G153" s="56" t="n">
        <v>12</v>
      </c>
      <c r="H153" s="28" t="n">
        <v>2617</v>
      </c>
      <c r="I153" s="28" t="s">
        <v>348</v>
      </c>
    </row>
    <row r="154" customFormat="false" ht="12.8" hidden="false" customHeight="false" outlineLevel="0" collapsed="false">
      <c r="A154" s="28" t="s">
        <v>574</v>
      </c>
      <c r="B154" s="25" t="s">
        <v>81</v>
      </c>
      <c r="C154" s="37" t="s">
        <v>179</v>
      </c>
      <c r="D154" s="55" t="n">
        <v>17690</v>
      </c>
      <c r="E154" s="28" t="n">
        <v>30</v>
      </c>
      <c r="F154" s="28" t="n">
        <v>0</v>
      </c>
      <c r="G154" s="56" t="n">
        <v>12</v>
      </c>
      <c r="H154" s="28" t="n">
        <v>2333</v>
      </c>
      <c r="I154" s="28" t="s">
        <v>348</v>
      </c>
    </row>
    <row r="155" customFormat="false" ht="12.8" hidden="false" customHeight="false" outlineLevel="0" collapsed="false">
      <c r="A155" s="28" t="s">
        <v>574</v>
      </c>
      <c r="B155" s="25" t="s">
        <v>81</v>
      </c>
      <c r="C155" s="37" t="s">
        <v>179</v>
      </c>
      <c r="D155" s="55" t="n">
        <v>17681</v>
      </c>
      <c r="E155" s="28" t="n">
        <v>36</v>
      </c>
      <c r="F155" s="28" t="n">
        <v>0</v>
      </c>
      <c r="G155" s="56" t="n">
        <v>12</v>
      </c>
      <c r="H155" s="28" t="n">
        <v>1937</v>
      </c>
      <c r="I155" s="28" t="s">
        <v>348</v>
      </c>
    </row>
    <row r="156" customFormat="false" ht="12.8" hidden="false" customHeight="false" outlineLevel="0" collapsed="false">
      <c r="A156" s="28" t="s">
        <v>574</v>
      </c>
      <c r="B156" s="25" t="s">
        <v>84</v>
      </c>
      <c r="C156" s="37" t="s">
        <v>179</v>
      </c>
      <c r="D156" s="55" t="n">
        <v>19271</v>
      </c>
      <c r="E156" s="28" t="n">
        <v>12</v>
      </c>
      <c r="F156" s="28" t="n">
        <v>0</v>
      </c>
      <c r="G156" s="56" t="n">
        <v>12</v>
      </c>
      <c r="H156" s="28" t="n">
        <v>5191</v>
      </c>
      <c r="I156" s="28" t="s">
        <v>348</v>
      </c>
    </row>
    <row r="157" customFormat="false" ht="12.8" hidden="false" customHeight="false" outlineLevel="0" collapsed="false">
      <c r="A157" s="28" t="s">
        <v>574</v>
      </c>
      <c r="B157" s="25" t="s">
        <v>84</v>
      </c>
      <c r="C157" s="37" t="s">
        <v>179</v>
      </c>
      <c r="D157" s="55" t="n">
        <v>19295</v>
      </c>
      <c r="E157" s="28" t="n">
        <v>18</v>
      </c>
      <c r="F157" s="28" t="n">
        <v>0</v>
      </c>
      <c r="G157" s="56" t="n">
        <v>12</v>
      </c>
      <c r="H157" s="28" t="n">
        <v>3683</v>
      </c>
      <c r="I157" s="28" t="s">
        <v>348</v>
      </c>
    </row>
    <row r="158" customFormat="false" ht="12.8" hidden="false" customHeight="false" outlineLevel="0" collapsed="false">
      <c r="A158" s="28" t="s">
        <v>574</v>
      </c>
      <c r="B158" s="25" t="s">
        <v>84</v>
      </c>
      <c r="C158" s="37" t="s">
        <v>179</v>
      </c>
      <c r="D158" s="55" t="n">
        <v>19302</v>
      </c>
      <c r="E158" s="28" t="n">
        <v>24</v>
      </c>
      <c r="F158" s="28" t="n">
        <v>0</v>
      </c>
      <c r="G158" s="56" t="n">
        <v>12</v>
      </c>
      <c r="H158" s="28" t="n">
        <v>3872</v>
      </c>
      <c r="I158" s="28" t="s">
        <v>348</v>
      </c>
    </row>
    <row r="159" customFormat="false" ht="12.8" hidden="false" customHeight="false" outlineLevel="0" collapsed="false">
      <c r="A159" s="28" t="s">
        <v>574</v>
      </c>
      <c r="B159" s="25" t="s">
        <v>84</v>
      </c>
      <c r="C159" s="37" t="s">
        <v>179</v>
      </c>
      <c r="D159" s="55" t="n">
        <v>19316</v>
      </c>
      <c r="E159" s="28" t="n">
        <v>30</v>
      </c>
      <c r="F159" s="28" t="n">
        <v>0</v>
      </c>
      <c r="G159" s="56" t="n">
        <v>12</v>
      </c>
      <c r="H159" s="28" t="n">
        <v>2570</v>
      </c>
      <c r="I159" s="28" t="s">
        <v>348</v>
      </c>
    </row>
    <row r="160" customFormat="false" ht="12.8" hidden="false" customHeight="false" outlineLevel="0" collapsed="false">
      <c r="A160" s="28" t="s">
        <v>574</v>
      </c>
      <c r="B160" s="25" t="s">
        <v>84</v>
      </c>
      <c r="C160" s="37" t="s">
        <v>179</v>
      </c>
      <c r="D160" s="55" t="n">
        <v>19332</v>
      </c>
      <c r="E160" s="28" t="n">
        <v>36</v>
      </c>
      <c r="F160" s="28" t="n">
        <v>0</v>
      </c>
      <c r="G160" s="56" t="n">
        <v>12</v>
      </c>
      <c r="H160" s="28" t="n">
        <v>2157</v>
      </c>
      <c r="I160" s="28" t="s">
        <v>348</v>
      </c>
    </row>
    <row r="161" customFormat="false" ht="12.8" hidden="false" customHeight="false" outlineLevel="0" collapsed="false">
      <c r="A161" s="28" t="s">
        <v>574</v>
      </c>
      <c r="B161" s="25" t="s">
        <v>84</v>
      </c>
      <c r="C161" s="37" t="s">
        <v>202</v>
      </c>
      <c r="D161" s="55" t="n">
        <v>19271</v>
      </c>
      <c r="E161" s="28" t="n">
        <v>12</v>
      </c>
      <c r="F161" s="28" t="n">
        <v>0</v>
      </c>
      <c r="G161" s="56" t="n">
        <v>12</v>
      </c>
      <c r="H161" s="28" t="n">
        <v>5191</v>
      </c>
      <c r="I161" s="28" t="s">
        <v>348</v>
      </c>
    </row>
    <row r="162" customFormat="false" ht="12.8" hidden="false" customHeight="false" outlineLevel="0" collapsed="false">
      <c r="A162" s="28" t="s">
        <v>574</v>
      </c>
      <c r="B162" s="25" t="s">
        <v>84</v>
      </c>
      <c r="C162" s="37" t="s">
        <v>202</v>
      </c>
      <c r="D162" s="55" t="n">
        <v>19295</v>
      </c>
      <c r="E162" s="28" t="n">
        <v>18</v>
      </c>
      <c r="F162" s="28" t="n">
        <v>0</v>
      </c>
      <c r="G162" s="56" t="n">
        <v>12</v>
      </c>
      <c r="H162" s="28" t="n">
        <v>3683</v>
      </c>
      <c r="I162" s="28" t="s">
        <v>348</v>
      </c>
    </row>
    <row r="163" customFormat="false" ht="12.8" hidden="false" customHeight="false" outlineLevel="0" collapsed="false">
      <c r="A163" s="28" t="s">
        <v>574</v>
      </c>
      <c r="B163" s="25" t="s">
        <v>84</v>
      </c>
      <c r="C163" s="37" t="s">
        <v>202</v>
      </c>
      <c r="D163" s="55" t="n">
        <v>19302</v>
      </c>
      <c r="E163" s="28" t="n">
        <v>24</v>
      </c>
      <c r="F163" s="28" t="n">
        <v>0</v>
      </c>
      <c r="G163" s="56" t="n">
        <v>12</v>
      </c>
      <c r="H163" s="28" t="n">
        <v>3872</v>
      </c>
      <c r="I163" s="28" t="s">
        <v>348</v>
      </c>
    </row>
    <row r="164" customFormat="false" ht="12.8" hidden="false" customHeight="false" outlineLevel="0" collapsed="false">
      <c r="A164" s="28" t="s">
        <v>574</v>
      </c>
      <c r="B164" s="25" t="s">
        <v>84</v>
      </c>
      <c r="C164" s="37" t="s">
        <v>202</v>
      </c>
      <c r="D164" s="55" t="n">
        <v>19316</v>
      </c>
      <c r="E164" s="28" t="n">
        <v>30</v>
      </c>
      <c r="F164" s="28" t="n">
        <v>0</v>
      </c>
      <c r="G164" s="56" t="n">
        <v>12</v>
      </c>
      <c r="H164" s="28" t="n">
        <v>2570</v>
      </c>
      <c r="I164" s="28" t="s">
        <v>348</v>
      </c>
    </row>
    <row r="165" customFormat="false" ht="12.8" hidden="false" customHeight="false" outlineLevel="0" collapsed="false">
      <c r="A165" s="28" t="s">
        <v>574</v>
      </c>
      <c r="B165" s="25" t="s">
        <v>84</v>
      </c>
      <c r="C165" s="37" t="s">
        <v>202</v>
      </c>
      <c r="D165" s="55" t="n">
        <v>19332</v>
      </c>
      <c r="E165" s="28" t="n">
        <v>36</v>
      </c>
      <c r="F165" s="28" t="n">
        <v>0</v>
      </c>
      <c r="G165" s="56" t="n">
        <v>12</v>
      </c>
      <c r="H165" s="28" t="n">
        <v>2157</v>
      </c>
      <c r="I165" s="28" t="s">
        <v>348</v>
      </c>
    </row>
    <row r="166" customFormat="false" ht="12.8" hidden="false" customHeight="false" outlineLevel="0" collapsed="false">
      <c r="A166" s="28" t="s">
        <v>574</v>
      </c>
      <c r="B166" s="25" t="s">
        <v>84</v>
      </c>
      <c r="C166" s="37" t="s">
        <v>203</v>
      </c>
      <c r="D166" s="55" t="n">
        <v>19271</v>
      </c>
      <c r="E166" s="28" t="n">
        <v>12</v>
      </c>
      <c r="F166" s="28" t="n">
        <v>0</v>
      </c>
      <c r="G166" s="56" t="n">
        <v>12</v>
      </c>
      <c r="H166" s="28" t="n">
        <v>5191</v>
      </c>
      <c r="I166" s="28" t="s">
        <v>348</v>
      </c>
    </row>
    <row r="167" customFormat="false" ht="12.8" hidden="false" customHeight="false" outlineLevel="0" collapsed="false">
      <c r="A167" s="28" t="s">
        <v>574</v>
      </c>
      <c r="B167" s="25" t="s">
        <v>84</v>
      </c>
      <c r="C167" s="37" t="s">
        <v>203</v>
      </c>
      <c r="D167" s="55" t="n">
        <v>19295</v>
      </c>
      <c r="E167" s="28" t="n">
        <v>18</v>
      </c>
      <c r="F167" s="28" t="n">
        <v>0</v>
      </c>
      <c r="G167" s="56" t="n">
        <v>12</v>
      </c>
      <c r="H167" s="28" t="n">
        <v>3683</v>
      </c>
      <c r="I167" s="28" t="s">
        <v>348</v>
      </c>
    </row>
    <row r="168" customFormat="false" ht="12.8" hidden="false" customHeight="false" outlineLevel="0" collapsed="false">
      <c r="A168" s="28" t="s">
        <v>574</v>
      </c>
      <c r="B168" s="25" t="s">
        <v>84</v>
      </c>
      <c r="C168" s="37" t="s">
        <v>203</v>
      </c>
      <c r="D168" s="55" t="n">
        <v>19302</v>
      </c>
      <c r="E168" s="28" t="n">
        <v>24</v>
      </c>
      <c r="F168" s="28" t="n">
        <v>0</v>
      </c>
      <c r="G168" s="56" t="n">
        <v>12</v>
      </c>
      <c r="H168" s="28" t="n">
        <v>3872</v>
      </c>
      <c r="I168" s="28" t="s">
        <v>348</v>
      </c>
    </row>
    <row r="169" customFormat="false" ht="12.8" hidden="false" customHeight="false" outlineLevel="0" collapsed="false">
      <c r="A169" s="28" t="s">
        <v>574</v>
      </c>
      <c r="B169" s="25" t="s">
        <v>84</v>
      </c>
      <c r="C169" s="37" t="s">
        <v>203</v>
      </c>
      <c r="D169" s="55" t="n">
        <v>19316</v>
      </c>
      <c r="E169" s="28" t="n">
        <v>30</v>
      </c>
      <c r="F169" s="28" t="n">
        <v>0</v>
      </c>
      <c r="G169" s="56" t="n">
        <v>12</v>
      </c>
      <c r="H169" s="28" t="n">
        <v>2570</v>
      </c>
      <c r="I169" s="28" t="s">
        <v>348</v>
      </c>
    </row>
    <row r="170" customFormat="false" ht="12.8" hidden="false" customHeight="false" outlineLevel="0" collapsed="false">
      <c r="A170" s="28" t="s">
        <v>574</v>
      </c>
      <c r="B170" s="25" t="s">
        <v>84</v>
      </c>
      <c r="C170" s="37" t="s">
        <v>203</v>
      </c>
      <c r="D170" s="55" t="n">
        <v>19332</v>
      </c>
      <c r="E170" s="28" t="n">
        <v>36</v>
      </c>
      <c r="F170" s="28" t="n">
        <v>0</v>
      </c>
      <c r="G170" s="56" t="n">
        <v>12</v>
      </c>
      <c r="H170" s="28" t="n">
        <v>2157</v>
      </c>
      <c r="I170" s="28" t="s">
        <v>348</v>
      </c>
    </row>
    <row r="171" customFormat="false" ht="12.8" hidden="false" customHeight="false" outlineLevel="0" collapsed="false">
      <c r="A171" s="28" t="s">
        <v>574</v>
      </c>
      <c r="B171" s="25" t="s">
        <v>88</v>
      </c>
      <c r="C171" s="37" t="s">
        <v>204</v>
      </c>
      <c r="D171" s="55" t="n">
        <v>30069</v>
      </c>
      <c r="E171" s="28" t="n">
        <v>12</v>
      </c>
      <c r="F171" s="28" t="n">
        <v>0</v>
      </c>
      <c r="G171" s="56" t="n">
        <v>12</v>
      </c>
      <c r="H171" s="28" t="n">
        <v>8603</v>
      </c>
      <c r="I171" s="28" t="s">
        <v>348</v>
      </c>
    </row>
    <row r="172" customFormat="false" ht="12.8" hidden="false" customHeight="false" outlineLevel="0" collapsed="false">
      <c r="A172" s="28" t="s">
        <v>574</v>
      </c>
      <c r="B172" s="25" t="s">
        <v>88</v>
      </c>
      <c r="C172" s="37" t="s">
        <v>204</v>
      </c>
      <c r="D172" s="55" t="n">
        <v>30093</v>
      </c>
      <c r="E172" s="28" t="n">
        <v>18</v>
      </c>
      <c r="F172" s="28" t="n">
        <v>0</v>
      </c>
      <c r="G172" s="56" t="n">
        <v>12</v>
      </c>
      <c r="H172" s="28" t="n">
        <v>6379</v>
      </c>
      <c r="I172" s="28" t="s">
        <v>348</v>
      </c>
    </row>
    <row r="173" customFormat="false" ht="12.8" hidden="false" customHeight="false" outlineLevel="0" collapsed="false">
      <c r="A173" s="28" t="s">
        <v>574</v>
      </c>
      <c r="B173" s="25" t="s">
        <v>88</v>
      </c>
      <c r="C173" s="37" t="s">
        <v>204</v>
      </c>
      <c r="D173" s="55" t="n">
        <v>30100</v>
      </c>
      <c r="E173" s="28" t="n">
        <v>24</v>
      </c>
      <c r="F173" s="28" t="n">
        <v>0</v>
      </c>
      <c r="G173" s="56" t="n">
        <v>12</v>
      </c>
      <c r="H173" s="28" t="n">
        <v>4792</v>
      </c>
      <c r="I173" s="28" t="s">
        <v>348</v>
      </c>
    </row>
    <row r="174" customFormat="false" ht="12.8" hidden="false" customHeight="false" outlineLevel="0" collapsed="false">
      <c r="A174" s="28" t="s">
        <v>574</v>
      </c>
      <c r="B174" s="25" t="s">
        <v>88</v>
      </c>
      <c r="C174" s="37" t="s">
        <v>204</v>
      </c>
      <c r="D174" s="55" t="n">
        <v>30123</v>
      </c>
      <c r="E174" s="28" t="n">
        <v>30</v>
      </c>
      <c r="F174" s="28" t="n">
        <v>0</v>
      </c>
      <c r="G174" s="56" t="n">
        <v>12</v>
      </c>
      <c r="H174" s="28" t="n">
        <v>4224</v>
      </c>
      <c r="I174" s="28" t="s">
        <v>348</v>
      </c>
    </row>
    <row r="175" customFormat="false" ht="12.8" hidden="false" customHeight="false" outlineLevel="0" collapsed="false">
      <c r="A175" s="28" t="s">
        <v>574</v>
      </c>
      <c r="B175" s="25" t="s">
        <v>88</v>
      </c>
      <c r="C175" s="37" t="s">
        <v>204</v>
      </c>
      <c r="D175" s="55" t="n">
        <v>30130</v>
      </c>
      <c r="E175" s="28" t="n">
        <v>36</v>
      </c>
      <c r="F175" s="28" t="n">
        <v>0</v>
      </c>
      <c r="G175" s="56" t="n">
        <v>12</v>
      </c>
      <c r="H175" s="28" t="n">
        <v>3526</v>
      </c>
      <c r="I175" s="28" t="s">
        <v>348</v>
      </c>
    </row>
    <row r="176" customFormat="false" ht="12.8" hidden="false" customHeight="false" outlineLevel="0" collapsed="false">
      <c r="A176" s="28" t="s">
        <v>574</v>
      </c>
      <c r="B176" s="25" t="s">
        <v>88</v>
      </c>
      <c r="C176" s="37" t="s">
        <v>233</v>
      </c>
      <c r="D176" s="55" t="n">
        <v>30069</v>
      </c>
      <c r="E176" s="28" t="n">
        <v>12</v>
      </c>
      <c r="F176" s="28" t="n">
        <v>0</v>
      </c>
      <c r="G176" s="56" t="n">
        <v>12</v>
      </c>
      <c r="H176" s="28" t="n">
        <v>8603</v>
      </c>
      <c r="I176" s="28" t="s">
        <v>348</v>
      </c>
    </row>
    <row r="177" customFormat="false" ht="12.8" hidden="false" customHeight="false" outlineLevel="0" collapsed="false">
      <c r="A177" s="28" t="s">
        <v>574</v>
      </c>
      <c r="B177" s="25" t="s">
        <v>88</v>
      </c>
      <c r="C177" s="37" t="s">
        <v>233</v>
      </c>
      <c r="D177" s="55" t="n">
        <v>30093</v>
      </c>
      <c r="E177" s="28" t="n">
        <v>18</v>
      </c>
      <c r="F177" s="28" t="n">
        <v>0</v>
      </c>
      <c r="G177" s="56" t="n">
        <v>12</v>
      </c>
      <c r="H177" s="28" t="n">
        <v>6379</v>
      </c>
      <c r="I177" s="28" t="s">
        <v>348</v>
      </c>
    </row>
    <row r="178" customFormat="false" ht="12.8" hidden="false" customHeight="false" outlineLevel="0" collapsed="false">
      <c r="A178" s="28" t="s">
        <v>574</v>
      </c>
      <c r="B178" s="25" t="s">
        <v>88</v>
      </c>
      <c r="C178" s="37" t="s">
        <v>233</v>
      </c>
      <c r="D178" s="55" t="n">
        <v>30100</v>
      </c>
      <c r="E178" s="28" t="n">
        <v>24</v>
      </c>
      <c r="F178" s="28" t="n">
        <v>0</v>
      </c>
      <c r="G178" s="56" t="n">
        <v>12</v>
      </c>
      <c r="H178" s="28" t="n">
        <v>4792</v>
      </c>
      <c r="I178" s="28" t="s">
        <v>348</v>
      </c>
    </row>
    <row r="179" customFormat="false" ht="12.8" hidden="false" customHeight="false" outlineLevel="0" collapsed="false">
      <c r="A179" s="28" t="s">
        <v>574</v>
      </c>
      <c r="B179" s="25" t="s">
        <v>88</v>
      </c>
      <c r="C179" s="37" t="s">
        <v>233</v>
      </c>
      <c r="D179" s="55" t="n">
        <v>30123</v>
      </c>
      <c r="E179" s="28" t="n">
        <v>30</v>
      </c>
      <c r="F179" s="28" t="n">
        <v>0</v>
      </c>
      <c r="G179" s="56" t="n">
        <v>12</v>
      </c>
      <c r="H179" s="28" t="n">
        <v>4224</v>
      </c>
      <c r="I179" s="28" t="s">
        <v>348</v>
      </c>
    </row>
    <row r="180" customFormat="false" ht="12.8" hidden="false" customHeight="false" outlineLevel="0" collapsed="false">
      <c r="A180" s="28" t="s">
        <v>574</v>
      </c>
      <c r="B180" s="25" t="s">
        <v>88</v>
      </c>
      <c r="C180" s="37" t="s">
        <v>233</v>
      </c>
      <c r="D180" s="55" t="n">
        <v>30130</v>
      </c>
      <c r="E180" s="28" t="n">
        <v>36</v>
      </c>
      <c r="F180" s="28" t="n">
        <v>0</v>
      </c>
      <c r="G180" s="56" t="n">
        <v>12</v>
      </c>
      <c r="H180" s="28" t="n">
        <v>3526</v>
      </c>
      <c r="I180" s="28" t="s">
        <v>348</v>
      </c>
    </row>
    <row r="181" customFormat="false" ht="12.8" hidden="false" customHeight="false" outlineLevel="0" collapsed="false">
      <c r="A181" s="28" t="s">
        <v>574</v>
      </c>
      <c r="B181" s="25" t="s">
        <v>92</v>
      </c>
      <c r="C181" s="37" t="s">
        <v>237</v>
      </c>
      <c r="D181" s="55" t="n">
        <v>30069</v>
      </c>
      <c r="E181" s="28" t="n">
        <v>12</v>
      </c>
      <c r="F181" s="28" t="n">
        <v>0</v>
      </c>
      <c r="G181" s="56" t="n">
        <v>12</v>
      </c>
      <c r="H181" s="28" t="n">
        <v>8603</v>
      </c>
      <c r="I181" s="28" t="s">
        <v>348</v>
      </c>
    </row>
    <row r="182" customFormat="false" ht="12.8" hidden="false" customHeight="false" outlineLevel="0" collapsed="false">
      <c r="A182" s="28" t="s">
        <v>574</v>
      </c>
      <c r="B182" s="25" t="s">
        <v>92</v>
      </c>
      <c r="C182" s="37" t="s">
        <v>237</v>
      </c>
      <c r="D182" s="55" t="n">
        <v>30093</v>
      </c>
      <c r="E182" s="28" t="n">
        <v>18</v>
      </c>
      <c r="F182" s="28" t="n">
        <v>0</v>
      </c>
      <c r="G182" s="56" t="n">
        <v>12</v>
      </c>
      <c r="H182" s="28" t="n">
        <v>6379</v>
      </c>
      <c r="I182" s="28" t="s">
        <v>348</v>
      </c>
    </row>
    <row r="183" customFormat="false" ht="12.8" hidden="false" customHeight="false" outlineLevel="0" collapsed="false">
      <c r="A183" s="28" t="s">
        <v>574</v>
      </c>
      <c r="B183" s="25" t="s">
        <v>92</v>
      </c>
      <c r="C183" s="37" t="s">
        <v>237</v>
      </c>
      <c r="D183" s="55" t="n">
        <v>30100</v>
      </c>
      <c r="E183" s="28" t="n">
        <v>24</v>
      </c>
      <c r="F183" s="28" t="n">
        <v>0</v>
      </c>
      <c r="G183" s="56" t="n">
        <v>12</v>
      </c>
      <c r="H183" s="28" t="n">
        <v>4792</v>
      </c>
      <c r="I183" s="28" t="s">
        <v>348</v>
      </c>
    </row>
    <row r="184" customFormat="false" ht="12.8" hidden="false" customHeight="false" outlineLevel="0" collapsed="false">
      <c r="A184" s="28" t="s">
        <v>574</v>
      </c>
      <c r="B184" s="25" t="s">
        <v>92</v>
      </c>
      <c r="C184" s="37" t="s">
        <v>237</v>
      </c>
      <c r="D184" s="55" t="n">
        <v>30123</v>
      </c>
      <c r="E184" s="28" t="n">
        <v>30</v>
      </c>
      <c r="F184" s="28" t="n">
        <v>0</v>
      </c>
      <c r="G184" s="56" t="n">
        <v>12</v>
      </c>
      <c r="H184" s="28" t="n">
        <v>4224</v>
      </c>
      <c r="I184" s="28" t="s">
        <v>348</v>
      </c>
    </row>
    <row r="185" customFormat="false" ht="12.8" hidden="false" customHeight="false" outlineLevel="0" collapsed="false">
      <c r="A185" s="28" t="s">
        <v>574</v>
      </c>
      <c r="B185" s="25" t="s">
        <v>92</v>
      </c>
      <c r="C185" s="37" t="s">
        <v>237</v>
      </c>
      <c r="D185" s="55" t="n">
        <v>30130</v>
      </c>
      <c r="E185" s="28" t="n">
        <v>36</v>
      </c>
      <c r="F185" s="28" t="n">
        <v>0</v>
      </c>
      <c r="G185" s="56" t="n">
        <v>12</v>
      </c>
      <c r="H185" s="28" t="n">
        <v>3526</v>
      </c>
      <c r="I185" s="28" t="s">
        <v>348</v>
      </c>
    </row>
    <row r="186" customFormat="false" ht="12.8" hidden="false" customHeight="false" outlineLevel="0" collapsed="false">
      <c r="A186" s="28" t="s">
        <v>574</v>
      </c>
      <c r="B186" s="27" t="s">
        <v>96</v>
      </c>
      <c r="C186" s="37" t="s">
        <v>237</v>
      </c>
      <c r="D186" s="55" t="n">
        <v>30069</v>
      </c>
      <c r="E186" s="28" t="n">
        <v>12</v>
      </c>
      <c r="F186" s="28" t="n">
        <v>0</v>
      </c>
      <c r="G186" s="56" t="n">
        <v>12</v>
      </c>
      <c r="H186" s="28" t="n">
        <v>8603</v>
      </c>
      <c r="I186" s="28" t="s">
        <v>348</v>
      </c>
    </row>
    <row r="187" customFormat="false" ht="12.8" hidden="false" customHeight="false" outlineLevel="0" collapsed="false">
      <c r="A187" s="28" t="s">
        <v>574</v>
      </c>
      <c r="B187" s="27" t="s">
        <v>96</v>
      </c>
      <c r="C187" s="37" t="s">
        <v>237</v>
      </c>
      <c r="D187" s="55" t="n">
        <v>30093</v>
      </c>
      <c r="E187" s="28" t="n">
        <v>18</v>
      </c>
      <c r="F187" s="28" t="n">
        <v>0</v>
      </c>
      <c r="G187" s="56" t="n">
        <v>12</v>
      </c>
      <c r="H187" s="28" t="n">
        <v>6379</v>
      </c>
      <c r="I187" s="28" t="s">
        <v>348</v>
      </c>
    </row>
    <row r="188" customFormat="false" ht="12.8" hidden="false" customHeight="false" outlineLevel="0" collapsed="false">
      <c r="A188" s="28" t="s">
        <v>574</v>
      </c>
      <c r="B188" s="27" t="s">
        <v>96</v>
      </c>
      <c r="C188" s="37" t="s">
        <v>237</v>
      </c>
      <c r="D188" s="55" t="n">
        <v>30100</v>
      </c>
      <c r="E188" s="28" t="n">
        <v>24</v>
      </c>
      <c r="F188" s="28" t="n">
        <v>0</v>
      </c>
      <c r="G188" s="56" t="n">
        <v>12</v>
      </c>
      <c r="H188" s="28" t="n">
        <v>4792</v>
      </c>
      <c r="I188" s="28" t="s">
        <v>348</v>
      </c>
    </row>
    <row r="189" customFormat="false" ht="12.8" hidden="false" customHeight="false" outlineLevel="0" collapsed="false">
      <c r="A189" s="28" t="s">
        <v>574</v>
      </c>
      <c r="B189" s="27" t="s">
        <v>96</v>
      </c>
      <c r="C189" s="37" t="s">
        <v>237</v>
      </c>
      <c r="D189" s="55" t="n">
        <v>30123</v>
      </c>
      <c r="E189" s="28" t="n">
        <v>30</v>
      </c>
      <c r="F189" s="28" t="n">
        <v>0</v>
      </c>
      <c r="G189" s="56" t="n">
        <v>12</v>
      </c>
      <c r="H189" s="28" t="n">
        <v>4224</v>
      </c>
      <c r="I189" s="28" t="s">
        <v>348</v>
      </c>
    </row>
    <row r="190" customFormat="false" ht="12.8" hidden="false" customHeight="false" outlineLevel="0" collapsed="false">
      <c r="A190" s="28" t="s">
        <v>574</v>
      </c>
      <c r="B190" s="27" t="s">
        <v>96</v>
      </c>
      <c r="C190" s="37" t="s">
        <v>237</v>
      </c>
      <c r="D190" s="55" t="n">
        <v>30130</v>
      </c>
      <c r="E190" s="28" t="n">
        <v>36</v>
      </c>
      <c r="F190" s="28" t="n">
        <v>0</v>
      </c>
      <c r="G190" s="56" t="n">
        <v>12</v>
      </c>
      <c r="H190" s="28" t="n">
        <v>3526</v>
      </c>
      <c r="I190" s="28" t="s">
        <v>348</v>
      </c>
    </row>
    <row r="191" customFormat="false" ht="12.8" hidden="false" customHeight="false" outlineLevel="0" collapsed="false">
      <c r="A191" s="28" t="s">
        <v>572</v>
      </c>
      <c r="B191" s="25" t="s">
        <v>81</v>
      </c>
      <c r="C191" s="37" t="s">
        <v>155</v>
      </c>
      <c r="D191" s="55" t="n">
        <v>15240</v>
      </c>
      <c r="E191" s="28" t="n">
        <v>12</v>
      </c>
      <c r="F191" s="28" t="n">
        <v>0</v>
      </c>
      <c r="G191" s="56" t="n">
        <v>10.75</v>
      </c>
      <c r="H191" s="28" t="n">
        <v>4871</v>
      </c>
      <c r="I191" s="28" t="s">
        <v>349</v>
      </c>
    </row>
    <row r="192" customFormat="false" ht="12.8" hidden="false" customHeight="false" outlineLevel="0" collapsed="false">
      <c r="A192" s="28" t="s">
        <v>572</v>
      </c>
      <c r="B192" s="25" t="s">
        <v>81</v>
      </c>
      <c r="C192" s="37" t="s">
        <v>155</v>
      </c>
      <c r="D192" s="55" t="n">
        <v>15240</v>
      </c>
      <c r="E192" s="28" t="n">
        <v>18</v>
      </c>
      <c r="F192" s="28" t="n">
        <v>0</v>
      </c>
      <c r="G192" s="56" t="n">
        <v>10.75</v>
      </c>
      <c r="H192" s="28" t="n">
        <v>3422</v>
      </c>
      <c r="I192" s="28" t="s">
        <v>349</v>
      </c>
    </row>
    <row r="193" customFormat="false" ht="12.8" hidden="false" customHeight="false" outlineLevel="0" collapsed="false">
      <c r="A193" s="28" t="s">
        <v>572</v>
      </c>
      <c r="B193" s="25" t="s">
        <v>81</v>
      </c>
      <c r="C193" s="37" t="s">
        <v>155</v>
      </c>
      <c r="D193" s="55" t="n">
        <v>15240</v>
      </c>
      <c r="E193" s="28" t="n">
        <v>24</v>
      </c>
      <c r="F193" s="28" t="n">
        <v>0</v>
      </c>
      <c r="G193" s="56" t="n">
        <v>10.75</v>
      </c>
      <c r="H193" s="28" t="n">
        <v>2695</v>
      </c>
      <c r="I193" s="28" t="s">
        <v>349</v>
      </c>
    </row>
    <row r="194" customFormat="false" ht="12.8" hidden="false" customHeight="false" outlineLevel="0" collapsed="false">
      <c r="A194" s="28" t="s">
        <v>572</v>
      </c>
      <c r="B194" s="25" t="s">
        <v>81</v>
      </c>
      <c r="C194" s="37" t="s">
        <v>155</v>
      </c>
      <c r="D194" s="55" t="n">
        <v>15240</v>
      </c>
      <c r="E194" s="28" t="n">
        <v>30</v>
      </c>
      <c r="F194" s="28" t="n">
        <v>0</v>
      </c>
      <c r="G194" s="56" t="n">
        <v>10.75</v>
      </c>
      <c r="H194" s="28" t="n">
        <v>2261</v>
      </c>
      <c r="I194" s="28" t="s">
        <v>349</v>
      </c>
    </row>
    <row r="195" customFormat="false" ht="12.8" hidden="false" customHeight="false" outlineLevel="0" collapsed="false">
      <c r="A195" s="28" t="s">
        <v>572</v>
      </c>
      <c r="B195" s="25" t="s">
        <v>81</v>
      </c>
      <c r="C195" s="37" t="s">
        <v>155</v>
      </c>
      <c r="D195" s="55" t="n">
        <v>15240</v>
      </c>
      <c r="E195" s="28" t="n">
        <v>36</v>
      </c>
      <c r="F195" s="28" t="n">
        <v>0</v>
      </c>
      <c r="G195" s="56" t="n">
        <v>10.75</v>
      </c>
      <c r="H195" s="28" t="n">
        <v>1967</v>
      </c>
      <c r="I195" s="28" t="s">
        <v>349</v>
      </c>
    </row>
    <row r="196" customFormat="false" ht="12.8" hidden="false" customHeight="false" outlineLevel="0" collapsed="false">
      <c r="A196" s="28" t="s">
        <v>572</v>
      </c>
      <c r="B196" s="25" t="s">
        <v>81</v>
      </c>
      <c r="C196" s="37" t="s">
        <v>179</v>
      </c>
      <c r="D196" s="55" t="n">
        <v>15240</v>
      </c>
      <c r="E196" s="28" t="n">
        <v>12</v>
      </c>
      <c r="F196" s="28" t="n">
        <v>0</v>
      </c>
      <c r="G196" s="56" t="n">
        <v>10.75</v>
      </c>
      <c r="H196" s="28" t="n">
        <v>4871</v>
      </c>
      <c r="I196" s="28" t="s">
        <v>349</v>
      </c>
    </row>
    <row r="197" customFormat="false" ht="12.8" hidden="false" customHeight="false" outlineLevel="0" collapsed="false">
      <c r="A197" s="28" t="s">
        <v>572</v>
      </c>
      <c r="B197" s="25" t="s">
        <v>81</v>
      </c>
      <c r="C197" s="37" t="s">
        <v>179</v>
      </c>
      <c r="D197" s="55" t="n">
        <v>15240</v>
      </c>
      <c r="E197" s="28" t="n">
        <v>18</v>
      </c>
      <c r="F197" s="28" t="n">
        <v>0</v>
      </c>
      <c r="G197" s="56" t="n">
        <v>10.75</v>
      </c>
      <c r="H197" s="28" t="n">
        <v>3422</v>
      </c>
      <c r="I197" s="28" t="s">
        <v>349</v>
      </c>
    </row>
    <row r="198" customFormat="false" ht="12.8" hidden="false" customHeight="false" outlineLevel="0" collapsed="false">
      <c r="A198" s="28" t="s">
        <v>572</v>
      </c>
      <c r="B198" s="25" t="s">
        <v>81</v>
      </c>
      <c r="C198" s="37" t="s">
        <v>179</v>
      </c>
      <c r="D198" s="55" t="n">
        <v>15240</v>
      </c>
      <c r="E198" s="28" t="n">
        <v>24</v>
      </c>
      <c r="F198" s="28" t="n">
        <v>0</v>
      </c>
      <c r="G198" s="56" t="n">
        <v>10.75</v>
      </c>
      <c r="H198" s="28" t="n">
        <v>2695</v>
      </c>
      <c r="I198" s="28" t="s">
        <v>349</v>
      </c>
    </row>
    <row r="199" customFormat="false" ht="12.8" hidden="false" customHeight="false" outlineLevel="0" collapsed="false">
      <c r="A199" s="28" t="s">
        <v>572</v>
      </c>
      <c r="B199" s="25" t="s">
        <v>81</v>
      </c>
      <c r="C199" s="37" t="s">
        <v>179</v>
      </c>
      <c r="D199" s="55" t="n">
        <v>15240</v>
      </c>
      <c r="E199" s="28" t="n">
        <v>30</v>
      </c>
      <c r="F199" s="28" t="n">
        <v>0</v>
      </c>
      <c r="G199" s="56" t="n">
        <v>10.75</v>
      </c>
      <c r="H199" s="28" t="n">
        <v>2261</v>
      </c>
      <c r="I199" s="28" t="s">
        <v>349</v>
      </c>
    </row>
    <row r="200" customFormat="false" ht="12.8" hidden="false" customHeight="false" outlineLevel="0" collapsed="false">
      <c r="A200" s="28" t="s">
        <v>572</v>
      </c>
      <c r="B200" s="25" t="s">
        <v>81</v>
      </c>
      <c r="C200" s="37" t="s">
        <v>179</v>
      </c>
      <c r="D200" s="55" t="n">
        <v>15240</v>
      </c>
      <c r="E200" s="28" t="n">
        <v>36</v>
      </c>
      <c r="F200" s="28" t="n">
        <v>0</v>
      </c>
      <c r="G200" s="56" t="n">
        <v>10.75</v>
      </c>
      <c r="H200" s="28" t="n">
        <v>1967</v>
      </c>
      <c r="I200" s="28" t="s">
        <v>349</v>
      </c>
    </row>
    <row r="201" customFormat="false" ht="12.8" hidden="false" customHeight="false" outlineLevel="0" collapsed="false">
      <c r="A201" s="28" t="s">
        <v>572</v>
      </c>
      <c r="B201" s="25" t="s">
        <v>84</v>
      </c>
      <c r="C201" s="37" t="s">
        <v>179</v>
      </c>
      <c r="D201" s="55" t="n">
        <v>16416</v>
      </c>
      <c r="E201" s="28" t="n">
        <v>12</v>
      </c>
      <c r="F201" s="28" t="n">
        <v>0</v>
      </c>
      <c r="G201" s="56" t="n">
        <v>10.75</v>
      </c>
      <c r="H201" s="28" t="n">
        <v>5429</v>
      </c>
      <c r="I201" s="28" t="s">
        <v>349</v>
      </c>
    </row>
    <row r="202" customFormat="false" ht="12.8" hidden="false" customHeight="false" outlineLevel="0" collapsed="false">
      <c r="A202" s="28" t="s">
        <v>572</v>
      </c>
      <c r="B202" s="25" t="s">
        <v>84</v>
      </c>
      <c r="C202" s="37" t="s">
        <v>179</v>
      </c>
      <c r="D202" s="55" t="n">
        <v>16416</v>
      </c>
      <c r="E202" s="28" t="n">
        <v>18</v>
      </c>
      <c r="F202" s="28" t="n">
        <v>0</v>
      </c>
      <c r="G202" s="56" t="n">
        <v>10.75</v>
      </c>
      <c r="H202" s="28" t="n">
        <v>3813</v>
      </c>
      <c r="I202" s="28" t="s">
        <v>349</v>
      </c>
    </row>
    <row r="203" customFormat="false" ht="12.8" hidden="false" customHeight="false" outlineLevel="0" collapsed="false">
      <c r="A203" s="28" t="s">
        <v>572</v>
      </c>
      <c r="B203" s="25" t="s">
        <v>84</v>
      </c>
      <c r="C203" s="37" t="s">
        <v>179</v>
      </c>
      <c r="D203" s="55" t="n">
        <v>16416</v>
      </c>
      <c r="E203" s="28" t="n">
        <v>24</v>
      </c>
      <c r="F203" s="28" t="n">
        <v>0</v>
      </c>
      <c r="G203" s="56" t="n">
        <v>10.75</v>
      </c>
      <c r="H203" s="28" t="n">
        <v>3002</v>
      </c>
      <c r="I203" s="28" t="s">
        <v>349</v>
      </c>
    </row>
    <row r="204" customFormat="false" ht="12.8" hidden="false" customHeight="false" outlineLevel="0" collapsed="false">
      <c r="A204" s="28" t="s">
        <v>572</v>
      </c>
      <c r="B204" s="25" t="s">
        <v>84</v>
      </c>
      <c r="C204" s="37" t="s">
        <v>179</v>
      </c>
      <c r="D204" s="55" t="n">
        <v>16416</v>
      </c>
      <c r="E204" s="28" t="n">
        <v>30</v>
      </c>
      <c r="F204" s="28" t="n">
        <v>0</v>
      </c>
      <c r="G204" s="56" t="n">
        <v>10.75</v>
      </c>
      <c r="H204" s="28" t="n">
        <v>2514</v>
      </c>
      <c r="I204" s="28" t="s">
        <v>349</v>
      </c>
    </row>
    <row r="205" customFormat="false" ht="12.8" hidden="false" customHeight="false" outlineLevel="0" collapsed="false">
      <c r="A205" s="28" t="s">
        <v>572</v>
      </c>
      <c r="B205" s="25" t="s">
        <v>84</v>
      </c>
      <c r="C205" s="37" t="s">
        <v>179</v>
      </c>
      <c r="D205" s="55" t="n">
        <v>16416</v>
      </c>
      <c r="E205" s="28" t="n">
        <v>36</v>
      </c>
      <c r="F205" s="28" t="n">
        <v>0</v>
      </c>
      <c r="G205" s="56" t="n">
        <v>10.75</v>
      </c>
      <c r="H205" s="28" t="n">
        <v>2186</v>
      </c>
      <c r="I205" s="28" t="s">
        <v>349</v>
      </c>
    </row>
    <row r="206" customFormat="false" ht="12.8" hidden="false" customHeight="false" outlineLevel="0" collapsed="false">
      <c r="A206" s="28" t="s">
        <v>572</v>
      </c>
      <c r="B206" s="25" t="s">
        <v>84</v>
      </c>
      <c r="C206" s="37" t="s">
        <v>202</v>
      </c>
      <c r="D206" s="55" t="n">
        <v>16416</v>
      </c>
      <c r="E206" s="28" t="n">
        <v>12</v>
      </c>
      <c r="F206" s="28" t="n">
        <v>0</v>
      </c>
      <c r="G206" s="56" t="n">
        <v>10.75</v>
      </c>
      <c r="H206" s="28" t="n">
        <v>5429</v>
      </c>
      <c r="I206" s="28" t="s">
        <v>349</v>
      </c>
    </row>
    <row r="207" customFormat="false" ht="12.8" hidden="false" customHeight="false" outlineLevel="0" collapsed="false">
      <c r="A207" s="28" t="s">
        <v>572</v>
      </c>
      <c r="B207" s="25" t="s">
        <v>84</v>
      </c>
      <c r="C207" s="37" t="s">
        <v>202</v>
      </c>
      <c r="D207" s="55" t="n">
        <v>16416</v>
      </c>
      <c r="E207" s="28" t="n">
        <v>18</v>
      </c>
      <c r="F207" s="28" t="n">
        <v>0</v>
      </c>
      <c r="G207" s="56" t="n">
        <v>10.75</v>
      </c>
      <c r="H207" s="28" t="n">
        <v>3813</v>
      </c>
      <c r="I207" s="28" t="s">
        <v>349</v>
      </c>
    </row>
    <row r="208" customFormat="false" ht="12.8" hidden="false" customHeight="false" outlineLevel="0" collapsed="false">
      <c r="A208" s="28" t="s">
        <v>572</v>
      </c>
      <c r="B208" s="25" t="s">
        <v>84</v>
      </c>
      <c r="C208" s="37" t="s">
        <v>202</v>
      </c>
      <c r="D208" s="55" t="n">
        <v>16416</v>
      </c>
      <c r="E208" s="28" t="n">
        <v>24</v>
      </c>
      <c r="F208" s="28" t="n">
        <v>0</v>
      </c>
      <c r="G208" s="56" t="n">
        <v>10.75</v>
      </c>
      <c r="H208" s="28" t="n">
        <v>3002</v>
      </c>
      <c r="I208" s="28" t="s">
        <v>349</v>
      </c>
    </row>
    <row r="209" customFormat="false" ht="12.8" hidden="false" customHeight="false" outlineLevel="0" collapsed="false">
      <c r="A209" s="28" t="s">
        <v>572</v>
      </c>
      <c r="B209" s="25" t="s">
        <v>84</v>
      </c>
      <c r="C209" s="37" t="s">
        <v>202</v>
      </c>
      <c r="D209" s="55" t="n">
        <v>16416</v>
      </c>
      <c r="E209" s="28" t="n">
        <v>30</v>
      </c>
      <c r="F209" s="28" t="n">
        <v>0</v>
      </c>
      <c r="G209" s="56" t="n">
        <v>10.75</v>
      </c>
      <c r="H209" s="28" t="n">
        <v>2514</v>
      </c>
      <c r="I209" s="28" t="s">
        <v>349</v>
      </c>
    </row>
    <row r="210" customFormat="false" ht="12.8" hidden="false" customHeight="false" outlineLevel="0" collapsed="false">
      <c r="A210" s="28" t="s">
        <v>572</v>
      </c>
      <c r="B210" s="25" t="s">
        <v>84</v>
      </c>
      <c r="C210" s="37" t="s">
        <v>202</v>
      </c>
      <c r="D210" s="55" t="n">
        <v>16416</v>
      </c>
      <c r="E210" s="28" t="n">
        <v>36</v>
      </c>
      <c r="F210" s="28" t="n">
        <v>0</v>
      </c>
      <c r="G210" s="56" t="n">
        <v>10.75</v>
      </c>
      <c r="H210" s="28" t="n">
        <v>2186</v>
      </c>
      <c r="I210" s="28" t="s">
        <v>349</v>
      </c>
    </row>
    <row r="211" customFormat="false" ht="12.8" hidden="false" customHeight="false" outlineLevel="0" collapsed="false">
      <c r="A211" s="28" t="s">
        <v>572</v>
      </c>
      <c r="B211" s="25" t="s">
        <v>84</v>
      </c>
      <c r="C211" s="37" t="s">
        <v>203</v>
      </c>
      <c r="D211" s="55" t="n">
        <v>16416</v>
      </c>
      <c r="E211" s="28" t="n">
        <v>12</v>
      </c>
      <c r="F211" s="28" t="n">
        <v>0</v>
      </c>
      <c r="G211" s="56" t="n">
        <v>10.75</v>
      </c>
      <c r="H211" s="28" t="n">
        <v>5429</v>
      </c>
      <c r="I211" s="28" t="s">
        <v>349</v>
      </c>
    </row>
    <row r="212" customFormat="false" ht="12.8" hidden="false" customHeight="false" outlineLevel="0" collapsed="false">
      <c r="A212" s="28" t="s">
        <v>572</v>
      </c>
      <c r="B212" s="25" t="s">
        <v>84</v>
      </c>
      <c r="C212" s="37" t="s">
        <v>203</v>
      </c>
      <c r="D212" s="55" t="n">
        <v>16416</v>
      </c>
      <c r="E212" s="28" t="n">
        <v>18</v>
      </c>
      <c r="F212" s="28" t="n">
        <v>0</v>
      </c>
      <c r="G212" s="56" t="n">
        <v>10.75</v>
      </c>
      <c r="H212" s="28" t="n">
        <v>3813</v>
      </c>
      <c r="I212" s="28" t="s">
        <v>349</v>
      </c>
    </row>
    <row r="213" customFormat="false" ht="12.8" hidden="false" customHeight="false" outlineLevel="0" collapsed="false">
      <c r="A213" s="28" t="s">
        <v>572</v>
      </c>
      <c r="B213" s="25" t="s">
        <v>84</v>
      </c>
      <c r="C213" s="37" t="s">
        <v>203</v>
      </c>
      <c r="D213" s="55" t="n">
        <v>16416</v>
      </c>
      <c r="E213" s="28" t="n">
        <v>24</v>
      </c>
      <c r="F213" s="28" t="n">
        <v>0</v>
      </c>
      <c r="G213" s="56" t="n">
        <v>10.75</v>
      </c>
      <c r="H213" s="28" t="n">
        <v>3002</v>
      </c>
      <c r="I213" s="28" t="s">
        <v>349</v>
      </c>
    </row>
    <row r="214" customFormat="false" ht="12.8" hidden="false" customHeight="false" outlineLevel="0" collapsed="false">
      <c r="A214" s="28" t="s">
        <v>572</v>
      </c>
      <c r="B214" s="25" t="s">
        <v>84</v>
      </c>
      <c r="C214" s="37" t="s">
        <v>203</v>
      </c>
      <c r="D214" s="55" t="n">
        <v>16416</v>
      </c>
      <c r="E214" s="28" t="n">
        <v>30</v>
      </c>
      <c r="F214" s="28" t="n">
        <v>0</v>
      </c>
      <c r="G214" s="56" t="n">
        <v>10.75</v>
      </c>
      <c r="H214" s="28" t="n">
        <v>2514</v>
      </c>
      <c r="I214" s="28" t="s">
        <v>349</v>
      </c>
    </row>
    <row r="215" customFormat="false" ht="12.8" hidden="false" customHeight="false" outlineLevel="0" collapsed="false">
      <c r="A215" s="28" t="s">
        <v>572</v>
      </c>
      <c r="B215" s="25" t="s">
        <v>84</v>
      </c>
      <c r="C215" s="37" t="s">
        <v>203</v>
      </c>
      <c r="D215" s="55" t="n">
        <v>16416</v>
      </c>
      <c r="E215" s="28" t="n">
        <v>36</v>
      </c>
      <c r="F215" s="28" t="n">
        <v>0</v>
      </c>
      <c r="G215" s="56" t="n">
        <v>10.75</v>
      </c>
      <c r="H215" s="28" t="n">
        <v>2186</v>
      </c>
      <c r="I215" s="28" t="s">
        <v>349</v>
      </c>
    </row>
    <row r="216" customFormat="false" ht="12.8" hidden="false" customHeight="false" outlineLevel="0" collapsed="false">
      <c r="A216" s="28" t="s">
        <v>572</v>
      </c>
      <c r="B216" s="25" t="s">
        <v>88</v>
      </c>
      <c r="C216" s="37" t="s">
        <v>204</v>
      </c>
      <c r="D216" s="55" t="n">
        <v>30162</v>
      </c>
      <c r="E216" s="28" t="n">
        <v>12</v>
      </c>
      <c r="F216" s="28" t="n">
        <v>0</v>
      </c>
      <c r="G216" s="56" t="n">
        <v>10.75</v>
      </c>
      <c r="H216" s="28" t="n">
        <v>8495</v>
      </c>
      <c r="I216" s="28" t="s">
        <v>349</v>
      </c>
    </row>
    <row r="217" customFormat="false" ht="12.8" hidden="false" customHeight="false" outlineLevel="0" collapsed="false">
      <c r="A217" s="28" t="s">
        <v>572</v>
      </c>
      <c r="B217" s="25" t="s">
        <v>88</v>
      </c>
      <c r="C217" s="37" t="s">
        <v>204</v>
      </c>
      <c r="D217" s="55" t="n">
        <v>30162</v>
      </c>
      <c r="E217" s="28" t="n">
        <v>18</v>
      </c>
      <c r="F217" s="28" t="n">
        <v>0</v>
      </c>
      <c r="G217" s="56" t="n">
        <v>10.75</v>
      </c>
      <c r="H217" s="28" t="n">
        <v>5962</v>
      </c>
      <c r="I217" s="28" t="s">
        <v>349</v>
      </c>
    </row>
    <row r="218" customFormat="false" ht="12.8" hidden="false" customHeight="false" outlineLevel="0" collapsed="false">
      <c r="A218" s="28" t="s">
        <v>572</v>
      </c>
      <c r="B218" s="25" t="s">
        <v>88</v>
      </c>
      <c r="C218" s="37" t="s">
        <v>204</v>
      </c>
      <c r="D218" s="55" t="n">
        <v>30162</v>
      </c>
      <c r="E218" s="28" t="n">
        <v>24</v>
      </c>
      <c r="F218" s="28" t="n">
        <v>0</v>
      </c>
      <c r="G218" s="56" t="n">
        <v>10.75</v>
      </c>
      <c r="H218" s="28" t="n">
        <v>4693</v>
      </c>
      <c r="I218" s="28" t="s">
        <v>349</v>
      </c>
    </row>
    <row r="219" customFormat="false" ht="12.8" hidden="false" customHeight="false" outlineLevel="0" collapsed="false">
      <c r="A219" s="28" t="s">
        <v>572</v>
      </c>
      <c r="B219" s="25" t="s">
        <v>88</v>
      </c>
      <c r="C219" s="37" t="s">
        <v>204</v>
      </c>
      <c r="D219" s="55" t="n">
        <v>30162</v>
      </c>
      <c r="E219" s="28" t="n">
        <v>30</v>
      </c>
      <c r="F219" s="28" t="n">
        <v>0</v>
      </c>
      <c r="G219" s="56" t="n">
        <v>10.75</v>
      </c>
      <c r="H219" s="28" t="n">
        <v>3930</v>
      </c>
      <c r="I219" s="28" t="s">
        <v>349</v>
      </c>
    </row>
    <row r="220" customFormat="false" ht="12.8" hidden="false" customHeight="false" outlineLevel="0" collapsed="false">
      <c r="A220" s="28" t="s">
        <v>572</v>
      </c>
      <c r="B220" s="25" t="s">
        <v>88</v>
      </c>
      <c r="C220" s="37" t="s">
        <v>204</v>
      </c>
      <c r="D220" s="55" t="n">
        <v>30162</v>
      </c>
      <c r="E220" s="28" t="n">
        <v>36</v>
      </c>
      <c r="F220" s="28" t="n">
        <v>0</v>
      </c>
      <c r="G220" s="56" t="n">
        <v>10.75</v>
      </c>
      <c r="H220" s="28" t="n">
        <v>3420</v>
      </c>
      <c r="I220" s="28" t="s">
        <v>349</v>
      </c>
    </row>
    <row r="221" customFormat="false" ht="12.8" hidden="false" customHeight="false" outlineLevel="0" collapsed="false">
      <c r="A221" s="28" t="s">
        <v>572</v>
      </c>
      <c r="B221" s="25" t="s">
        <v>88</v>
      </c>
      <c r="C221" s="37" t="s">
        <v>233</v>
      </c>
      <c r="D221" s="55" t="n">
        <v>30162</v>
      </c>
      <c r="E221" s="28" t="n">
        <v>12</v>
      </c>
      <c r="F221" s="28" t="n">
        <v>0</v>
      </c>
      <c r="G221" s="56" t="n">
        <v>10.75</v>
      </c>
      <c r="H221" s="28" t="n">
        <v>8495</v>
      </c>
      <c r="I221" s="28" t="s">
        <v>349</v>
      </c>
    </row>
    <row r="222" customFormat="false" ht="12.8" hidden="false" customHeight="false" outlineLevel="0" collapsed="false">
      <c r="A222" s="28" t="s">
        <v>572</v>
      </c>
      <c r="B222" s="25" t="s">
        <v>88</v>
      </c>
      <c r="C222" s="37" t="s">
        <v>233</v>
      </c>
      <c r="D222" s="55" t="n">
        <v>30162</v>
      </c>
      <c r="E222" s="28" t="n">
        <v>18</v>
      </c>
      <c r="F222" s="28" t="n">
        <v>0</v>
      </c>
      <c r="G222" s="56" t="n">
        <v>10.75</v>
      </c>
      <c r="H222" s="28" t="n">
        <v>5962</v>
      </c>
      <c r="I222" s="28" t="s">
        <v>349</v>
      </c>
    </row>
    <row r="223" customFormat="false" ht="12.8" hidden="false" customHeight="false" outlineLevel="0" collapsed="false">
      <c r="A223" s="28" t="s">
        <v>572</v>
      </c>
      <c r="B223" s="25" t="s">
        <v>88</v>
      </c>
      <c r="C223" s="37" t="s">
        <v>233</v>
      </c>
      <c r="D223" s="55" t="n">
        <v>30162</v>
      </c>
      <c r="E223" s="28" t="n">
        <v>24</v>
      </c>
      <c r="F223" s="28" t="n">
        <v>0</v>
      </c>
      <c r="G223" s="56" t="n">
        <v>10.75</v>
      </c>
      <c r="H223" s="28" t="n">
        <v>4693</v>
      </c>
      <c r="I223" s="28" t="s">
        <v>349</v>
      </c>
    </row>
    <row r="224" customFormat="false" ht="12.8" hidden="false" customHeight="false" outlineLevel="0" collapsed="false">
      <c r="A224" s="28" t="s">
        <v>572</v>
      </c>
      <c r="B224" s="25" t="s">
        <v>88</v>
      </c>
      <c r="C224" s="37" t="s">
        <v>233</v>
      </c>
      <c r="D224" s="55" t="n">
        <v>30162</v>
      </c>
      <c r="E224" s="28" t="n">
        <v>30</v>
      </c>
      <c r="F224" s="28" t="n">
        <v>0</v>
      </c>
      <c r="G224" s="56" t="n">
        <v>10.75</v>
      </c>
      <c r="H224" s="28" t="n">
        <v>3930</v>
      </c>
      <c r="I224" s="28" t="s">
        <v>349</v>
      </c>
    </row>
    <row r="225" customFormat="false" ht="12.8" hidden="false" customHeight="false" outlineLevel="0" collapsed="false">
      <c r="A225" s="28" t="s">
        <v>572</v>
      </c>
      <c r="B225" s="25" t="s">
        <v>88</v>
      </c>
      <c r="C225" s="37" t="s">
        <v>233</v>
      </c>
      <c r="D225" s="55" t="n">
        <v>30162</v>
      </c>
      <c r="E225" s="28" t="n">
        <v>36</v>
      </c>
      <c r="F225" s="28" t="n">
        <v>0</v>
      </c>
      <c r="G225" s="56" t="n">
        <v>10.75</v>
      </c>
      <c r="H225" s="28" t="n">
        <v>3420</v>
      </c>
      <c r="I225" s="28" t="s">
        <v>349</v>
      </c>
    </row>
    <row r="226" customFormat="false" ht="12.8" hidden="false" customHeight="false" outlineLevel="0" collapsed="false">
      <c r="A226" s="28" t="s">
        <v>572</v>
      </c>
      <c r="B226" s="25" t="s">
        <v>92</v>
      </c>
      <c r="C226" s="37" t="s">
        <v>237</v>
      </c>
      <c r="D226" s="55" t="n">
        <v>30162</v>
      </c>
      <c r="E226" s="28" t="n">
        <v>12</v>
      </c>
      <c r="F226" s="28" t="n">
        <v>0</v>
      </c>
      <c r="G226" s="56" t="n">
        <v>10.75</v>
      </c>
      <c r="H226" s="28" t="n">
        <v>8495</v>
      </c>
      <c r="I226" s="28" t="s">
        <v>349</v>
      </c>
    </row>
    <row r="227" customFormat="false" ht="12.8" hidden="false" customHeight="false" outlineLevel="0" collapsed="false">
      <c r="A227" s="28" t="s">
        <v>572</v>
      </c>
      <c r="B227" s="25" t="s">
        <v>92</v>
      </c>
      <c r="C227" s="37" t="s">
        <v>237</v>
      </c>
      <c r="D227" s="55" t="n">
        <v>30162</v>
      </c>
      <c r="E227" s="28" t="n">
        <v>18</v>
      </c>
      <c r="F227" s="28" t="n">
        <v>0</v>
      </c>
      <c r="G227" s="56" t="n">
        <v>10.75</v>
      </c>
      <c r="H227" s="28" t="n">
        <v>5962</v>
      </c>
      <c r="I227" s="28" t="s">
        <v>349</v>
      </c>
    </row>
    <row r="228" customFormat="false" ht="12.8" hidden="false" customHeight="false" outlineLevel="0" collapsed="false">
      <c r="A228" s="28" t="s">
        <v>572</v>
      </c>
      <c r="B228" s="25" t="s">
        <v>92</v>
      </c>
      <c r="C228" s="37" t="s">
        <v>237</v>
      </c>
      <c r="D228" s="55" t="n">
        <v>30162</v>
      </c>
      <c r="E228" s="28" t="n">
        <v>24</v>
      </c>
      <c r="F228" s="28" t="n">
        <v>0</v>
      </c>
      <c r="G228" s="56" t="n">
        <v>10.75</v>
      </c>
      <c r="H228" s="28" t="n">
        <v>4693</v>
      </c>
      <c r="I228" s="28" t="s">
        <v>349</v>
      </c>
    </row>
    <row r="229" customFormat="false" ht="12.8" hidden="false" customHeight="false" outlineLevel="0" collapsed="false">
      <c r="A229" s="28" t="s">
        <v>572</v>
      </c>
      <c r="B229" s="25" t="s">
        <v>92</v>
      </c>
      <c r="C229" s="37" t="s">
        <v>237</v>
      </c>
      <c r="D229" s="55" t="n">
        <v>30162</v>
      </c>
      <c r="E229" s="28" t="n">
        <v>30</v>
      </c>
      <c r="F229" s="28" t="n">
        <v>0</v>
      </c>
      <c r="G229" s="56" t="n">
        <v>10.75</v>
      </c>
      <c r="H229" s="28" t="n">
        <v>3930</v>
      </c>
      <c r="I229" s="28" t="s">
        <v>349</v>
      </c>
    </row>
    <row r="230" customFormat="false" ht="12.8" hidden="false" customHeight="false" outlineLevel="0" collapsed="false">
      <c r="A230" s="28" t="s">
        <v>572</v>
      </c>
      <c r="B230" s="25" t="s">
        <v>92</v>
      </c>
      <c r="C230" s="37" t="s">
        <v>237</v>
      </c>
      <c r="D230" s="55" t="n">
        <v>30162</v>
      </c>
      <c r="E230" s="28" t="n">
        <v>36</v>
      </c>
      <c r="F230" s="28" t="n">
        <v>0</v>
      </c>
      <c r="G230" s="56" t="n">
        <v>10.75</v>
      </c>
      <c r="H230" s="28" t="n">
        <v>3420</v>
      </c>
      <c r="I230" s="28" t="s">
        <v>349</v>
      </c>
    </row>
    <row r="231" customFormat="false" ht="12.8" hidden="false" customHeight="false" outlineLevel="0" collapsed="false">
      <c r="A231" s="28" t="s">
        <v>572</v>
      </c>
      <c r="B231" s="27" t="s">
        <v>96</v>
      </c>
      <c r="C231" s="37" t="s">
        <v>237</v>
      </c>
      <c r="D231" s="55" t="n">
        <v>30162</v>
      </c>
      <c r="E231" s="28" t="n">
        <v>12</v>
      </c>
      <c r="F231" s="28" t="n">
        <v>0</v>
      </c>
      <c r="G231" s="56" t="n">
        <v>10.75</v>
      </c>
      <c r="H231" s="28" t="n">
        <v>8495</v>
      </c>
      <c r="I231" s="28" t="s">
        <v>349</v>
      </c>
    </row>
    <row r="232" customFormat="false" ht="12.8" hidden="false" customHeight="false" outlineLevel="0" collapsed="false">
      <c r="A232" s="28" t="s">
        <v>572</v>
      </c>
      <c r="B232" s="27" t="s">
        <v>96</v>
      </c>
      <c r="C232" s="37" t="s">
        <v>237</v>
      </c>
      <c r="D232" s="55" t="n">
        <v>30162</v>
      </c>
      <c r="E232" s="28" t="n">
        <v>18</v>
      </c>
      <c r="F232" s="28" t="n">
        <v>0</v>
      </c>
      <c r="G232" s="56" t="n">
        <v>10.75</v>
      </c>
      <c r="H232" s="28" t="n">
        <v>5962</v>
      </c>
      <c r="I232" s="28" t="s">
        <v>349</v>
      </c>
    </row>
    <row r="233" customFormat="false" ht="12.8" hidden="false" customHeight="false" outlineLevel="0" collapsed="false">
      <c r="A233" s="28" t="s">
        <v>572</v>
      </c>
      <c r="B233" s="27" t="s">
        <v>96</v>
      </c>
      <c r="C233" s="37" t="s">
        <v>237</v>
      </c>
      <c r="D233" s="55" t="n">
        <v>30162</v>
      </c>
      <c r="E233" s="28" t="n">
        <v>24</v>
      </c>
      <c r="F233" s="28" t="n">
        <v>0</v>
      </c>
      <c r="G233" s="56" t="n">
        <v>10.75</v>
      </c>
      <c r="H233" s="28" t="n">
        <v>4693</v>
      </c>
      <c r="I233" s="28" t="s">
        <v>349</v>
      </c>
    </row>
    <row r="234" customFormat="false" ht="12.8" hidden="false" customHeight="false" outlineLevel="0" collapsed="false">
      <c r="A234" s="28" t="s">
        <v>572</v>
      </c>
      <c r="B234" s="27" t="s">
        <v>96</v>
      </c>
      <c r="C234" s="37" t="s">
        <v>237</v>
      </c>
      <c r="D234" s="55" t="n">
        <v>30162</v>
      </c>
      <c r="E234" s="28" t="n">
        <v>30</v>
      </c>
      <c r="F234" s="28" t="n">
        <v>0</v>
      </c>
      <c r="G234" s="56" t="n">
        <v>10.75</v>
      </c>
      <c r="H234" s="28" t="n">
        <v>3930</v>
      </c>
      <c r="I234" s="28" t="s">
        <v>349</v>
      </c>
    </row>
    <row r="235" customFormat="false" ht="12.8" hidden="false" customHeight="false" outlineLevel="0" collapsed="false">
      <c r="A235" s="28" t="s">
        <v>572</v>
      </c>
      <c r="B235" s="27" t="s">
        <v>96</v>
      </c>
      <c r="C235" s="37" t="s">
        <v>237</v>
      </c>
      <c r="D235" s="55" t="n">
        <v>30162</v>
      </c>
      <c r="E235" s="28" t="n">
        <v>36</v>
      </c>
      <c r="F235" s="28" t="n">
        <v>0</v>
      </c>
      <c r="G235" s="56" t="n">
        <v>10.75</v>
      </c>
      <c r="H235" s="28" t="n">
        <v>3420</v>
      </c>
      <c r="I235" s="28" t="s">
        <v>349</v>
      </c>
    </row>
    <row r="236" customFormat="false" ht="12.8" hidden="false" customHeight="false" outlineLevel="0" collapsed="false">
      <c r="A236" s="28" t="s">
        <v>574</v>
      </c>
      <c r="B236" s="25" t="s">
        <v>81</v>
      </c>
      <c r="C236" s="37" t="s">
        <v>155</v>
      </c>
      <c r="D236" s="55" t="n">
        <v>17620</v>
      </c>
      <c r="E236" s="28" t="n">
        <v>12</v>
      </c>
      <c r="F236" s="28" t="n">
        <v>0</v>
      </c>
      <c r="G236" s="56" t="n">
        <v>12</v>
      </c>
      <c r="H236" s="28" t="n">
        <v>4670</v>
      </c>
      <c r="I236" s="28" t="s">
        <v>349</v>
      </c>
    </row>
    <row r="237" customFormat="false" ht="12.8" hidden="false" customHeight="false" outlineLevel="0" collapsed="false">
      <c r="A237" s="28" t="s">
        <v>574</v>
      </c>
      <c r="B237" s="25" t="s">
        <v>81</v>
      </c>
      <c r="C237" s="37" t="s">
        <v>155</v>
      </c>
      <c r="D237" s="55" t="n">
        <v>17644</v>
      </c>
      <c r="E237" s="28" t="n">
        <v>18</v>
      </c>
      <c r="F237" s="28" t="n">
        <v>0</v>
      </c>
      <c r="G237" s="56" t="n">
        <v>12</v>
      </c>
      <c r="H237" s="28" t="n">
        <v>3479</v>
      </c>
      <c r="I237" s="28" t="s">
        <v>349</v>
      </c>
    </row>
    <row r="238" customFormat="false" ht="12.8" hidden="false" customHeight="false" outlineLevel="0" collapsed="false">
      <c r="A238" s="28" t="s">
        <v>574</v>
      </c>
      <c r="B238" s="25" t="s">
        <v>81</v>
      </c>
      <c r="C238" s="37" t="s">
        <v>155</v>
      </c>
      <c r="D238" s="55" t="n">
        <v>17651</v>
      </c>
      <c r="E238" s="28" t="n">
        <v>24</v>
      </c>
      <c r="F238" s="28" t="n">
        <v>0</v>
      </c>
      <c r="G238" s="56" t="n">
        <v>12</v>
      </c>
      <c r="H238" s="28" t="n">
        <v>2617</v>
      </c>
      <c r="I238" s="28" t="s">
        <v>349</v>
      </c>
    </row>
    <row r="239" customFormat="false" ht="12.8" hidden="false" customHeight="false" outlineLevel="0" collapsed="false">
      <c r="A239" s="28" t="s">
        <v>574</v>
      </c>
      <c r="B239" s="25" t="s">
        <v>81</v>
      </c>
      <c r="C239" s="37" t="s">
        <v>155</v>
      </c>
      <c r="D239" s="55" t="n">
        <v>17690</v>
      </c>
      <c r="E239" s="28" t="n">
        <v>30</v>
      </c>
      <c r="F239" s="28" t="n">
        <v>0</v>
      </c>
      <c r="G239" s="56" t="n">
        <v>12</v>
      </c>
      <c r="H239" s="28" t="n">
        <v>2333</v>
      </c>
      <c r="I239" s="28" t="s">
        <v>349</v>
      </c>
    </row>
    <row r="240" customFormat="false" ht="12.8" hidden="false" customHeight="false" outlineLevel="0" collapsed="false">
      <c r="A240" s="28" t="s">
        <v>574</v>
      </c>
      <c r="B240" s="25" t="s">
        <v>81</v>
      </c>
      <c r="C240" s="37" t="s">
        <v>155</v>
      </c>
      <c r="D240" s="55" t="n">
        <v>17681</v>
      </c>
      <c r="E240" s="28" t="n">
        <v>36</v>
      </c>
      <c r="F240" s="28" t="n">
        <v>0</v>
      </c>
      <c r="G240" s="56" t="n">
        <v>12</v>
      </c>
      <c r="H240" s="28" t="n">
        <v>1937</v>
      </c>
      <c r="I240" s="28" t="s">
        <v>349</v>
      </c>
    </row>
    <row r="241" customFormat="false" ht="12.8" hidden="false" customHeight="false" outlineLevel="0" collapsed="false">
      <c r="A241" s="28" t="s">
        <v>574</v>
      </c>
      <c r="B241" s="25" t="s">
        <v>81</v>
      </c>
      <c r="C241" s="37" t="s">
        <v>179</v>
      </c>
      <c r="D241" s="55" t="n">
        <v>17620</v>
      </c>
      <c r="E241" s="28" t="n">
        <v>12</v>
      </c>
      <c r="F241" s="28" t="n">
        <v>0</v>
      </c>
      <c r="G241" s="56" t="n">
        <v>12</v>
      </c>
      <c r="H241" s="28" t="n">
        <v>4670</v>
      </c>
      <c r="I241" s="28" t="s">
        <v>349</v>
      </c>
    </row>
    <row r="242" customFormat="false" ht="12.8" hidden="false" customHeight="false" outlineLevel="0" collapsed="false">
      <c r="A242" s="28" t="s">
        <v>574</v>
      </c>
      <c r="B242" s="25" t="s">
        <v>81</v>
      </c>
      <c r="C242" s="37" t="s">
        <v>179</v>
      </c>
      <c r="D242" s="55" t="n">
        <v>17644</v>
      </c>
      <c r="E242" s="28" t="n">
        <v>18</v>
      </c>
      <c r="F242" s="28" t="n">
        <v>0</v>
      </c>
      <c r="G242" s="56" t="n">
        <v>12</v>
      </c>
      <c r="H242" s="28" t="n">
        <v>3479</v>
      </c>
      <c r="I242" s="28" t="s">
        <v>349</v>
      </c>
    </row>
    <row r="243" customFormat="false" ht="12.8" hidden="false" customHeight="false" outlineLevel="0" collapsed="false">
      <c r="A243" s="28" t="s">
        <v>574</v>
      </c>
      <c r="B243" s="25" t="s">
        <v>81</v>
      </c>
      <c r="C243" s="37" t="s">
        <v>179</v>
      </c>
      <c r="D243" s="55" t="n">
        <v>17651</v>
      </c>
      <c r="E243" s="28" t="n">
        <v>24</v>
      </c>
      <c r="F243" s="28" t="n">
        <v>0</v>
      </c>
      <c r="G243" s="56" t="n">
        <v>12</v>
      </c>
      <c r="H243" s="28" t="n">
        <v>2617</v>
      </c>
      <c r="I243" s="28" t="s">
        <v>349</v>
      </c>
    </row>
    <row r="244" customFormat="false" ht="12.8" hidden="false" customHeight="false" outlineLevel="0" collapsed="false">
      <c r="A244" s="28" t="s">
        <v>574</v>
      </c>
      <c r="B244" s="25" t="s">
        <v>81</v>
      </c>
      <c r="C244" s="37" t="s">
        <v>179</v>
      </c>
      <c r="D244" s="55" t="n">
        <v>17690</v>
      </c>
      <c r="E244" s="28" t="n">
        <v>30</v>
      </c>
      <c r="F244" s="28" t="n">
        <v>0</v>
      </c>
      <c r="G244" s="56" t="n">
        <v>12</v>
      </c>
      <c r="H244" s="28" t="n">
        <v>2333</v>
      </c>
      <c r="I244" s="28" t="s">
        <v>349</v>
      </c>
    </row>
    <row r="245" customFormat="false" ht="12.8" hidden="false" customHeight="false" outlineLevel="0" collapsed="false">
      <c r="A245" s="28" t="s">
        <v>574</v>
      </c>
      <c r="B245" s="25" t="s">
        <v>81</v>
      </c>
      <c r="C245" s="37" t="s">
        <v>179</v>
      </c>
      <c r="D245" s="55" t="n">
        <v>17681</v>
      </c>
      <c r="E245" s="28" t="n">
        <v>36</v>
      </c>
      <c r="F245" s="28" t="n">
        <v>0</v>
      </c>
      <c r="G245" s="56" t="n">
        <v>12</v>
      </c>
      <c r="H245" s="28" t="n">
        <v>1937</v>
      </c>
      <c r="I245" s="28" t="s">
        <v>349</v>
      </c>
    </row>
    <row r="246" customFormat="false" ht="12.8" hidden="false" customHeight="false" outlineLevel="0" collapsed="false">
      <c r="A246" s="28" t="s">
        <v>574</v>
      </c>
      <c r="B246" s="25" t="s">
        <v>84</v>
      </c>
      <c r="C246" s="37" t="s">
        <v>179</v>
      </c>
      <c r="D246" s="55" t="n">
        <v>19271</v>
      </c>
      <c r="E246" s="28" t="n">
        <v>12</v>
      </c>
      <c r="F246" s="28" t="n">
        <v>0</v>
      </c>
      <c r="G246" s="56" t="n">
        <v>12</v>
      </c>
      <c r="H246" s="28" t="n">
        <v>5191</v>
      </c>
      <c r="I246" s="28" t="s">
        <v>349</v>
      </c>
    </row>
    <row r="247" customFormat="false" ht="12.8" hidden="false" customHeight="false" outlineLevel="0" collapsed="false">
      <c r="A247" s="28" t="s">
        <v>574</v>
      </c>
      <c r="B247" s="25" t="s">
        <v>84</v>
      </c>
      <c r="C247" s="37" t="s">
        <v>179</v>
      </c>
      <c r="D247" s="55" t="n">
        <v>19295</v>
      </c>
      <c r="E247" s="28" t="n">
        <v>18</v>
      </c>
      <c r="F247" s="28" t="n">
        <v>0</v>
      </c>
      <c r="G247" s="56" t="n">
        <v>12</v>
      </c>
      <c r="H247" s="28" t="n">
        <v>3683</v>
      </c>
      <c r="I247" s="28" t="s">
        <v>349</v>
      </c>
    </row>
    <row r="248" customFormat="false" ht="12.8" hidden="false" customHeight="false" outlineLevel="0" collapsed="false">
      <c r="A248" s="28" t="s">
        <v>574</v>
      </c>
      <c r="B248" s="25" t="s">
        <v>84</v>
      </c>
      <c r="C248" s="37" t="s">
        <v>179</v>
      </c>
      <c r="D248" s="55" t="n">
        <v>19302</v>
      </c>
      <c r="E248" s="28" t="n">
        <v>24</v>
      </c>
      <c r="F248" s="28" t="n">
        <v>0</v>
      </c>
      <c r="G248" s="56" t="n">
        <v>12</v>
      </c>
      <c r="H248" s="28" t="n">
        <v>3872</v>
      </c>
      <c r="I248" s="28" t="s">
        <v>349</v>
      </c>
    </row>
    <row r="249" customFormat="false" ht="12.8" hidden="false" customHeight="false" outlineLevel="0" collapsed="false">
      <c r="A249" s="28" t="s">
        <v>574</v>
      </c>
      <c r="B249" s="25" t="s">
        <v>84</v>
      </c>
      <c r="C249" s="37" t="s">
        <v>179</v>
      </c>
      <c r="D249" s="55" t="n">
        <v>19316</v>
      </c>
      <c r="E249" s="28" t="n">
        <v>30</v>
      </c>
      <c r="F249" s="28" t="n">
        <v>0</v>
      </c>
      <c r="G249" s="56" t="n">
        <v>12</v>
      </c>
      <c r="H249" s="28" t="n">
        <v>2570</v>
      </c>
      <c r="I249" s="28" t="s">
        <v>349</v>
      </c>
    </row>
    <row r="250" customFormat="false" ht="12.8" hidden="false" customHeight="false" outlineLevel="0" collapsed="false">
      <c r="A250" s="28" t="s">
        <v>574</v>
      </c>
      <c r="B250" s="25" t="s">
        <v>84</v>
      </c>
      <c r="C250" s="37" t="s">
        <v>179</v>
      </c>
      <c r="D250" s="55" t="n">
        <v>19332</v>
      </c>
      <c r="E250" s="28" t="n">
        <v>36</v>
      </c>
      <c r="F250" s="28" t="n">
        <v>0</v>
      </c>
      <c r="G250" s="56" t="n">
        <v>12</v>
      </c>
      <c r="H250" s="28" t="n">
        <v>2157</v>
      </c>
      <c r="I250" s="28" t="s">
        <v>349</v>
      </c>
    </row>
    <row r="251" customFormat="false" ht="12.8" hidden="false" customHeight="false" outlineLevel="0" collapsed="false">
      <c r="A251" s="28" t="s">
        <v>574</v>
      </c>
      <c r="B251" s="25" t="s">
        <v>84</v>
      </c>
      <c r="C251" s="37" t="s">
        <v>202</v>
      </c>
      <c r="D251" s="55" t="n">
        <v>19271</v>
      </c>
      <c r="E251" s="28" t="n">
        <v>12</v>
      </c>
      <c r="F251" s="28" t="n">
        <v>0</v>
      </c>
      <c r="G251" s="56" t="n">
        <v>12</v>
      </c>
      <c r="H251" s="28" t="n">
        <v>5191</v>
      </c>
      <c r="I251" s="28" t="s">
        <v>349</v>
      </c>
    </row>
    <row r="252" customFormat="false" ht="12.8" hidden="false" customHeight="false" outlineLevel="0" collapsed="false">
      <c r="A252" s="28" t="s">
        <v>574</v>
      </c>
      <c r="B252" s="25" t="s">
        <v>84</v>
      </c>
      <c r="C252" s="37" t="s">
        <v>202</v>
      </c>
      <c r="D252" s="55" t="n">
        <v>19295</v>
      </c>
      <c r="E252" s="28" t="n">
        <v>18</v>
      </c>
      <c r="F252" s="28" t="n">
        <v>0</v>
      </c>
      <c r="G252" s="56" t="n">
        <v>12</v>
      </c>
      <c r="H252" s="28" t="n">
        <v>3683</v>
      </c>
      <c r="I252" s="28" t="s">
        <v>349</v>
      </c>
    </row>
    <row r="253" customFormat="false" ht="12.8" hidden="false" customHeight="false" outlineLevel="0" collapsed="false">
      <c r="A253" s="28" t="s">
        <v>574</v>
      </c>
      <c r="B253" s="25" t="s">
        <v>84</v>
      </c>
      <c r="C253" s="37" t="s">
        <v>202</v>
      </c>
      <c r="D253" s="55" t="n">
        <v>19302</v>
      </c>
      <c r="E253" s="28" t="n">
        <v>24</v>
      </c>
      <c r="F253" s="28" t="n">
        <v>0</v>
      </c>
      <c r="G253" s="56" t="n">
        <v>12</v>
      </c>
      <c r="H253" s="28" t="n">
        <v>3872</v>
      </c>
      <c r="I253" s="28" t="s">
        <v>349</v>
      </c>
    </row>
    <row r="254" customFormat="false" ht="12.8" hidden="false" customHeight="false" outlineLevel="0" collapsed="false">
      <c r="A254" s="28" t="s">
        <v>574</v>
      </c>
      <c r="B254" s="25" t="s">
        <v>84</v>
      </c>
      <c r="C254" s="37" t="s">
        <v>202</v>
      </c>
      <c r="D254" s="55" t="n">
        <v>19316</v>
      </c>
      <c r="E254" s="28" t="n">
        <v>30</v>
      </c>
      <c r="F254" s="28" t="n">
        <v>0</v>
      </c>
      <c r="G254" s="56" t="n">
        <v>12</v>
      </c>
      <c r="H254" s="28" t="n">
        <v>2570</v>
      </c>
      <c r="I254" s="28" t="s">
        <v>349</v>
      </c>
    </row>
    <row r="255" customFormat="false" ht="12.8" hidden="false" customHeight="false" outlineLevel="0" collapsed="false">
      <c r="A255" s="28" t="s">
        <v>574</v>
      </c>
      <c r="B255" s="25" t="s">
        <v>84</v>
      </c>
      <c r="C255" s="37" t="s">
        <v>202</v>
      </c>
      <c r="D255" s="55" t="n">
        <v>19332</v>
      </c>
      <c r="E255" s="28" t="n">
        <v>36</v>
      </c>
      <c r="F255" s="28" t="n">
        <v>0</v>
      </c>
      <c r="G255" s="56" t="n">
        <v>12</v>
      </c>
      <c r="H255" s="28" t="n">
        <v>2157</v>
      </c>
      <c r="I255" s="28" t="s">
        <v>349</v>
      </c>
    </row>
    <row r="256" customFormat="false" ht="12.8" hidden="false" customHeight="false" outlineLevel="0" collapsed="false">
      <c r="A256" s="28" t="s">
        <v>574</v>
      </c>
      <c r="B256" s="25" t="s">
        <v>84</v>
      </c>
      <c r="C256" s="37" t="s">
        <v>203</v>
      </c>
      <c r="D256" s="55" t="n">
        <v>19271</v>
      </c>
      <c r="E256" s="28" t="n">
        <v>12</v>
      </c>
      <c r="F256" s="28" t="n">
        <v>0</v>
      </c>
      <c r="G256" s="56" t="n">
        <v>12</v>
      </c>
      <c r="H256" s="28" t="n">
        <v>5191</v>
      </c>
      <c r="I256" s="28" t="s">
        <v>349</v>
      </c>
    </row>
    <row r="257" customFormat="false" ht="12.8" hidden="false" customHeight="false" outlineLevel="0" collapsed="false">
      <c r="A257" s="28" t="s">
        <v>574</v>
      </c>
      <c r="B257" s="25" t="s">
        <v>84</v>
      </c>
      <c r="C257" s="37" t="s">
        <v>203</v>
      </c>
      <c r="D257" s="55" t="n">
        <v>19295</v>
      </c>
      <c r="E257" s="28" t="n">
        <v>18</v>
      </c>
      <c r="F257" s="28" t="n">
        <v>0</v>
      </c>
      <c r="G257" s="56" t="n">
        <v>12</v>
      </c>
      <c r="H257" s="28" t="n">
        <v>3683</v>
      </c>
      <c r="I257" s="28" t="s">
        <v>349</v>
      </c>
    </row>
    <row r="258" customFormat="false" ht="12.8" hidden="false" customHeight="false" outlineLevel="0" collapsed="false">
      <c r="A258" s="28" t="s">
        <v>574</v>
      </c>
      <c r="B258" s="25" t="s">
        <v>84</v>
      </c>
      <c r="C258" s="37" t="s">
        <v>203</v>
      </c>
      <c r="D258" s="55" t="n">
        <v>19302</v>
      </c>
      <c r="E258" s="28" t="n">
        <v>24</v>
      </c>
      <c r="F258" s="28" t="n">
        <v>0</v>
      </c>
      <c r="G258" s="56" t="n">
        <v>12</v>
      </c>
      <c r="H258" s="28" t="n">
        <v>3872</v>
      </c>
      <c r="I258" s="28" t="s">
        <v>349</v>
      </c>
    </row>
    <row r="259" customFormat="false" ht="12.8" hidden="false" customHeight="false" outlineLevel="0" collapsed="false">
      <c r="A259" s="28" t="s">
        <v>574</v>
      </c>
      <c r="B259" s="25" t="s">
        <v>84</v>
      </c>
      <c r="C259" s="37" t="s">
        <v>203</v>
      </c>
      <c r="D259" s="55" t="n">
        <v>19316</v>
      </c>
      <c r="E259" s="28" t="n">
        <v>30</v>
      </c>
      <c r="F259" s="28" t="n">
        <v>0</v>
      </c>
      <c r="G259" s="56" t="n">
        <v>12</v>
      </c>
      <c r="H259" s="28" t="n">
        <v>2570</v>
      </c>
      <c r="I259" s="28" t="s">
        <v>349</v>
      </c>
    </row>
    <row r="260" customFormat="false" ht="12.8" hidden="false" customHeight="false" outlineLevel="0" collapsed="false">
      <c r="A260" s="28" t="s">
        <v>574</v>
      </c>
      <c r="B260" s="25" t="s">
        <v>84</v>
      </c>
      <c r="C260" s="37" t="s">
        <v>203</v>
      </c>
      <c r="D260" s="55" t="n">
        <v>19332</v>
      </c>
      <c r="E260" s="28" t="n">
        <v>36</v>
      </c>
      <c r="F260" s="28" t="n">
        <v>0</v>
      </c>
      <c r="G260" s="56" t="n">
        <v>12</v>
      </c>
      <c r="H260" s="28" t="n">
        <v>2157</v>
      </c>
      <c r="I260" s="28" t="s">
        <v>349</v>
      </c>
    </row>
    <row r="261" customFormat="false" ht="12.8" hidden="false" customHeight="false" outlineLevel="0" collapsed="false">
      <c r="A261" s="28" t="s">
        <v>574</v>
      </c>
      <c r="B261" s="25" t="s">
        <v>88</v>
      </c>
      <c r="C261" s="37" t="s">
        <v>204</v>
      </c>
      <c r="D261" s="55" t="n">
        <v>30069</v>
      </c>
      <c r="E261" s="28" t="n">
        <v>12</v>
      </c>
      <c r="F261" s="28" t="n">
        <v>0</v>
      </c>
      <c r="G261" s="56" t="n">
        <v>12</v>
      </c>
      <c r="H261" s="28" t="n">
        <v>8603</v>
      </c>
      <c r="I261" s="28" t="s">
        <v>349</v>
      </c>
    </row>
    <row r="262" customFormat="false" ht="12.8" hidden="false" customHeight="false" outlineLevel="0" collapsed="false">
      <c r="A262" s="28" t="s">
        <v>574</v>
      </c>
      <c r="B262" s="25" t="s">
        <v>88</v>
      </c>
      <c r="C262" s="37" t="s">
        <v>204</v>
      </c>
      <c r="D262" s="55" t="n">
        <v>30093</v>
      </c>
      <c r="E262" s="28" t="n">
        <v>18</v>
      </c>
      <c r="F262" s="28" t="n">
        <v>0</v>
      </c>
      <c r="G262" s="56" t="n">
        <v>12</v>
      </c>
      <c r="H262" s="28" t="n">
        <v>6379</v>
      </c>
      <c r="I262" s="28" t="s">
        <v>349</v>
      </c>
    </row>
    <row r="263" customFormat="false" ht="12.8" hidden="false" customHeight="false" outlineLevel="0" collapsed="false">
      <c r="A263" s="28" t="s">
        <v>574</v>
      </c>
      <c r="B263" s="25" t="s">
        <v>88</v>
      </c>
      <c r="C263" s="37" t="s">
        <v>204</v>
      </c>
      <c r="D263" s="55" t="n">
        <v>30100</v>
      </c>
      <c r="E263" s="28" t="n">
        <v>24</v>
      </c>
      <c r="F263" s="28" t="n">
        <v>0</v>
      </c>
      <c r="G263" s="56" t="n">
        <v>12</v>
      </c>
      <c r="H263" s="28" t="n">
        <v>4792</v>
      </c>
      <c r="I263" s="28" t="s">
        <v>349</v>
      </c>
    </row>
    <row r="264" customFormat="false" ht="12.8" hidden="false" customHeight="false" outlineLevel="0" collapsed="false">
      <c r="A264" s="28" t="s">
        <v>574</v>
      </c>
      <c r="B264" s="25" t="s">
        <v>88</v>
      </c>
      <c r="C264" s="37" t="s">
        <v>204</v>
      </c>
      <c r="D264" s="55" t="n">
        <v>30123</v>
      </c>
      <c r="E264" s="28" t="n">
        <v>30</v>
      </c>
      <c r="F264" s="28" t="n">
        <v>0</v>
      </c>
      <c r="G264" s="56" t="n">
        <v>12</v>
      </c>
      <c r="H264" s="28" t="n">
        <v>4224</v>
      </c>
      <c r="I264" s="28" t="s">
        <v>349</v>
      </c>
    </row>
    <row r="265" customFormat="false" ht="12.8" hidden="false" customHeight="false" outlineLevel="0" collapsed="false">
      <c r="A265" s="28" t="s">
        <v>574</v>
      </c>
      <c r="B265" s="25" t="s">
        <v>88</v>
      </c>
      <c r="C265" s="37" t="s">
        <v>204</v>
      </c>
      <c r="D265" s="55" t="n">
        <v>30130</v>
      </c>
      <c r="E265" s="28" t="n">
        <v>36</v>
      </c>
      <c r="F265" s="28" t="n">
        <v>0</v>
      </c>
      <c r="G265" s="56" t="n">
        <v>12</v>
      </c>
      <c r="H265" s="28" t="n">
        <v>3526</v>
      </c>
      <c r="I265" s="28" t="s">
        <v>349</v>
      </c>
    </row>
    <row r="266" customFormat="false" ht="12.8" hidden="false" customHeight="false" outlineLevel="0" collapsed="false">
      <c r="A266" s="28" t="s">
        <v>574</v>
      </c>
      <c r="B266" s="25" t="s">
        <v>88</v>
      </c>
      <c r="C266" s="37" t="s">
        <v>233</v>
      </c>
      <c r="D266" s="55" t="n">
        <v>30069</v>
      </c>
      <c r="E266" s="28" t="n">
        <v>12</v>
      </c>
      <c r="F266" s="28" t="n">
        <v>0</v>
      </c>
      <c r="G266" s="56" t="n">
        <v>12</v>
      </c>
      <c r="H266" s="28" t="n">
        <v>8603</v>
      </c>
      <c r="I266" s="28" t="s">
        <v>349</v>
      </c>
    </row>
    <row r="267" customFormat="false" ht="12.8" hidden="false" customHeight="false" outlineLevel="0" collapsed="false">
      <c r="A267" s="28" t="s">
        <v>574</v>
      </c>
      <c r="B267" s="25" t="s">
        <v>88</v>
      </c>
      <c r="C267" s="37" t="s">
        <v>233</v>
      </c>
      <c r="D267" s="55" t="n">
        <v>30093</v>
      </c>
      <c r="E267" s="28" t="n">
        <v>18</v>
      </c>
      <c r="F267" s="28" t="n">
        <v>0</v>
      </c>
      <c r="G267" s="56" t="n">
        <v>12</v>
      </c>
      <c r="H267" s="28" t="n">
        <v>6379</v>
      </c>
      <c r="I267" s="28" t="s">
        <v>349</v>
      </c>
    </row>
    <row r="268" customFormat="false" ht="12.8" hidden="false" customHeight="false" outlineLevel="0" collapsed="false">
      <c r="A268" s="28" t="s">
        <v>574</v>
      </c>
      <c r="B268" s="25" t="s">
        <v>88</v>
      </c>
      <c r="C268" s="37" t="s">
        <v>233</v>
      </c>
      <c r="D268" s="55" t="n">
        <v>30100</v>
      </c>
      <c r="E268" s="28" t="n">
        <v>24</v>
      </c>
      <c r="F268" s="28" t="n">
        <v>0</v>
      </c>
      <c r="G268" s="56" t="n">
        <v>12</v>
      </c>
      <c r="H268" s="28" t="n">
        <v>4792</v>
      </c>
      <c r="I268" s="28" t="s">
        <v>349</v>
      </c>
    </row>
    <row r="269" customFormat="false" ht="12.8" hidden="false" customHeight="false" outlineLevel="0" collapsed="false">
      <c r="A269" s="28" t="s">
        <v>574</v>
      </c>
      <c r="B269" s="25" t="s">
        <v>88</v>
      </c>
      <c r="C269" s="37" t="s">
        <v>233</v>
      </c>
      <c r="D269" s="55" t="n">
        <v>30123</v>
      </c>
      <c r="E269" s="28" t="n">
        <v>30</v>
      </c>
      <c r="F269" s="28" t="n">
        <v>0</v>
      </c>
      <c r="G269" s="56" t="n">
        <v>12</v>
      </c>
      <c r="H269" s="28" t="n">
        <v>4224</v>
      </c>
      <c r="I269" s="28" t="s">
        <v>349</v>
      </c>
    </row>
    <row r="270" customFormat="false" ht="12.8" hidden="false" customHeight="false" outlineLevel="0" collapsed="false">
      <c r="A270" s="28" t="s">
        <v>574</v>
      </c>
      <c r="B270" s="25" t="s">
        <v>88</v>
      </c>
      <c r="C270" s="37" t="s">
        <v>233</v>
      </c>
      <c r="D270" s="55" t="n">
        <v>30130</v>
      </c>
      <c r="E270" s="28" t="n">
        <v>36</v>
      </c>
      <c r="F270" s="28" t="n">
        <v>0</v>
      </c>
      <c r="G270" s="56" t="n">
        <v>12</v>
      </c>
      <c r="H270" s="28" t="n">
        <v>3526</v>
      </c>
      <c r="I270" s="28" t="s">
        <v>349</v>
      </c>
    </row>
    <row r="271" customFormat="false" ht="12.8" hidden="false" customHeight="false" outlineLevel="0" collapsed="false">
      <c r="A271" s="28" t="s">
        <v>574</v>
      </c>
      <c r="B271" s="25" t="s">
        <v>92</v>
      </c>
      <c r="C271" s="37" t="s">
        <v>237</v>
      </c>
      <c r="D271" s="55" t="n">
        <v>30069</v>
      </c>
      <c r="E271" s="28" t="n">
        <v>12</v>
      </c>
      <c r="F271" s="28" t="n">
        <v>0</v>
      </c>
      <c r="G271" s="56" t="n">
        <v>12</v>
      </c>
      <c r="H271" s="28" t="n">
        <v>8603</v>
      </c>
      <c r="I271" s="28" t="s">
        <v>349</v>
      </c>
    </row>
    <row r="272" customFormat="false" ht="12.8" hidden="false" customHeight="false" outlineLevel="0" collapsed="false">
      <c r="A272" s="28" t="s">
        <v>574</v>
      </c>
      <c r="B272" s="25" t="s">
        <v>92</v>
      </c>
      <c r="C272" s="37" t="s">
        <v>237</v>
      </c>
      <c r="D272" s="55" t="n">
        <v>30093</v>
      </c>
      <c r="E272" s="28" t="n">
        <v>18</v>
      </c>
      <c r="F272" s="28" t="n">
        <v>0</v>
      </c>
      <c r="G272" s="56" t="n">
        <v>12</v>
      </c>
      <c r="H272" s="28" t="n">
        <v>6379</v>
      </c>
      <c r="I272" s="28" t="s">
        <v>349</v>
      </c>
    </row>
    <row r="273" customFormat="false" ht="12.8" hidden="false" customHeight="false" outlineLevel="0" collapsed="false">
      <c r="A273" s="28" t="s">
        <v>574</v>
      </c>
      <c r="B273" s="25" t="s">
        <v>92</v>
      </c>
      <c r="C273" s="37" t="s">
        <v>237</v>
      </c>
      <c r="D273" s="55" t="n">
        <v>30100</v>
      </c>
      <c r="E273" s="28" t="n">
        <v>24</v>
      </c>
      <c r="F273" s="28" t="n">
        <v>0</v>
      </c>
      <c r="G273" s="56" t="n">
        <v>12</v>
      </c>
      <c r="H273" s="28" t="n">
        <v>4792</v>
      </c>
      <c r="I273" s="28" t="s">
        <v>349</v>
      </c>
    </row>
    <row r="274" customFormat="false" ht="12.8" hidden="false" customHeight="false" outlineLevel="0" collapsed="false">
      <c r="A274" s="28" t="s">
        <v>574</v>
      </c>
      <c r="B274" s="25" t="s">
        <v>92</v>
      </c>
      <c r="C274" s="37" t="s">
        <v>237</v>
      </c>
      <c r="D274" s="55" t="n">
        <v>30123</v>
      </c>
      <c r="E274" s="28" t="n">
        <v>30</v>
      </c>
      <c r="F274" s="28" t="n">
        <v>0</v>
      </c>
      <c r="G274" s="56" t="n">
        <v>12</v>
      </c>
      <c r="H274" s="28" t="n">
        <v>4224</v>
      </c>
      <c r="I274" s="28" t="s">
        <v>349</v>
      </c>
    </row>
    <row r="275" customFormat="false" ht="12.8" hidden="false" customHeight="false" outlineLevel="0" collapsed="false">
      <c r="A275" s="28" t="s">
        <v>574</v>
      </c>
      <c r="B275" s="25" t="s">
        <v>92</v>
      </c>
      <c r="C275" s="37" t="s">
        <v>237</v>
      </c>
      <c r="D275" s="55" t="n">
        <v>30130</v>
      </c>
      <c r="E275" s="28" t="n">
        <v>36</v>
      </c>
      <c r="F275" s="28" t="n">
        <v>0</v>
      </c>
      <c r="G275" s="56" t="n">
        <v>12</v>
      </c>
      <c r="H275" s="28" t="n">
        <v>3526</v>
      </c>
      <c r="I275" s="28" t="s">
        <v>349</v>
      </c>
    </row>
    <row r="276" customFormat="false" ht="12.8" hidden="false" customHeight="false" outlineLevel="0" collapsed="false">
      <c r="A276" s="28" t="s">
        <v>574</v>
      </c>
      <c r="B276" s="27" t="s">
        <v>96</v>
      </c>
      <c r="C276" s="37" t="s">
        <v>237</v>
      </c>
      <c r="D276" s="55" t="n">
        <v>30069</v>
      </c>
      <c r="E276" s="28" t="n">
        <v>12</v>
      </c>
      <c r="F276" s="28" t="n">
        <v>0</v>
      </c>
      <c r="G276" s="56" t="n">
        <v>12</v>
      </c>
      <c r="H276" s="28" t="n">
        <v>8603</v>
      </c>
      <c r="I276" s="28" t="s">
        <v>349</v>
      </c>
    </row>
    <row r="277" customFormat="false" ht="12.8" hidden="false" customHeight="false" outlineLevel="0" collapsed="false">
      <c r="A277" s="28" t="s">
        <v>574</v>
      </c>
      <c r="B277" s="27" t="s">
        <v>96</v>
      </c>
      <c r="C277" s="37" t="s">
        <v>237</v>
      </c>
      <c r="D277" s="55" t="n">
        <v>30093</v>
      </c>
      <c r="E277" s="28" t="n">
        <v>18</v>
      </c>
      <c r="F277" s="28" t="n">
        <v>0</v>
      </c>
      <c r="G277" s="56" t="n">
        <v>12</v>
      </c>
      <c r="H277" s="28" t="n">
        <v>6379</v>
      </c>
      <c r="I277" s="28" t="s">
        <v>349</v>
      </c>
    </row>
    <row r="278" customFormat="false" ht="12.8" hidden="false" customHeight="false" outlineLevel="0" collapsed="false">
      <c r="A278" s="28" t="s">
        <v>574</v>
      </c>
      <c r="B278" s="27" t="s">
        <v>96</v>
      </c>
      <c r="C278" s="37" t="s">
        <v>237</v>
      </c>
      <c r="D278" s="55" t="n">
        <v>30100</v>
      </c>
      <c r="E278" s="28" t="n">
        <v>24</v>
      </c>
      <c r="F278" s="28" t="n">
        <v>0</v>
      </c>
      <c r="G278" s="56" t="n">
        <v>12</v>
      </c>
      <c r="H278" s="28" t="n">
        <v>4792</v>
      </c>
      <c r="I278" s="28" t="s">
        <v>349</v>
      </c>
    </row>
    <row r="279" customFormat="false" ht="12.8" hidden="false" customHeight="false" outlineLevel="0" collapsed="false">
      <c r="A279" s="28" t="s">
        <v>574</v>
      </c>
      <c r="B279" s="27" t="s">
        <v>96</v>
      </c>
      <c r="C279" s="37" t="s">
        <v>237</v>
      </c>
      <c r="D279" s="55" t="n">
        <v>30123</v>
      </c>
      <c r="E279" s="28" t="n">
        <v>30</v>
      </c>
      <c r="F279" s="28" t="n">
        <v>0</v>
      </c>
      <c r="G279" s="56" t="n">
        <v>12</v>
      </c>
      <c r="H279" s="28" t="n">
        <v>4224</v>
      </c>
      <c r="I279" s="28" t="s">
        <v>349</v>
      </c>
    </row>
    <row r="280" customFormat="false" ht="12.8" hidden="false" customHeight="false" outlineLevel="0" collapsed="false">
      <c r="A280" s="28" t="s">
        <v>574</v>
      </c>
      <c r="B280" s="27" t="s">
        <v>96</v>
      </c>
      <c r="C280" s="37" t="s">
        <v>237</v>
      </c>
      <c r="D280" s="55" t="n">
        <v>30130</v>
      </c>
      <c r="E280" s="28" t="n">
        <v>36</v>
      </c>
      <c r="F280" s="28" t="n">
        <v>0</v>
      </c>
      <c r="G280" s="56" t="n">
        <v>12</v>
      </c>
      <c r="H280" s="28" t="n">
        <v>3526</v>
      </c>
      <c r="I280" s="28" t="s">
        <v>349</v>
      </c>
    </row>
    <row r="281" customFormat="false" ht="12.8" hidden="false" customHeight="false" outlineLevel="0" collapsed="false">
      <c r="A281" s="28" t="s">
        <v>575</v>
      </c>
      <c r="B281" s="28" t="s">
        <v>84</v>
      </c>
      <c r="C281" s="28" t="s">
        <v>179</v>
      </c>
      <c r="D281" s="28" t="n">
        <v>11250</v>
      </c>
      <c r="E281" s="28" t="n">
        <v>12</v>
      </c>
      <c r="F281" s="28" t="n">
        <v>0</v>
      </c>
      <c r="G281" s="28" t="n">
        <v>11.5</v>
      </c>
      <c r="H281" s="28" t="n">
        <v>5946</v>
      </c>
      <c r="I281" s="28" t="s">
        <v>349</v>
      </c>
    </row>
    <row r="282" customFormat="false" ht="12.8" hidden="false" customHeight="false" outlineLevel="0" collapsed="false">
      <c r="A282" s="28" t="s">
        <v>575</v>
      </c>
      <c r="B282" s="28" t="s">
        <v>84</v>
      </c>
      <c r="C282" s="28" t="s">
        <v>179</v>
      </c>
      <c r="D282" s="28" t="n">
        <v>11250</v>
      </c>
      <c r="E282" s="28" t="n">
        <v>18</v>
      </c>
      <c r="F282" s="28" t="n">
        <v>0</v>
      </c>
      <c r="G282" s="28" t="n">
        <v>11.5</v>
      </c>
      <c r="H282" s="28" t="n">
        <v>4168</v>
      </c>
      <c r="I282" s="28" t="s">
        <v>349</v>
      </c>
    </row>
    <row r="283" customFormat="false" ht="12.8" hidden="false" customHeight="false" outlineLevel="0" collapsed="false">
      <c r="A283" s="28" t="s">
        <v>575</v>
      </c>
      <c r="B283" s="28" t="s">
        <v>84</v>
      </c>
      <c r="C283" s="28" t="s">
        <v>179</v>
      </c>
      <c r="D283" s="28" t="n">
        <v>11250</v>
      </c>
      <c r="E283" s="28" t="n">
        <v>24</v>
      </c>
      <c r="F283" s="28" t="n">
        <v>0</v>
      </c>
      <c r="G283" s="28" t="n">
        <v>11.5</v>
      </c>
      <c r="H283" s="28" t="n">
        <v>3280</v>
      </c>
      <c r="I283" s="28" t="s">
        <v>349</v>
      </c>
    </row>
    <row r="284" customFormat="false" ht="12.8" hidden="false" customHeight="false" outlineLevel="0" collapsed="false">
      <c r="A284" s="28" t="s">
        <v>575</v>
      </c>
      <c r="B284" s="28" t="s">
        <v>84</v>
      </c>
      <c r="C284" s="28" t="s">
        <v>202</v>
      </c>
      <c r="D284" s="28" t="n">
        <v>11250</v>
      </c>
      <c r="E284" s="28" t="n">
        <v>12</v>
      </c>
      <c r="F284" s="28" t="n">
        <v>0</v>
      </c>
      <c r="G284" s="28" t="n">
        <v>11.5</v>
      </c>
      <c r="H284" s="28" t="n">
        <v>5946</v>
      </c>
      <c r="I284" s="28" t="s">
        <v>349</v>
      </c>
    </row>
    <row r="285" customFormat="false" ht="12.8" hidden="false" customHeight="false" outlineLevel="0" collapsed="false">
      <c r="A285" s="28" t="s">
        <v>575</v>
      </c>
      <c r="B285" s="28" t="s">
        <v>84</v>
      </c>
      <c r="C285" s="28" t="s">
        <v>202</v>
      </c>
      <c r="D285" s="28" t="n">
        <v>11250</v>
      </c>
      <c r="E285" s="28" t="n">
        <v>18</v>
      </c>
      <c r="F285" s="28" t="n">
        <v>0</v>
      </c>
      <c r="G285" s="28" t="n">
        <v>11.5</v>
      </c>
      <c r="H285" s="28" t="n">
        <v>4168</v>
      </c>
      <c r="I285" s="28" t="s">
        <v>349</v>
      </c>
    </row>
    <row r="286" customFormat="false" ht="12.8" hidden="false" customHeight="false" outlineLevel="0" collapsed="false">
      <c r="A286" s="28" t="s">
        <v>575</v>
      </c>
      <c r="B286" s="28" t="s">
        <v>84</v>
      </c>
      <c r="C286" s="28" t="s">
        <v>202</v>
      </c>
      <c r="D286" s="28" t="n">
        <v>11250</v>
      </c>
      <c r="E286" s="28" t="n">
        <v>24</v>
      </c>
      <c r="F286" s="28" t="n">
        <v>0</v>
      </c>
      <c r="G286" s="28" t="n">
        <v>11.5</v>
      </c>
      <c r="H286" s="28" t="n">
        <v>3280</v>
      </c>
      <c r="I286" s="28" t="s">
        <v>349</v>
      </c>
    </row>
    <row r="287" customFormat="false" ht="12.8" hidden="false" customHeight="false" outlineLevel="0" collapsed="false">
      <c r="A287" s="28" t="s">
        <v>575</v>
      </c>
      <c r="B287" s="28" t="s">
        <v>84</v>
      </c>
      <c r="C287" s="28" t="s">
        <v>203</v>
      </c>
      <c r="D287" s="28" t="n">
        <v>11250</v>
      </c>
      <c r="E287" s="28" t="n">
        <v>12</v>
      </c>
      <c r="F287" s="28" t="n">
        <v>0</v>
      </c>
      <c r="G287" s="28" t="n">
        <v>11.5</v>
      </c>
      <c r="H287" s="28" t="n">
        <v>5946</v>
      </c>
      <c r="I287" s="28" t="s">
        <v>349</v>
      </c>
    </row>
    <row r="288" customFormat="false" ht="12.8" hidden="false" customHeight="false" outlineLevel="0" collapsed="false">
      <c r="A288" s="28" t="s">
        <v>575</v>
      </c>
      <c r="B288" s="28" t="s">
        <v>84</v>
      </c>
      <c r="C288" s="28" t="s">
        <v>203</v>
      </c>
      <c r="D288" s="28" t="n">
        <v>11250</v>
      </c>
      <c r="E288" s="28" t="n">
        <v>18</v>
      </c>
      <c r="F288" s="28" t="n">
        <v>0</v>
      </c>
      <c r="G288" s="28" t="n">
        <v>11.5</v>
      </c>
      <c r="H288" s="28" t="n">
        <v>4168</v>
      </c>
      <c r="I288" s="28" t="s">
        <v>349</v>
      </c>
    </row>
    <row r="289" customFormat="false" ht="12.8" hidden="false" customHeight="false" outlineLevel="0" collapsed="false">
      <c r="A289" s="28" t="s">
        <v>575</v>
      </c>
      <c r="B289" s="28" t="s">
        <v>84</v>
      </c>
      <c r="C289" s="28" t="s">
        <v>203</v>
      </c>
      <c r="D289" s="28" t="n">
        <v>11250</v>
      </c>
      <c r="E289" s="28" t="n">
        <v>24</v>
      </c>
      <c r="F289" s="28" t="n">
        <v>0</v>
      </c>
      <c r="G289" s="28" t="n">
        <v>11.5</v>
      </c>
      <c r="H289" s="28" t="n">
        <v>3280</v>
      </c>
      <c r="I289" s="28" t="s">
        <v>349</v>
      </c>
    </row>
    <row r="290" customFormat="false" ht="12.8" hidden="false" customHeight="false" outlineLevel="0" collapsed="false">
      <c r="A290" s="28" t="s">
        <v>575</v>
      </c>
      <c r="B290" s="28" t="s">
        <v>84</v>
      </c>
      <c r="C290" s="28" t="s">
        <v>179</v>
      </c>
      <c r="D290" s="28" t="n">
        <v>11250</v>
      </c>
      <c r="E290" s="28" t="n">
        <v>12</v>
      </c>
      <c r="F290" s="28" t="n">
        <v>0</v>
      </c>
      <c r="G290" s="28" t="n">
        <v>11.5</v>
      </c>
      <c r="H290" s="28" t="n">
        <v>5946</v>
      </c>
      <c r="I290" s="28" t="s">
        <v>348</v>
      </c>
    </row>
    <row r="291" customFormat="false" ht="12.8" hidden="false" customHeight="false" outlineLevel="0" collapsed="false">
      <c r="A291" s="28" t="s">
        <v>575</v>
      </c>
      <c r="B291" s="28" t="s">
        <v>84</v>
      </c>
      <c r="C291" s="28" t="s">
        <v>179</v>
      </c>
      <c r="D291" s="28" t="n">
        <v>11250</v>
      </c>
      <c r="E291" s="28" t="n">
        <v>18</v>
      </c>
      <c r="F291" s="28" t="n">
        <v>0</v>
      </c>
      <c r="G291" s="28" t="n">
        <v>11.5</v>
      </c>
      <c r="H291" s="28" t="n">
        <v>4168</v>
      </c>
      <c r="I291" s="28" t="s">
        <v>348</v>
      </c>
    </row>
    <row r="292" customFormat="false" ht="12.8" hidden="false" customHeight="false" outlineLevel="0" collapsed="false">
      <c r="A292" s="28" t="s">
        <v>575</v>
      </c>
      <c r="B292" s="28" t="s">
        <v>84</v>
      </c>
      <c r="C292" s="28" t="s">
        <v>179</v>
      </c>
      <c r="D292" s="28" t="n">
        <v>11250</v>
      </c>
      <c r="E292" s="28" t="n">
        <v>24</v>
      </c>
      <c r="F292" s="28" t="n">
        <v>0</v>
      </c>
      <c r="G292" s="28" t="n">
        <v>11.5</v>
      </c>
      <c r="H292" s="28" t="n">
        <v>3280</v>
      </c>
      <c r="I292" s="28" t="s">
        <v>348</v>
      </c>
    </row>
    <row r="293" customFormat="false" ht="12.8" hidden="false" customHeight="false" outlineLevel="0" collapsed="false">
      <c r="A293" s="28" t="s">
        <v>575</v>
      </c>
      <c r="B293" s="28" t="s">
        <v>84</v>
      </c>
      <c r="C293" s="28" t="s">
        <v>202</v>
      </c>
      <c r="D293" s="28" t="n">
        <v>11250</v>
      </c>
      <c r="E293" s="28" t="n">
        <v>12</v>
      </c>
      <c r="F293" s="28" t="n">
        <v>0</v>
      </c>
      <c r="G293" s="28" t="n">
        <v>11.5</v>
      </c>
      <c r="H293" s="28" t="n">
        <v>5946</v>
      </c>
      <c r="I293" s="28" t="s">
        <v>348</v>
      </c>
    </row>
    <row r="294" customFormat="false" ht="12.8" hidden="false" customHeight="false" outlineLevel="0" collapsed="false">
      <c r="A294" s="28" t="s">
        <v>575</v>
      </c>
      <c r="B294" s="28" t="s">
        <v>84</v>
      </c>
      <c r="C294" s="28" t="s">
        <v>202</v>
      </c>
      <c r="D294" s="28" t="n">
        <v>11250</v>
      </c>
      <c r="E294" s="28" t="n">
        <v>18</v>
      </c>
      <c r="F294" s="28" t="n">
        <v>0</v>
      </c>
      <c r="G294" s="28" t="n">
        <v>11.5</v>
      </c>
      <c r="H294" s="28" t="n">
        <v>4168</v>
      </c>
      <c r="I294" s="28" t="s">
        <v>348</v>
      </c>
    </row>
    <row r="295" customFormat="false" ht="12.8" hidden="false" customHeight="false" outlineLevel="0" collapsed="false">
      <c r="A295" s="28" t="s">
        <v>575</v>
      </c>
      <c r="B295" s="28" t="s">
        <v>84</v>
      </c>
      <c r="C295" s="28" t="s">
        <v>202</v>
      </c>
      <c r="D295" s="28" t="n">
        <v>11250</v>
      </c>
      <c r="E295" s="28" t="n">
        <v>24</v>
      </c>
      <c r="F295" s="28" t="n">
        <v>0</v>
      </c>
      <c r="G295" s="28" t="n">
        <v>11.5</v>
      </c>
      <c r="H295" s="28" t="n">
        <v>3280</v>
      </c>
      <c r="I295" s="28" t="s">
        <v>348</v>
      </c>
    </row>
    <row r="296" customFormat="false" ht="12.8" hidden="false" customHeight="false" outlineLevel="0" collapsed="false">
      <c r="A296" s="28" t="s">
        <v>575</v>
      </c>
      <c r="B296" s="28" t="s">
        <v>84</v>
      </c>
      <c r="C296" s="28" t="s">
        <v>203</v>
      </c>
      <c r="D296" s="28" t="n">
        <v>11250</v>
      </c>
      <c r="E296" s="28" t="n">
        <v>12</v>
      </c>
      <c r="F296" s="28" t="n">
        <v>0</v>
      </c>
      <c r="G296" s="28" t="n">
        <v>11.5</v>
      </c>
      <c r="H296" s="28" t="n">
        <v>5946</v>
      </c>
      <c r="I296" s="28" t="s">
        <v>348</v>
      </c>
    </row>
    <row r="297" customFormat="false" ht="12.8" hidden="false" customHeight="false" outlineLevel="0" collapsed="false">
      <c r="A297" s="28" t="s">
        <v>575</v>
      </c>
      <c r="B297" s="28" t="s">
        <v>84</v>
      </c>
      <c r="C297" s="28" t="s">
        <v>203</v>
      </c>
      <c r="D297" s="28" t="n">
        <v>11250</v>
      </c>
      <c r="E297" s="28" t="n">
        <v>18</v>
      </c>
      <c r="F297" s="28" t="n">
        <v>0</v>
      </c>
      <c r="G297" s="28" t="n">
        <v>11.5</v>
      </c>
      <c r="H297" s="28" t="n">
        <v>4168</v>
      </c>
      <c r="I297" s="28" t="s">
        <v>348</v>
      </c>
    </row>
    <row r="298" customFormat="false" ht="12.8" hidden="false" customHeight="false" outlineLevel="0" collapsed="false">
      <c r="A298" s="28" t="s">
        <v>575</v>
      </c>
      <c r="B298" s="28" t="s">
        <v>84</v>
      </c>
      <c r="C298" s="28" t="s">
        <v>203</v>
      </c>
      <c r="D298" s="28" t="n">
        <v>11250</v>
      </c>
      <c r="E298" s="28" t="n">
        <v>24</v>
      </c>
      <c r="F298" s="28" t="n">
        <v>0</v>
      </c>
      <c r="G298" s="28" t="n">
        <v>11.5</v>
      </c>
      <c r="H298" s="28" t="n">
        <v>3280</v>
      </c>
      <c r="I298" s="28" t="s">
        <v>348</v>
      </c>
    </row>
    <row r="299" customFormat="false" ht="12.8" hidden="false" customHeight="false" outlineLevel="0" collapsed="false">
      <c r="A299" s="28" t="s">
        <v>575</v>
      </c>
      <c r="B299" s="25" t="s">
        <v>88</v>
      </c>
      <c r="C299" s="37" t="s">
        <v>204</v>
      </c>
      <c r="D299" s="55" t="n">
        <v>31000</v>
      </c>
      <c r="E299" s="28" t="n">
        <v>12</v>
      </c>
      <c r="F299" s="28" t="n">
        <v>0</v>
      </c>
      <c r="G299" s="61" t="n">
        <v>11.5</v>
      </c>
      <c r="H299" s="28" t="n">
        <v>8362</v>
      </c>
      <c r="I299" s="28" t="s">
        <v>349</v>
      </c>
    </row>
    <row r="300" customFormat="false" ht="12.8" hidden="false" customHeight="false" outlineLevel="0" collapsed="false">
      <c r="A300" s="28" t="s">
        <v>575</v>
      </c>
      <c r="B300" s="25" t="s">
        <v>88</v>
      </c>
      <c r="C300" s="37" t="s">
        <v>204</v>
      </c>
      <c r="D300" s="55" t="n">
        <v>31000</v>
      </c>
      <c r="E300" s="28" t="n">
        <v>18</v>
      </c>
      <c r="F300" s="28" t="n">
        <v>0</v>
      </c>
      <c r="G300" s="61" t="n">
        <v>11.5</v>
      </c>
      <c r="H300" s="28" t="n">
        <v>5863</v>
      </c>
      <c r="I300" s="28" t="s">
        <v>349</v>
      </c>
    </row>
    <row r="301" customFormat="false" ht="12.8" hidden="false" customHeight="false" outlineLevel="0" collapsed="false">
      <c r="A301" s="28" t="s">
        <v>575</v>
      </c>
      <c r="B301" s="25" t="s">
        <v>88</v>
      </c>
      <c r="C301" s="37" t="s">
        <v>204</v>
      </c>
      <c r="D301" s="55" t="n">
        <v>31000</v>
      </c>
      <c r="E301" s="28" t="n">
        <v>24</v>
      </c>
      <c r="F301" s="28" t="n">
        <v>0</v>
      </c>
      <c r="G301" s="61" t="n">
        <v>11.5</v>
      </c>
      <c r="H301" s="28" t="n">
        <v>4613</v>
      </c>
      <c r="I301" s="28" t="s">
        <v>349</v>
      </c>
    </row>
    <row r="302" customFormat="false" ht="12.8" hidden="false" customHeight="false" outlineLevel="0" collapsed="false">
      <c r="A302" s="28" t="s">
        <v>575</v>
      </c>
      <c r="B302" s="25" t="s">
        <v>88</v>
      </c>
      <c r="C302" s="37" t="s">
        <v>233</v>
      </c>
      <c r="D302" s="55" t="n">
        <v>31000</v>
      </c>
      <c r="E302" s="28" t="n">
        <v>12</v>
      </c>
      <c r="F302" s="28" t="n">
        <v>0</v>
      </c>
      <c r="G302" s="61" t="n">
        <v>11.5</v>
      </c>
      <c r="H302" s="28" t="n">
        <v>8362</v>
      </c>
      <c r="I302" s="28" t="s">
        <v>349</v>
      </c>
    </row>
    <row r="303" customFormat="false" ht="12.8" hidden="false" customHeight="false" outlineLevel="0" collapsed="false">
      <c r="A303" s="28" t="s">
        <v>575</v>
      </c>
      <c r="B303" s="25" t="s">
        <v>88</v>
      </c>
      <c r="C303" s="37" t="s">
        <v>233</v>
      </c>
      <c r="D303" s="55" t="n">
        <v>31000</v>
      </c>
      <c r="E303" s="28" t="n">
        <v>18</v>
      </c>
      <c r="F303" s="28" t="n">
        <v>0</v>
      </c>
      <c r="G303" s="61" t="n">
        <v>11.5</v>
      </c>
      <c r="H303" s="28" t="n">
        <v>5863</v>
      </c>
      <c r="I303" s="28" t="s">
        <v>349</v>
      </c>
    </row>
    <row r="304" customFormat="false" ht="12.8" hidden="false" customHeight="false" outlineLevel="0" collapsed="false">
      <c r="A304" s="28" t="s">
        <v>575</v>
      </c>
      <c r="B304" s="25" t="s">
        <v>88</v>
      </c>
      <c r="C304" s="37" t="s">
        <v>233</v>
      </c>
      <c r="D304" s="55" t="n">
        <v>31000</v>
      </c>
      <c r="E304" s="28" t="n">
        <v>24</v>
      </c>
      <c r="F304" s="28" t="n">
        <v>0</v>
      </c>
      <c r="G304" s="61" t="n">
        <v>11.5</v>
      </c>
      <c r="H304" s="28" t="n">
        <v>4613</v>
      </c>
      <c r="I304" s="28" t="s">
        <v>349</v>
      </c>
    </row>
    <row r="305" customFormat="false" ht="12.8" hidden="false" customHeight="false" outlineLevel="0" collapsed="false">
      <c r="A305" s="28" t="s">
        <v>575</v>
      </c>
      <c r="B305" s="25" t="s">
        <v>92</v>
      </c>
      <c r="C305" s="37" t="s">
        <v>237</v>
      </c>
      <c r="D305" s="55" t="n">
        <v>31000</v>
      </c>
      <c r="E305" s="28" t="n">
        <v>12</v>
      </c>
      <c r="F305" s="28" t="n">
        <v>0</v>
      </c>
      <c r="G305" s="61" t="n">
        <v>11.5</v>
      </c>
      <c r="H305" s="28" t="n">
        <v>8362</v>
      </c>
      <c r="I305" s="28" t="s">
        <v>349</v>
      </c>
    </row>
    <row r="306" customFormat="false" ht="12.8" hidden="false" customHeight="false" outlineLevel="0" collapsed="false">
      <c r="A306" s="28" t="s">
        <v>575</v>
      </c>
      <c r="B306" s="25" t="s">
        <v>92</v>
      </c>
      <c r="C306" s="37" t="s">
        <v>237</v>
      </c>
      <c r="D306" s="55" t="n">
        <v>31000</v>
      </c>
      <c r="E306" s="28" t="n">
        <v>18</v>
      </c>
      <c r="F306" s="28" t="n">
        <v>0</v>
      </c>
      <c r="G306" s="61" t="n">
        <v>11.5</v>
      </c>
      <c r="H306" s="28" t="n">
        <v>5863</v>
      </c>
      <c r="I306" s="28" t="s">
        <v>349</v>
      </c>
    </row>
    <row r="307" customFormat="false" ht="12.8" hidden="false" customHeight="false" outlineLevel="0" collapsed="false">
      <c r="A307" s="28" t="s">
        <v>575</v>
      </c>
      <c r="B307" s="25" t="s">
        <v>92</v>
      </c>
      <c r="C307" s="37" t="s">
        <v>237</v>
      </c>
      <c r="D307" s="55" t="n">
        <v>31000</v>
      </c>
      <c r="E307" s="28" t="n">
        <v>24</v>
      </c>
      <c r="F307" s="28" t="n">
        <v>0</v>
      </c>
      <c r="G307" s="61" t="n">
        <v>11.5</v>
      </c>
      <c r="H307" s="28" t="n">
        <v>4613</v>
      </c>
      <c r="I307" s="28" t="s">
        <v>349</v>
      </c>
    </row>
    <row r="308" customFormat="false" ht="12.8" hidden="false" customHeight="false" outlineLevel="0" collapsed="false">
      <c r="A308" s="28" t="s">
        <v>575</v>
      </c>
      <c r="B308" s="27" t="s">
        <v>96</v>
      </c>
      <c r="C308" s="37" t="s">
        <v>237</v>
      </c>
      <c r="D308" s="55" t="n">
        <v>31000</v>
      </c>
      <c r="E308" s="28" t="n">
        <v>12</v>
      </c>
      <c r="F308" s="28" t="n">
        <v>0</v>
      </c>
      <c r="G308" s="61" t="n">
        <v>11.5</v>
      </c>
      <c r="H308" s="28" t="n">
        <v>8362</v>
      </c>
      <c r="I308" s="28" t="s">
        <v>349</v>
      </c>
    </row>
    <row r="309" customFormat="false" ht="12.8" hidden="false" customHeight="false" outlineLevel="0" collapsed="false">
      <c r="A309" s="28" t="s">
        <v>575</v>
      </c>
      <c r="B309" s="27" t="s">
        <v>96</v>
      </c>
      <c r="C309" s="37" t="s">
        <v>237</v>
      </c>
      <c r="D309" s="55" t="n">
        <v>31000</v>
      </c>
      <c r="E309" s="28" t="n">
        <v>18</v>
      </c>
      <c r="F309" s="28" t="n">
        <v>0</v>
      </c>
      <c r="G309" s="61" t="n">
        <v>11.5</v>
      </c>
      <c r="H309" s="28" t="n">
        <v>5863</v>
      </c>
      <c r="I309" s="28" t="s">
        <v>349</v>
      </c>
    </row>
    <row r="310" customFormat="false" ht="12.8" hidden="false" customHeight="false" outlineLevel="0" collapsed="false">
      <c r="A310" s="28" t="s">
        <v>575</v>
      </c>
      <c r="B310" s="27" t="s">
        <v>96</v>
      </c>
      <c r="C310" s="37" t="s">
        <v>237</v>
      </c>
      <c r="D310" s="55" t="n">
        <v>31000</v>
      </c>
      <c r="E310" s="28" t="n">
        <v>24</v>
      </c>
      <c r="F310" s="28" t="n">
        <v>0</v>
      </c>
      <c r="G310" s="61" t="n">
        <v>11.5</v>
      </c>
      <c r="H310" s="28" t="n">
        <v>4613</v>
      </c>
      <c r="I310" s="28" t="s">
        <v>349</v>
      </c>
    </row>
    <row r="311" customFormat="false" ht="12.8" hidden="false" customHeight="false" outlineLevel="0" collapsed="false">
      <c r="A311" s="28" t="s">
        <v>575</v>
      </c>
      <c r="B311" s="25" t="s">
        <v>88</v>
      </c>
      <c r="C311" s="37" t="s">
        <v>204</v>
      </c>
      <c r="D311" s="55" t="n">
        <v>31000</v>
      </c>
      <c r="E311" s="28" t="n">
        <v>12</v>
      </c>
      <c r="F311" s="28" t="n">
        <v>0</v>
      </c>
      <c r="G311" s="61" t="n">
        <v>11.5</v>
      </c>
      <c r="H311" s="28" t="n">
        <v>8362</v>
      </c>
      <c r="I311" s="28" t="s">
        <v>348</v>
      </c>
    </row>
    <row r="312" customFormat="false" ht="12.8" hidden="false" customHeight="false" outlineLevel="0" collapsed="false">
      <c r="A312" s="28" t="s">
        <v>575</v>
      </c>
      <c r="B312" s="25" t="s">
        <v>88</v>
      </c>
      <c r="C312" s="37" t="s">
        <v>204</v>
      </c>
      <c r="D312" s="55" t="n">
        <v>31000</v>
      </c>
      <c r="E312" s="28" t="n">
        <v>18</v>
      </c>
      <c r="F312" s="28" t="n">
        <v>0</v>
      </c>
      <c r="G312" s="61" t="n">
        <v>11.5</v>
      </c>
      <c r="H312" s="28" t="n">
        <v>5863</v>
      </c>
      <c r="I312" s="28" t="s">
        <v>348</v>
      </c>
    </row>
    <row r="313" customFormat="false" ht="12.8" hidden="false" customHeight="false" outlineLevel="0" collapsed="false">
      <c r="A313" s="28" t="s">
        <v>575</v>
      </c>
      <c r="B313" s="25" t="s">
        <v>88</v>
      </c>
      <c r="C313" s="37" t="s">
        <v>204</v>
      </c>
      <c r="D313" s="55" t="n">
        <v>31000</v>
      </c>
      <c r="E313" s="28" t="n">
        <v>24</v>
      </c>
      <c r="F313" s="28" t="n">
        <v>0</v>
      </c>
      <c r="G313" s="61" t="n">
        <v>11.5</v>
      </c>
      <c r="H313" s="28" t="n">
        <v>4613</v>
      </c>
      <c r="I313" s="28" t="s">
        <v>348</v>
      </c>
    </row>
    <row r="314" customFormat="false" ht="12.8" hidden="false" customHeight="false" outlineLevel="0" collapsed="false">
      <c r="A314" s="28" t="s">
        <v>575</v>
      </c>
      <c r="B314" s="25" t="s">
        <v>88</v>
      </c>
      <c r="C314" s="37" t="s">
        <v>233</v>
      </c>
      <c r="D314" s="55" t="n">
        <v>31000</v>
      </c>
      <c r="E314" s="28" t="n">
        <v>12</v>
      </c>
      <c r="F314" s="28" t="n">
        <v>0</v>
      </c>
      <c r="G314" s="61" t="n">
        <v>11.5</v>
      </c>
      <c r="H314" s="28" t="n">
        <v>8362</v>
      </c>
      <c r="I314" s="28" t="s">
        <v>348</v>
      </c>
    </row>
    <row r="315" customFormat="false" ht="12.8" hidden="false" customHeight="false" outlineLevel="0" collapsed="false">
      <c r="A315" s="28" t="s">
        <v>575</v>
      </c>
      <c r="B315" s="25" t="s">
        <v>88</v>
      </c>
      <c r="C315" s="37" t="s">
        <v>233</v>
      </c>
      <c r="D315" s="55" t="n">
        <v>31000</v>
      </c>
      <c r="E315" s="28" t="n">
        <v>18</v>
      </c>
      <c r="F315" s="28" t="n">
        <v>0</v>
      </c>
      <c r="G315" s="61" t="n">
        <v>11.5</v>
      </c>
      <c r="H315" s="28" t="n">
        <v>5863</v>
      </c>
      <c r="I315" s="28" t="s">
        <v>348</v>
      </c>
    </row>
    <row r="316" customFormat="false" ht="12.8" hidden="false" customHeight="false" outlineLevel="0" collapsed="false">
      <c r="A316" s="28" t="s">
        <v>575</v>
      </c>
      <c r="B316" s="25" t="s">
        <v>88</v>
      </c>
      <c r="C316" s="37" t="s">
        <v>233</v>
      </c>
      <c r="D316" s="55" t="n">
        <v>31000</v>
      </c>
      <c r="E316" s="28" t="n">
        <v>24</v>
      </c>
      <c r="F316" s="28" t="n">
        <v>0</v>
      </c>
      <c r="G316" s="61" t="n">
        <v>11.5</v>
      </c>
      <c r="H316" s="28" t="n">
        <v>4613</v>
      </c>
      <c r="I316" s="28" t="s">
        <v>348</v>
      </c>
    </row>
    <row r="317" customFormat="false" ht="12.8" hidden="false" customHeight="false" outlineLevel="0" collapsed="false">
      <c r="A317" s="28" t="s">
        <v>575</v>
      </c>
      <c r="B317" s="25" t="s">
        <v>92</v>
      </c>
      <c r="C317" s="37" t="s">
        <v>237</v>
      </c>
      <c r="D317" s="55" t="n">
        <v>31000</v>
      </c>
      <c r="E317" s="28" t="n">
        <v>12</v>
      </c>
      <c r="F317" s="28" t="n">
        <v>0</v>
      </c>
      <c r="G317" s="61" t="n">
        <v>11.5</v>
      </c>
      <c r="H317" s="28" t="n">
        <v>8362</v>
      </c>
      <c r="I317" s="28" t="s">
        <v>348</v>
      </c>
    </row>
    <row r="318" customFormat="false" ht="12.8" hidden="false" customHeight="false" outlineLevel="0" collapsed="false">
      <c r="A318" s="28" t="s">
        <v>575</v>
      </c>
      <c r="B318" s="25" t="s">
        <v>92</v>
      </c>
      <c r="C318" s="37" t="s">
        <v>237</v>
      </c>
      <c r="D318" s="55" t="n">
        <v>31000</v>
      </c>
      <c r="E318" s="28" t="n">
        <v>18</v>
      </c>
      <c r="F318" s="28" t="n">
        <v>0</v>
      </c>
      <c r="G318" s="61" t="n">
        <v>11.5</v>
      </c>
      <c r="H318" s="28" t="n">
        <v>5863</v>
      </c>
      <c r="I318" s="28" t="s">
        <v>348</v>
      </c>
    </row>
    <row r="319" customFormat="false" ht="12.8" hidden="false" customHeight="false" outlineLevel="0" collapsed="false">
      <c r="A319" s="28" t="s">
        <v>575</v>
      </c>
      <c r="B319" s="25" t="s">
        <v>92</v>
      </c>
      <c r="C319" s="37" t="s">
        <v>237</v>
      </c>
      <c r="D319" s="55" t="n">
        <v>31000</v>
      </c>
      <c r="E319" s="28" t="n">
        <v>24</v>
      </c>
      <c r="F319" s="28" t="n">
        <v>0</v>
      </c>
      <c r="G319" s="61" t="n">
        <v>11.5</v>
      </c>
      <c r="H319" s="28" t="n">
        <v>4613</v>
      </c>
      <c r="I319" s="28" t="s">
        <v>348</v>
      </c>
    </row>
    <row r="320" customFormat="false" ht="12.8" hidden="false" customHeight="false" outlineLevel="0" collapsed="false">
      <c r="A320" s="28" t="s">
        <v>575</v>
      </c>
      <c r="B320" s="27" t="s">
        <v>96</v>
      </c>
      <c r="C320" s="37" t="s">
        <v>237</v>
      </c>
      <c r="D320" s="55" t="n">
        <v>31000</v>
      </c>
      <c r="E320" s="28" t="n">
        <v>12</v>
      </c>
      <c r="F320" s="28" t="n">
        <v>0</v>
      </c>
      <c r="G320" s="61" t="n">
        <v>11.5</v>
      </c>
      <c r="H320" s="28" t="n">
        <v>8362</v>
      </c>
      <c r="I320" s="28" t="s">
        <v>348</v>
      </c>
    </row>
    <row r="321" customFormat="false" ht="12.8" hidden="false" customHeight="false" outlineLevel="0" collapsed="false">
      <c r="A321" s="28" t="s">
        <v>575</v>
      </c>
      <c r="B321" s="27" t="s">
        <v>96</v>
      </c>
      <c r="C321" s="37" t="s">
        <v>237</v>
      </c>
      <c r="D321" s="55" t="n">
        <v>31000</v>
      </c>
      <c r="E321" s="28" t="n">
        <v>18</v>
      </c>
      <c r="F321" s="28" t="n">
        <v>0</v>
      </c>
      <c r="G321" s="61" t="n">
        <v>11.5</v>
      </c>
      <c r="H321" s="28" t="n">
        <v>5863</v>
      </c>
      <c r="I321" s="28" t="s">
        <v>348</v>
      </c>
    </row>
    <row r="322" customFormat="false" ht="12.8" hidden="false" customHeight="false" outlineLevel="0" collapsed="false">
      <c r="A322" s="28" t="s">
        <v>575</v>
      </c>
      <c r="B322" s="27" t="s">
        <v>96</v>
      </c>
      <c r="C322" s="37" t="s">
        <v>237</v>
      </c>
      <c r="D322" s="55" t="n">
        <v>31000</v>
      </c>
      <c r="E322" s="28" t="n">
        <v>24</v>
      </c>
      <c r="F322" s="28" t="n">
        <v>0</v>
      </c>
      <c r="G322" s="61" t="n">
        <v>11.5</v>
      </c>
      <c r="H322" s="28" t="n">
        <v>4613</v>
      </c>
      <c r="I322" s="28" t="s">
        <v>348</v>
      </c>
    </row>
  </sheetData>
  <autoFilter ref="A1:I3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2.4183673469388"/>
    <col collapsed="false" hidden="false" max="2" min="2" style="1" width="6.0765306122449"/>
    <col collapsed="false" hidden="false" max="3" min="3" style="1" width="10.8010204081633"/>
    <col collapsed="false" hidden="false" max="4" min="4" style="1" width="13.7704081632653"/>
    <col collapsed="false" hidden="false" max="1025" min="5" style="1" width="7.83163265306122"/>
  </cols>
  <sheetData>
    <row r="1" customFormat="false" ht="15" hidden="false" customHeight="false" outlineLevel="0" collapsed="false">
      <c r="A1" s="4" t="s">
        <v>58</v>
      </c>
      <c r="B1" s="4" t="s">
        <v>576</v>
      </c>
      <c r="C1" s="4" t="s">
        <v>577</v>
      </c>
      <c r="D1" s="4" t="s">
        <v>578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8.0867346938776"/>
    <col collapsed="false" hidden="false" max="3" min="2" style="1" width="10.3928571428571"/>
    <col collapsed="false" hidden="false" max="4" min="4" style="1" width="6.0765306122449"/>
    <col collapsed="false" hidden="false" max="5" min="5" style="1" width="12.9591836734694"/>
    <col collapsed="false" hidden="false" max="1025" min="6" style="1" width="17.5510204081633"/>
  </cols>
  <sheetData>
    <row r="1" s="4" customFormat="true" ht="15" hidden="false" customHeight="false" outlineLevel="0" collapsed="false">
      <c r="A1" s="4" t="s">
        <v>0</v>
      </c>
      <c r="B1" s="5" t="s">
        <v>3</v>
      </c>
      <c r="C1" s="5" t="s">
        <v>4</v>
      </c>
      <c r="D1" s="5" t="s">
        <v>1</v>
      </c>
      <c r="E1" s="4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6" width="18.0867346938776"/>
    <col collapsed="false" hidden="false" max="2" min="2" style="6" width="11.6071428571429"/>
    <col collapsed="false" hidden="false" max="3" min="3" style="6" width="7.4234693877551"/>
    <col collapsed="false" hidden="false" max="4" min="4" style="6" width="10.6632653061225"/>
    <col collapsed="false" hidden="false" max="5" min="5" style="6" width="9.44897959183673"/>
    <col collapsed="false" hidden="false" max="6" min="6" style="6" width="13.6326530612245"/>
    <col collapsed="false" hidden="false" max="9" min="7" style="6" width="18.8979591836735"/>
    <col collapsed="false" hidden="false" max="10" min="10" style="6" width="3.78061224489796"/>
    <col collapsed="false" hidden="false" max="11" min="11" style="6" width="4.99489795918367"/>
    <col collapsed="false" hidden="false" max="12" min="12" style="6" width="6.88265306122449"/>
    <col collapsed="false" hidden="false" max="13" min="13" style="6" width="4.18367346938776"/>
    <col collapsed="false" hidden="false" max="14" min="14" style="6" width="7.56122448979592"/>
    <col collapsed="false" hidden="false" max="15" min="15" style="6" width="4.86224489795918"/>
    <col collapsed="false" hidden="false" max="16" min="16" style="6" width="13.7704081632653"/>
    <col collapsed="false" hidden="false" max="17" min="17" style="6" width="5.12755102040816"/>
    <col collapsed="false" hidden="false" max="18" min="18" style="7" width="15.2551020408163"/>
    <col collapsed="false" hidden="false" max="19" min="19" style="6" width="7.96428571428571"/>
    <col collapsed="false" hidden="false" max="20" min="20" style="6" width="10.6632653061225"/>
    <col collapsed="false" hidden="false" max="21" min="21" style="8" width="18.4948979591837"/>
    <col collapsed="false" hidden="false" max="22" min="22" style="6" width="7.1530612244898"/>
    <col collapsed="false" hidden="false" max="23" min="23" style="6" width="13.6326530612245"/>
    <col collapsed="false" hidden="false" max="24" min="24" style="6" width="18.765306122449"/>
    <col collapsed="false" hidden="false" max="25" min="25" style="6" width="18.0867346938776"/>
    <col collapsed="false" hidden="false" max="26" min="26" style="6" width="13.2295918367347"/>
    <col collapsed="false" hidden="false" max="27" min="27" style="6" width="12.8265306122449"/>
    <col collapsed="false" hidden="false" max="28" min="28" style="6" width="12.1479591836735"/>
    <col collapsed="false" hidden="false" max="29" min="29" style="6" width="10.8010204081633"/>
    <col collapsed="false" hidden="false" max="30" min="30" style="6" width="13.7704081632653"/>
    <col collapsed="false" hidden="false" max="31" min="31" style="6" width="27.1326530612245"/>
    <col collapsed="false" hidden="false" max="32" min="32" style="6" width="26.3214285714286"/>
    <col collapsed="false" hidden="false" max="33" min="33" style="6" width="21.5969387755102"/>
    <col collapsed="false" hidden="false" max="34" min="34" style="6" width="20.6530612244898"/>
    <col collapsed="false" hidden="false" max="35" min="35" style="6" width="19.9795918367347"/>
    <col collapsed="false" hidden="false" max="36" min="36" style="6" width="19.3061224489796"/>
    <col collapsed="false" hidden="false" max="1022" min="37" style="6" width="6.0765306122449"/>
    <col collapsed="false" hidden="false" max="1025" min="1023" style="1" width="6.0765306122449"/>
  </cols>
  <sheetData>
    <row r="1" s="3" customFormat="true" ht="15" hidden="false" customHeight="false" outlineLevel="0" collapsed="false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3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MI1" s="1"/>
      <c r="AMJ1" s="1"/>
    </row>
    <row r="2" customFormat="false" ht="15" hidden="false" customHeight="false" outlineLevel="0" collapsed="false">
      <c r="A2" s="1"/>
      <c r="B2" s="7"/>
      <c r="C2" s="10"/>
      <c r="D2" s="7"/>
      <c r="E2" s="7"/>
      <c r="F2" s="11"/>
      <c r="G2" s="7"/>
      <c r="H2" s="7"/>
      <c r="I2" s="7"/>
      <c r="J2" s="7"/>
      <c r="K2" s="7"/>
      <c r="L2" s="7"/>
      <c r="M2" s="7"/>
      <c r="N2" s="7"/>
      <c r="O2" s="7"/>
      <c r="Q2" s="12"/>
      <c r="S2" s="7"/>
      <c r="T2" s="7"/>
      <c r="U2" s="6"/>
      <c r="V2" s="7"/>
      <c r="W2" s="13"/>
      <c r="X2" s="14"/>
      <c r="Y2" s="14"/>
      <c r="Z2" s="14"/>
      <c r="AA2" s="14"/>
      <c r="AB2" s="14"/>
      <c r="AC2" s="14"/>
      <c r="AE2" s="14"/>
      <c r="AF2" s="14"/>
      <c r="AG2" s="14"/>
      <c r="AH2" s="14"/>
      <c r="AI2" s="14"/>
      <c r="AJ2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1.6071428571429"/>
    <col collapsed="false" hidden="false" max="2" min="2" style="1" width="7.4234693877551"/>
    <col collapsed="false" hidden="false" max="3" min="3" style="1" width="9.44897959183673"/>
    <col collapsed="false" hidden="false" max="4" min="4" style="1" width="24.8367346938776"/>
    <col collapsed="false" hidden="false" max="5" min="5" style="1" width="24.5663265306122"/>
    <col collapsed="false" hidden="false" max="6" min="6" style="1" width="22.6785714285714"/>
    <col collapsed="false" hidden="false" max="7" min="7" style="1" width="8.50510204081633"/>
    <col collapsed="false" hidden="false" max="8" min="8" style="1" width="8.23469387755102"/>
    <col collapsed="false" hidden="false" max="9" min="9" style="1" width="6.20918367346939"/>
    <col collapsed="false" hidden="false" max="1025" min="10" style="1" width="8.23469387755102"/>
  </cols>
  <sheetData>
    <row r="1" s="4" customFormat="true" ht="15" hidden="false" customHeight="false" outlineLevel="0" collapsed="false">
      <c r="A1" s="2" t="s">
        <v>5</v>
      </c>
      <c r="B1" s="2" t="s">
        <v>6</v>
      </c>
      <c r="C1" s="2" t="s">
        <v>8</v>
      </c>
      <c r="D1" s="2" t="s">
        <v>40</v>
      </c>
      <c r="E1" s="2" t="s">
        <v>41</v>
      </c>
      <c r="F1" s="2" t="s">
        <v>42</v>
      </c>
      <c r="G1" s="4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6.0765306122449"/>
    <col collapsed="false" hidden="false" max="2" min="2" style="1" width="4.05102040816327"/>
    <col collapsed="false" hidden="false" max="3" min="3" style="1" width="12.5561224489796"/>
    <col collapsed="false" hidden="false" max="4" min="4" style="1" width="13.0918367346939"/>
    <col collapsed="false" hidden="false" max="5" min="5" style="1" width="4.45408163265306"/>
    <col collapsed="false" hidden="false" max="6" min="6" style="1" width="6.0765306122449"/>
    <col collapsed="false" hidden="false" max="7" min="7" style="1" width="7.69387755102041"/>
    <col collapsed="false" hidden="false" max="1025" min="8" style="1" width="6.0765306122449"/>
  </cols>
  <sheetData>
    <row r="1" customFormat="false" ht="15" hidden="false" customHeight="false" outlineLevel="0" collapsed="false">
      <c r="A1" s="4" t="s">
        <v>1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22</v>
      </c>
      <c r="H1" s="0"/>
    </row>
    <row r="2" customFormat="false" ht="15" hidden="false" customHeight="false" outlineLevel="0" collapsed="false">
      <c r="A2" s="7"/>
      <c r="C2" s="7"/>
      <c r="D2" s="0"/>
      <c r="E2" s="15"/>
      <c r="F2" s="15"/>
      <c r="G2" s="15"/>
      <c r="H2" s="0"/>
    </row>
    <row r="3" customFormat="false" ht="15" hidden="false" customHeight="false" outlineLevel="0" collapsed="false">
      <c r="D3" s="0"/>
      <c r="E3" s="0"/>
      <c r="F3" s="0"/>
      <c r="G3" s="0"/>
      <c r="H3" s="0"/>
    </row>
    <row r="4" customFormat="false" ht="15" hidden="false" customHeight="false" outlineLevel="0" collapsed="false">
      <c r="D4" s="0"/>
      <c r="E4" s="0"/>
      <c r="F4" s="0"/>
      <c r="G4" s="0"/>
      <c r="H4" s="0"/>
    </row>
    <row r="5" customFormat="false" ht="15" hidden="false" customHeight="false" outlineLevel="0" collapsed="false">
      <c r="D5" s="0"/>
      <c r="E5" s="1" t="s">
        <v>49</v>
      </c>
      <c r="F5" s="0"/>
      <c r="G5" s="0"/>
      <c r="H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6" width="13.3622448979592"/>
    <col collapsed="false" hidden="false" max="2" min="2" style="16" width="11.8775510204082"/>
    <col collapsed="false" hidden="false" max="3" min="3" style="16" width="9.44897959183673"/>
    <col collapsed="false" hidden="false" max="4" min="4" style="16" width="7.02040816326531"/>
    <col collapsed="false" hidden="false" max="5" min="5" style="16" width="15.2551020408163"/>
    <col collapsed="false" hidden="false" max="6" min="6" style="16" width="13.3622448979592"/>
    <col collapsed="false" hidden="false" max="7" min="7" style="16" width="12.4183673469388"/>
    <col collapsed="false" hidden="false" max="8" min="8" style="16" width="8.23469387755102"/>
    <col collapsed="false" hidden="false" max="9" min="9" style="16" width="15.9285714285714"/>
    <col collapsed="false" hidden="false" max="10" min="10" style="16" width="13.0918367346939"/>
    <col collapsed="false" hidden="false" max="11" min="11" style="16" width="6.20918367346939"/>
    <col collapsed="false" hidden="false" max="12" min="12" style="16" width="7.1530612244898"/>
    <col collapsed="false" hidden="false" max="13" min="13" style="16" width="7.02040816326531"/>
    <col collapsed="false" hidden="false" max="14" min="14" style="16" width="9.58673469387755"/>
    <col collapsed="false" hidden="false" max="15" min="15" style="16" width="14.5816326530612"/>
    <col collapsed="false" hidden="false" max="1025" min="16" style="16" width="6.0765306122449"/>
  </cols>
  <sheetData>
    <row r="1" s="1" customFormat="true" ht="15" hidden="false" customHeight="false" outlineLevel="0" collapsed="false">
      <c r="A1" s="4" t="s">
        <v>50</v>
      </c>
      <c r="B1" s="4" t="s">
        <v>51</v>
      </c>
      <c r="C1" s="4" t="s">
        <v>52</v>
      </c>
      <c r="D1" s="4" t="s">
        <v>53</v>
      </c>
      <c r="E1" s="1" t="s">
        <v>54</v>
      </c>
      <c r="F1" s="4" t="s">
        <v>55</v>
      </c>
      <c r="G1" s="4" t="s">
        <v>56</v>
      </c>
      <c r="H1" s="4" t="s">
        <v>57</v>
      </c>
      <c r="I1" s="1" t="s">
        <v>19</v>
      </c>
      <c r="J1" s="4" t="s">
        <v>23</v>
      </c>
      <c r="K1" s="1" t="s">
        <v>13</v>
      </c>
      <c r="L1" s="1" t="s">
        <v>14</v>
      </c>
      <c r="M1" s="1" t="s">
        <v>18</v>
      </c>
      <c r="N1" s="1" t="s">
        <v>17</v>
      </c>
      <c r="O1" s="1" t="s">
        <v>58</v>
      </c>
    </row>
  </sheetData>
  <autoFilter ref="A1:O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6" width="16.1989795918367"/>
    <col collapsed="false" hidden="false" max="2" min="2" style="6" width="9.44897959183673"/>
    <col collapsed="false" hidden="false" max="3" min="3" style="6" width="9.58673469387755"/>
    <col collapsed="false" hidden="false" max="4" min="4" style="6" width="9.17857142857143"/>
    <col collapsed="false" hidden="false" max="5" min="5" style="6" width="7.56122448979592"/>
    <col collapsed="false" hidden="false" max="6" min="6" style="6" width="8.50510204081633"/>
    <col collapsed="false" hidden="false" max="7" min="7" style="6" width="12.9591836734694"/>
    <col collapsed="false" hidden="false" max="8" min="8" style="6" width="1.08163265306122"/>
    <col collapsed="false" hidden="false" max="1025" min="9" style="6" width="6.0765306122449"/>
  </cols>
  <sheetData>
    <row r="1" s="3" customFormat="true" ht="15" hidden="false" customHeight="false" outlineLevel="0" collapsed="false">
      <c r="A1" s="2" t="s">
        <v>59</v>
      </c>
      <c r="B1" s="2" t="s">
        <v>8</v>
      </c>
      <c r="C1" s="2" t="s">
        <v>60</v>
      </c>
      <c r="D1" s="2" t="s">
        <v>61</v>
      </c>
      <c r="E1" s="2" t="s">
        <v>62</v>
      </c>
      <c r="F1" s="3" t="s">
        <v>43</v>
      </c>
      <c r="G1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322 A1"/>
    </sheetView>
  </sheetViews>
  <sheetFormatPr defaultRowHeight="15"/>
  <cols>
    <col collapsed="false" hidden="false" max="1" min="1" style="1" width="16.1989795918367"/>
    <col collapsed="false" hidden="false" max="2" min="2" style="1" width="9.44897959183673"/>
    <col collapsed="false" hidden="false" max="3" min="3" style="1" width="9.58673469387755"/>
    <col collapsed="false" hidden="false" max="4" min="4" style="1" width="9.17857142857143"/>
    <col collapsed="false" hidden="false" max="5" min="5" style="1" width="7.56122448979592"/>
    <col collapsed="false" hidden="false" max="6" min="6" style="1" width="8.50510204081633"/>
    <col collapsed="false" hidden="false" max="7" min="7" style="1" width="12.9591836734694"/>
    <col collapsed="false" hidden="false" max="8" min="8" style="1" width="10.3928571428571"/>
    <col collapsed="false" hidden="false" max="1025" min="9" style="1" width="6.0765306122449"/>
  </cols>
  <sheetData>
    <row r="1" customFormat="false" ht="15" hidden="false" customHeight="false" outlineLevel="0" collapsed="false">
      <c r="A1" s="2" t="s">
        <v>59</v>
      </c>
      <c r="B1" s="2" t="s">
        <v>8</v>
      </c>
      <c r="C1" s="2" t="s">
        <v>60</v>
      </c>
      <c r="D1" s="2" t="s">
        <v>61</v>
      </c>
      <c r="E1" s="2" t="s">
        <v>62</v>
      </c>
      <c r="F1" s="4" t="s">
        <v>43</v>
      </c>
      <c r="G1" s="4" t="s">
        <v>2</v>
      </c>
      <c r="H1" s="4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2018-10-29T10:42:21Z</dcterms:created>
  <dc:creator>Lakshmi Ramakrishnan</dc:creator>
  <dc:description/>
  <dc:language>en-IN</dc:language>
  <cp:lastModifiedBy/>
  <dcterms:modified xsi:type="dcterms:W3CDTF">2019-07-05T16:59:10Z</dcterms:modified>
  <cp:revision>1428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