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2" sheetId="1" state="visible" r:id="rId2"/>
    <sheet name="Time_Tracker_2" sheetId="2" state="visible" r:id="rId3"/>
    <sheet name="Week_1" sheetId="3" state="visible" r:id="rId4"/>
    <sheet name="Time_Tracker_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<sst xmlns="http://schemas.openxmlformats.org/spreadsheetml/2006/main" count="189" uniqueCount="95">
  <si>
    <t xml:space="preserve">Week_01</t>
  </si>
  <si>
    <t xml:space="preserve"> 08-04-2019 to 12-04-2019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</si>
  <si>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</si>
  <si>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</si>
  <si>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</si>
  <si>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</si>
  <si>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</si>
  <si>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</si>
  <si>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C++ (Multithreading)</t>
  </si>
  <si>
    <t xml:space="preserve">C++ Concurrency Multi threading: Chapter 2</t>
  </si>
  <si>
    <t xml:space="preserve">C++ Concurrency Multi threading: Chapter 3</t>
  </si>
  <si>
    <t xml:space="preserve">C++ Concurrency Multi threading: Chapter 4 till time duration</t>
  </si>
  <si>
    <t xml:space="preserve">C++ (Boost)</t>
  </si>
  <si>
    <t xml:space="preserve">Chapter 01: Introduction to boost</t>
  </si>
  <si>
    <t xml:space="preserve">Chapter 02: The first brush with boost utilities</t>
  </si>
  <si>
    <t xml:space="preserve">Chapter 03: Memory management and exception safety</t>
  </si>
  <si>
    <t xml:space="preserve">C++11 Feature</t>
  </si>
  <si>
    <t xml:space="preserve">No except, nullptr, Strongtyped enum, Initialization list,
Default, Delete, for each, lambda fn, bind, array, static_cast,
Tuple, raw string, unordered containers, lvalue and rvalue, rvalue reference,
Override, final, move, functor</t>
  </si>
  <si>
    <t xml:space="preserve">Data Structure and Algorithm</t>
  </si>
  <si>
    <t xml:space="preserve">Python - DS Home to Array</t>
  </si>
  <si>
    <t xml:space="preserve">Python – List</t>
  </si>
  <si>
    <t xml:space="preserve">Python – Tuple</t>
  </si>
  <si>
    <t xml:space="preserve">Python – Dictionary</t>
  </si>
  <si>
    <t xml:space="preserve">Python – 2D Array</t>
  </si>
  <si>
    <t xml:space="preserve">Python – Matrix</t>
  </si>
  <si>
    <t xml:space="preserve">Python – Set</t>
  </si>
  <si>
    <t xml:space="preserve">Python – Maps</t>
  </si>
  <si>
    <t xml:space="preserve">Linux IPC</t>
  </si>
  <si>
    <t xml:space="preserve">Pipe, FIFO, Message queue, Semaphore, Shared Memory</t>
  </si>
  <si>
    <t xml:space="preserve">Planning</t>
  </si>
  <si>
    <t xml:space="preserve">Daily sheet</t>
  </si>
  <si>
    <t xml:space="preserve">Miscellaneous task</t>
  </si>
  <si>
    <t xml:space="preserve">Mon</t>
  </si>
  <si>
    <t xml:space="preserve">08-04-2019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</si>
  <si>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</si>
  <si>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</si>
  <si>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</si>
  <si>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</si>
  <si>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</si>
  <si>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Exceed Hrs</t>
  </si>
  <si>
    <t xml:space="preserve">No except, nullptr, Strongtyped enum, Initialization list</t>
  </si>
  <si>
    <t xml:space="preserve">No except</t>
  </si>
  <si>
    <t xml:space="preserve">NYS</t>
  </si>
  <si>
    <t xml:space="preserve">It meeting, Insurance call, lunch, tea</t>
  </si>
  <si>
    <t xml:space="preserve">Tue</t>
  </si>
  <si>
    <t xml:space="preserve">09-04-2019</t>
  </si>
  <si>
    <t xml:space="preserve">nullptr, Strongtyped enum, Initialization list</t>
  </si>
  <si>
    <t xml:space="preserve">Pipe </t>
  </si>
  <si>
    <t xml:space="preserve">Covered the topic, now im comfortable with pipe</t>
  </si>
  <si>
    <t xml:space="preserve">FIFO</t>
  </si>
  <si>
    <t xml:space="preserve">Need to complete two way communication</t>
  </si>
  <si>
    <t xml:space="preserve">Semaphore</t>
  </si>
  <si>
    <t xml:space="preserve">Json</t>
  </si>
  <si>
    <t xml:space="preserve">Monday</t>
  </si>
  <si>
    <t xml:space="preserve">Time</t>
  </si>
  <si>
    <t xml:space="preserve">Actions</t>
  </si>
  <si>
    <t xml:space="preserve">Completion</t>
  </si>
  <si>
    <t xml:space="preserve">Total</t>
  </si>
  <si>
    <t xml:space="preserve">Action Performed</t>
  </si>
  <si>
    <t xml:space="preserve">Start with Data structure</t>
  </si>
  <si>
    <t xml:space="preserve">Got a call with polciy bazaar and talked about term insurance</t>
  </si>
  <si>
    <t xml:space="preserve">Completed till the end of the array</t>
  </si>
  <si>
    <t xml:space="preserve">Lunch</t>
  </si>
  <si>
    <t xml:space="preserve">Completed lunch</t>
  </si>
  <si>
    <t xml:space="preserve">C++ 11 feature</t>
  </si>
  <si>
    <t xml:space="preserve">Seen only no except</t>
  </si>
  <si>
    <t xml:space="preserve">IT meeting</t>
  </si>
  <si>
    <t xml:space="preserve">Daily sheet plan</t>
  </si>
  <si>
    <t xml:space="preserve">Nothing much happened</t>
  </si>
  <si>
    <t xml:space="preserve">NOT FILLED</t>
  </si>
  <si>
    <t xml:space="preserve"> 01-04-2019 to 05-04-2019</t>
  </si>
  <si>
    <t xml:space="preserve">Pipe, Fifo, Shared memory, Semaphore and message queue</t>
  </si>
  <si>
    <t xml:space="preserve">Do explore about the questions given by shiva</t>
  </si>
  <si>
    <t xml:space="preserve">C++ (General)</t>
  </si>
  <si>
    <t xml:space="preserve">Type cast</t>
  </si>
  <si>
    <t xml:space="preserve">Strong type enum</t>
  </si>
  <si>
    <t xml:space="preserve">01-04-2019</t>
  </si>
  <si>
    <t xml:space="preserve">C++(General):    Typecast </t>
  </si>
  <si>
    <t xml:space="preserve">Dynamic_cast is completed </t>
  </si>
  <si>
    <t xml:space="preserve">C++(Multithreading):    Chapter 2</t>
  </si>
  <si>
    <t xml:space="preserve">C++ (Boost): Chapter 01: Introduction to boost</t>
  </si>
  <si>
    <t xml:space="preserve">read till install boost on linux</t>
  </si>
  <si>
    <t xml:space="preserve">C++(General):    Strong type enum</t>
  </si>
  <si>
    <t xml:space="preserve">Planning:    Daily sheet</t>
  </si>
  <si>
    <t xml:space="preserve">Planning:    Miscellaneous task</t>
  </si>
  <si>
    <t xml:space="preserve">05-04-2019</t>
  </si>
  <si>
    <t xml:space="preserve">Algorithm and Data Structure (10 Pages)</t>
  </si>
  <si>
    <t xml:space="preserve">C++11 Initializer list</t>
  </si>
  <si>
    <t xml:space="preserve">04-04-2019</t>
  </si>
  <si>
    <t xml:space="preserve">Starting the into to algorith book (Target 15:10) need to complete 10 sides, currently starting from page 02</t>
  </si>
  <si>
    <t xml:space="preserve">Started Ch01, Anusha discussed about Init_list, sarath normal chit chat, Green tea, mobile</t>
  </si>
  <si>
    <t xml:space="preserve">Starting the into to algorith book (Target 11:30) need to complete 10 sides, currently starting from page 13</t>
  </si>
  <si>
    <t xml:space="preserve">Started Ch02, executed the insertion sort as per the example but its not working and its providing error</t>
  </si>
  <si>
    <t xml:space="preserve">Started C++11 session</t>
  </si>
  <si>
    <t xml:space="preserve">Discussed about the lvalue, rvalue, rvalue reference, unordered containers, lambda fn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</si>
</sst>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99FF33"/>
        <bgColor rgb="FFCCFFCC"/>
      </patternFill>
    </fill>
    <fill>
      <patternFill patternType="solid">
        <fgColor rgb="FF66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009900"/>
        <bgColor rgb="FF339966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99"/>
      <rgbColor rgb="FFCC99FF"/>
      <rgbColor rgb="FFFFCC99"/>
      <rgbColor rgb="FF3399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04591836734694"/>
    <col collapsed="false" hidden="false" max="2" min="2" style="0" width="63.984693877551"/>
    <col collapsed="false" hidden="false" max="3" min="3" style="0" width="44.2755102040816"/>
    <col collapsed="false" hidden="false" max="4" min="4" style="0" width="13.2295918367347"/>
    <col collapsed="false" hidden="false" max="5" min="5" style="0" width="13.9030612244898"/>
    <col collapsed="false" hidden="false" max="6" min="6" style="0" width="11.0714285714286"/>
    <col collapsed="false" hidden="false" max="7" min="7" style="0" width="11.4285714285714"/>
    <col collapsed="false" hidden="false" max="8" min="8" style="0" width="11.8775510204082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8</v>
      </c>
      <c r="C4" s="6"/>
      <c r="D4" s="7"/>
      <c r="E4" s="8"/>
      <c r="F4" s="8"/>
    </row>
    <row r="5" customFormat="false" ht="12.8" hidden="false" customHeight="false" outlineLevel="0" collapsed="false">
      <c r="A5" s="4" t="n">
        <v>1</v>
      </c>
      <c r="B5" s="9" t="s">
        <v>9</v>
      </c>
      <c r="C5" s="10"/>
      <c r="D5" s="4"/>
      <c r="E5" s="11" t="n">
        <v>2</v>
      </c>
      <c r="F5" s="11"/>
    </row>
    <row r="6" customFormat="false" ht="12.8" hidden="false" customHeight="false" outlineLevel="0" collapsed="false">
      <c r="A6" s="4" t="n">
        <v>2</v>
      </c>
      <c r="B6" s="9" t="s">
        <v>10</v>
      </c>
      <c r="C6" s="10"/>
      <c r="D6" s="4"/>
      <c r="E6" s="11" t="n">
        <v>2</v>
      </c>
      <c r="F6" s="11"/>
    </row>
    <row r="7" customFormat="false" ht="12.8" hidden="false" customHeight="false" outlineLevel="0" collapsed="false">
      <c r="A7" s="4" t="n">
        <v>3</v>
      </c>
      <c r="B7" s="9" t="s">
        <v>11</v>
      </c>
      <c r="C7" s="10"/>
      <c r="D7" s="4"/>
      <c r="E7" s="11" t="n">
        <v>2</v>
      </c>
      <c r="F7" s="11"/>
    </row>
    <row r="8" customFormat="false" ht="12.8" hidden="false" customHeight="false" outlineLevel="0" collapsed="false">
      <c r="A8" s="4"/>
      <c r="B8" s="5" t="s">
        <v>12</v>
      </c>
      <c r="C8" s="6"/>
      <c r="D8" s="7"/>
      <c r="E8" s="8"/>
      <c r="F8" s="8"/>
    </row>
    <row r="9" customFormat="false" ht="12.8" hidden="false" customHeight="false" outlineLevel="0" collapsed="false">
      <c r="A9" s="4" t="n">
        <v>4</v>
      </c>
      <c r="B9" s="9" t="s">
        <v>13</v>
      </c>
      <c r="C9" s="10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5</v>
      </c>
      <c r="B10" s="9" t="s">
        <v>14</v>
      </c>
      <c r="C10" s="10"/>
      <c r="D10" s="4"/>
      <c r="E10" s="11" t="n">
        <v>2</v>
      </c>
      <c r="F10" s="11"/>
    </row>
    <row r="11" customFormat="false" ht="12.8" hidden="false" customHeight="false" outlineLevel="0" collapsed="false">
      <c r="A11" s="4" t="n">
        <v>6</v>
      </c>
      <c r="B11" s="9" t="s">
        <v>15</v>
      </c>
      <c r="C11" s="10"/>
      <c r="D11" s="4"/>
      <c r="E11" s="11" t="n">
        <v>2</v>
      </c>
      <c r="F11" s="11"/>
    </row>
    <row r="12" customFormat="false" ht="12.8" hidden="false" customHeight="false" outlineLevel="0" collapsed="false">
      <c r="A12" s="4"/>
      <c r="B12" s="5" t="s">
        <v>16</v>
      </c>
      <c r="C12" s="6"/>
      <c r="D12" s="7"/>
      <c r="E12" s="8"/>
      <c r="F12" s="8"/>
    </row>
    <row r="13" customFormat="false" ht="46.05" hidden="false" customHeight="false" outlineLevel="0" collapsed="false">
      <c r="A13" s="4" t="n">
        <v>7</v>
      </c>
      <c r="B13" s="9" t="s">
        <v>17</v>
      </c>
      <c r="C13" s="10"/>
      <c r="D13" s="4"/>
      <c r="E13" s="11" t="n">
        <v>10</v>
      </c>
      <c r="F13" s="11" t="n">
        <v>2</v>
      </c>
    </row>
    <row r="14" customFormat="false" ht="12.8" hidden="false" customHeight="false" outlineLevel="0" collapsed="false">
      <c r="A14" s="4"/>
      <c r="B14" s="5" t="s">
        <v>18</v>
      </c>
      <c r="C14" s="6"/>
      <c r="D14" s="7"/>
      <c r="E14" s="8"/>
      <c r="F14" s="8"/>
    </row>
    <row r="15" customFormat="false" ht="12.8" hidden="false" customHeight="false" outlineLevel="0" collapsed="false">
      <c r="A15" s="4" t="n">
        <v>8</v>
      </c>
      <c r="B15" s="9" t="s">
        <v>19</v>
      </c>
      <c r="C15" s="10"/>
      <c r="D15" s="4"/>
      <c r="E15" s="11" t="n">
        <v>1</v>
      </c>
      <c r="F15" s="11" t="n">
        <v>2</v>
      </c>
    </row>
    <row r="16" customFormat="false" ht="12.8" hidden="false" customHeight="false" outlineLevel="0" collapsed="false">
      <c r="A16" s="4" t="n">
        <v>9</v>
      </c>
      <c r="B16" s="9" t="s">
        <v>20</v>
      </c>
      <c r="C16" s="10"/>
      <c r="D16" s="4"/>
      <c r="E16" s="11" t="n">
        <v>1</v>
      </c>
      <c r="F16" s="11"/>
    </row>
    <row r="17" customFormat="false" ht="12.8" hidden="false" customHeight="false" outlineLevel="0" collapsed="false">
      <c r="A17" s="4" t="n">
        <v>10</v>
      </c>
      <c r="B17" s="9" t="s">
        <v>21</v>
      </c>
      <c r="C17" s="10"/>
      <c r="D17" s="4"/>
      <c r="E17" s="11" t="n">
        <v>1</v>
      </c>
      <c r="F17" s="11"/>
    </row>
    <row r="18" customFormat="false" ht="12.8" hidden="false" customHeight="false" outlineLevel="0" collapsed="false">
      <c r="A18" s="4" t="n">
        <v>11</v>
      </c>
      <c r="B18" s="9" t="s">
        <v>22</v>
      </c>
      <c r="C18" s="10"/>
      <c r="D18" s="4"/>
      <c r="E18" s="11" t="n">
        <v>1</v>
      </c>
      <c r="F18" s="11"/>
    </row>
    <row r="19" customFormat="false" ht="12.8" hidden="false" customHeight="false" outlineLevel="0" collapsed="false">
      <c r="A19" s="4" t="n">
        <v>12</v>
      </c>
      <c r="B19" s="9" t="s">
        <v>23</v>
      </c>
      <c r="C19" s="10"/>
      <c r="D19" s="4"/>
      <c r="E19" s="11" t="n">
        <v>1</v>
      </c>
      <c r="F19" s="11"/>
    </row>
    <row r="20" customFormat="false" ht="12.8" hidden="false" customHeight="false" outlineLevel="0" collapsed="false">
      <c r="A20" s="4" t="n">
        <v>13</v>
      </c>
      <c r="B20" s="9" t="s">
        <v>24</v>
      </c>
      <c r="C20" s="10"/>
      <c r="D20" s="4"/>
      <c r="E20" s="11" t="n">
        <v>1</v>
      </c>
      <c r="F20" s="11"/>
    </row>
    <row r="21" customFormat="false" ht="12.8" hidden="false" customHeight="false" outlineLevel="0" collapsed="false">
      <c r="A21" s="4" t="n">
        <v>14</v>
      </c>
      <c r="B21" s="9" t="s">
        <v>25</v>
      </c>
      <c r="C21" s="10"/>
      <c r="D21" s="4"/>
      <c r="E21" s="11" t="n">
        <v>1</v>
      </c>
      <c r="F21" s="11"/>
    </row>
    <row r="22" customFormat="false" ht="12.8" hidden="false" customHeight="false" outlineLevel="0" collapsed="false">
      <c r="A22" s="4" t="n">
        <v>15</v>
      </c>
      <c r="B22" s="9" t="s">
        <v>26</v>
      </c>
      <c r="C22" s="10"/>
      <c r="D22" s="4"/>
      <c r="E22" s="11" t="n">
        <v>1</v>
      </c>
      <c r="F22" s="11"/>
    </row>
    <row r="23" customFormat="false" ht="12.8" hidden="false" customHeight="false" outlineLevel="0" collapsed="false">
      <c r="A23" s="4"/>
      <c r="B23" s="5" t="s">
        <v>27</v>
      </c>
      <c r="C23" s="10"/>
      <c r="D23" s="4"/>
      <c r="E23" s="11"/>
      <c r="F23" s="11"/>
    </row>
    <row r="24" customFormat="false" ht="12.8" hidden="false" customHeight="false" outlineLevel="0" collapsed="false">
      <c r="A24" s="4" t="n">
        <v>16</v>
      </c>
      <c r="B24" s="9" t="s">
        <v>28</v>
      </c>
      <c r="C24" s="10"/>
      <c r="D24" s="4"/>
      <c r="E24" s="11" t="n">
        <v>5</v>
      </c>
      <c r="F24" s="11" t="n">
        <v>4</v>
      </c>
    </row>
    <row r="25" customFormat="false" ht="12.8" hidden="false" customHeight="false" outlineLevel="0" collapsed="false">
      <c r="A25" s="4"/>
      <c r="B25" s="12" t="s">
        <v>29</v>
      </c>
      <c r="C25" s="6"/>
      <c r="D25" s="7"/>
      <c r="E25" s="8"/>
      <c r="F25" s="8"/>
    </row>
    <row r="26" customFormat="false" ht="12.8" hidden="false" customHeight="false" outlineLevel="0" collapsed="false">
      <c r="A26" s="4" t="n">
        <v>17</v>
      </c>
      <c r="B26" s="9" t="s">
        <v>30</v>
      </c>
      <c r="C26" s="10"/>
      <c r="D26" s="4"/>
      <c r="E26" s="11" t="n">
        <v>3</v>
      </c>
      <c r="F26" s="11" t="n">
        <v>1</v>
      </c>
    </row>
    <row r="27" customFormat="false" ht="12.8" hidden="false" customHeight="false" outlineLevel="0" collapsed="false">
      <c r="A27" s="4" t="n">
        <v>18</v>
      </c>
      <c r="B27" s="9" t="s">
        <v>31</v>
      </c>
      <c r="C27" s="10"/>
      <c r="D27" s="4"/>
      <c r="E27" s="11" t="n">
        <v>5</v>
      </c>
      <c r="F27" s="11" t="n">
        <v>5</v>
      </c>
    </row>
    <row r="28" customFormat="false" ht="12.8" hidden="false" customHeight="false" outlineLevel="0" collapsed="false">
      <c r="E28" s="0" t="n">
        <f aca="false">SUM(E5:E27)</f>
        <v>43</v>
      </c>
      <c r="F28" s="0" t="n">
        <f aca="false">SUM(F5:F27)</f>
        <v>14</v>
      </c>
    </row>
    <row r="30" customFormat="false" ht="12.8" hidden="false" customHeight="false" outlineLevel="0" collapsed="false">
      <c r="A30" s="1" t="s">
        <v>32</v>
      </c>
      <c r="B30" s="1" t="s">
        <v>33</v>
      </c>
    </row>
    <row r="31" customFormat="false" ht="12.8" hidden="false" customHeight="false" outlineLevel="0" collapsed="false">
      <c r="A31" s="13" t="s">
        <v>2</v>
      </c>
      <c r="B31" s="13" t="s">
        <v>34</v>
      </c>
      <c r="C31" s="13" t="s">
        <v>35</v>
      </c>
      <c r="D31" s="13" t="s">
        <v>36</v>
      </c>
      <c r="E31" s="13" t="s">
        <v>37</v>
      </c>
      <c r="F31" s="13" t="s">
        <v>38</v>
      </c>
      <c r="G31" s="13" t="s">
        <v>39</v>
      </c>
    </row>
    <row r="32" customFormat="false" ht="12.8" hidden="false" customHeight="false" outlineLevel="0" collapsed="false">
      <c r="A32" s="11"/>
      <c r="B32" s="5" t="s">
        <v>16</v>
      </c>
      <c r="C32" s="6"/>
      <c r="D32" s="7"/>
      <c r="E32" s="8"/>
      <c r="F32" s="14"/>
      <c r="G32" s="14"/>
    </row>
    <row r="33" customFormat="false" ht="12.8" hidden="false" customHeight="false" outlineLevel="0" collapsed="false">
      <c r="A33" s="11" t="n">
        <v>1</v>
      </c>
      <c r="B33" s="9" t="s">
        <v>40</v>
      </c>
      <c r="C33" s="15" t="s">
        <v>41</v>
      </c>
      <c r="D33" s="16" t="n">
        <v>0.35</v>
      </c>
      <c r="E33" s="17" t="n">
        <v>2</v>
      </c>
      <c r="F33" s="11" t="n">
        <v>2</v>
      </c>
      <c r="G33" s="18" t="n">
        <f aca="false">F33-E33</f>
        <v>0</v>
      </c>
    </row>
    <row r="34" customFormat="false" ht="12.8" hidden="false" customHeight="false" outlineLevel="0" collapsed="false">
      <c r="A34" s="11"/>
      <c r="B34" s="5" t="s">
        <v>18</v>
      </c>
      <c r="C34" s="6"/>
      <c r="D34" s="7"/>
      <c r="E34" s="8"/>
      <c r="F34" s="14"/>
      <c r="G34" s="14"/>
    </row>
    <row r="35" customFormat="false" ht="12.8" hidden="false" customHeight="false" outlineLevel="0" collapsed="false">
      <c r="A35" s="11" t="n">
        <v>2</v>
      </c>
      <c r="B35" s="9" t="s">
        <v>19</v>
      </c>
      <c r="C35" s="9" t="s">
        <v>19</v>
      </c>
      <c r="D35" s="16" t="n">
        <v>1</v>
      </c>
      <c r="E35" s="17" t="n">
        <v>1</v>
      </c>
      <c r="F35" s="11" t="n">
        <v>2</v>
      </c>
      <c r="G35" s="18" t="n">
        <f aca="false">F35-E35</f>
        <v>1</v>
      </c>
    </row>
    <row r="36" customFormat="false" ht="12.8" hidden="false" customHeight="false" outlineLevel="0" collapsed="false">
      <c r="A36" s="11" t="n">
        <v>3</v>
      </c>
      <c r="B36" s="9" t="s">
        <v>20</v>
      </c>
      <c r="C36" s="15" t="s">
        <v>42</v>
      </c>
      <c r="D36" s="16" t="n">
        <v>0</v>
      </c>
      <c r="E36" s="17" t="n">
        <v>1</v>
      </c>
      <c r="F36" s="11" t="n">
        <v>0</v>
      </c>
      <c r="G36" s="18" t="n">
        <f aca="false">F36-E36</f>
        <v>-1</v>
      </c>
    </row>
    <row r="37" customFormat="false" ht="12.8" hidden="false" customHeight="false" outlineLevel="0" collapsed="false">
      <c r="A37" s="11"/>
      <c r="B37" s="5" t="s">
        <v>12</v>
      </c>
      <c r="C37" s="6"/>
      <c r="D37" s="7"/>
      <c r="E37" s="8"/>
      <c r="F37" s="14"/>
      <c r="G37" s="14"/>
    </row>
    <row r="38" customFormat="false" ht="12.8" hidden="false" customHeight="false" outlineLevel="0" collapsed="false">
      <c r="A38" s="11" t="n">
        <v>4</v>
      </c>
      <c r="B38" s="9" t="s">
        <v>13</v>
      </c>
      <c r="C38" s="15" t="s">
        <v>42</v>
      </c>
      <c r="D38" s="16" t="n">
        <v>0</v>
      </c>
      <c r="E38" s="17" t="n">
        <v>1</v>
      </c>
      <c r="F38" s="11" t="n">
        <v>0</v>
      </c>
      <c r="G38" s="18" t="n">
        <f aca="false">F38-E38</f>
        <v>-1</v>
      </c>
    </row>
    <row r="39" customFormat="false" ht="12.8" hidden="false" customHeight="false" outlineLevel="0" collapsed="false">
      <c r="A39" s="11"/>
      <c r="B39" s="5" t="s">
        <v>8</v>
      </c>
      <c r="C39" s="6"/>
      <c r="D39" s="7"/>
      <c r="E39" s="8"/>
      <c r="F39" s="14"/>
      <c r="G39" s="14"/>
    </row>
    <row r="40" customFormat="false" ht="12.8" hidden="false" customHeight="false" outlineLevel="0" collapsed="false">
      <c r="A40" s="11" t="n">
        <v>5</v>
      </c>
      <c r="B40" s="9" t="s">
        <v>9</v>
      </c>
      <c r="C40" s="15" t="s">
        <v>42</v>
      </c>
      <c r="D40" s="16" t="n">
        <v>0</v>
      </c>
      <c r="E40" s="17" t="n">
        <v>1</v>
      </c>
      <c r="F40" s="11" t="n">
        <v>0</v>
      </c>
      <c r="G40" s="18" t="n">
        <f aca="false">F40-E40</f>
        <v>-1</v>
      </c>
    </row>
    <row r="41" customFormat="false" ht="12.8" hidden="false" customHeight="false" outlineLevel="0" collapsed="false">
      <c r="A41" s="11"/>
      <c r="B41" s="12" t="s">
        <v>29</v>
      </c>
      <c r="C41" s="6"/>
      <c r="D41" s="7"/>
      <c r="E41" s="8"/>
      <c r="F41" s="14"/>
      <c r="G41" s="14"/>
    </row>
    <row r="42" customFormat="false" ht="12.8" hidden="false" customHeight="false" outlineLevel="0" collapsed="false">
      <c r="A42" s="11" t="n">
        <v>6</v>
      </c>
      <c r="B42" s="9" t="s">
        <v>30</v>
      </c>
      <c r="C42" s="9" t="s">
        <v>30</v>
      </c>
      <c r="D42" s="16" t="n">
        <v>1</v>
      </c>
      <c r="E42" s="17" t="n">
        <v>0.5</v>
      </c>
      <c r="F42" s="11" t="n">
        <v>0.5</v>
      </c>
      <c r="G42" s="18" t="n">
        <f aca="false">F42-E42</f>
        <v>0</v>
      </c>
    </row>
    <row r="43" customFormat="false" ht="12.8" hidden="false" customHeight="false" outlineLevel="0" collapsed="false">
      <c r="A43" s="11" t="n">
        <v>7</v>
      </c>
      <c r="B43" s="9" t="s">
        <v>31</v>
      </c>
      <c r="C43" s="15" t="s">
        <v>43</v>
      </c>
      <c r="D43" s="16" t="n">
        <v>1</v>
      </c>
      <c r="E43" s="17" t="n">
        <v>1</v>
      </c>
      <c r="F43" s="11" t="n">
        <v>3</v>
      </c>
      <c r="G43" s="18" t="n">
        <f aca="false">F43-E43</f>
        <v>2</v>
      </c>
    </row>
    <row r="44" customFormat="false" ht="12.8" hidden="false" customHeight="false" outlineLevel="0" collapsed="false">
      <c r="B44" s="19"/>
      <c r="C44" s="19"/>
      <c r="E44" s="20" t="n">
        <f aca="false">SUM(E32:E43)</f>
        <v>7.5</v>
      </c>
      <c r="F44" s="20" t="n">
        <f aca="false">SUM(F32:F43)</f>
        <v>7.5</v>
      </c>
    </row>
    <row r="46" customFormat="false" ht="12.8" hidden="false" customHeight="false" outlineLevel="0" collapsed="false">
      <c r="A46" s="1" t="s">
        <v>44</v>
      </c>
      <c r="B46" s="1" t="s">
        <v>45</v>
      </c>
    </row>
    <row r="47" customFormat="false" ht="12.8" hidden="false" customHeight="false" outlineLevel="0" collapsed="false">
      <c r="A47" s="13" t="s">
        <v>2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customFormat="false" ht="12.8" hidden="false" customHeight="false" outlineLevel="0" collapsed="false">
      <c r="A48" s="11"/>
      <c r="B48" s="5" t="s">
        <v>16</v>
      </c>
      <c r="C48" s="6"/>
      <c r="D48" s="7"/>
      <c r="E48" s="8"/>
      <c r="F48" s="14"/>
      <c r="G48" s="14"/>
    </row>
    <row r="49" customFormat="false" ht="12.8" hidden="false" customHeight="false" outlineLevel="0" collapsed="false">
      <c r="A49" s="11" t="n">
        <v>1</v>
      </c>
      <c r="B49" s="9" t="s">
        <v>46</v>
      </c>
      <c r="C49" s="15" t="s">
        <v>42</v>
      </c>
      <c r="D49" s="16" t="n">
        <v>0</v>
      </c>
      <c r="E49" s="17" t="n">
        <v>2</v>
      </c>
      <c r="F49" s="11" t="n">
        <v>0</v>
      </c>
      <c r="G49" s="18" t="n">
        <f aca="false">F49-E49</f>
        <v>-2</v>
      </c>
    </row>
    <row r="50" customFormat="false" ht="12.8" hidden="false" customHeight="false" outlineLevel="0" collapsed="false">
      <c r="A50" s="11"/>
      <c r="B50" s="5" t="s">
        <v>27</v>
      </c>
      <c r="C50" s="6"/>
      <c r="D50" s="7"/>
      <c r="E50" s="8"/>
      <c r="F50" s="14"/>
      <c r="G50" s="14"/>
    </row>
    <row r="51" customFormat="false" ht="12.8" hidden="false" customHeight="false" outlineLevel="0" collapsed="false">
      <c r="A51" s="11" t="n">
        <v>2</v>
      </c>
      <c r="B51" s="9" t="s">
        <v>47</v>
      </c>
      <c r="C51" s="9" t="s">
        <v>48</v>
      </c>
      <c r="D51" s="16" t="n">
        <v>1</v>
      </c>
      <c r="E51" s="17" t="n">
        <v>1</v>
      </c>
      <c r="F51" s="11" t="n">
        <v>2</v>
      </c>
      <c r="G51" s="18" t="n">
        <f aca="false">F51-E51</f>
        <v>1</v>
      </c>
    </row>
    <row r="52" customFormat="false" ht="12.8" hidden="false" customHeight="false" outlineLevel="0" collapsed="false">
      <c r="A52" s="11" t="n">
        <v>3</v>
      </c>
      <c r="B52" s="9" t="s">
        <v>49</v>
      </c>
      <c r="C52" s="15" t="s">
        <v>50</v>
      </c>
      <c r="D52" s="16" t="n">
        <v>0.5</v>
      </c>
      <c r="E52" s="17" t="n">
        <v>1</v>
      </c>
      <c r="F52" s="11" t="n">
        <v>2</v>
      </c>
      <c r="G52" s="18" t="n">
        <f aca="false">F52-E52</f>
        <v>1</v>
      </c>
    </row>
    <row r="53" customFormat="false" ht="12.8" hidden="false" customHeight="false" outlineLevel="0" collapsed="false">
      <c r="A53" s="11" t="n">
        <v>4</v>
      </c>
      <c r="B53" s="9" t="s">
        <v>51</v>
      </c>
      <c r="C53" s="15" t="s">
        <v>42</v>
      </c>
      <c r="D53" s="16" t="n">
        <v>0</v>
      </c>
      <c r="E53" s="17" t="n">
        <v>1</v>
      </c>
      <c r="F53" s="11" t="n">
        <v>0</v>
      </c>
      <c r="G53" s="18" t="n">
        <f aca="false">F53-E53</f>
        <v>-1</v>
      </c>
    </row>
    <row r="54" customFormat="false" ht="12.8" hidden="false" customHeight="false" outlineLevel="0" collapsed="false">
      <c r="A54" s="11"/>
      <c r="B54" s="5" t="s">
        <v>8</v>
      </c>
      <c r="C54" s="6"/>
      <c r="D54" s="7"/>
      <c r="E54" s="8"/>
      <c r="F54" s="14"/>
      <c r="G54" s="14"/>
    </row>
    <row r="55" customFormat="false" ht="12.8" hidden="false" customHeight="false" outlineLevel="0" collapsed="false">
      <c r="A55" s="11" t="n">
        <v>5</v>
      </c>
      <c r="B55" s="9" t="s">
        <v>9</v>
      </c>
      <c r="C55" s="15" t="s">
        <v>42</v>
      </c>
      <c r="D55" s="16" t="n">
        <v>0</v>
      </c>
      <c r="E55" s="17" t="n">
        <v>1.5</v>
      </c>
      <c r="F55" s="11" t="n">
        <v>0</v>
      </c>
      <c r="G55" s="18" t="n">
        <f aca="false">F55-E55</f>
        <v>-1.5</v>
      </c>
    </row>
    <row r="56" customFormat="false" ht="12.8" hidden="false" customHeight="false" outlineLevel="0" collapsed="false">
      <c r="A56" s="11"/>
      <c r="B56" s="12" t="s">
        <v>29</v>
      </c>
      <c r="C56" s="6"/>
      <c r="D56" s="7"/>
      <c r="E56" s="8"/>
      <c r="F56" s="14"/>
      <c r="G56" s="14"/>
    </row>
    <row r="57" customFormat="false" ht="12.8" hidden="false" customHeight="false" outlineLevel="0" collapsed="false">
      <c r="A57" s="11" t="n">
        <v>6</v>
      </c>
      <c r="B57" s="9" t="s">
        <v>30</v>
      </c>
      <c r="C57" s="9" t="s">
        <v>30</v>
      </c>
      <c r="D57" s="16" t="n">
        <v>1</v>
      </c>
      <c r="E57" s="17" t="n">
        <v>0.5</v>
      </c>
      <c r="F57" s="11" t="n">
        <v>0.5</v>
      </c>
      <c r="G57" s="18" t="n">
        <f aca="false">F57-E57</f>
        <v>0</v>
      </c>
    </row>
    <row r="58" customFormat="false" ht="12.8" hidden="false" customHeight="false" outlineLevel="0" collapsed="false">
      <c r="A58" s="11" t="n">
        <v>7</v>
      </c>
      <c r="B58" s="9" t="s">
        <v>31</v>
      </c>
      <c r="C58" s="15" t="s">
        <v>52</v>
      </c>
      <c r="D58" s="16" t="n">
        <v>1</v>
      </c>
      <c r="E58" s="17" t="n">
        <v>0.5</v>
      </c>
      <c r="F58" s="11" t="n">
        <v>2</v>
      </c>
      <c r="G58" s="18" t="n">
        <f aca="false">F58-E58</f>
        <v>1.5</v>
      </c>
    </row>
    <row r="59" customFormat="false" ht="12.8" hidden="false" customHeight="false" outlineLevel="0" collapsed="false">
      <c r="B59" s="19"/>
      <c r="C59" s="19"/>
      <c r="E59" s="20" t="n">
        <f aca="false">SUM(E48:E58)</f>
        <v>7.5</v>
      </c>
      <c r="F59" s="20" t="n">
        <f aca="false">SUM(F48:F58)</f>
        <v>6.5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0.2602040816327"/>
    <col collapsed="false" hidden="false" max="2" min="2" style="0" width="110.15306122449"/>
    <col collapsed="false" hidden="false" max="3" min="3" style="0" width="10.3928571428571"/>
    <col collapsed="false" hidden="false" max="4" min="4" style="0" width="8.36734693877551"/>
    <col collapsed="false" hidden="false" max="5" min="5" style="0" width="76.1377551020408"/>
    <col collapsed="false" hidden="false" max="1025" min="6" style="0" width="8.36734693877551"/>
  </cols>
  <sheetData>
    <row r="2" customFormat="false" ht="12.8" hidden="false" customHeight="false" outlineLevel="0" collapsed="false">
      <c r="A2" s="21" t="s">
        <v>33</v>
      </c>
      <c r="B2" s="0" t="s">
        <v>53</v>
      </c>
    </row>
    <row r="3" customFormat="false" ht="12.8" hidden="false" customHeight="false" outlineLevel="0" collapsed="false">
      <c r="A3" s="22" t="s">
        <v>54</v>
      </c>
      <c r="B3" s="22" t="s">
        <v>55</v>
      </c>
      <c r="C3" s="23" t="s">
        <v>56</v>
      </c>
      <c r="D3" s="24" t="s">
        <v>57</v>
      </c>
      <c r="E3" s="25" t="s">
        <v>58</v>
      </c>
    </row>
    <row r="4" customFormat="false" ht="12.8" hidden="false" customHeight="false" outlineLevel="0" collapsed="false">
      <c r="A4" s="26" t="n">
        <v>0.46875</v>
      </c>
      <c r="B4" s="15" t="s">
        <v>59</v>
      </c>
      <c r="C4" s="26" t="n">
        <v>0.496527777777778</v>
      </c>
      <c r="D4" s="26" t="n">
        <f aca="false">C4-A4</f>
        <v>0.0277777777777778</v>
      </c>
      <c r="E4" s="27" t="s">
        <v>60</v>
      </c>
    </row>
    <row r="5" customFormat="false" ht="12.8" hidden="false" customHeight="false" outlineLevel="0" collapsed="false">
      <c r="A5" s="26" t="n">
        <v>0.496527777777778</v>
      </c>
      <c r="B5" s="28" t="s">
        <v>59</v>
      </c>
      <c r="C5" s="26" t="n">
        <v>0.579861111111111</v>
      </c>
      <c r="D5" s="26" t="n">
        <f aca="false">C5-A5</f>
        <v>0.0833333333333334</v>
      </c>
      <c r="E5" s="29" t="s">
        <v>61</v>
      </c>
    </row>
    <row r="6" customFormat="false" ht="12.8" hidden="false" customHeight="false" outlineLevel="0" collapsed="false">
      <c r="A6" s="26" t="n">
        <v>0.579861111111111</v>
      </c>
      <c r="B6" s="28" t="s">
        <v>62</v>
      </c>
      <c r="C6" s="26" t="n">
        <v>0.611111111111111</v>
      </c>
      <c r="D6" s="26" t="n">
        <f aca="false">C6-A6</f>
        <v>0.03125</v>
      </c>
      <c r="E6" s="29" t="s">
        <v>63</v>
      </c>
    </row>
    <row r="7" customFormat="false" ht="12.8" hidden="false" customHeight="false" outlineLevel="0" collapsed="false">
      <c r="A7" s="26" t="n">
        <v>0.611111111111111</v>
      </c>
      <c r="B7" s="28" t="s">
        <v>64</v>
      </c>
      <c r="C7" s="26" t="n">
        <v>0.65625</v>
      </c>
      <c r="D7" s="26" t="n">
        <f aca="false">C7-A7</f>
        <v>0.0451388888888888</v>
      </c>
      <c r="E7" s="29" t="s">
        <v>65</v>
      </c>
    </row>
    <row r="8" customFormat="false" ht="12.8" hidden="false" customHeight="false" outlineLevel="0" collapsed="false">
      <c r="A8" s="26" t="n">
        <v>0.663194444444444</v>
      </c>
      <c r="B8" s="28" t="s">
        <v>66</v>
      </c>
      <c r="C8" s="26" t="n">
        <v>0.715277777777778</v>
      </c>
      <c r="D8" s="26" t="n">
        <f aca="false">C8-A8</f>
        <v>0.0520833333333334</v>
      </c>
      <c r="E8" s="29" t="s">
        <v>66</v>
      </c>
    </row>
    <row r="9" customFormat="false" ht="12.8" hidden="false" customHeight="false" outlineLevel="0" collapsed="false">
      <c r="A9" s="26" t="n">
        <v>0.4375</v>
      </c>
      <c r="B9" s="30" t="s">
        <v>67</v>
      </c>
      <c r="C9" s="26" t="n">
        <v>0.465277777777778</v>
      </c>
      <c r="D9" s="26" t="n">
        <f aca="false">C9-A9</f>
        <v>0.0277777777777778</v>
      </c>
      <c r="E9" s="30" t="s">
        <v>67</v>
      </c>
    </row>
    <row r="10" customFormat="false" ht="12.8" hidden="false" customHeight="false" outlineLevel="0" collapsed="false">
      <c r="A10" s="26" t="n">
        <v>0.722222222222222</v>
      </c>
      <c r="B10" s="28" t="s">
        <v>64</v>
      </c>
      <c r="C10" s="26" t="n">
        <v>0.763888888888889</v>
      </c>
      <c r="D10" s="26" t="n">
        <f aca="false">C10-A10</f>
        <v>0.0416666666666666</v>
      </c>
      <c r="E10" s="29" t="s">
        <v>68</v>
      </c>
    </row>
    <row r="11" customFormat="false" ht="12.8" hidden="false" customHeight="false" outlineLevel="0" collapsed="false">
      <c r="A11" s="11"/>
      <c r="B11" s="28"/>
      <c r="C11" s="11"/>
      <c r="D11" s="26" t="n">
        <f aca="false">C11-A11</f>
        <v>0</v>
      </c>
      <c r="E11" s="29"/>
    </row>
    <row r="12" customFormat="false" ht="12.8" hidden="false" customHeight="false" outlineLevel="0" collapsed="false">
      <c r="D12" s="31" t="n">
        <f aca="false">SUM(D4:D11)</f>
        <v>0.309027777777778</v>
      </c>
    </row>
    <row r="14" customFormat="false" ht="12.8" hidden="false" customHeight="false" outlineLevel="0" collapsed="false">
      <c r="A14" s="21" t="s">
        <v>33</v>
      </c>
      <c r="B14" s="0" t="s">
        <v>53</v>
      </c>
    </row>
    <row r="15" customFormat="false" ht="12.8" hidden="false" customHeight="false" outlineLevel="0" collapsed="false">
      <c r="A15" s="22" t="s">
        <v>54</v>
      </c>
      <c r="B15" s="22" t="s">
        <v>55</v>
      </c>
      <c r="C15" s="23" t="s">
        <v>56</v>
      </c>
      <c r="D15" s="24" t="s">
        <v>57</v>
      </c>
      <c r="E15" s="25" t="s">
        <v>58</v>
      </c>
    </row>
    <row r="16" customFormat="false" ht="12.8" hidden="false" customHeight="false" outlineLevel="0" collapsed="false">
      <c r="A16" s="26"/>
      <c r="B16" s="15" t="s">
        <v>69</v>
      </c>
      <c r="C16" s="26"/>
      <c r="D16" s="26"/>
      <c r="E1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0" width="9.04591836734694"/>
    <col collapsed="false" hidden="false" max="2" min="2" style="0" width="63.984693877551"/>
    <col collapsed="false" hidden="false" max="3" min="3" style="0" width="44.2755102040816"/>
    <col collapsed="false" hidden="false" max="4" min="4" style="0" width="11.8775510204082"/>
    <col collapsed="false" hidden="false" max="5" min="5" style="0" width="12.4183673469388"/>
    <col collapsed="false" hidden="false" max="6" min="6" style="0" width="11.0714285714286"/>
    <col collapsed="false" hidden="false" max="8" min="8" style="0" width="11.8775510204082"/>
  </cols>
  <sheetData>
    <row r="2" customFormat="false" ht="12.8" hidden="false" customHeight="false" outlineLevel="0" collapsed="false">
      <c r="A2" s="1" t="s">
        <v>0</v>
      </c>
      <c r="B2" s="1" t="s">
        <v>70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8</v>
      </c>
      <c r="C4" s="6"/>
      <c r="D4" s="7"/>
      <c r="E4" s="14"/>
      <c r="F4" s="14"/>
    </row>
    <row r="5" customFormat="false" ht="12.8" hidden="false" customHeight="false" outlineLevel="0" collapsed="false">
      <c r="A5" s="4" t="n">
        <v>1</v>
      </c>
      <c r="B5" s="9" t="s">
        <v>9</v>
      </c>
      <c r="C5" s="10"/>
      <c r="D5" s="4"/>
      <c r="E5" s="32" t="n">
        <v>2.5</v>
      </c>
      <c r="F5" s="32"/>
    </row>
    <row r="6" customFormat="false" ht="12.8" hidden="false" customHeight="false" outlineLevel="0" collapsed="false">
      <c r="A6" s="4" t="n">
        <v>2</v>
      </c>
      <c r="B6" s="9" t="s">
        <v>10</v>
      </c>
      <c r="C6" s="10"/>
      <c r="D6" s="4"/>
      <c r="E6" s="32" t="n">
        <v>3</v>
      </c>
      <c r="F6" s="32"/>
    </row>
    <row r="7" customFormat="false" ht="12.8" hidden="false" customHeight="false" outlineLevel="0" collapsed="false">
      <c r="A7" s="4" t="n">
        <v>3</v>
      </c>
      <c r="B7" s="9" t="s">
        <v>11</v>
      </c>
      <c r="C7" s="10"/>
      <c r="D7" s="4"/>
      <c r="E7" s="32" t="n">
        <v>3</v>
      </c>
      <c r="F7" s="32"/>
    </row>
    <row r="8" customFormat="false" ht="12.8" hidden="false" customHeight="false" outlineLevel="0" collapsed="false">
      <c r="A8" s="4"/>
      <c r="B8" s="5" t="s">
        <v>27</v>
      </c>
      <c r="C8" s="6"/>
      <c r="D8" s="7"/>
      <c r="E8" s="14"/>
      <c r="F8" s="14"/>
    </row>
    <row r="9" customFormat="false" ht="12.8" hidden="false" customHeight="false" outlineLevel="0" collapsed="false">
      <c r="A9" s="4" t="n">
        <v>4</v>
      </c>
      <c r="B9" s="9" t="s">
        <v>71</v>
      </c>
      <c r="C9" s="10"/>
      <c r="D9" s="4"/>
      <c r="E9" s="32" t="n">
        <v>5</v>
      </c>
      <c r="F9" s="32"/>
    </row>
    <row r="10" customFormat="false" ht="12.8" hidden="false" customHeight="false" outlineLevel="0" collapsed="false">
      <c r="A10" s="4" t="n">
        <v>5</v>
      </c>
      <c r="B10" s="9" t="s">
        <v>72</v>
      </c>
      <c r="C10" s="10"/>
      <c r="D10" s="4"/>
      <c r="E10" s="32" t="n">
        <v>10</v>
      </c>
      <c r="F10" s="32"/>
    </row>
    <row r="11" customFormat="false" ht="12.8" hidden="false" customHeight="false" outlineLevel="0" collapsed="false">
      <c r="A11" s="4"/>
      <c r="B11" s="5" t="s">
        <v>12</v>
      </c>
      <c r="C11" s="6"/>
      <c r="D11" s="7"/>
      <c r="E11" s="14"/>
      <c r="F11" s="14"/>
    </row>
    <row r="12" customFormat="false" ht="12.8" hidden="false" customHeight="false" outlineLevel="0" collapsed="false">
      <c r="A12" s="4" t="n">
        <v>6</v>
      </c>
      <c r="B12" s="9" t="s">
        <v>13</v>
      </c>
      <c r="C12" s="10"/>
      <c r="D12" s="4"/>
      <c r="E12" s="32" t="n">
        <v>2</v>
      </c>
      <c r="F12" s="32"/>
    </row>
    <row r="13" customFormat="false" ht="12.8" hidden="false" customHeight="false" outlineLevel="0" collapsed="false">
      <c r="A13" s="4" t="n">
        <v>7</v>
      </c>
      <c r="B13" s="9" t="s">
        <v>14</v>
      </c>
      <c r="C13" s="10"/>
      <c r="D13" s="4"/>
      <c r="E13" s="32" t="n">
        <v>2</v>
      </c>
      <c r="F13" s="32"/>
    </row>
    <row r="14" customFormat="false" ht="12.8" hidden="false" customHeight="false" outlineLevel="0" collapsed="false">
      <c r="A14" s="4" t="n">
        <v>8</v>
      </c>
      <c r="B14" s="9" t="s">
        <v>15</v>
      </c>
      <c r="C14" s="10"/>
      <c r="D14" s="4"/>
      <c r="E14" s="32" t="n">
        <v>3</v>
      </c>
      <c r="F14" s="32"/>
    </row>
    <row r="15" customFormat="false" ht="12.8" hidden="false" customHeight="false" outlineLevel="0" collapsed="false">
      <c r="A15" s="4"/>
      <c r="B15" s="33" t="s">
        <v>73</v>
      </c>
      <c r="C15" s="6"/>
      <c r="D15" s="7"/>
      <c r="E15" s="14"/>
      <c r="F15" s="14"/>
    </row>
    <row r="16" customFormat="false" ht="12.8" hidden="false" customHeight="false" outlineLevel="0" collapsed="false">
      <c r="A16" s="4" t="n">
        <v>11</v>
      </c>
      <c r="B16" s="9" t="s">
        <v>74</v>
      </c>
      <c r="C16" s="10"/>
      <c r="D16" s="4"/>
      <c r="E16" s="32" t="n">
        <v>3</v>
      </c>
      <c r="F16" s="32"/>
    </row>
    <row r="17" customFormat="false" ht="12.8" hidden="false" customHeight="false" outlineLevel="0" collapsed="false">
      <c r="A17" s="4" t="n">
        <v>12</v>
      </c>
      <c r="B17" s="9" t="s">
        <v>75</v>
      </c>
      <c r="C17" s="10"/>
      <c r="D17" s="4"/>
      <c r="E17" s="32" t="n">
        <v>2</v>
      </c>
      <c r="F17" s="32"/>
    </row>
    <row r="18" customFormat="false" ht="12.8" hidden="false" customHeight="false" outlineLevel="0" collapsed="false">
      <c r="A18" s="4"/>
      <c r="B18" s="12" t="s">
        <v>29</v>
      </c>
      <c r="C18" s="6"/>
      <c r="D18" s="7"/>
      <c r="E18" s="14"/>
      <c r="F18" s="14"/>
    </row>
    <row r="19" customFormat="false" ht="12.8" hidden="false" customHeight="false" outlineLevel="0" collapsed="false">
      <c r="A19" s="4" t="n">
        <v>13</v>
      </c>
      <c r="B19" s="9" t="s">
        <v>30</v>
      </c>
      <c r="C19" s="10"/>
      <c r="D19" s="4"/>
      <c r="E19" s="32" t="n">
        <v>2.5</v>
      </c>
      <c r="F19" s="32"/>
    </row>
    <row r="20" customFormat="false" ht="12.8" hidden="false" customHeight="false" outlineLevel="0" collapsed="false">
      <c r="A20" s="4" t="n">
        <v>14</v>
      </c>
      <c r="B20" s="9" t="s">
        <v>31</v>
      </c>
      <c r="C20" s="10"/>
      <c r="D20" s="4"/>
      <c r="E20" s="32" t="n">
        <v>4</v>
      </c>
      <c r="F20" s="32"/>
    </row>
    <row r="21" customFormat="false" ht="12.8" hidden="false" customHeight="false" outlineLevel="0" collapsed="false">
      <c r="E21" s="0" t="n">
        <f aca="false">SUM(E5:E20)</f>
        <v>42</v>
      </c>
      <c r="F21" s="0" t="n">
        <f aca="false">SUM(F5:F20)</f>
        <v>0</v>
      </c>
    </row>
    <row r="23" customFormat="false" ht="12.8" hidden="false" customHeight="false" outlineLevel="0" collapsed="false">
      <c r="A23" s="1" t="s">
        <v>32</v>
      </c>
      <c r="B23" s="1" t="s">
        <v>76</v>
      </c>
    </row>
    <row r="24" customFormat="false" ht="12.8" hidden="false" customHeight="false" outlineLevel="0" collapsed="false">
      <c r="A24" s="13" t="s">
        <v>2</v>
      </c>
      <c r="B24" s="13" t="s">
        <v>34</v>
      </c>
      <c r="C24" s="13" t="s">
        <v>35</v>
      </c>
      <c r="D24" s="13" t="s">
        <v>36</v>
      </c>
      <c r="E24" s="13" t="s">
        <v>37</v>
      </c>
      <c r="F24" s="13" t="s">
        <v>38</v>
      </c>
    </row>
    <row r="25" customFormat="false" ht="12.8" hidden="false" customHeight="false" outlineLevel="0" collapsed="false">
      <c r="A25" s="11" t="n">
        <v>1</v>
      </c>
      <c r="B25" s="9" t="s">
        <v>77</v>
      </c>
      <c r="C25" s="15" t="s">
        <v>78</v>
      </c>
      <c r="D25" s="16" t="n">
        <v>0.5</v>
      </c>
      <c r="E25" s="17" t="n">
        <v>1.5</v>
      </c>
      <c r="F25" s="11" t="n">
        <v>1.5</v>
      </c>
    </row>
    <row r="26" customFormat="false" ht="12.8" hidden="false" customHeight="false" outlineLevel="0" collapsed="false">
      <c r="A26" s="11" t="n">
        <v>2</v>
      </c>
      <c r="B26" s="9" t="s">
        <v>79</v>
      </c>
      <c r="C26" s="15"/>
      <c r="D26" s="16"/>
      <c r="E26" s="17" t="n">
        <v>2</v>
      </c>
      <c r="F26" s="11"/>
    </row>
    <row r="27" customFormat="false" ht="12.8" hidden="false" customHeight="false" outlineLevel="0" collapsed="false">
      <c r="A27" s="11" t="n">
        <v>3</v>
      </c>
      <c r="B27" s="34" t="s">
        <v>80</v>
      </c>
      <c r="C27" s="27" t="s">
        <v>81</v>
      </c>
      <c r="D27" s="16" t="n">
        <v>0.5</v>
      </c>
      <c r="E27" s="17" t="n">
        <v>2</v>
      </c>
      <c r="F27" s="11" t="n">
        <v>2</v>
      </c>
    </row>
    <row r="28" customFormat="false" ht="12.8" hidden="false" customHeight="false" outlineLevel="0" collapsed="false">
      <c r="A28" s="11" t="n">
        <v>4</v>
      </c>
      <c r="B28" s="9" t="s">
        <v>82</v>
      </c>
      <c r="C28" s="15"/>
      <c r="D28" s="16"/>
      <c r="E28" s="17" t="n">
        <v>1</v>
      </c>
      <c r="F28" s="11"/>
    </row>
    <row r="29" customFormat="false" ht="12.8" hidden="false" customHeight="false" outlineLevel="0" collapsed="false">
      <c r="A29" s="11" t="n">
        <v>5</v>
      </c>
      <c r="B29" s="9" t="s">
        <v>83</v>
      </c>
      <c r="C29" s="15"/>
      <c r="D29" s="16"/>
      <c r="E29" s="17" t="n">
        <v>1</v>
      </c>
      <c r="F29" s="11"/>
    </row>
    <row r="30" customFormat="false" ht="12.8" hidden="false" customHeight="false" outlineLevel="0" collapsed="false">
      <c r="A30" s="11" t="n">
        <v>6</v>
      </c>
      <c r="B30" s="9" t="s">
        <v>84</v>
      </c>
      <c r="C30" s="15"/>
      <c r="D30" s="16"/>
      <c r="E30" s="17" t="n">
        <v>0.5</v>
      </c>
      <c r="F30" s="11"/>
    </row>
    <row r="31" customFormat="false" ht="12.8" hidden="false" customHeight="false" outlineLevel="0" collapsed="false">
      <c r="A31" s="11" t="n">
        <v>7</v>
      </c>
      <c r="B31" s="9"/>
      <c r="C31" s="15"/>
      <c r="D31" s="16"/>
      <c r="E31" s="17"/>
      <c r="F31" s="11"/>
    </row>
    <row r="32" customFormat="false" ht="12.8" hidden="false" customHeight="false" outlineLevel="0" collapsed="false">
      <c r="B32" s="19"/>
      <c r="C32" s="19"/>
      <c r="E32" s="20" t="n">
        <f aca="false">SUM(E25:E31)</f>
        <v>8</v>
      </c>
      <c r="F32" s="20" t="n">
        <f aca="false">SUM(F25:F31)</f>
        <v>3.5</v>
      </c>
    </row>
    <row r="34" customFormat="false" ht="12.8" hidden="false" customHeight="false" outlineLevel="0" collapsed="false">
      <c r="A34" s="1" t="s">
        <v>32</v>
      </c>
      <c r="B34" s="1" t="s">
        <v>85</v>
      </c>
    </row>
    <row r="35" customFormat="false" ht="12.8" hidden="false" customHeight="false" outlineLevel="0" collapsed="false">
      <c r="A35" s="13" t="s">
        <v>2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</row>
    <row r="36" customFormat="false" ht="12.8" hidden="false" customHeight="false" outlineLevel="0" collapsed="false">
      <c r="A36" s="11" t="n">
        <v>1</v>
      </c>
      <c r="B36" s="9" t="s">
        <v>86</v>
      </c>
      <c r="C36" s="15"/>
      <c r="D36" s="16"/>
      <c r="E36" s="17" t="n">
        <v>1</v>
      </c>
      <c r="F36" s="11"/>
    </row>
    <row r="37" customFormat="false" ht="12.8" hidden="false" customHeight="false" outlineLevel="0" collapsed="false">
      <c r="A37" s="11" t="n">
        <v>2</v>
      </c>
      <c r="B37" s="9" t="s">
        <v>79</v>
      </c>
      <c r="C37" s="15"/>
      <c r="D37" s="16"/>
      <c r="E37" s="17" t="n">
        <v>1</v>
      </c>
      <c r="F37" s="11"/>
    </row>
    <row r="38" customFormat="false" ht="12.8" hidden="false" customHeight="false" outlineLevel="0" collapsed="false">
      <c r="A38" s="11" t="n">
        <v>3</v>
      </c>
      <c r="B38" s="34" t="s">
        <v>80</v>
      </c>
      <c r="C38" s="27"/>
      <c r="D38" s="16"/>
      <c r="E38" s="17" t="n">
        <v>2</v>
      </c>
      <c r="F38" s="11"/>
    </row>
    <row r="39" customFormat="false" ht="12.8" hidden="false" customHeight="false" outlineLevel="0" collapsed="false">
      <c r="A39" s="11" t="n">
        <v>4</v>
      </c>
      <c r="B39" s="9" t="s">
        <v>87</v>
      </c>
      <c r="C39" s="15"/>
      <c r="D39" s="16"/>
      <c r="E39" s="17" t="n">
        <v>1</v>
      </c>
      <c r="F39" s="11"/>
    </row>
    <row r="40" customFormat="false" ht="12.8" hidden="false" customHeight="false" outlineLevel="0" collapsed="false">
      <c r="A40" s="11" t="n">
        <v>5</v>
      </c>
      <c r="B40" s="9" t="s">
        <v>83</v>
      </c>
      <c r="C40" s="15"/>
      <c r="D40" s="16"/>
      <c r="E40" s="17" t="n">
        <v>0.5</v>
      </c>
      <c r="F40" s="11"/>
    </row>
    <row r="41" customFormat="false" ht="12.8" hidden="false" customHeight="false" outlineLevel="0" collapsed="false">
      <c r="A41" s="11" t="n">
        <v>6</v>
      </c>
      <c r="B41" s="9" t="s">
        <v>84</v>
      </c>
      <c r="C41" s="15"/>
      <c r="D41" s="16"/>
      <c r="E41" s="17" t="n">
        <v>2</v>
      </c>
      <c r="F41" s="11"/>
    </row>
    <row r="42" customFormat="false" ht="12.8" hidden="false" customHeight="false" outlineLevel="0" collapsed="false">
      <c r="A42" s="11" t="n">
        <v>7</v>
      </c>
      <c r="B42" s="9"/>
      <c r="C42" s="15"/>
      <c r="D42" s="16"/>
      <c r="E42" s="17"/>
      <c r="F42" s="11"/>
    </row>
    <row r="43" customFormat="false" ht="12.8" hidden="false" customHeight="false" outlineLevel="0" collapsed="false">
      <c r="B43" s="19"/>
      <c r="C43" s="19"/>
      <c r="E43" s="20" t="n">
        <f aca="false">SUM(E36:E42)</f>
        <v>7.5</v>
      </c>
      <c r="F43" s="20" t="n">
        <f aca="false">SUM(F36:F42)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8.36734693877551"/>
    <col collapsed="false" hidden="false" max="2" min="2" style="0" width="110.15306122449"/>
    <col collapsed="false" hidden="false" max="4" min="3" style="0" width="8.36734693877551"/>
    <col collapsed="false" hidden="false" max="5" min="5" style="0" width="76.1377551020408"/>
    <col collapsed="false" hidden="false" max="1025" min="6" style="0" width="8.36734693877551"/>
  </cols>
  <sheetData>
    <row r="1" customFormat="false" ht="12.8" hidden="false" customHeight="false" outlineLevel="0" collapsed="false">
      <c r="A1" s="35" t="s">
        <v>88</v>
      </c>
    </row>
    <row r="2" customFormat="false" ht="12.8" hidden="false" customHeight="false" outlineLevel="0" collapsed="false">
      <c r="A2" s="22" t="s">
        <v>54</v>
      </c>
      <c r="B2" s="22" t="s">
        <v>55</v>
      </c>
      <c r="C2" s="23" t="s">
        <v>56</v>
      </c>
      <c r="D2" s="24" t="s">
        <v>57</v>
      </c>
      <c r="E2" s="25" t="s">
        <v>58</v>
      </c>
    </row>
    <row r="3" customFormat="false" ht="12.8" hidden="false" customHeight="false" outlineLevel="0" collapsed="false">
      <c r="A3" s="26" t="n">
        <v>0.611111111111111</v>
      </c>
      <c r="B3" s="28" t="s">
        <v>89</v>
      </c>
      <c r="C3" s="26" t="n">
        <v>0.739583333333333</v>
      </c>
      <c r="D3" s="26" t="n">
        <f aca="false">C3-A3</f>
        <v>0.128472222222222</v>
      </c>
      <c r="E3" s="36" t="s">
        <v>90</v>
      </c>
    </row>
    <row r="4" customFormat="false" ht="12.8" hidden="false" customHeight="false" outlineLevel="0" collapsed="false">
      <c r="A4" s="11"/>
      <c r="B4" s="28"/>
      <c r="C4" s="11"/>
      <c r="D4" s="11"/>
      <c r="E4" s="36"/>
    </row>
    <row r="6" customFormat="false" ht="12.8" hidden="false" customHeight="false" outlineLevel="0" collapsed="false">
      <c r="A6" s="35" t="s">
        <v>85</v>
      </c>
    </row>
    <row r="7" customFormat="false" ht="12.8" hidden="false" customHeight="false" outlineLevel="0" collapsed="false">
      <c r="A7" s="22" t="s">
        <v>54</v>
      </c>
      <c r="B7" s="22" t="s">
        <v>55</v>
      </c>
      <c r="C7" s="23" t="s">
        <v>56</v>
      </c>
      <c r="D7" s="24" t="s">
        <v>57</v>
      </c>
      <c r="E7" s="25" t="s">
        <v>58</v>
      </c>
    </row>
    <row r="8" customFormat="false" ht="23.85" hidden="false" customHeight="false" outlineLevel="0" collapsed="false">
      <c r="A8" s="26" t="n">
        <v>0.4375</v>
      </c>
      <c r="B8" s="15" t="s">
        <v>91</v>
      </c>
      <c r="C8" s="26" t="n">
        <v>0.5625</v>
      </c>
      <c r="D8" s="26" t="n">
        <f aca="false">C8-A8</f>
        <v>0.125</v>
      </c>
      <c r="E8" s="27" t="s">
        <v>92</v>
      </c>
    </row>
    <row r="9" customFormat="false" ht="12.8" hidden="false" customHeight="false" outlineLevel="0" collapsed="false">
      <c r="A9" s="26" t="n">
        <v>0.614583333333333</v>
      </c>
      <c r="B9" s="28" t="s">
        <v>93</v>
      </c>
      <c r="C9" s="26" t="n">
        <v>0.708333333333333</v>
      </c>
      <c r="D9" s="26" t="n">
        <f aca="false">C9-A9</f>
        <v>0.09375</v>
      </c>
      <c r="E9" s="29" t="s">
        <v>94</v>
      </c>
    </row>
    <row r="10" customFormat="false" ht="12.8" hidden="false" customHeight="false" outlineLevel="0" collapsed="false">
      <c r="A10" s="11"/>
      <c r="B10" s="28"/>
      <c r="C10" s="11"/>
      <c r="D10" s="26" t="n">
        <f aca="false">C10-A10</f>
        <v>0</v>
      </c>
      <c r="E10" s="29"/>
    </row>
    <row r="11" customFormat="false" ht="12.8" hidden="false" customHeight="false" outlineLevel="0" collapsed="false">
      <c r="A11" s="11"/>
      <c r="B11" s="28"/>
      <c r="C11" s="11"/>
      <c r="D11" s="26" t="n">
        <f aca="false">C11-A11</f>
        <v>0</v>
      </c>
      <c r="E11" s="29"/>
    </row>
    <row r="12" customFormat="false" ht="12.8" hidden="false" customHeight="false" outlineLevel="0" collapsed="false">
      <c r="A12" s="11"/>
      <c r="B12" s="28"/>
      <c r="C12" s="11"/>
      <c r="D12" s="26" t="n">
        <f aca="false">C12-A12</f>
        <v>0</v>
      </c>
      <c r="E12" s="29"/>
    </row>
    <row r="13" customFormat="false" ht="12.8" hidden="false" customHeight="false" outlineLevel="0" collapsed="false">
      <c r="A13" s="11"/>
      <c r="B13" s="28"/>
      <c r="C13" s="11"/>
      <c r="D13" s="26" t="n">
        <f aca="false">C13-A13</f>
        <v>0</v>
      </c>
      <c r="E13" s="29"/>
    </row>
    <row r="14" customFormat="false" ht="12.8" hidden="false" customHeight="false" outlineLevel="0" collapsed="false">
      <c r="A14" s="11"/>
      <c r="B14" s="28"/>
      <c r="C14" s="11"/>
      <c r="D14" s="26" t="n">
        <f aca="false">C14-A14</f>
        <v>0</v>
      </c>
      <c r="E14" s="29"/>
    </row>
    <row r="15" customFormat="false" ht="12.8" hidden="false" customHeight="false" outlineLevel="0" collapsed="false">
      <c r="A15" s="11"/>
      <c r="B15" s="28"/>
      <c r="C15" s="11"/>
      <c r="D15" s="26" t="n">
        <f aca="false">C15-A15</f>
        <v>0</v>
      </c>
      <c r="E15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2019-04-10T10:28:35Z</dcterms:modified>
  <cp:revision>140</cp:revision>
  <dc:subject/>
  <dc:title/>
</cp:coreProperties>
</file>