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\Documents\Univer\"/>
    </mc:Choice>
  </mc:AlternateContent>
  <bookViews>
    <workbookView xWindow="0" yWindow="0" windowWidth="23040" windowHeight="9384"/>
  </bookViews>
  <sheets>
    <sheet name="Результаты поиск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" i="1" l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</calcChain>
</file>

<file path=xl/sharedStrings.xml><?xml version="1.0" encoding="utf-8"?>
<sst xmlns="http://schemas.openxmlformats.org/spreadsheetml/2006/main" count="969" uniqueCount="549">
  <si>
    <r>
      <t xml:space="preserve"> Эта пара ― негр банту и малайка ―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полушария и явилась сюда покататься, видите ли, на лыжах.  [Аркадий Стругацкий, Борис Стругацкий. Жук в муравейнике (1979)] [омонимия не снята]</t>
    </r>
  </si>
  <si>
    <t>омонимия не снята</t>
  </si>
  <si>
    <t>книга </t>
  </si>
  <si>
    <t>2004 </t>
  </si>
  <si>
    <t> </t>
  </si>
  <si>
    <t>роман </t>
  </si>
  <si>
    <t>художественная </t>
  </si>
  <si>
    <t>1979 </t>
  </si>
  <si>
    <t>Жук в муравейнике </t>
  </si>
  <si>
    <t>1925, 1933 </t>
  </si>
  <si>
    <t>Аркадий Стругацкий, Борис Стругацкий </t>
  </si>
  <si>
    <t>Аркадий Стругацкий, Борис Стругацкий. Жук в муравейнике (1979) </t>
  </si>
  <si>
    <t>полушария и явилась сюда покататься </t>
  </si>
  <si>
    <t xml:space="preserve">  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</si>
  <si>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</si>
  <si>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 xml:space="preserve"> пара ― негр банту и малайка ― </t>
  </si>
  <si>
    <t>алатупереп</t>
  </si>
  <si>
    <t> акйалам и утнаб рген арап</t>
  </si>
  <si>
    <r>
      <t xml:space="preserve"> Нас что, обманули?   ― Может, Маргоша что-то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― подала голос Соня.  [Маша Трауб. Домик на Юге (2009)] [омонимия не снята]</t>
    </r>
  </si>
  <si>
    <t>2009 </t>
  </si>
  <si>
    <t>Маша Трауб. Домик на юге </t>
  </si>
  <si>
    <t>повесть </t>
  </si>
  <si>
    <t>Домик на Юге </t>
  </si>
  <si>
    <t>1976 </t>
  </si>
  <si>
    <t>Маша Трауб </t>
  </si>
  <si>
    <t>Маша Трауб. Домик на Юге (2009) </t>
  </si>
  <si>
    <t xml:space="preserve"> ― подала голос Соня.  </t>
  </si>
  <si>
    <t>?  </t>
  </si>
  <si>
    <t xml:space="preserve"> что, обманули?   ― Может, Маргоша что-то </t>
  </si>
  <si>
    <t> от-отч ашограМ тежоМ  илунамбо отч</t>
  </si>
  <si>
    <r>
      <t xml:space="preserve">  26 ноября на вечернем сеансе во время премьеры фильма «Академик Бурдасов» киномеханик г-н Разбитной, находясь в нетрезвом состоянии, при демонстрации картины дважды (в начале и в конце) показал последнюю часть, начальные титры переместил в середину, а также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последовательность всех остальных частей.  [Никита Богословский. Заметки на полях шляпы (1997)] [омонимия не снята]</t>
    </r>
  </si>
  <si>
    <t>1997 </t>
  </si>
  <si>
    <t>Никита Богословский. Заметки на полях шляпы </t>
  </si>
  <si>
    <t>миниатюра </t>
  </si>
  <si>
    <t>Заметки на полях шляпы </t>
  </si>
  <si>
    <t>1913 </t>
  </si>
  <si>
    <t>Никита Богословский </t>
  </si>
  <si>
    <t>Никита Богословский. Заметки на полях шляпы (1997) </t>
  </si>
  <si>
    <t>последовательность всех остальных частей.  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</si>
  <si>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</si>
  <si>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 xml:space="preserve"> переместил в середину, а также </t>
  </si>
  <si>
    <t>латупереп</t>
  </si>
  <si>
    <t> ежкат а унидерес в литсемереп</t>
  </si>
  <si>
    <r>
      <t xml:space="preserve"> Он опирался на черный зонт и оглядывался, словно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адрес.  [Булат Окуджава. Путешествие дилетантов (Из записок отставного поручика Амирана Амилахвари) (1971-1977)] [омонимия не снята]</t>
    </r>
  </si>
  <si>
    <t>1990 </t>
  </si>
  <si>
    <t>Окуджава Б. Ш. Путешествие дилетантов </t>
  </si>
  <si>
    <t>1971-1977 </t>
  </si>
  <si>
    <t>Путешествие дилетантов (Из записок отставного поручика Амирана Амилахвари) </t>
  </si>
  <si>
    <t>1924 </t>
  </si>
  <si>
    <t>Булат Окуджава </t>
  </si>
  <si>
    <t>Булат Окуджава. Путешествие дилетантов (Из записок отставного поручика Амирана Амилахвари) (1971-1977) </t>
  </si>
  <si>
    <t>адрес.  </t>
  </si>
  <si>
    <t xml:space="preserve"> черный зонт и оглядывался, словно </t>
  </si>
  <si>
    <t> онволс яславыдялго и тноз йынреч</t>
  </si>
  <si>
    <r>
      <t xml:space="preserve"> Юра прекрасно помнил, как бабушка однажды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размер туфель, и как орала продавщица, швыряла на прилавок коробки, сколько сил бабушка потратила на то, чтобы ее переупрямить, даже капли ландышевые пила потом.  [Анна Берсенева. Возраст третьей любви (2005)] [омонимия не снята]</t>
    </r>
  </si>
  <si>
    <t>2005 </t>
  </si>
  <si>
    <t>Анна Берсенева. Возраст третьей любви </t>
  </si>
  <si>
    <t>Возраст третьей любви </t>
  </si>
  <si>
    <t>Анна Берсенева </t>
  </si>
  <si>
    <t>Анна Берсенева. Возраст третьей любви (2005) </t>
  </si>
  <si>
    <t>размер туфель, и как орала </t>
  </si>
  <si>
    <t xml:space="preserve"> прекрасно помнил, как бабушка однажды </t>
  </si>
  <si>
    <t> ыджандо акшубаб как линмоп онсаркерп</t>
  </si>
  <si>
    <r>
      <t xml:space="preserve"> У нас их уже так много, что я не возьмусь даже перечислять, кого-нибудь забуду или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и многомудрый комментатор напишет саркастически: «Учи матчасть, афтар!»  [Герман Садулаев. Таблетка (2008)] [омонимия не снята]</t>
    </r>
  </si>
  <si>
    <t>2008 </t>
  </si>
  <si>
    <t>Герман Садулаев. Таблетка </t>
  </si>
  <si>
    <t>рассказ </t>
  </si>
  <si>
    <t>Таблетка </t>
  </si>
  <si>
    <t>1973 </t>
  </si>
  <si>
    <t>Герман Садулаев </t>
  </si>
  <si>
    <t>Герман Садулаев. Таблетка (2008) </t>
  </si>
  <si>
    <t>и многомудрый комментатор напишет саркастически </t>
  </si>
  <si>
    <t>,  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</si>
  <si>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</si>
  <si>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 xml:space="preserve"> даже перечислять, кого-нибудь забуду или </t>
  </si>
  <si>
    <t>юатупереп</t>
  </si>
  <si>
    <t> или удубаз ьдубин-огок ьтялсичереп ежад</t>
  </si>
  <si>
    <r>
      <t xml:space="preserve"> Сейчас он хотел сказать, что, видимо, его с кем-то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[Андрей Троицкий. Удар из прошлого (2000)] [омонимия не снята]</t>
    </r>
  </si>
  <si>
    <t>2000 </t>
  </si>
  <si>
    <t>Андрей Троицкий. Удар из прошлого </t>
  </si>
  <si>
    <t>Удар из прошлого </t>
  </si>
  <si>
    <t>1961 </t>
  </si>
  <si>
    <t>Андрей Троицкий </t>
  </si>
  <si>
    <t>Андрей Троицкий. Удар из прошлого (2000) </t>
  </si>
  <si>
    <t>…  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</si>
  <si>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</si>
  <si>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 xml:space="preserve"> что, видимо, его с кем-то </t>
  </si>
  <si>
    <t>илатупереп</t>
  </si>
  <si>
    <t> от-мек с оге омидив отч</t>
  </si>
  <si>
    <r>
      <t xml:space="preserve"> Они с наслаждением вспоминали старые шутки и проказы: и крысу в ящике для мела перед контрольной по дробям, и как они мальчишкам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рыболовные снасти на Фонтане, на даче, и как дразнили Якова, таскавшего Марине сирень: с кладбища наломал!  [Ирина Ратушинская. Одесситы (1998)] [омонимия не снята]</t>
    </r>
  </si>
  <si>
    <t>1998 </t>
  </si>
  <si>
    <t>Ирина Ратушинская. Одесситы </t>
  </si>
  <si>
    <t>Одесситы </t>
  </si>
  <si>
    <t>1954 </t>
  </si>
  <si>
    <t>Ирина Ратушинская </t>
  </si>
  <si>
    <t>Ирина Ратушинская. Одесситы (1998) </t>
  </si>
  <si>
    <t>рыболовные снасти на Фонтане, на </t>
  </si>
  <si>
    <t xml:space="preserve"> дробям, и как они мальчишкам </t>
  </si>
  <si>
    <t> макшичьлам ино как и мяборд</t>
  </si>
  <si>
    <r>
      <t xml:space="preserve"> Потому что кровь отцеубийцы все на свете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[Нина Садур. Чудесные знаки спасенья (1989)] [омонимия не снята]</t>
    </r>
  </si>
  <si>
    <t>Садур Н. Чудесные знаки </t>
  </si>
  <si>
    <t>1989 </t>
  </si>
  <si>
    <t>Чудесные знаки спасенья </t>
  </si>
  <si>
    <t>1950 </t>
  </si>
  <si>
    <t>Нина Садур </t>
  </si>
  <si>
    <t>Нина Садур. Чудесные знаки спасенья (1989) </t>
  </si>
  <si>
    <t>.  </t>
  </si>
  <si>
    <t xml:space="preserve"> кровь отцеубийцы все на свете </t>
  </si>
  <si>
    <t> етевс ан есв ыцйибуецто ьворк</t>
  </si>
  <si>
    <r>
      <t xml:space="preserve"> И он понимает тоже, что я расколол его, и начинает вдруг метаться, путаться, проговариваться, завираться.  Страх всё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всё сместил.  Ведь до сих пор он жил в одиночке, отгородившись от всех, и думал, что нет к нему входа никому, и вот вдруг дверь распахнулась ― и на пороге стою я.  [Ю. О. Домбровский. Факультет ненужных вещей, часть 5 (1978)] [омонимия снята]</t>
    </r>
  </si>
  <si>
    <t>омонимия снята</t>
  </si>
  <si>
    <t>1992 </t>
  </si>
  <si>
    <t>Домбровский Ю.О. Собр. соч.: В 6 т. Т. 5 </t>
  </si>
  <si>
    <t>1978 </t>
  </si>
  <si>
    <t>Факультет ненужных вещей, часть 5 </t>
  </si>
  <si>
    <t>1909 </t>
  </si>
  <si>
    <t>Ю. О. Домбровский </t>
  </si>
  <si>
    <t>Ю. О. Домбровский. Факультет ненужных вещей, часть 5 (1978) </t>
  </si>
  <si>
    <t>всё сместил.  Ведь до сих </t>
  </si>
  <si>
    <t xml:space="preserve"> путаться, проговариваться, завираться.  Страх всё </t>
  </si>
  <si>
    <t> ёсв хартС  ясьтариваз ясьтавиравогорп ясьтатуп</t>
  </si>
  <si>
    <r>
      <t xml:space="preserve"> Если, конечно, не пришьют что-нибудь к заднице.  Не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больницу с моргом.  В целом страна другая, и в ней можно жить.  [Кира Сурикова. ДТП (2003)] [омонимия не снята]</t>
    </r>
  </si>
  <si>
    <t>2003 </t>
  </si>
  <si>
    <t>Кира Сурикова. «Несладкий чай» </t>
  </si>
  <si>
    <t>ДТП </t>
  </si>
  <si>
    <t>1965 </t>
  </si>
  <si>
    <t>Кира Сурикова </t>
  </si>
  <si>
    <t>Кира Сурикова. ДТП (2003) </t>
  </si>
  <si>
    <t>больницу с моргом.  В целом 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</si>
  <si>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</si>
  <si>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 xml:space="preserve"> пришьют что-нибудь к заднице.  Не </t>
  </si>
  <si>
    <t>тюатупереп</t>
  </si>
  <si>
    <t> еН  ециндаз к ьдубин-отч тюьширп</t>
  </si>
  <si>
    <r>
      <t xml:space="preserve"> Правда, сам он поторопился заявить, что никогда ничего подобного не говорил, журналисты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а московская вода очень хороша.  [Василий Гулин, Михаил Тарасенко. Окончательный анализ (1997) // «Столица», 1997.04.01] [омонимия не снята]</t>
    </r>
  </si>
  <si>
    <t>журнал </t>
  </si>
  <si>
    <t>1997.04.01 </t>
  </si>
  <si>
    <t>«Столица» </t>
  </si>
  <si>
    <t>наука и технологии, природа </t>
  </si>
  <si>
    <t>статья </t>
  </si>
  <si>
    <t>публицистика ,  нехудожественная </t>
  </si>
  <si>
    <t>Окончательный анализ </t>
  </si>
  <si>
    <t>Василий Гулин, Михаил Тарасенко </t>
  </si>
  <si>
    <t>Василий Гулин, Михаил Тарасенко. Окончательный анализ (1997) // «Столица», 1997.04.01 </t>
  </si>
  <si>
    <t>а московская вода очень хороша </t>
  </si>
  <si>
    <t xml:space="preserve"> подобного не говорил, журналисты все </t>
  </si>
  <si>
    <t> есв ытсиланруж лировог ен огонбодоп</t>
  </si>
  <si>
    <r>
      <t xml:space="preserve">  Еще на Брайтоне вы сможете купить антисоветские книги в магазине «Черное море», совершенно доподлинные фальшивые американские водительские права за 90 долларов в русскоязычной фирме, конфеты «Красная шаРочка» (ну,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взяли букву П из американского алфавита) и настоящий билет в Москву (и обратно в Бруклин) за полцены.  [Игорь Свинаренко. Провинциальные куплеты (1997) // «Столица», 1997.10.28] [омонимия не снята]</t>
    </r>
  </si>
  <si>
    <t>1997.10.28 </t>
  </si>
  <si>
    <t>досуг, зрелища и развлечения </t>
  </si>
  <si>
    <t>обзор </t>
  </si>
  <si>
    <t>Провинциальные куплеты </t>
  </si>
  <si>
    <t>Игорь Свинаренко </t>
  </si>
  <si>
    <t>Игорь Свинаренко. Провинциальные куплеты (1997) // «Столица», 1997.10.28 </t>
  </si>
  <si>
    <t>и взяли букву П из </t>
  </si>
  <si>
    <t xml:space="preserve"> фирме, конфеты «Красная шаРочка» (ну, </t>
  </si>
  <si>
    <t> ун акчоРаш яансарК ытефнок емриф</t>
  </si>
  <si>
    <r>
      <t xml:space="preserve"> Сначала он удостоверился, что дверь закрыта, а потом вполголоса сообщил, что в разговорах Симочки о христианстве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двух Марий: то, что там написано о Марии Магдалине, на самом деле относится к Марии Египетской.  [Зоя Масленикова. Разговоры с Пастернаком (2001)] [омонимия не снята]</t>
    </r>
  </si>
  <si>
    <t>2002 </t>
  </si>
  <si>
    <t>Зоя Масленикова. Борис Пастернак. Встречи </t>
  </si>
  <si>
    <t>мемуары </t>
  </si>
  <si>
    <t>2001 </t>
  </si>
  <si>
    <t>Разговоры с Пастернаком </t>
  </si>
  <si>
    <t>1923 </t>
  </si>
  <si>
    <t>Зоя Масленикова </t>
  </si>
  <si>
    <t>Зоя Масленикова. Разговоры с Пастернаком (2001) </t>
  </si>
  <si>
    <t>двух Марий: то, что там </t>
  </si>
  <si>
    <t xml:space="preserve"> разговорах Симочки о христианстве я </t>
  </si>
  <si>
    <t> я евтснаитсирх о икчомиС харовогзар</t>
  </si>
  <si>
    <r>
      <t xml:space="preserve"> Это, наверно, не мне, ― подумал Влюбленный, ― почтальон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адрес».  [Нина Катерли. Нагорная, десять (1981)] [омонимия не снята]</t>
    </r>
  </si>
  <si>
    <t>1981 </t>
  </si>
  <si>
    <t>Нина Катерли. Окно </t>
  </si>
  <si>
    <t>Нагорная, десять </t>
  </si>
  <si>
    <t>1934 </t>
  </si>
  <si>
    <t>Нина Катерли </t>
  </si>
  <si>
    <t>Нина Катерли. Нагорная, десять (1981) </t>
  </si>
  <si>
    <t>адрес».  </t>
  </si>
  <si>
    <t xml:space="preserve"> не мне, ― подумал Влюбленный, ― почтальон </t>
  </si>
  <si>
    <t> ноьлатчоп йыннелбюлВ ламудоп енм ен</t>
  </si>
  <si>
    <r>
      <t xml:space="preserve">  А дальше вмешался бесцеремонный перст судьбы.  В темноте Каштанов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корпус.  Номер дома он разглядел, но не знал, что под одной цифрой числилось несколько корпусов: «А», «Б», «В» и «Г».  [Эльдар Рязанов, Эмиль Брагинский. Тихие омуты (1998)] [омонимия не снята]</t>
    </r>
  </si>
  <si>
    <t>1999 </t>
  </si>
  <si>
    <t>Эльдар Рязанов, Эмиль Брагинский. Тихие омуты </t>
  </si>
  <si>
    <t>киноповесть </t>
  </si>
  <si>
    <t>Тихие омуты </t>
  </si>
  <si>
    <t>1927, 1921 </t>
  </si>
  <si>
    <t>Эльдар Рязанов, Эмиль Брагинский </t>
  </si>
  <si>
    <t>Эльдар Рязанов, Эмиль Брагинский. Тихие омуты (1998) </t>
  </si>
  <si>
    <t>корпус.  Номер дома он разглядел </t>
  </si>
  <si>
    <t xml:space="preserve"> перст судьбы.  В темноте Каштанов </t>
  </si>
  <si>
    <t> вонатшаК етонмет В  ыбьдус тсреп</t>
  </si>
  <si>
    <r>
      <t xml:space="preserve">  Может, где-то у другого выхода встречают ―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говнюки?  [Василий Аксенов. Новый сладостный стиль (2005)] [омонимия не снята]</t>
    </r>
  </si>
  <si>
    <t>Аксенов Василий. Новый сладостный стиль </t>
  </si>
  <si>
    <t>Новый сладостный стиль </t>
  </si>
  <si>
    <t>1932 </t>
  </si>
  <si>
    <t>Василий Аксенов </t>
  </si>
  <si>
    <t>Василий Аксенов. Новый сладостный стиль (2005) </t>
  </si>
  <si>
    <t>говнюки?  </t>
  </si>
  <si>
    <t xml:space="preserve"> у другого выхода встречают ― что-то </t>
  </si>
  <si>
    <t> от-отч тюачертсв адохыв огогурд у</t>
  </si>
  <si>
    <r>
      <t xml:space="preserve"> Только не Ильвес.  Оказывается, трупы в морге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 ― Чем же все это кончилось?  [Сергей Довлатов. Компромисс (1981-1984)] [омонимия не снята]</t>
    </r>
  </si>
  <si>
    <t>С. Довлатов. Собрание сочинений в 4 томах. Том 1 </t>
  </si>
  <si>
    <t>1981-1984 </t>
  </si>
  <si>
    <t>Компромисс </t>
  </si>
  <si>
    <t>1941 </t>
  </si>
  <si>
    <t>Сергей Довлатов </t>
  </si>
  <si>
    <t>Сергей Довлатов. Компромисс (1981-1984) </t>
  </si>
  <si>
    <t xml:space="preserve">  ― Чем же все это кончилось </t>
  </si>
  <si>
    <t xml:space="preserve"> Ильвес.  Оказывается, трупы в морге </t>
  </si>
  <si>
    <t> егром в ыпурт ястеавызакО  севьлИ</t>
  </si>
  <si>
    <r>
      <t xml:space="preserve">  А «культурная революция»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затмила реальность обманом и ложью, призвала на словах хватать халаты и шапки без разбору.  [Б. Б. Вахтин. Из китайского дневника (1966-1967)] [омонимия не снята]</t>
    </r>
  </si>
  <si>
    <t>2010 </t>
  </si>
  <si>
    <t>Портрет незнакомца. Сочинения </t>
  </si>
  <si>
    <t>дневник, записные книжки </t>
  </si>
  <si>
    <t>1966-1967 </t>
  </si>
  <si>
    <t>Из китайского дневника </t>
  </si>
  <si>
    <t>1930 </t>
  </si>
  <si>
    <t>Б. Б. Вахтин </t>
  </si>
  <si>
    <t>Б. Б. Вахтин. Из китайского дневника (1966-1967) </t>
  </si>
  <si>
    <t>затмила реальность обманом и ложью </t>
  </si>
  <si>
    <t xml:space="preserve">   А «культурная революция» все </t>
  </si>
  <si>
    <t> есв яицюловер яанрутьлук А </t>
  </si>
  <si>
    <r>
      <t xml:space="preserve"> Получалось, что младенца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безмозглые медсестры в первые же сутки после рождения.  [Татьяна Сахарова. Добрая фея с острыми зубками (2005)] [омонимия не снята]</t>
    </r>
  </si>
  <si>
    <t>Т. В. Сахарова. Добрая фея с острыми зубками </t>
  </si>
  <si>
    <t>Добрая фея с острыми зубками </t>
  </si>
  <si>
    <t>Татьяна Сахарова </t>
  </si>
  <si>
    <t>Татьяна Сахарова. Добрая фея с острыми зубками (2005) </t>
  </si>
  <si>
    <t>безмозглые медсестры в первые же </t>
  </si>
  <si>
    <t xml:space="preserve">  Получалось, что младенца </t>
  </si>
  <si>
    <t> ацнедалм отч ьсолачулоП </t>
  </si>
  <si>
    <r>
      <t xml:space="preserve">  ― Возможно, что чиновники просто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разные мероприятия, ― сообщил «Известиям» один из отцов-основателей нескольких московских гей-клубов Илья Абитуров.  [Константин Гетманский. Москва останется красной. Гомосексуалистам не дали пройтись по улицам столицы (2001) // «Известия», 2001.07.23] [омонимия не снята]</t>
    </r>
  </si>
  <si>
    <t>газета </t>
  </si>
  <si>
    <t>2001.07.23 </t>
  </si>
  <si>
    <t>«Известия» </t>
  </si>
  <si>
    <t>политика и общественная жизнь </t>
  </si>
  <si>
    <t>заметка </t>
  </si>
  <si>
    <t>Москва останется красной. Гомосексуалистам не дали пройтись по улицам столицы </t>
  </si>
  <si>
    <t>Константин Гетманский </t>
  </si>
  <si>
    <t>Константин Гетманский. Москва останется красной. Гомосексуалистам не дали пройтись по улицам столицы (2001) // «Известия», 2001.07.23 </t>
  </si>
  <si>
    <t>разные мероприятия, ― сообщил «Известиям» один </t>
  </si>
  <si>
    <t xml:space="preserve">   ― Возможно, что чиновники просто </t>
  </si>
  <si>
    <t> отсорп икинвонич отч онжомзоВ </t>
  </si>
  <si>
    <r>
      <t xml:space="preserve">  - И на словах все передадите, не 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 xml:space="preserve">?   -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― заверила ее Каменская.  ― А книгу Гольдмана я тебе как-нибудь передам.  [Александра Маринина. Иллюзия греха (1996)] [омонимия не снята]</t>
    </r>
  </si>
  <si>
    <t>2007 </t>
  </si>
  <si>
    <t>Александра Маринина. Иллюзия греха </t>
  </si>
  <si>
    <t>1996 </t>
  </si>
  <si>
    <t>Иллюзия греха </t>
  </si>
  <si>
    <t>1957 </t>
  </si>
  <si>
    <t>Александра Маринина </t>
  </si>
  <si>
    <t>Александра Маринина. Иллюзия греха (1996) </t>
  </si>
  <si>
    <r>
      <t xml:space="preserve">  -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― заверила ее Каменская </t>
    </r>
  </si>
  <si>
    <r>
      <t> 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 </t>
    </r>
  </si>
  <si>
    <t xml:space="preserve"> на словах все передадите, не </t>
  </si>
  <si>
    <t>етеатупереп</t>
  </si>
  <si>
    <t> ен етидадереп есв хаволс ан</t>
  </si>
  <si>
    <r>
      <t xml:space="preserve"> Короче, скорее всего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а свидетелей оставлять нельзя: есть человек ― есть проблема.  [Александр Михайлов. Капкан для одинокого волка (2001)] [омонимия не снята]</t>
    </r>
  </si>
  <si>
    <t>Михайлов Александр. Капкан для одинокого волка </t>
  </si>
  <si>
    <t>Капкан для одинокого волка </t>
  </si>
  <si>
    <t>Александр Михайлов </t>
  </si>
  <si>
    <t>Александр Михайлов. Капкан для одинокого волка (2001) </t>
  </si>
  <si>
    <t>а свидетелей оставлять нельзя: есть </t>
  </si>
  <si>
    <t xml:space="preserve">  Короче, скорее всего </t>
  </si>
  <si>
    <t> огесв еерокс ечороК </t>
  </si>
  <si>
    <r>
      <t xml:space="preserve">  Она знала, что как только за ней закроется дверь, Владислава моментально сядет на ее место, чтобы поиграть на компьютере, и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все бумаги, и перевернет все вверх дном, и набрешет чего-нибудь по телефону, и потеряет почту, которую под вечер принесут из управления делами, и зальет кофе новые приказы, и затрет нужные файлы, и опрокинет лак для ногтей на пилотный выпуск нового сериала, а в  сетку вещания на будущую неделю завернет остатки еды для своей собачки.  [Татьяна Устинова. Подруга особого назначения (2003)] [омонимия не снята]</t>
    </r>
  </si>
  <si>
    <t>Татьяна Устинова. Подруга особого назначения </t>
  </si>
  <si>
    <t>Подруга особого назначения </t>
  </si>
  <si>
    <t>1968 </t>
  </si>
  <si>
    <t>Татьяна Устинова </t>
  </si>
  <si>
    <t>Татьяна Устинова. Подруга особого назначения (2003) </t>
  </si>
  <si>
    <t>все бумаги, и перевернет все 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</si>
  <si>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</si>
  <si>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 xml:space="preserve"> чтобы поиграть на компьютере, и </t>
  </si>
  <si>
    <t>театупереп</t>
  </si>
  <si>
    <t> и еретюьпмок ан ьтаргиоп ыботч</t>
  </si>
  <si>
    <r>
      <t xml:space="preserve">  Нет, мудрецы Эллады выходили, конечно, в другие двери,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следовало не монгольфьер изображать из себя, а, напротив, задержать дыхание.  [Михаил Бутов. Свобода // «Новый Мир», 1999] [омонимия не снята]</t>
    </r>
  </si>
  <si>
    <t>«Новый Мир» </t>
  </si>
  <si>
    <t>Свобода </t>
  </si>
  <si>
    <t>1964 </t>
  </si>
  <si>
    <t>Михаил Бутов </t>
  </si>
  <si>
    <t>Михаил Бутов. Свобода // «Новый Мир», 1999 </t>
  </si>
  <si>
    <t>следовало не монгольфьер изображать из </t>
  </si>
  <si>
    <t>:  </t>
  </si>
  <si>
    <t xml:space="preserve"> конечно, в другие двери, я </t>
  </si>
  <si>
    <t> я иревд еигурд в онченок</t>
  </si>
  <si>
    <r>
      <t xml:space="preserve"> Тебя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― кивнул тот.  [Дмитрий Емец. Таня Гроттер и магический контрабас (2002)] [омонимия не снята]</t>
    </r>
  </si>
  <si>
    <t>Дмитрий Емец. Таня Гроттер и магический контрабас </t>
  </si>
  <si>
    <t>Таня Гроттер и магический контрабас </t>
  </si>
  <si>
    <t>1974 </t>
  </si>
  <si>
    <t>Дмитрий Емец </t>
  </si>
  <si>
    <t>Дмитрий Емец. Таня Гроттер и магический контрабас (2002) </t>
  </si>
  <si>
    <t>кивнул тот.  </t>
  </si>
  <si>
    <t>, ―  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</si>
  <si>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</si>
  <si>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 Тебя ни с кем не </t>
  </si>
  <si>
    <t>ьшеатупс</t>
  </si>
  <si>
    <t> ен мек с ин ябеТ</t>
  </si>
  <si>
    <r>
      <t xml:space="preserve">  Однако пятничное выступление в Совете Безопасности министра иностранных дел Франции Доминика де Вильпена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карты американским дипломатам.  [Евгений Артемов. Женщина знает, когда начнется война. Буш рассказал президенту Латвии о своих планах (2003) // «Известия», 2003.02.18] [омонимия снята]</t>
    </r>
  </si>
  <si>
    <t>2003.02.18 </t>
  </si>
  <si>
    <t>публицистика, нехудожественная </t>
  </si>
  <si>
    <t>Женщина знает, когда начнется война. Буш рассказал президенту Латвии о своих планах </t>
  </si>
  <si>
    <t>Евгений Артемов </t>
  </si>
  <si>
    <t>Евгений Артемов. Женщина знает, когда начнется война. Буш рассказал президенту Латвии о своих планах (2003) // «Известия», 2003.02.18 </t>
  </si>
  <si>
    <t>карты американским дипломатам.  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</si>
  <si>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</si>
  <si>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 xml:space="preserve"> дел Франции Доминика де Вильпена </t>
  </si>
  <si>
    <t>олатупс</t>
  </si>
  <si>
    <t> анепьлиВ ед акинимоД иицнарФ лед</t>
  </si>
  <si>
    <r>
      <t xml:space="preserve"> Они любят Алексея Толстого, ведь он украинец, а историческая последовательность событий в четверостишиях лучше запоминается: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что после чего.  [Н. И. Гаген-Торн. Memoria (1936-1979)] [омонимия не снята]</t>
    </r>
  </si>
  <si>
    <t>1994 </t>
  </si>
  <si>
    <t>Гаген-Торн Н. И. Memoria </t>
  </si>
  <si>
    <t>1936-1979 </t>
  </si>
  <si>
    <t>Memoria </t>
  </si>
  <si>
    <t>1900 </t>
  </si>
  <si>
    <t>Н. И. Гаген-Торн </t>
  </si>
  <si>
    <t>Н. И. Гаген-Торн. Memoria (1936-1979) </t>
  </si>
  <si>
    <t>что после чего.  </t>
  </si>
  <si>
    <t xml:space="preserve"> в четверостишиях лучше запоминается: не </t>
  </si>
  <si>
    <t> ен ястеанимопаз ешчул хяишитсоревтеч в</t>
  </si>
  <si>
    <r>
      <t xml:space="preserve"> Он никогда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такие прочтения с омертвляющими догматизациями марксизма a'la акад.  [А. Б. Орлов. Нищета «исторического психоанализа» (2004) // «Вопросы психологии», 2004.06.15] [омонимия не снята]</t>
    </r>
  </si>
  <si>
    <t>2004.06.15 </t>
  </si>
  <si>
    <t>«Вопросы психологии» </t>
  </si>
  <si>
    <t>наука и технологии, психология </t>
  </si>
  <si>
    <t>учебно-научная ,  нехудожественная </t>
  </si>
  <si>
    <t>Нищета «исторического психоанализа» </t>
  </si>
  <si>
    <t>А. Б. Орлов </t>
  </si>
  <si>
    <t>А. Б. Орлов. Нищета «исторического психоанализа» (2004) // «Вопросы психологии», 2004.06.15 </t>
  </si>
  <si>
    <t>такие прочтения с омертвляющими догматизациями 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</si>
  <si>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</si>
  <si>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 xml:space="preserve">  Он никогда не </t>
  </si>
  <si>
    <t>театупс</t>
  </si>
  <si>
    <t> ен адгокин нО </t>
  </si>
  <si>
    <r>
      <t xml:space="preserve"> Одна дама, которой был представлен ученый,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его с другим Бунзеном ― умершим теологом.  [В. Кошманов. Однофамильцы в науке // «Техника - молодежи», 1976] [омонимия не снята]</t>
    </r>
  </si>
  <si>
    <t>«Техника - молодежи» </t>
  </si>
  <si>
    <t>наука и технологии </t>
  </si>
  <si>
    <t>Однофамильцы в науке </t>
  </si>
  <si>
    <t>В. Кошманов </t>
  </si>
  <si>
    <t>В. Кошманов. Однофамильцы в науке // «Техника - молодежи», 1976 </t>
  </si>
  <si>
    <t>его с другим Бунзеном ― умершим 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</si>
  <si>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</si>
  <si>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 xml:space="preserve"> дама, которой был представлен ученый, </t>
  </si>
  <si>
    <t>алатупс</t>
  </si>
  <si>
    <t> йынечу нелватсдерп лыб йороток амад</t>
  </si>
  <si>
    <r>
      <t xml:space="preserve"> Правда, Михаил Сергеевич мой «благодетель», но любви к нему, как бы я того ни желала, ничто не может во мне пробудить: теперь-то уж я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 xml:space="preserve"> ее ни с чем!  [В. Д. Пришвина. Невидимый град (1962)] [омонимия не снята]</t>
    </r>
  </si>
  <si>
    <t>Пришвина В. Д. Невидимый град. М.: Молодая гвардия, 2003 </t>
  </si>
  <si>
    <t>художественная проза </t>
  </si>
  <si>
    <t>1962 </t>
  </si>
  <si>
    <t>Невидимый град </t>
  </si>
  <si>
    <t>1899 </t>
  </si>
  <si>
    <t>В. Д. Пришвина </t>
  </si>
  <si>
    <t>В. Д. Пришвина. Невидимый град (1962) </t>
  </si>
  <si>
    <t>ее ни с чем!  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</si>
  <si>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</si>
  <si>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 xml:space="preserve"> теперь-то уж я не </t>
  </si>
  <si>
    <t>юатупс</t>
  </si>
  <si>
    <t> ен я жу от ьрепет</t>
  </si>
  <si>
    <r>
      <t xml:space="preserve">  Противостояние германских разведок и русской контрразведки в годы Первой мировой не было закончено.  Революция в России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карты.  В феврале 1917 года из Петроградской тюрьмы было выпущено, несмотря на все протесты контрразведки, 97 человек, арестованных по обвинению в сотрудничестве с врагом.  [Александр Филюшкин. Рус, не спи в гробу! // «Родина», 2000] [омонимия не снята]</t>
    </r>
  </si>
  <si>
    <t>«Родина» </t>
  </si>
  <si>
    <t>история, политика и общественная жизнь </t>
  </si>
  <si>
    <t>Рус, не спи в гробу! </t>
  </si>
  <si>
    <t>Александр Филюшкин </t>
  </si>
  <si>
    <t>Александр Филюшкин. Рус, не спи в гробу! // «Родина», 2000 </t>
  </si>
  <si>
    <t>все карты.  В феврале 1917 </t>
  </si>
  <si>
    <t xml:space="preserve"> было закончено.  Революция в России </t>
  </si>
  <si>
    <t> ииссоР в яицюловеР  онечноказ олыб</t>
  </si>
  <si>
    <r>
      <t xml:space="preserve"> Или это значит ―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с ошибкой, вывертом, недоразумением то, что родилось в полном разумении и было зафиксировано безошибочно.  [Владислав Отрошенко. Эссе из книги «Тайная история творений» // «Октябрь», 2001] [омонимия снята]</t>
    </r>
  </si>
  <si>
    <t>«Октябрь» </t>
  </si>
  <si>
    <t>искусство и культура </t>
  </si>
  <si>
    <t>эссе </t>
  </si>
  <si>
    <t>Эссе из книги «Тайная история творений» </t>
  </si>
  <si>
    <t>1959 </t>
  </si>
  <si>
    <t>Владислав Отрошенко </t>
  </si>
  <si>
    <t>Владислав Отрошенко. Эссе из книги «Тайная история творений» // «Октябрь», 2001 </t>
  </si>
  <si>
    <t>с ошибкой, вывертом, недоразумением то 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</si>
  <si>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</si>
  <si>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 xml:space="preserve"> Или это значит ― пусть не </t>
  </si>
  <si>
    <t>тюатупс</t>
  </si>
  <si>
    <t> ен ьтсуп тичанз отэ илИ</t>
  </si>
  <si>
    <r>
      <t xml:space="preserve"> На душе отлегло ― это шелестящее дыхание стен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[Виктор Слипенчук. Зинзивер (2001)] [омонимия не снята]</t>
    </r>
  </si>
  <si>
    <t>Виктор Слипенчук. Зинзивер </t>
  </si>
  <si>
    <t>Зинзивер </t>
  </si>
  <si>
    <t>Виктор Слипенчук </t>
  </si>
  <si>
    <t>Виктор Слипенчук. Зинзивер (2001) </t>
  </si>
  <si>
    <t xml:space="preserve"> стен ни с чем не </t>
  </si>
  <si>
    <t> ен меч с ин нетс</t>
  </si>
  <si>
    <r>
      <t xml:space="preserve"> Чем чище душа в своей точке зрения верна привязанности к целому, чем свободнее она оставляет в покое свое тело, на которое всё равно не может действовать, только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и нарушит его, тем увереннее совпадет с телом, которое тоже растет к целому, определяется им.  [В. В. Бибихин. Узнай себя (курс лекций, прочитанный на философском факультете МГУ в 1989–1990 гг.) (1998)] [омонимия не снята]</t>
    </r>
  </si>
  <si>
    <t>Бибихин В. В. Узнай себя </t>
  </si>
  <si>
    <t>наука и технологии ,  философия </t>
  </si>
  <si>
    <t>монография </t>
  </si>
  <si>
    <t>Узнай себя (курс лекций, прочитанный на философском факультете МГУ в 1989–1990 гг.) </t>
  </si>
  <si>
    <t>1938 </t>
  </si>
  <si>
    <t>В. В. Бибихин </t>
  </si>
  <si>
    <t>В. В. Бибихин. Узнай себя (курс лекций, прочитанный на философском факультете МГУ в 1989–1990 гг.) (1998) </t>
  </si>
  <si>
    <t>и нарушит его, тем увереннее </t>
  </si>
  <si>
    <t xml:space="preserve"> равно не может действовать, только </t>
  </si>
  <si>
    <t> окьлот ьтавовтсйед тежом ен онвар</t>
  </si>
  <si>
    <r>
      <t xml:space="preserve">  Макретиан только что получил от императора декрет об увеличении вознаграждения уходящим на покой ветеранам с пяти до шести тысяч денариев, и это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всю отчетность.  [А. П. Ладинский. В дни Каракаллы (1959)] [омонимия не снята]</t>
    </r>
  </si>
  <si>
    <t>1987 </t>
  </si>
  <si>
    <t>Ладинский А. П. В дни Каракаллы </t>
  </si>
  <si>
    <t>В дни Каракаллы </t>
  </si>
  <si>
    <t>1895 </t>
  </si>
  <si>
    <t>А. П. Ладинский </t>
  </si>
  <si>
    <t>А. П. Ладинский. В дни Каракаллы (1959) </t>
  </si>
  <si>
    <t>всю отчетность.  </t>
  </si>
  <si>
    <t xml:space="preserve"> шести тысяч денариев, и это </t>
  </si>
  <si>
    <t> отэ и веиранед чясыт итсеш</t>
  </si>
  <si>
    <r>
      <t xml:space="preserve"> Вѣроятно, автор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тѣм, что было наканунѣ, когда, по ея словам, Родзянко нѣсколько раз посѣтил Великаго Князя и говорил ему о регентствѣ.  [C. П. Мельгунов. Мартовскіе Дни 1917 года (1940-1954)] [омонимия не снята]</t>
    </r>
  </si>
  <si>
    <t>Личная библіотека B. Z. http://boomzoomer. livejournal.com </t>
  </si>
  <si>
    <t>1940-1954 </t>
  </si>
  <si>
    <t>Мартовскіе Дни 1917 года </t>
  </si>
  <si>
    <t>1879 </t>
  </si>
  <si>
    <t>C. П. Мельгунов </t>
  </si>
  <si>
    <t>C. П. Мельгунов. Мартовскіе Дни 1917 года (1940-1954) </t>
  </si>
  <si>
    <t>с тѣм, что было наканунѣ 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</si>
  <si>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</si>
  <si>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 xml:space="preserve">  Вѣроятно, автор </t>
  </si>
  <si>
    <t>латупс</t>
  </si>
  <si>
    <t> ротва онтяорѣВ </t>
  </si>
  <si>
    <r>
      <t xml:space="preserve"> Это не говоря о том, что сам почерк Шварцмана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[Ольга Фам. Рваный Чебурашка // «Однако», 2009] [омонимия не снята]</t>
    </r>
  </si>
  <si>
    <t>«Однако» </t>
  </si>
  <si>
    <t>искусство и культура, бизнес, коммерция, экономика, финансы </t>
  </si>
  <si>
    <t>Рваный Чебурашка </t>
  </si>
  <si>
    <t>Ольга Фам </t>
  </si>
  <si>
    <t>Ольга Фам. Рваный Чебурашка // «Однако», 2009 </t>
  </si>
  <si>
    <t xml:space="preserve"> Шварцмана ни с чем не </t>
  </si>
  <si>
    <t> ен меч с ин анамцравШ</t>
  </si>
  <si>
    <r>
      <t xml:space="preserve"> Какое после этого должно быть ко мне отношение, если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его с женщиной, с секретаршей?..  [Г. Я. Бакланов. Жизнь, подаренная дважды (1999)] [омонимия не снята]</t>
    </r>
  </si>
  <si>
    <t>Григорий Бакланов. Жизнь, подаренная дважды </t>
  </si>
  <si>
    <t>Жизнь, подаренная дважды </t>
  </si>
  <si>
    <t>Г. Я. Бакланов </t>
  </si>
  <si>
    <t>Г. Я. Бакланов. Жизнь, подаренная дважды (1999) </t>
  </si>
  <si>
    <t>его с женщиной, с секретаршей </t>
  </si>
  <si>
    <t xml:space="preserve"> ко мне отношение, если я </t>
  </si>
  <si>
    <t> я илсе еинешонто енм ок</t>
  </si>
  <si>
    <r>
      <t xml:space="preserve"> Но для сооружения этой крепости погребной паук не оторвал ни одной травинки от земли ― он сцепил 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травы и переплел их паутиной.  [Владимир Брагин. В стране дремучих трав (1962)] [омонимия не снята]</t>
    </r>
  </si>
  <si>
    <t>В. Брагин. В стране дремучих трав </t>
  </si>
  <si>
    <t>В стране дремучих трав </t>
  </si>
  <si>
    <t>1896 </t>
  </si>
  <si>
    <t>Владимир Брагин </t>
  </si>
  <si>
    <t>Владимир Брагин. В стране дремучих трав (1962) </t>
  </si>
  <si>
    <t>травы и переплел их паутиной </t>
  </si>
  <si>
    <t xml:space="preserve"> от земли ― он сцепил и </t>
  </si>
  <si>
    <t> и липецс но илмез то</t>
  </si>
  <si>
    <r>
      <t xml:space="preserve"> Только я сосредоточился, как вдруг этот ужасный смех. 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мои расчеты.   ― Да, вот такие мешают спокойному течению мыслей.  [Евгений Велтистов. Электроник - мальчик из чемодана (1964)] [омонимия не снята]</t>
    </r>
  </si>
  <si>
    <t>Евгений Велтистов. Приключения Электроника </t>
  </si>
  <si>
    <t>Электроник - мальчик из чемодана </t>
  </si>
  <si>
    <t>Евгений Велтистов </t>
  </si>
  <si>
    <t>Евгений Велтистов. Электроник - мальчик из чемодана (1964) </t>
  </si>
  <si>
    <t>все мои расчеты.   ― Да, вот </t>
  </si>
  <si>
    <t xml:space="preserve"> вдруг этот ужасный смех.  Он </t>
  </si>
  <si>
    <t> нО  хемс йынсажу тотэ гурдв</t>
  </si>
  <si>
    <r>
      <t xml:space="preserve"> Зато вот о последующем у меня представление путается, тут я многое забыл,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[Ю. О. Домбровский. Хранитель древностей / Приложение (1964)] [омонимия снята]</t>
    </r>
  </si>
  <si>
    <t>Домбровский Ю.О. Собр. соч.: В 6 т. Т. 4 </t>
  </si>
  <si>
    <t>Хранитель древностей / Приложение </t>
  </si>
  <si>
    <t>Ю. О. Домбровский. Хранитель древностей / Приложение (1964) </t>
  </si>
  <si>
    <t xml:space="preserve"> путается, тут я многое забыл, </t>
  </si>
  <si>
    <t> лыбаз еогонм я тут ястеатуп</t>
  </si>
  <si>
    <r>
      <t xml:space="preserve"> Травостой на некоторых речках из-за поздней весны оказался так мал, что выезд на них пришлось отложить, — и уже одно это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все планы уборочной.  [Федор Абрамов. Братья и сестры (1958)] [омонимия не снята]</t>
    </r>
  </si>
  <si>
    <t>1982 </t>
  </si>
  <si>
    <t>Ф. Абрамов. Братья и сестры </t>
  </si>
  <si>
    <t>1958 </t>
  </si>
  <si>
    <t>Братья и сестры </t>
  </si>
  <si>
    <t>1920 </t>
  </si>
  <si>
    <t>Федор Абрамов </t>
  </si>
  <si>
    <t>Федор Абрамов. Братья и сестры (1958) </t>
  </si>
  <si>
    <t>все планы уборочной.  </t>
  </si>
  <si>
    <t xml:space="preserve"> отложить, — и уже одно это </t>
  </si>
  <si>
    <t> отэ ондо ежу и ьтижолто</t>
  </si>
  <si>
    <r>
      <t xml:space="preserve"> На этот раз она тебя подвела.  Ты его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 .  [Александр Вампилов. Старший сын (1965)] [омонимия не снята]</t>
    </r>
  </si>
  <si>
    <t>1984 </t>
  </si>
  <si>
    <t>Вампилов А. Избранное </t>
  </si>
  <si>
    <t>пьеса </t>
  </si>
  <si>
    <t>Старший сын </t>
  </si>
  <si>
    <t>1937 </t>
  </si>
  <si>
    <t>Александр Вампилов </t>
  </si>
  <si>
    <t>Александр Вампилов. Старший сын (1965) </t>
  </si>
  <si>
    <t xml:space="preserve">  Кудимов.  </t>
  </si>
  <si>
    <t xml:space="preserve"> подвела.  Ты его с кем-то </t>
  </si>
  <si>
    <t> от-мек с оге ыТ  алевдоп</t>
  </si>
  <si>
    <r>
      <t xml:space="preserve"> Но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два понятия: тщеславие и достоинство.  [М. Н. Задорнов. Фантазии сатирика (2000) // «Октябрь», 2001] [омонимия не снята]</t>
    </r>
  </si>
  <si>
    <t>Фантазии сатирика </t>
  </si>
  <si>
    <t>1948 </t>
  </si>
  <si>
    <t>М. Н. Задорнов </t>
  </si>
  <si>
    <t>М. Н. Задорнов. Фантазии сатирика (2000) // «Октябрь», 2001 </t>
  </si>
  <si>
    <t>два понятия: тщеславие и достоинство </t>
  </si>
  <si>
    <t xml:space="preserve">  Но он </t>
  </si>
  <si>
    <t> но оН </t>
  </si>
  <si>
    <r>
      <t xml:space="preserve"> (А всё от первого просчёта, оттого, что в дверь так глупо впустил их, и теперь дожигаюсь, пока не очищу квартиры, пока не уведу их за собой, в обожжённости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кто кого уводит.  ) [А. И. Солженицын. Бодался теленок с дубом (1967-1974)] [омонимия не снята]</t>
    </r>
  </si>
  <si>
    <t>1975 </t>
  </si>
  <si>
    <t>А. Солженицын. «Бодался телёнок с дубом»: Очерки литературной жизни </t>
  </si>
  <si>
    <t>1967-1974 </t>
  </si>
  <si>
    <t>Бодался теленок с дубом </t>
  </si>
  <si>
    <t>1918 </t>
  </si>
  <si>
    <t>А. И. Солженицын </t>
  </si>
  <si>
    <t>А. И. Солженицын. Бодался теленок с дубом (1967-1974) </t>
  </si>
  <si>
    <t>кто кого уводит.  ) </t>
  </si>
  <si>
    <t xml:space="preserve"> их за собой, в обожжённости </t>
  </si>
  <si>
    <t> итсоннёжжобо в йобос аз хи</t>
  </si>
  <si>
    <r>
      <t xml:space="preserve"> Добытый Гуровым материал, причем в рекордно короткие сроки,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[Еремей Парнов. Александрийская гемма (1990)] [омонимия не снята]</t>
    </r>
  </si>
  <si>
    <t>Е. И. Парнов. Александрийская гемма </t>
  </si>
  <si>
    <t>Александрийская гемма </t>
  </si>
  <si>
    <t>1935 </t>
  </si>
  <si>
    <t>Еремей Парнов </t>
  </si>
  <si>
    <t>Еремей Парнов. Александрийская гемма (1990) </t>
  </si>
  <si>
    <t>все карты.  </t>
  </si>
  <si>
    <t xml:space="preserve"> причем в рекордно короткие сроки, </t>
  </si>
  <si>
    <t> икорс еикторок ондрокер в мечирп</t>
  </si>
  <si>
    <r>
      <t xml:space="preserve"> Его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какими другими.  [Георгий Бурков. Хроника сердца (1953-1990)] [омонимия не снята]</t>
    </r>
  </si>
  <si>
    <t>Георгий Бурков. «Хроника сердца» </t>
  </si>
  <si>
    <t>1953-1990 </t>
  </si>
  <si>
    <t>Хроника сердца </t>
  </si>
  <si>
    <t>1933 </t>
  </si>
  <si>
    <t>Георгий Бурков </t>
  </si>
  <si>
    <t>Георгий Бурков. Хроника сердца (1953-1990) </t>
  </si>
  <si>
    <t>ни с какими другими.  </t>
  </si>
  <si>
    <t xml:space="preserve">  Его не </t>
  </si>
  <si>
    <t> ен огЕ </t>
  </si>
  <si>
    <r>
      <t xml:space="preserve"> Его шуба была распахнута, сбилась набок его серая каракулевая шапка-пирожок, нет,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это у отца была серая, у него был черный каракуль, ― так вот он шел легкой летящей походкой опытного ходока, распахнутый, как март в его стихотворении, как Москва вокруг.  [Андрей Вознесенский. На виртуальном ветру (1998)] [омонимия не снята]</t>
    </r>
  </si>
  <si>
    <t>Андрей Вознесенский. На виртуальном ветру </t>
  </si>
  <si>
    <t>На виртуальном ветру </t>
  </si>
  <si>
    <t>Андрей Вознесенский </t>
  </si>
  <si>
    <t>Андрей Вознесенский. На виртуальном ветру (1998) </t>
  </si>
  <si>
    <t>это у отца была серая </t>
  </si>
  <si>
    <t xml:space="preserve"> каракулевая шапка-пирожок, нет, я </t>
  </si>
  <si>
    <t> я тен кожорип акпаш яавелукарак</t>
  </si>
  <si>
    <r>
      <t xml:space="preserve">  ― Ни с кем я вас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― говорит.  [Михаил Панин. Камикадзе // «Звезда», 2002] [омонимия не снята]</t>
    </r>
  </si>
  <si>
    <t>«Звезда» </t>
  </si>
  <si>
    <t>Камикадзе </t>
  </si>
  <si>
    <t>Михаил Панин </t>
  </si>
  <si>
    <t>Михаил Панин. Камикадзе // «Звезда», 2002 </t>
  </si>
  <si>
    <t>говорит.  </t>
  </si>
  <si>
    <t xml:space="preserve"> с кем я вас не </t>
  </si>
  <si>
    <t> ен сав я мек с</t>
  </si>
  <si>
    <t>Full context</t>
  </si>
  <si>
    <t>Ambiguity</t>
  </si>
  <si>
    <t>Medium</t>
  </si>
  <si>
    <t>Publ_year</t>
  </si>
  <si>
    <t>Publication</t>
  </si>
  <si>
    <t>Topic</t>
  </si>
  <si>
    <t>Type</t>
  </si>
  <si>
    <t>Sphere</t>
  </si>
  <si>
    <t>Created</t>
  </si>
  <si>
    <t>Header</t>
  </si>
  <si>
    <t>Birthday</t>
  </si>
  <si>
    <t>Author</t>
  </si>
  <si>
    <t>Title</t>
  </si>
  <si>
    <t>Right context</t>
  </si>
  <si>
    <t>Punct</t>
  </si>
  <si>
    <t>Center</t>
  </si>
  <si>
    <t>Left context</t>
  </si>
  <si>
    <t>Reversed center</t>
  </si>
  <si>
    <t>Reversed left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</si>
</sst>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71"/>
  <sheetViews>
    <sheetView tabSelected="1" workbookViewId="0">
      <selection activeCell="A27" sqref="A27:BG51"/>
    </sheetView>
  </sheetViews>
  <sheetFormatPr defaultRowHeight="14.55" customHeight="1" x14ac:dyDescent="0.3"/>
  <cols>
    <col min="1" max="1" width="21.21875" customWidth="1"/>
    <col min="2" max="2" width="27.88671875" customWidth="1"/>
    <col min="3" max="3" width="55.5546875" style="2" bestFit="1" customWidth="1"/>
    <col min="4" max="4" width="13.88671875" style="1" bestFit="1" customWidth="1"/>
    <col min="5" max="5" width="2.77734375" style="1" bestFit="1" customWidth="1"/>
    <col min="6" max="6" width="55.5546875" style="1" bestFit="1" customWidth="1"/>
    <col min="7" max="7" width="55.5546875" bestFit="1" customWidth="1"/>
    <col min="8" max="8" width="13.88671875" bestFit="1" customWidth="1"/>
    <col min="9" max="18" width="9.21875" bestFit="1" customWidth="1"/>
  </cols>
  <sheetData>
    <row r="1" spans="1:67" ht="14.55" customHeight="1" x14ac:dyDescent="0.3">
      <c r="A1" t="s">
        <v>548</v>
      </c>
      <c r="B1" t="s">
        <v>547</v>
      </c>
      <c r="C1" s="2" t="s">
        <v>546</v>
      </c>
      <c r="D1" s="1" t="s">
        <v>545</v>
      </c>
      <c r="E1" s="1" t="s">
        <v>544</v>
      </c>
      <c r="F1" s="1" t="s">
        <v>543</v>
      </c>
      <c r="G1" s="1" t="s">
        <v>542</v>
      </c>
      <c r="H1" s="1" t="s">
        <v>541</v>
      </c>
      <c r="I1" s="1" t="s">
        <v>540</v>
      </c>
      <c r="J1" s="1" t="s">
        <v>539</v>
      </c>
      <c r="K1" s="1" t="s">
        <v>538</v>
      </c>
      <c r="L1" s="1" t="s">
        <v>537</v>
      </c>
      <c r="M1" s="1" t="s">
        <v>536</v>
      </c>
      <c r="N1" s="1" t="s">
        <v>535</v>
      </c>
      <c r="O1" s="1" t="s">
        <v>534</v>
      </c>
      <c r="P1" s="1" t="s">
        <v>533</v>
      </c>
      <c r="Q1" s="1" t="s">
        <v>532</v>
      </c>
      <c r="R1" s="1" t="s">
        <v>531</v>
      </c>
      <c r="S1" s="1" t="s">
        <v>530</v>
      </c>
    </row>
    <row r="2" spans="1:67" ht="14.55" customHeight="1" x14ac:dyDescent="0.3">
      <c r="A2" t="s">
        <v>529</v>
      </c>
      <c r="B2" t="s">
        <v>413</v>
      </c>
      <c r="C2" s="2" t="s">
        <v>528</v>
      </c>
      <c r="D2" s="4" t="s">
        <v>411</v>
      </c>
      <c r="E2" s="1" t="s">
        <v>289</v>
      </c>
      <c r="F2" s="1" t="s">
        <v>527</v>
      </c>
      <c r="G2" t="s">
        <v>526</v>
      </c>
      <c r="H2" t="s">
        <v>525</v>
      </c>
      <c r="I2" t="s">
        <v>4</v>
      </c>
      <c r="J2" t="s">
        <v>524</v>
      </c>
      <c r="K2" t="s">
        <v>157</v>
      </c>
      <c r="L2" t="s">
        <v>6</v>
      </c>
      <c r="M2" t="s">
        <v>5</v>
      </c>
      <c r="N2" t="s">
        <v>4</v>
      </c>
      <c r="O2" t="s">
        <v>523</v>
      </c>
      <c r="P2" t="s">
        <v>157</v>
      </c>
      <c r="Q2" t="s">
        <v>134</v>
      </c>
      <c r="R2" t="s">
        <v>1</v>
      </c>
      <c r="S2" s="3" t="s">
        <v>522</v>
      </c>
      <c r="BO2">
        <f ca="1">RAND()</f>
        <v>0.40593843367853621</v>
      </c>
    </row>
    <row r="3" spans="1:67" ht="14.55" customHeight="1" x14ac:dyDescent="0.3">
      <c r="A3" t="s">
        <v>521</v>
      </c>
      <c r="B3" t="s">
        <v>413</v>
      </c>
      <c r="C3" s="2" t="s">
        <v>520</v>
      </c>
      <c r="D3" s="4" t="s">
        <v>411</v>
      </c>
      <c r="E3" s="1" t="s">
        <v>72</v>
      </c>
      <c r="F3" s="1" t="s">
        <v>519</v>
      </c>
      <c r="G3" t="s">
        <v>518</v>
      </c>
      <c r="H3" t="s">
        <v>517</v>
      </c>
      <c r="I3" t="s">
        <v>508</v>
      </c>
      <c r="J3" t="s">
        <v>516</v>
      </c>
      <c r="K3" t="s">
        <v>90</v>
      </c>
      <c r="L3" t="s">
        <v>139</v>
      </c>
      <c r="M3" t="s">
        <v>159</v>
      </c>
      <c r="N3" t="s">
        <v>4</v>
      </c>
      <c r="O3" t="s">
        <v>515</v>
      </c>
      <c r="P3" t="s">
        <v>90</v>
      </c>
      <c r="Q3" t="s">
        <v>2</v>
      </c>
      <c r="R3" t="s">
        <v>1</v>
      </c>
      <c r="S3" s="3" t="s">
        <v>514</v>
      </c>
      <c r="BO3">
        <f ca="1">RAND()</f>
        <v>0.34997341523991032</v>
      </c>
    </row>
    <row r="4" spans="1:67" ht="14.55" customHeight="1" x14ac:dyDescent="0.3">
      <c r="A4" t="s">
        <v>513</v>
      </c>
      <c r="B4" t="s">
        <v>292</v>
      </c>
      <c r="C4" s="2" t="s">
        <v>512</v>
      </c>
      <c r="D4" s="4" t="s">
        <v>290</v>
      </c>
      <c r="E4" s="1" t="s">
        <v>13</v>
      </c>
      <c r="F4" s="1" t="s">
        <v>511</v>
      </c>
      <c r="G4" t="s">
        <v>510</v>
      </c>
      <c r="H4" t="s">
        <v>509</v>
      </c>
      <c r="I4" t="s">
        <v>508</v>
      </c>
      <c r="J4" t="s">
        <v>507</v>
      </c>
      <c r="K4" t="s">
        <v>506</v>
      </c>
      <c r="L4" t="s">
        <v>139</v>
      </c>
      <c r="M4" t="s">
        <v>159</v>
      </c>
      <c r="N4" t="s">
        <v>4</v>
      </c>
      <c r="O4" t="s">
        <v>505</v>
      </c>
      <c r="P4" t="s">
        <v>31</v>
      </c>
      <c r="Q4" t="s">
        <v>2</v>
      </c>
      <c r="R4" t="s">
        <v>1</v>
      </c>
      <c r="S4" s="3" t="s">
        <v>504</v>
      </c>
      <c r="BO4">
        <f ca="1">RAND()</f>
        <v>0.20361716752203707</v>
      </c>
    </row>
    <row r="5" spans="1:67" ht="14.55" customHeight="1" x14ac:dyDescent="0.3">
      <c r="A5" t="s">
        <v>503</v>
      </c>
      <c r="B5" t="s">
        <v>413</v>
      </c>
      <c r="C5" s="2" t="s">
        <v>502</v>
      </c>
      <c r="D5" s="4" t="s">
        <v>411</v>
      </c>
      <c r="E5" s="1" t="s">
        <v>13</v>
      </c>
      <c r="F5" s="1" t="s">
        <v>501</v>
      </c>
      <c r="G5" t="s">
        <v>500</v>
      </c>
      <c r="H5" t="s">
        <v>499</v>
      </c>
      <c r="I5" t="s">
        <v>498</v>
      </c>
      <c r="J5" t="s">
        <v>497</v>
      </c>
      <c r="K5" t="s">
        <v>44</v>
      </c>
      <c r="L5" t="s">
        <v>6</v>
      </c>
      <c r="M5" t="s">
        <v>5</v>
      </c>
      <c r="N5" t="s">
        <v>4</v>
      </c>
      <c r="O5" t="s">
        <v>496</v>
      </c>
      <c r="P5" t="s">
        <v>111</v>
      </c>
      <c r="Q5" t="s">
        <v>2</v>
      </c>
      <c r="R5" t="s">
        <v>1</v>
      </c>
      <c r="S5" s="3" t="s">
        <v>495</v>
      </c>
      <c r="BO5">
        <f ca="1">RAND()</f>
        <v>0.23478768392346283</v>
      </c>
    </row>
    <row r="6" spans="1:67" ht="14.55" customHeight="1" x14ac:dyDescent="0.3">
      <c r="A6" t="s">
        <v>494</v>
      </c>
      <c r="B6" t="s">
        <v>413</v>
      </c>
      <c r="C6" s="2" t="s">
        <v>493</v>
      </c>
      <c r="D6" s="4" t="s">
        <v>411</v>
      </c>
      <c r="E6" s="1" t="s">
        <v>13</v>
      </c>
      <c r="F6" s="1" t="s">
        <v>492</v>
      </c>
      <c r="G6" t="s">
        <v>491</v>
      </c>
      <c r="H6" t="s">
        <v>490</v>
      </c>
      <c r="I6" t="s">
        <v>489</v>
      </c>
      <c r="J6" t="s">
        <v>488</v>
      </c>
      <c r="K6" t="s">
        <v>487</v>
      </c>
      <c r="L6" t="s">
        <v>139</v>
      </c>
      <c r="M6" t="s">
        <v>159</v>
      </c>
      <c r="N6" t="s">
        <v>4</v>
      </c>
      <c r="O6" t="s">
        <v>486</v>
      </c>
      <c r="P6" t="s">
        <v>485</v>
      </c>
      <c r="Q6" t="s">
        <v>2</v>
      </c>
      <c r="R6" t="s">
        <v>1</v>
      </c>
      <c r="S6" s="3" t="s">
        <v>484</v>
      </c>
      <c r="BO6">
        <f ca="1">RAND()</f>
        <v>0.42472606275187474</v>
      </c>
    </row>
    <row r="7" spans="1:67" ht="14.55" customHeight="1" x14ac:dyDescent="0.3">
      <c r="A7" t="s">
        <v>483</v>
      </c>
      <c r="B7" t="s">
        <v>413</v>
      </c>
      <c r="C7" s="2" t="s">
        <v>482</v>
      </c>
      <c r="D7" s="4" t="s">
        <v>411</v>
      </c>
      <c r="E7" s="1" t="s">
        <v>13</v>
      </c>
      <c r="F7" s="1" t="s">
        <v>481</v>
      </c>
      <c r="G7" t="s">
        <v>480</v>
      </c>
      <c r="H7" t="s">
        <v>479</v>
      </c>
      <c r="I7" t="s">
        <v>478</v>
      </c>
      <c r="J7" t="s">
        <v>477</v>
      </c>
      <c r="K7" t="s">
        <v>78</v>
      </c>
      <c r="L7" t="s">
        <v>139</v>
      </c>
      <c r="M7" t="s">
        <v>138</v>
      </c>
      <c r="N7" t="s">
        <v>232</v>
      </c>
      <c r="O7" t="s">
        <v>363</v>
      </c>
      <c r="P7" t="s">
        <v>160</v>
      </c>
      <c r="Q7" t="s">
        <v>134</v>
      </c>
      <c r="R7" t="s">
        <v>1</v>
      </c>
      <c r="S7" s="3" t="s">
        <v>476</v>
      </c>
      <c r="BO7">
        <f ca="1">RAND()</f>
        <v>0.78790594310024686</v>
      </c>
    </row>
    <row r="8" spans="1:67" ht="14.55" customHeight="1" x14ac:dyDescent="0.3">
      <c r="A8" t="s">
        <v>475</v>
      </c>
      <c r="B8" t="s">
        <v>413</v>
      </c>
      <c r="C8" s="2" t="s">
        <v>474</v>
      </c>
      <c r="D8" s="4" t="s">
        <v>411</v>
      </c>
      <c r="E8" s="1" t="s">
        <v>106</v>
      </c>
      <c r="F8" s="1" t="s">
        <v>473</v>
      </c>
      <c r="G8" t="s">
        <v>472</v>
      </c>
      <c r="H8" t="s">
        <v>471</v>
      </c>
      <c r="I8" t="s">
        <v>470</v>
      </c>
      <c r="J8" t="s">
        <v>469</v>
      </c>
      <c r="K8" t="s">
        <v>125</v>
      </c>
      <c r="L8" t="s">
        <v>6</v>
      </c>
      <c r="M8" t="s">
        <v>468</v>
      </c>
      <c r="N8" t="s">
        <v>4</v>
      </c>
      <c r="O8" t="s">
        <v>467</v>
      </c>
      <c r="P8" t="s">
        <v>466</v>
      </c>
      <c r="Q8" t="s">
        <v>2</v>
      </c>
      <c r="R8" t="s">
        <v>1</v>
      </c>
      <c r="S8" s="3" t="s">
        <v>465</v>
      </c>
      <c r="BO8">
        <f ca="1">RAND()</f>
        <v>0.38209218841271098</v>
      </c>
    </row>
    <row r="9" spans="1:67" ht="14.55" customHeight="1" x14ac:dyDescent="0.3">
      <c r="A9" t="s">
        <v>464</v>
      </c>
      <c r="B9" t="s">
        <v>303</v>
      </c>
      <c r="C9" s="2" t="s">
        <v>463</v>
      </c>
      <c r="D9" s="4" t="s">
        <v>301</v>
      </c>
      <c r="E9" s="1" t="s">
        <v>13</v>
      </c>
      <c r="F9" s="1" t="s">
        <v>462</v>
      </c>
      <c r="G9" t="s">
        <v>461</v>
      </c>
      <c r="H9" t="s">
        <v>460</v>
      </c>
      <c r="I9" t="s">
        <v>459</v>
      </c>
      <c r="J9" t="s">
        <v>458</v>
      </c>
      <c r="K9" t="s">
        <v>457</v>
      </c>
      <c r="L9" t="s">
        <v>6</v>
      </c>
      <c r="M9" t="s">
        <v>5</v>
      </c>
      <c r="N9" t="s">
        <v>4</v>
      </c>
      <c r="O9" t="s">
        <v>456</v>
      </c>
      <c r="P9" t="s">
        <v>455</v>
      </c>
      <c r="Q9" t="s">
        <v>2</v>
      </c>
      <c r="R9" t="s">
        <v>1</v>
      </c>
      <c r="S9" s="3" t="s">
        <v>454</v>
      </c>
      <c r="BO9">
        <f ca="1">RAND()</f>
        <v>0.98529155586360229</v>
      </c>
    </row>
    <row r="10" spans="1:67" ht="14.55" customHeight="1" x14ac:dyDescent="0.3">
      <c r="A10" t="s">
        <v>453</v>
      </c>
      <c r="B10" t="s">
        <v>413</v>
      </c>
      <c r="C10" s="2" t="s">
        <v>452</v>
      </c>
      <c r="D10" s="4" t="s">
        <v>411</v>
      </c>
      <c r="E10" s="1" t="s">
        <v>106</v>
      </c>
      <c r="F10" s="1" t="s">
        <v>4</v>
      </c>
      <c r="G10" t="s">
        <v>451</v>
      </c>
      <c r="H10" t="s">
        <v>116</v>
      </c>
      <c r="I10" t="s">
        <v>115</v>
      </c>
      <c r="J10" t="s">
        <v>450</v>
      </c>
      <c r="K10" t="s">
        <v>275</v>
      </c>
      <c r="L10" t="s">
        <v>6</v>
      </c>
      <c r="M10" t="s">
        <v>5</v>
      </c>
      <c r="N10" t="s">
        <v>4</v>
      </c>
      <c r="O10" t="s">
        <v>449</v>
      </c>
      <c r="P10" t="s">
        <v>111</v>
      </c>
      <c r="Q10" t="s">
        <v>2</v>
      </c>
      <c r="R10" t="s">
        <v>110</v>
      </c>
      <c r="S10" s="3" t="s">
        <v>448</v>
      </c>
      <c r="BO10">
        <f ca="1">RAND()</f>
        <v>0.76127437258118991</v>
      </c>
    </row>
    <row r="11" spans="1:67" ht="14.55" customHeight="1" x14ac:dyDescent="0.3">
      <c r="A11" t="s">
        <v>447</v>
      </c>
      <c r="B11" t="s">
        <v>413</v>
      </c>
      <c r="C11" s="2" t="s">
        <v>446</v>
      </c>
      <c r="D11" s="4" t="s">
        <v>411</v>
      </c>
      <c r="E11" s="1" t="s">
        <v>13</v>
      </c>
      <c r="F11" s="1" t="s">
        <v>445</v>
      </c>
      <c r="G11" t="s">
        <v>444</v>
      </c>
      <c r="H11" t="s">
        <v>443</v>
      </c>
      <c r="I11" t="s">
        <v>172</v>
      </c>
      <c r="J11" t="s">
        <v>442</v>
      </c>
      <c r="K11" t="s">
        <v>275</v>
      </c>
      <c r="L11" t="s">
        <v>6</v>
      </c>
      <c r="M11" t="s">
        <v>21</v>
      </c>
      <c r="N11" t="s">
        <v>4</v>
      </c>
      <c r="O11" t="s">
        <v>441</v>
      </c>
      <c r="P11" t="s">
        <v>90</v>
      </c>
      <c r="Q11" t="s">
        <v>2</v>
      </c>
      <c r="R11" t="s">
        <v>1</v>
      </c>
      <c r="S11" s="3" t="s">
        <v>440</v>
      </c>
      <c r="BO11">
        <f ca="1">RAND()</f>
        <v>0.90535009129872457</v>
      </c>
    </row>
    <row r="12" spans="1:67" ht="14.55" customHeight="1" x14ac:dyDescent="0.3">
      <c r="A12" t="s">
        <v>439</v>
      </c>
      <c r="B12" t="s">
        <v>413</v>
      </c>
      <c r="C12" s="2" t="s">
        <v>438</v>
      </c>
      <c r="D12" s="4" t="s">
        <v>411</v>
      </c>
      <c r="E12" s="1" t="s">
        <v>13</v>
      </c>
      <c r="F12" s="1" t="s">
        <v>437</v>
      </c>
      <c r="G12" t="s">
        <v>436</v>
      </c>
      <c r="H12" t="s">
        <v>435</v>
      </c>
      <c r="I12" t="s">
        <v>434</v>
      </c>
      <c r="J12" t="s">
        <v>433</v>
      </c>
      <c r="K12" t="s">
        <v>343</v>
      </c>
      <c r="L12" t="s">
        <v>6</v>
      </c>
      <c r="M12" t="s">
        <v>5</v>
      </c>
      <c r="N12" t="s">
        <v>4</v>
      </c>
      <c r="O12" t="s">
        <v>432</v>
      </c>
      <c r="P12" t="s">
        <v>3</v>
      </c>
      <c r="Q12" t="s">
        <v>2</v>
      </c>
      <c r="R12" t="s">
        <v>1</v>
      </c>
      <c r="S12" s="3" t="s">
        <v>431</v>
      </c>
      <c r="BO12">
        <f ca="1">RAND()</f>
        <v>0.65410744231939533</v>
      </c>
    </row>
    <row r="13" spans="1:67" ht="14.55" customHeight="1" x14ac:dyDescent="0.3">
      <c r="A13" t="s">
        <v>430</v>
      </c>
      <c r="B13" t="s">
        <v>413</v>
      </c>
      <c r="C13" s="2" t="s">
        <v>429</v>
      </c>
      <c r="D13" s="4" t="s">
        <v>411</v>
      </c>
      <c r="E13" s="1" t="s">
        <v>13</v>
      </c>
      <c r="F13" s="1" t="s">
        <v>428</v>
      </c>
      <c r="G13" t="s">
        <v>427</v>
      </c>
      <c r="H13" t="s">
        <v>426</v>
      </c>
      <c r="I13" t="s">
        <v>162</v>
      </c>
      <c r="J13" t="s">
        <v>425</v>
      </c>
      <c r="K13" t="s">
        <v>179</v>
      </c>
      <c r="L13" t="s">
        <v>139</v>
      </c>
      <c r="M13" t="s">
        <v>159</v>
      </c>
      <c r="N13" t="s">
        <v>4</v>
      </c>
      <c r="O13" t="s">
        <v>424</v>
      </c>
      <c r="P13" t="s">
        <v>179</v>
      </c>
      <c r="Q13" t="s">
        <v>2</v>
      </c>
      <c r="R13" t="s">
        <v>1</v>
      </c>
      <c r="S13" s="3" t="s">
        <v>423</v>
      </c>
      <c r="BO13">
        <f ca="1">RAND()</f>
        <v>6.6358408765013754E-3</v>
      </c>
    </row>
    <row r="14" spans="1:67" ht="14.55" customHeight="1" x14ac:dyDescent="0.3">
      <c r="A14" t="s">
        <v>422</v>
      </c>
      <c r="B14" t="s">
        <v>292</v>
      </c>
      <c r="C14" s="2" t="s">
        <v>421</v>
      </c>
      <c r="D14" s="4" t="s">
        <v>290</v>
      </c>
      <c r="E14" s="1" t="s">
        <v>84</v>
      </c>
      <c r="F14" s="1" t="s">
        <v>4</v>
      </c>
      <c r="G14" t="s">
        <v>420</v>
      </c>
      <c r="H14" t="s">
        <v>419</v>
      </c>
      <c r="I14" t="s">
        <v>4</v>
      </c>
      <c r="J14" t="s">
        <v>418</v>
      </c>
      <c r="K14" t="s">
        <v>19</v>
      </c>
      <c r="L14" t="s">
        <v>296</v>
      </c>
      <c r="M14" t="s">
        <v>138</v>
      </c>
      <c r="N14" t="s">
        <v>417</v>
      </c>
      <c r="O14" t="s">
        <v>416</v>
      </c>
      <c r="P14" t="s">
        <v>19</v>
      </c>
      <c r="Q14" t="s">
        <v>134</v>
      </c>
      <c r="R14" t="s">
        <v>1</v>
      </c>
      <c r="S14" s="3" t="s">
        <v>415</v>
      </c>
      <c r="BO14">
        <f ca="1">RAND()</f>
        <v>0.70958561168958201</v>
      </c>
    </row>
    <row r="15" spans="1:67" ht="14.55" customHeight="1" x14ac:dyDescent="0.3">
      <c r="A15" t="s">
        <v>414</v>
      </c>
      <c r="B15" t="s">
        <v>413</v>
      </c>
      <c r="C15" s="2" t="s">
        <v>412</v>
      </c>
      <c r="D15" s="4" t="s">
        <v>411</v>
      </c>
      <c r="E15" s="1" t="s">
        <v>13</v>
      </c>
      <c r="F15" s="1" t="s">
        <v>410</v>
      </c>
      <c r="G15" t="s">
        <v>409</v>
      </c>
      <c r="H15" t="s">
        <v>408</v>
      </c>
      <c r="I15" t="s">
        <v>407</v>
      </c>
      <c r="J15" t="s">
        <v>406</v>
      </c>
      <c r="K15" t="s">
        <v>405</v>
      </c>
      <c r="L15" t="s">
        <v>296</v>
      </c>
      <c r="M15" t="s">
        <v>385</v>
      </c>
      <c r="N15" t="s">
        <v>355</v>
      </c>
      <c r="O15" t="s">
        <v>404</v>
      </c>
      <c r="P15" t="s">
        <v>81</v>
      </c>
      <c r="Q15" t="s">
        <v>2</v>
      </c>
      <c r="R15" t="s">
        <v>1</v>
      </c>
      <c r="S15" s="3" t="s">
        <v>403</v>
      </c>
      <c r="BO15">
        <f ca="1">RAND()</f>
        <v>0.55627171092617267</v>
      </c>
    </row>
    <row r="16" spans="1:67" ht="14.55" customHeight="1" x14ac:dyDescent="0.3">
      <c r="A16" t="s">
        <v>402</v>
      </c>
      <c r="B16" t="s">
        <v>303</v>
      </c>
      <c r="C16" s="2" t="s">
        <v>401</v>
      </c>
      <c r="D16" s="4" t="s">
        <v>301</v>
      </c>
      <c r="E16" s="1" t="s">
        <v>13</v>
      </c>
      <c r="F16" s="1" t="s">
        <v>400</v>
      </c>
      <c r="G16" t="s">
        <v>399</v>
      </c>
      <c r="H16" t="s">
        <v>398</v>
      </c>
      <c r="I16" t="s">
        <v>397</v>
      </c>
      <c r="J16" t="s">
        <v>396</v>
      </c>
      <c r="K16" t="s">
        <v>367</v>
      </c>
      <c r="L16" t="s">
        <v>6</v>
      </c>
      <c r="M16" t="s">
        <v>5</v>
      </c>
      <c r="N16" t="s">
        <v>4</v>
      </c>
      <c r="O16" t="s">
        <v>395</v>
      </c>
      <c r="P16" t="s">
        <v>394</v>
      </c>
      <c r="Q16" t="s">
        <v>2</v>
      </c>
      <c r="R16" t="s">
        <v>1</v>
      </c>
      <c r="S16" s="3" t="s">
        <v>393</v>
      </c>
      <c r="BO16">
        <f ca="1">RAND()</f>
        <v>0.87900427636780976</v>
      </c>
    </row>
    <row r="17" spans="1:67" ht="14.55" customHeight="1" x14ac:dyDescent="0.3">
      <c r="A17" t="s">
        <v>392</v>
      </c>
      <c r="B17" t="s">
        <v>327</v>
      </c>
      <c r="C17" s="2" t="s">
        <v>391</v>
      </c>
      <c r="D17" s="4" t="s">
        <v>325</v>
      </c>
      <c r="E17" s="1" t="s">
        <v>13</v>
      </c>
      <c r="F17" s="1" t="s">
        <v>390</v>
      </c>
      <c r="G17" t="s">
        <v>389</v>
      </c>
      <c r="H17" t="s">
        <v>388</v>
      </c>
      <c r="I17" t="s">
        <v>387</v>
      </c>
      <c r="J17" t="s">
        <v>386</v>
      </c>
      <c r="K17" t="s">
        <v>90</v>
      </c>
      <c r="L17" t="s">
        <v>320</v>
      </c>
      <c r="M17" t="s">
        <v>385</v>
      </c>
      <c r="N17" t="s">
        <v>384</v>
      </c>
      <c r="O17" t="s">
        <v>383</v>
      </c>
      <c r="P17" t="s">
        <v>90</v>
      </c>
      <c r="Q17" t="s">
        <v>2</v>
      </c>
      <c r="R17" t="s">
        <v>1</v>
      </c>
      <c r="S17" s="3" t="s">
        <v>382</v>
      </c>
      <c r="BO17">
        <f ca="1">RAND()</f>
        <v>0.85421900428303743</v>
      </c>
    </row>
    <row r="18" spans="1:67" ht="14.55" customHeight="1" x14ac:dyDescent="0.3">
      <c r="A18" t="s">
        <v>381</v>
      </c>
      <c r="B18" t="s">
        <v>292</v>
      </c>
      <c r="C18" s="2" t="s">
        <v>380</v>
      </c>
      <c r="D18" s="4" t="s">
        <v>290</v>
      </c>
      <c r="E18" s="1" t="s">
        <v>84</v>
      </c>
      <c r="F18" s="1" t="s">
        <v>4</v>
      </c>
      <c r="G18" t="s">
        <v>379</v>
      </c>
      <c r="H18" t="s">
        <v>378</v>
      </c>
      <c r="I18" t="s">
        <v>202</v>
      </c>
      <c r="J18" t="s">
        <v>377</v>
      </c>
      <c r="K18" t="s">
        <v>160</v>
      </c>
      <c r="L18" t="s">
        <v>6</v>
      </c>
      <c r="M18" t="s">
        <v>5</v>
      </c>
      <c r="N18" t="s">
        <v>4</v>
      </c>
      <c r="O18" t="s">
        <v>376</v>
      </c>
      <c r="P18" t="s">
        <v>160</v>
      </c>
      <c r="Q18" t="s">
        <v>2</v>
      </c>
      <c r="R18" t="s">
        <v>1</v>
      </c>
      <c r="S18" s="3" t="s">
        <v>375</v>
      </c>
      <c r="BO18">
        <f ca="1">RAND()</f>
        <v>0.9331535562549842</v>
      </c>
    </row>
    <row r="19" spans="1:67" ht="14.55" customHeight="1" x14ac:dyDescent="0.3">
      <c r="A19" t="s">
        <v>374</v>
      </c>
      <c r="B19" t="s">
        <v>373</v>
      </c>
      <c r="C19" s="2" t="s">
        <v>372</v>
      </c>
      <c r="D19" s="4" t="s">
        <v>371</v>
      </c>
      <c r="E19" s="1" t="s">
        <v>13</v>
      </c>
      <c r="F19" s="1" t="s">
        <v>370</v>
      </c>
      <c r="G19" t="s">
        <v>369</v>
      </c>
      <c r="H19" t="s">
        <v>368</v>
      </c>
      <c r="I19" t="s">
        <v>367</v>
      </c>
      <c r="J19" t="s">
        <v>366</v>
      </c>
      <c r="K19" t="s">
        <v>160</v>
      </c>
      <c r="L19" t="s">
        <v>296</v>
      </c>
      <c r="M19" t="s">
        <v>365</v>
      </c>
      <c r="N19" t="s">
        <v>364</v>
      </c>
      <c r="O19" t="s">
        <v>363</v>
      </c>
      <c r="P19" t="s">
        <v>160</v>
      </c>
      <c r="Q19" t="s">
        <v>134</v>
      </c>
      <c r="R19" t="s">
        <v>110</v>
      </c>
      <c r="S19" s="3" t="s">
        <v>362</v>
      </c>
      <c r="BO19">
        <f ca="1">RAND()</f>
        <v>0.10551820626393371</v>
      </c>
    </row>
    <row r="20" spans="1:67" ht="14.55" customHeight="1" x14ac:dyDescent="0.3">
      <c r="A20" t="s">
        <v>361</v>
      </c>
      <c r="B20" t="s">
        <v>338</v>
      </c>
      <c r="C20" s="2" t="s">
        <v>360</v>
      </c>
      <c r="D20" s="4" t="s">
        <v>336</v>
      </c>
      <c r="E20" s="1" t="s">
        <v>13</v>
      </c>
      <c r="F20" s="1" t="s">
        <v>359</v>
      </c>
      <c r="G20" t="s">
        <v>358</v>
      </c>
      <c r="H20" t="s">
        <v>357</v>
      </c>
      <c r="I20" t="s">
        <v>4</v>
      </c>
      <c r="J20" t="s">
        <v>356</v>
      </c>
      <c r="K20" t="s">
        <v>78</v>
      </c>
      <c r="L20" t="s">
        <v>296</v>
      </c>
      <c r="M20" t="s">
        <v>138</v>
      </c>
      <c r="N20" t="s">
        <v>355</v>
      </c>
      <c r="O20" t="s">
        <v>354</v>
      </c>
      <c r="P20" t="s">
        <v>78</v>
      </c>
      <c r="Q20" t="s">
        <v>134</v>
      </c>
      <c r="R20" t="s">
        <v>1</v>
      </c>
      <c r="S20" s="3" t="s">
        <v>353</v>
      </c>
      <c r="BO20">
        <f ca="1">RAND()</f>
        <v>0.53530770340535117</v>
      </c>
    </row>
    <row r="21" spans="1:67" ht="14.55" customHeight="1" x14ac:dyDescent="0.3">
      <c r="A21" t="s">
        <v>352</v>
      </c>
      <c r="B21" t="s">
        <v>351</v>
      </c>
      <c r="C21" s="2" t="s">
        <v>350</v>
      </c>
      <c r="D21" s="4" t="s">
        <v>349</v>
      </c>
      <c r="E21" s="1" t="s">
        <v>13</v>
      </c>
      <c r="F21" s="1" t="s">
        <v>348</v>
      </c>
      <c r="G21" t="s">
        <v>347</v>
      </c>
      <c r="H21" t="s">
        <v>346</v>
      </c>
      <c r="I21" t="s">
        <v>345</v>
      </c>
      <c r="J21" t="s">
        <v>344</v>
      </c>
      <c r="K21" t="s">
        <v>343</v>
      </c>
      <c r="L21" t="s">
        <v>342</v>
      </c>
      <c r="M21" t="s">
        <v>5</v>
      </c>
      <c r="N21" t="s">
        <v>4</v>
      </c>
      <c r="O21" t="s">
        <v>341</v>
      </c>
      <c r="P21" t="s">
        <v>122</v>
      </c>
      <c r="Q21" t="s">
        <v>2</v>
      </c>
      <c r="R21" t="s">
        <v>1</v>
      </c>
      <c r="S21" s="3" t="s">
        <v>340</v>
      </c>
      <c r="BO21">
        <f ca="1">RAND()</f>
        <v>0.49904174753407449</v>
      </c>
    </row>
    <row r="22" spans="1:67" ht="14.55" customHeight="1" x14ac:dyDescent="0.3">
      <c r="A22" t="s">
        <v>339</v>
      </c>
      <c r="B22" t="s">
        <v>338</v>
      </c>
      <c r="C22" s="2" t="s">
        <v>337</v>
      </c>
      <c r="D22" s="4" t="s">
        <v>336</v>
      </c>
      <c r="E22" s="1" t="s">
        <v>13</v>
      </c>
      <c r="F22" s="1" t="s">
        <v>335</v>
      </c>
      <c r="G22" t="s">
        <v>334</v>
      </c>
      <c r="H22" t="s">
        <v>333</v>
      </c>
      <c r="I22" t="s">
        <v>4</v>
      </c>
      <c r="J22" t="s">
        <v>332</v>
      </c>
      <c r="K22" t="s">
        <v>23</v>
      </c>
      <c r="L22" t="s">
        <v>139</v>
      </c>
      <c r="M22" t="s">
        <v>233</v>
      </c>
      <c r="N22" t="s">
        <v>331</v>
      </c>
      <c r="O22" t="s">
        <v>330</v>
      </c>
      <c r="P22" t="s">
        <v>23</v>
      </c>
      <c r="Q22" t="s">
        <v>134</v>
      </c>
      <c r="R22" t="s">
        <v>1</v>
      </c>
      <c r="S22" s="3" t="s">
        <v>329</v>
      </c>
      <c r="BO22">
        <f ca="1">RAND()</f>
        <v>0.27768438392928718</v>
      </c>
    </row>
    <row r="23" spans="1:67" ht="14.55" customHeight="1" x14ac:dyDescent="0.3">
      <c r="A23" t="s">
        <v>328</v>
      </c>
      <c r="B23" t="s">
        <v>327</v>
      </c>
      <c r="C23" s="2" t="s">
        <v>326</v>
      </c>
      <c r="D23" s="4" t="s">
        <v>325</v>
      </c>
      <c r="E23" s="1" t="s">
        <v>13</v>
      </c>
      <c r="F23" s="1" t="s">
        <v>324</v>
      </c>
      <c r="G23" t="s">
        <v>323</v>
      </c>
      <c r="H23" t="s">
        <v>322</v>
      </c>
      <c r="I23" t="s">
        <v>4</v>
      </c>
      <c r="J23" t="s">
        <v>321</v>
      </c>
      <c r="K23" t="s">
        <v>3</v>
      </c>
      <c r="L23" t="s">
        <v>320</v>
      </c>
      <c r="M23" t="s">
        <v>138</v>
      </c>
      <c r="N23" t="s">
        <v>319</v>
      </c>
      <c r="O23" t="s">
        <v>318</v>
      </c>
      <c r="P23" t="s">
        <v>317</v>
      </c>
      <c r="Q23" t="s">
        <v>134</v>
      </c>
      <c r="R23" t="s">
        <v>1</v>
      </c>
      <c r="S23" s="3" t="s">
        <v>316</v>
      </c>
      <c r="BO23">
        <f ca="1">RAND()</f>
        <v>0.91399050762563228</v>
      </c>
    </row>
    <row r="24" spans="1:67" ht="14.55" customHeight="1" x14ac:dyDescent="0.3">
      <c r="A24" t="s">
        <v>315</v>
      </c>
      <c r="B24" t="s">
        <v>292</v>
      </c>
      <c r="C24" s="2" t="s">
        <v>314</v>
      </c>
      <c r="D24" s="4" t="s">
        <v>290</v>
      </c>
      <c r="E24" s="1" t="s">
        <v>72</v>
      </c>
      <c r="F24" s="1" t="s">
        <v>313</v>
      </c>
      <c r="G24" t="s">
        <v>312</v>
      </c>
      <c r="H24" t="s">
        <v>311</v>
      </c>
      <c r="I24" t="s">
        <v>310</v>
      </c>
      <c r="J24" t="s">
        <v>309</v>
      </c>
      <c r="K24" t="s">
        <v>308</v>
      </c>
      <c r="L24" t="s">
        <v>139</v>
      </c>
      <c r="M24" t="s">
        <v>159</v>
      </c>
      <c r="N24" t="s">
        <v>4</v>
      </c>
      <c r="O24" t="s">
        <v>307</v>
      </c>
      <c r="P24" t="s">
        <v>306</v>
      </c>
      <c r="Q24" t="s">
        <v>2</v>
      </c>
      <c r="R24" t="s">
        <v>1</v>
      </c>
      <c r="S24" s="3" t="s">
        <v>305</v>
      </c>
      <c r="BO24">
        <f ca="1">RAND()</f>
        <v>9.9894285759279833E-2</v>
      </c>
    </row>
    <row r="25" spans="1:67" ht="14.55" customHeight="1" x14ac:dyDescent="0.3">
      <c r="A25" t="s">
        <v>304</v>
      </c>
      <c r="B25" t="s">
        <v>303</v>
      </c>
      <c r="C25" s="2" t="s">
        <v>302</v>
      </c>
      <c r="D25" s="4" t="s">
        <v>301</v>
      </c>
      <c r="E25" s="1" t="s">
        <v>13</v>
      </c>
      <c r="F25" s="1" t="s">
        <v>300</v>
      </c>
      <c r="G25" t="s">
        <v>299</v>
      </c>
      <c r="H25" t="s">
        <v>298</v>
      </c>
      <c r="I25" t="s">
        <v>4</v>
      </c>
      <c r="J25" t="s">
        <v>297</v>
      </c>
      <c r="K25" t="s">
        <v>122</v>
      </c>
      <c r="L25" t="s">
        <v>296</v>
      </c>
      <c r="M25" t="s">
        <v>138</v>
      </c>
      <c r="N25" t="s">
        <v>232</v>
      </c>
      <c r="O25" t="s">
        <v>231</v>
      </c>
      <c r="P25" t="s">
        <v>295</v>
      </c>
      <c r="Q25" t="s">
        <v>229</v>
      </c>
      <c r="R25" t="s">
        <v>110</v>
      </c>
      <c r="S25" s="3" t="s">
        <v>294</v>
      </c>
      <c r="BO25">
        <f ca="1">RAND()</f>
        <v>0.79700697350321126</v>
      </c>
    </row>
    <row r="26" spans="1:67" ht="14.55" customHeight="1" x14ac:dyDescent="0.3">
      <c r="A26" t="s">
        <v>293</v>
      </c>
      <c r="B26" t="s">
        <v>292</v>
      </c>
      <c r="C26" s="2" t="s">
        <v>291</v>
      </c>
      <c r="D26" s="4" t="s">
        <v>290</v>
      </c>
      <c r="E26" s="1" t="s">
        <v>289</v>
      </c>
      <c r="F26" s="1" t="s">
        <v>288</v>
      </c>
      <c r="G26" t="s">
        <v>287</v>
      </c>
      <c r="H26" t="s">
        <v>286</v>
      </c>
      <c r="I26" t="s">
        <v>285</v>
      </c>
      <c r="J26" t="s">
        <v>284</v>
      </c>
      <c r="K26" t="s">
        <v>157</v>
      </c>
      <c r="L26" t="s">
        <v>6</v>
      </c>
      <c r="M26" t="s">
        <v>5</v>
      </c>
      <c r="N26" t="s">
        <v>4</v>
      </c>
      <c r="O26" t="s">
        <v>283</v>
      </c>
      <c r="P26" t="s">
        <v>157</v>
      </c>
      <c r="Q26" t="s">
        <v>2</v>
      </c>
      <c r="R26" t="s">
        <v>1</v>
      </c>
      <c r="S26" s="3" t="s">
        <v>282</v>
      </c>
      <c r="BO26">
        <f ca="1">RAND()</f>
        <v>0.16074323936200619</v>
      </c>
    </row>
    <row r="27" spans="1:67" ht="14.55" customHeight="1" x14ac:dyDescent="0.3">
      <c r="A27" t="s">
        <v>281</v>
      </c>
      <c r="B27" t="s">
        <v>41</v>
      </c>
      <c r="C27" s="2" t="s">
        <v>280</v>
      </c>
      <c r="D27" s="4" t="s">
        <v>39</v>
      </c>
      <c r="E27" s="1" t="s">
        <v>279</v>
      </c>
      <c r="F27" s="1" t="s">
        <v>278</v>
      </c>
      <c r="G27" t="s">
        <v>277</v>
      </c>
      <c r="H27" t="s">
        <v>276</v>
      </c>
      <c r="I27" t="s">
        <v>275</v>
      </c>
      <c r="J27" t="s">
        <v>274</v>
      </c>
      <c r="K27" t="s">
        <v>179</v>
      </c>
      <c r="L27" t="s">
        <v>6</v>
      </c>
      <c r="M27" t="s">
        <v>5</v>
      </c>
      <c r="N27" t="s">
        <v>4</v>
      </c>
      <c r="O27" t="s">
        <v>273</v>
      </c>
      <c r="P27" t="s">
        <v>179</v>
      </c>
      <c r="Q27" t="s">
        <v>134</v>
      </c>
      <c r="R27" t="s">
        <v>1</v>
      </c>
      <c r="S27" s="3" t="s">
        <v>272</v>
      </c>
      <c r="BO27">
        <f ca="1">RAND()</f>
        <v>0.85836039286580135</v>
      </c>
    </row>
    <row r="28" spans="1:67" ht="14.55" customHeight="1" x14ac:dyDescent="0.3">
      <c r="A28" t="s">
        <v>271</v>
      </c>
      <c r="B28" t="s">
        <v>270</v>
      </c>
      <c r="C28" s="2" t="s">
        <v>269</v>
      </c>
      <c r="D28" s="4" t="s">
        <v>268</v>
      </c>
      <c r="E28" s="1" t="s">
        <v>13</v>
      </c>
      <c r="F28" s="1" t="s">
        <v>267</v>
      </c>
      <c r="G28" t="s">
        <v>266</v>
      </c>
      <c r="H28" t="s">
        <v>265</v>
      </c>
      <c r="I28" t="s">
        <v>264</v>
      </c>
      <c r="J28" t="s">
        <v>263</v>
      </c>
      <c r="K28" t="s">
        <v>122</v>
      </c>
      <c r="L28" t="s">
        <v>6</v>
      </c>
      <c r="M28" t="s">
        <v>5</v>
      </c>
      <c r="N28" t="s">
        <v>4</v>
      </c>
      <c r="O28" t="s">
        <v>262</v>
      </c>
      <c r="P28" t="s">
        <v>122</v>
      </c>
      <c r="Q28" t="s">
        <v>2</v>
      </c>
      <c r="R28" t="s">
        <v>1</v>
      </c>
      <c r="S28" s="3" t="s">
        <v>261</v>
      </c>
      <c r="BO28">
        <f ca="1">RAND()</f>
        <v>0.92509225798617511</v>
      </c>
    </row>
    <row r="29" spans="1:67" ht="14.55" customHeight="1" x14ac:dyDescent="0.3">
      <c r="A29" t="s">
        <v>260</v>
      </c>
      <c r="B29" t="s">
        <v>87</v>
      </c>
      <c r="C29" s="2" t="s">
        <v>259</v>
      </c>
      <c r="D29" s="4" t="s">
        <v>85</v>
      </c>
      <c r="E29" s="1" t="s">
        <v>72</v>
      </c>
      <c r="F29" s="1" t="s">
        <v>258</v>
      </c>
      <c r="G29" t="s">
        <v>257</v>
      </c>
      <c r="H29" t="s">
        <v>256</v>
      </c>
      <c r="I29" t="s">
        <v>103</v>
      </c>
      <c r="J29" t="s">
        <v>255</v>
      </c>
      <c r="K29" t="s">
        <v>160</v>
      </c>
      <c r="L29" t="s">
        <v>6</v>
      </c>
      <c r="M29" t="s">
        <v>5</v>
      </c>
      <c r="N29" t="s">
        <v>4</v>
      </c>
      <c r="O29" t="s">
        <v>254</v>
      </c>
      <c r="P29" t="s">
        <v>160</v>
      </c>
      <c r="Q29" t="s">
        <v>2</v>
      </c>
      <c r="R29" t="s">
        <v>1</v>
      </c>
      <c r="S29" s="3" t="s">
        <v>253</v>
      </c>
      <c r="BO29">
        <f ca="1">RAND()</f>
        <v>0.6497594790300103</v>
      </c>
    </row>
    <row r="30" spans="1:67" ht="14.55" customHeight="1" x14ac:dyDescent="0.3">
      <c r="A30" t="s">
        <v>252</v>
      </c>
      <c r="B30" t="s">
        <v>251</v>
      </c>
      <c r="C30" s="2" t="s">
        <v>250</v>
      </c>
      <c r="D30" s="4" t="s">
        <v>249</v>
      </c>
      <c r="E30" s="1" t="s">
        <v>27</v>
      </c>
      <c r="F30" s="5" t="s">
        <v>248</v>
      </c>
      <c r="G30" t="s">
        <v>247</v>
      </c>
      <c r="H30" t="s">
        <v>246</v>
      </c>
      <c r="I30" t="s">
        <v>245</v>
      </c>
      <c r="J30" t="s">
        <v>244</v>
      </c>
      <c r="K30" t="s">
        <v>243</v>
      </c>
      <c r="L30" t="s">
        <v>6</v>
      </c>
      <c r="M30" t="s">
        <v>5</v>
      </c>
      <c r="N30" t="s">
        <v>4</v>
      </c>
      <c r="O30" t="s">
        <v>242</v>
      </c>
      <c r="P30" t="s">
        <v>241</v>
      </c>
      <c r="Q30" t="s">
        <v>2</v>
      </c>
      <c r="R30" t="s">
        <v>1</v>
      </c>
      <c r="S30" s="3" t="s">
        <v>240</v>
      </c>
      <c r="BO30">
        <f ca="1">RAND()</f>
        <v>0.72193217692284728</v>
      </c>
    </row>
    <row r="31" spans="1:67" ht="14.55" customHeight="1" x14ac:dyDescent="0.3">
      <c r="A31" t="s">
        <v>239</v>
      </c>
      <c r="B31" t="s">
        <v>87</v>
      </c>
      <c r="C31" s="2" t="s">
        <v>238</v>
      </c>
      <c r="D31" s="4" t="s">
        <v>85</v>
      </c>
      <c r="E31" s="1" t="s">
        <v>13</v>
      </c>
      <c r="F31" s="1" t="s">
        <v>237</v>
      </c>
      <c r="G31" t="s">
        <v>236</v>
      </c>
      <c r="H31" t="s">
        <v>235</v>
      </c>
      <c r="I31" t="s">
        <v>4</v>
      </c>
      <c r="J31" t="s">
        <v>234</v>
      </c>
      <c r="K31" t="s">
        <v>160</v>
      </c>
      <c r="L31" t="s">
        <v>139</v>
      </c>
      <c r="M31" t="s">
        <v>233</v>
      </c>
      <c r="N31" t="s">
        <v>232</v>
      </c>
      <c r="O31" t="s">
        <v>231</v>
      </c>
      <c r="P31" t="s">
        <v>230</v>
      </c>
      <c r="Q31" t="s">
        <v>229</v>
      </c>
      <c r="R31" t="s">
        <v>1</v>
      </c>
      <c r="S31" s="3" t="s">
        <v>228</v>
      </c>
      <c r="BO31">
        <f ca="1">RAND()</f>
        <v>0.91123319837124139</v>
      </c>
    </row>
    <row r="32" spans="1:67" ht="14.55" customHeight="1" x14ac:dyDescent="0.3">
      <c r="A32" t="s">
        <v>227</v>
      </c>
      <c r="B32" t="s">
        <v>87</v>
      </c>
      <c r="C32" s="2" t="s">
        <v>226</v>
      </c>
      <c r="D32" s="4" t="s">
        <v>85</v>
      </c>
      <c r="E32" s="1" t="s">
        <v>13</v>
      </c>
      <c r="F32" s="1" t="s">
        <v>225</v>
      </c>
      <c r="G32" t="s">
        <v>224</v>
      </c>
      <c r="H32" t="s">
        <v>223</v>
      </c>
      <c r="I32" t="s">
        <v>4</v>
      </c>
      <c r="J32" t="s">
        <v>222</v>
      </c>
      <c r="K32" t="s">
        <v>55</v>
      </c>
      <c r="L32" t="s">
        <v>6</v>
      </c>
      <c r="M32" t="s">
        <v>5</v>
      </c>
      <c r="N32" t="s">
        <v>4</v>
      </c>
      <c r="O32" t="s">
        <v>221</v>
      </c>
      <c r="P32" t="s">
        <v>55</v>
      </c>
      <c r="Q32" t="s">
        <v>2</v>
      </c>
      <c r="R32" t="s">
        <v>1</v>
      </c>
      <c r="S32" s="3" t="s">
        <v>220</v>
      </c>
      <c r="BO32">
        <f ca="1">RAND()</f>
        <v>0.32621449801571401</v>
      </c>
    </row>
    <row r="33" spans="1:67" ht="14.55" customHeight="1" x14ac:dyDescent="0.3">
      <c r="A33" t="s">
        <v>219</v>
      </c>
      <c r="B33" t="s">
        <v>16</v>
      </c>
      <c r="C33" s="2" t="s">
        <v>218</v>
      </c>
      <c r="D33" s="4" t="s">
        <v>14</v>
      </c>
      <c r="E33" s="1" t="s">
        <v>72</v>
      </c>
      <c r="F33" s="1" t="s">
        <v>217</v>
      </c>
      <c r="G33" t="s">
        <v>216</v>
      </c>
      <c r="H33" t="s">
        <v>215</v>
      </c>
      <c r="I33" t="s">
        <v>214</v>
      </c>
      <c r="J33" t="s">
        <v>213</v>
      </c>
      <c r="K33" t="s">
        <v>212</v>
      </c>
      <c r="L33" t="s">
        <v>139</v>
      </c>
      <c r="M33" t="s">
        <v>211</v>
      </c>
      <c r="N33" t="s">
        <v>4</v>
      </c>
      <c r="O33" t="s">
        <v>210</v>
      </c>
      <c r="P33" t="s">
        <v>209</v>
      </c>
      <c r="Q33" t="s">
        <v>2</v>
      </c>
      <c r="R33" t="s">
        <v>1</v>
      </c>
      <c r="S33" s="3" t="s">
        <v>208</v>
      </c>
      <c r="BO33">
        <f ca="1">RAND()</f>
        <v>0.64027185804242492</v>
      </c>
    </row>
    <row r="34" spans="1:67" ht="14.55" customHeight="1" x14ac:dyDescent="0.3">
      <c r="A34" t="s">
        <v>207</v>
      </c>
      <c r="B34" t="s">
        <v>87</v>
      </c>
      <c r="C34" s="2" t="s">
        <v>206</v>
      </c>
      <c r="D34" s="4" t="s">
        <v>85</v>
      </c>
      <c r="E34" s="1" t="s">
        <v>84</v>
      </c>
      <c r="F34" s="1" t="s">
        <v>205</v>
      </c>
      <c r="G34" t="s">
        <v>204</v>
      </c>
      <c r="H34" t="s">
        <v>203</v>
      </c>
      <c r="I34" t="s">
        <v>202</v>
      </c>
      <c r="J34" t="s">
        <v>201</v>
      </c>
      <c r="K34" t="s">
        <v>200</v>
      </c>
      <c r="L34" t="s">
        <v>6</v>
      </c>
      <c r="M34" t="s">
        <v>21</v>
      </c>
      <c r="N34" t="s">
        <v>4</v>
      </c>
      <c r="O34" t="s">
        <v>199</v>
      </c>
      <c r="P34" t="s">
        <v>179</v>
      </c>
      <c r="Q34" t="s">
        <v>2</v>
      </c>
      <c r="R34" t="s">
        <v>1</v>
      </c>
      <c r="S34" s="3" t="s">
        <v>198</v>
      </c>
      <c r="BO34">
        <f ca="1">RAND()</f>
        <v>0.14828667335368684</v>
      </c>
    </row>
    <row r="35" spans="1:67" ht="14.55" customHeight="1" x14ac:dyDescent="0.3">
      <c r="A35" t="s">
        <v>197</v>
      </c>
      <c r="B35" t="s">
        <v>87</v>
      </c>
      <c r="C35" s="2" t="s">
        <v>196</v>
      </c>
      <c r="D35" s="4" t="s">
        <v>85</v>
      </c>
      <c r="E35" s="1" t="s">
        <v>13</v>
      </c>
      <c r="F35" s="1" t="s">
        <v>195</v>
      </c>
      <c r="G35" t="s">
        <v>194</v>
      </c>
      <c r="H35" t="s">
        <v>193</v>
      </c>
      <c r="I35" t="s">
        <v>192</v>
      </c>
      <c r="J35" t="s">
        <v>191</v>
      </c>
      <c r="K35" t="s">
        <v>55</v>
      </c>
      <c r="L35" t="s">
        <v>6</v>
      </c>
      <c r="M35" t="s">
        <v>5</v>
      </c>
      <c r="N35" t="s">
        <v>4</v>
      </c>
      <c r="O35" t="s">
        <v>190</v>
      </c>
      <c r="P35" t="s">
        <v>31</v>
      </c>
      <c r="Q35" t="s">
        <v>2</v>
      </c>
      <c r="R35" t="s">
        <v>1</v>
      </c>
      <c r="S35" s="3" t="s">
        <v>189</v>
      </c>
      <c r="BO35">
        <f ca="1">RAND()</f>
        <v>0.65589835410679675</v>
      </c>
    </row>
    <row r="36" spans="1:67" ht="14.55" customHeight="1" x14ac:dyDescent="0.3">
      <c r="A36" t="s">
        <v>188</v>
      </c>
      <c r="B36" t="s">
        <v>41</v>
      </c>
      <c r="C36" s="2" t="s">
        <v>187</v>
      </c>
      <c r="D36" s="4" t="s">
        <v>39</v>
      </c>
      <c r="E36" s="1" t="s">
        <v>13</v>
      </c>
      <c r="F36" s="1" t="s">
        <v>186</v>
      </c>
      <c r="G36" t="s">
        <v>185</v>
      </c>
      <c r="H36" t="s">
        <v>184</v>
      </c>
      <c r="I36" t="s">
        <v>183</v>
      </c>
      <c r="J36" t="s">
        <v>182</v>
      </c>
      <c r="K36" t="s">
        <v>90</v>
      </c>
      <c r="L36" t="s">
        <v>6</v>
      </c>
      <c r="M36" t="s">
        <v>181</v>
      </c>
      <c r="N36" t="s">
        <v>4</v>
      </c>
      <c r="O36" t="s">
        <v>180</v>
      </c>
      <c r="P36" t="s">
        <v>179</v>
      </c>
      <c r="Q36" t="s">
        <v>2</v>
      </c>
      <c r="R36" t="s">
        <v>1</v>
      </c>
      <c r="S36" s="3" t="s">
        <v>178</v>
      </c>
      <c r="BO36">
        <f ca="1">RAND()</f>
        <v>0.88742703407693668</v>
      </c>
    </row>
    <row r="37" spans="1:67" ht="14.55" customHeight="1" x14ac:dyDescent="0.3">
      <c r="A37" t="s">
        <v>177</v>
      </c>
      <c r="B37" t="s">
        <v>41</v>
      </c>
      <c r="C37" s="2" t="s">
        <v>176</v>
      </c>
      <c r="D37" s="4" t="s">
        <v>39</v>
      </c>
      <c r="E37" s="1" t="s">
        <v>13</v>
      </c>
      <c r="F37" s="1" t="s">
        <v>175</v>
      </c>
      <c r="G37" t="s">
        <v>174</v>
      </c>
      <c r="H37" t="s">
        <v>173</v>
      </c>
      <c r="I37" t="s">
        <v>172</v>
      </c>
      <c r="J37" t="s">
        <v>171</v>
      </c>
      <c r="K37" t="s">
        <v>169</v>
      </c>
      <c r="L37" t="s">
        <v>6</v>
      </c>
      <c r="M37" t="s">
        <v>66</v>
      </c>
      <c r="N37" t="s">
        <v>4</v>
      </c>
      <c r="O37" t="s">
        <v>170</v>
      </c>
      <c r="P37" t="s">
        <v>169</v>
      </c>
      <c r="Q37" t="s">
        <v>2</v>
      </c>
      <c r="R37" t="s">
        <v>1</v>
      </c>
      <c r="S37" s="3" t="s">
        <v>168</v>
      </c>
      <c r="BO37">
        <f ca="1">RAND()</f>
        <v>0.73712086882118621</v>
      </c>
    </row>
    <row r="38" spans="1:67" ht="14.55" customHeight="1" x14ac:dyDescent="0.3">
      <c r="A38" t="s">
        <v>167</v>
      </c>
      <c r="B38" t="s">
        <v>41</v>
      </c>
      <c r="C38" s="2" t="s">
        <v>166</v>
      </c>
      <c r="D38" s="4" t="s">
        <v>39</v>
      </c>
      <c r="E38" s="1" t="s">
        <v>13</v>
      </c>
      <c r="F38" s="1" t="s">
        <v>165</v>
      </c>
      <c r="G38" t="s">
        <v>164</v>
      </c>
      <c r="H38" t="s">
        <v>163</v>
      </c>
      <c r="I38" t="s">
        <v>162</v>
      </c>
      <c r="J38" t="s">
        <v>161</v>
      </c>
      <c r="K38" t="s">
        <v>160</v>
      </c>
      <c r="L38" t="s">
        <v>139</v>
      </c>
      <c r="M38" t="s">
        <v>159</v>
      </c>
      <c r="N38" t="s">
        <v>4</v>
      </c>
      <c r="O38" t="s">
        <v>158</v>
      </c>
      <c r="P38" t="s">
        <v>157</v>
      </c>
      <c r="Q38" t="s">
        <v>2</v>
      </c>
      <c r="R38" t="s">
        <v>1</v>
      </c>
      <c r="S38" s="3" t="s">
        <v>156</v>
      </c>
      <c r="BO38">
        <f ca="1">RAND()</f>
        <v>0.6958902226999707</v>
      </c>
    </row>
    <row r="39" spans="1:67" ht="14.55" customHeight="1" x14ac:dyDescent="0.3">
      <c r="A39" t="s">
        <v>155</v>
      </c>
      <c r="B39" t="s">
        <v>87</v>
      </c>
      <c r="C39" s="2" t="s">
        <v>154</v>
      </c>
      <c r="D39" s="4" t="s">
        <v>85</v>
      </c>
      <c r="E39" s="1" t="s">
        <v>13</v>
      </c>
      <c r="F39" s="1" t="s">
        <v>153</v>
      </c>
      <c r="G39" t="s">
        <v>152</v>
      </c>
      <c r="H39" t="s">
        <v>151</v>
      </c>
      <c r="I39" t="s">
        <v>4</v>
      </c>
      <c r="J39" t="s">
        <v>150</v>
      </c>
      <c r="K39" t="s">
        <v>31</v>
      </c>
      <c r="L39" t="s">
        <v>139</v>
      </c>
      <c r="M39" t="s">
        <v>149</v>
      </c>
      <c r="N39" t="s">
        <v>148</v>
      </c>
      <c r="O39" t="s">
        <v>136</v>
      </c>
      <c r="P39" t="s">
        <v>147</v>
      </c>
      <c r="Q39" t="s">
        <v>134</v>
      </c>
      <c r="R39" t="s">
        <v>1</v>
      </c>
      <c r="S39" s="3" t="s">
        <v>146</v>
      </c>
      <c r="BO39">
        <f ca="1">RAND()</f>
        <v>0.64067515021520471</v>
      </c>
    </row>
    <row r="40" spans="1:67" ht="14.55" customHeight="1" x14ac:dyDescent="0.3">
      <c r="A40" t="s">
        <v>145</v>
      </c>
      <c r="B40" t="s">
        <v>87</v>
      </c>
      <c r="C40" s="2" t="s">
        <v>144</v>
      </c>
      <c r="D40" s="4" t="s">
        <v>85</v>
      </c>
      <c r="E40" s="1" t="s">
        <v>72</v>
      </c>
      <c r="F40" s="1" t="s">
        <v>143</v>
      </c>
      <c r="G40" t="s">
        <v>142</v>
      </c>
      <c r="H40" t="s">
        <v>141</v>
      </c>
      <c r="I40" t="s">
        <v>4</v>
      </c>
      <c r="J40" t="s">
        <v>140</v>
      </c>
      <c r="K40" t="s">
        <v>31</v>
      </c>
      <c r="L40" t="s">
        <v>139</v>
      </c>
      <c r="M40" t="s">
        <v>138</v>
      </c>
      <c r="N40" t="s">
        <v>137</v>
      </c>
      <c r="O40" t="s">
        <v>136</v>
      </c>
      <c r="P40" t="s">
        <v>135</v>
      </c>
      <c r="Q40" t="s">
        <v>134</v>
      </c>
      <c r="R40" t="s">
        <v>1</v>
      </c>
      <c r="S40" s="3" t="s">
        <v>133</v>
      </c>
      <c r="BO40">
        <f ca="1">RAND()</f>
        <v>0.2814645620959737</v>
      </c>
    </row>
    <row r="41" spans="1:67" ht="14.55" customHeight="1" x14ac:dyDescent="0.3">
      <c r="A41" t="s">
        <v>132</v>
      </c>
      <c r="B41" t="s">
        <v>131</v>
      </c>
      <c r="C41" s="2" t="s">
        <v>130</v>
      </c>
      <c r="D41" s="4" t="s">
        <v>129</v>
      </c>
      <c r="E41" s="1" t="s">
        <v>13</v>
      </c>
      <c r="F41" s="1" t="s">
        <v>128</v>
      </c>
      <c r="G41" t="s">
        <v>127</v>
      </c>
      <c r="H41" t="s">
        <v>126</v>
      </c>
      <c r="I41" t="s">
        <v>125</v>
      </c>
      <c r="J41" t="s">
        <v>124</v>
      </c>
      <c r="K41" t="s">
        <v>122</v>
      </c>
      <c r="L41" t="s">
        <v>6</v>
      </c>
      <c r="M41" t="s">
        <v>66</v>
      </c>
      <c r="N41" t="s">
        <v>4</v>
      </c>
      <c r="O41" t="s">
        <v>123</v>
      </c>
      <c r="P41" t="s">
        <v>122</v>
      </c>
      <c r="Q41" t="s">
        <v>2</v>
      </c>
      <c r="R41" t="s">
        <v>1</v>
      </c>
      <c r="S41" s="3" t="s">
        <v>121</v>
      </c>
      <c r="BO41">
        <f ca="1">RAND()</f>
        <v>0.37682770744855054</v>
      </c>
    </row>
    <row r="42" spans="1:67" ht="14.55" customHeight="1" x14ac:dyDescent="0.3">
      <c r="A42" t="s">
        <v>120</v>
      </c>
      <c r="B42" t="s">
        <v>41</v>
      </c>
      <c r="C42" s="2" t="s">
        <v>119</v>
      </c>
      <c r="D42" s="4" t="s">
        <v>39</v>
      </c>
      <c r="E42" s="1" t="s">
        <v>72</v>
      </c>
      <c r="F42" s="1" t="s">
        <v>118</v>
      </c>
      <c r="G42" t="s">
        <v>117</v>
      </c>
      <c r="H42" t="s">
        <v>116</v>
      </c>
      <c r="I42" t="s">
        <v>115</v>
      </c>
      <c r="J42" t="s">
        <v>114</v>
      </c>
      <c r="K42" t="s">
        <v>113</v>
      </c>
      <c r="L42" t="s">
        <v>6</v>
      </c>
      <c r="M42" t="s">
        <v>5</v>
      </c>
      <c r="N42" t="s">
        <v>4</v>
      </c>
      <c r="O42" t="s">
        <v>112</v>
      </c>
      <c r="P42" t="s">
        <v>111</v>
      </c>
      <c r="Q42" t="s">
        <v>2</v>
      </c>
      <c r="R42" t="s">
        <v>110</v>
      </c>
      <c r="S42" s="3" t="s">
        <v>109</v>
      </c>
      <c r="BO42">
        <f ca="1">RAND()</f>
        <v>0.22972643240376001</v>
      </c>
    </row>
    <row r="43" spans="1:67" ht="14.55" customHeight="1" x14ac:dyDescent="0.3">
      <c r="A43" t="s">
        <v>108</v>
      </c>
      <c r="B43" t="s">
        <v>16</v>
      </c>
      <c r="C43" s="2" t="s">
        <v>107</v>
      </c>
      <c r="D43" s="4" t="s">
        <v>14</v>
      </c>
      <c r="E43" s="1" t="s">
        <v>106</v>
      </c>
      <c r="F43" s="1" t="s">
        <v>4</v>
      </c>
      <c r="G43" t="s">
        <v>105</v>
      </c>
      <c r="H43" t="s">
        <v>104</v>
      </c>
      <c r="I43" t="s">
        <v>103</v>
      </c>
      <c r="J43" t="s">
        <v>102</v>
      </c>
      <c r="K43" t="s">
        <v>101</v>
      </c>
      <c r="L43" t="s">
        <v>6</v>
      </c>
      <c r="M43" t="s">
        <v>5</v>
      </c>
      <c r="N43" t="s">
        <v>4</v>
      </c>
      <c r="O43" t="s">
        <v>100</v>
      </c>
      <c r="P43" t="s">
        <v>78</v>
      </c>
      <c r="Q43" t="s">
        <v>2</v>
      </c>
      <c r="R43" t="s">
        <v>1</v>
      </c>
      <c r="S43" s="3" t="s">
        <v>99</v>
      </c>
      <c r="BO43">
        <f ca="1">RAND()</f>
        <v>0.54691212714013715</v>
      </c>
    </row>
    <row r="44" spans="1:67" ht="14.55" customHeight="1" x14ac:dyDescent="0.3">
      <c r="A44" t="s">
        <v>98</v>
      </c>
      <c r="B44" t="s">
        <v>87</v>
      </c>
      <c r="C44" s="2" t="s">
        <v>97</v>
      </c>
      <c r="D44" s="4" t="s">
        <v>85</v>
      </c>
      <c r="E44" s="1" t="s">
        <v>13</v>
      </c>
      <c r="F44" s="1" t="s">
        <v>96</v>
      </c>
      <c r="G44" t="s">
        <v>95</v>
      </c>
      <c r="H44" t="s">
        <v>94</v>
      </c>
      <c r="I44" t="s">
        <v>93</v>
      </c>
      <c r="J44" t="s">
        <v>92</v>
      </c>
      <c r="K44" t="s">
        <v>90</v>
      </c>
      <c r="L44" t="s">
        <v>6</v>
      </c>
      <c r="M44" t="s">
        <v>5</v>
      </c>
      <c r="N44" t="s">
        <v>4</v>
      </c>
      <c r="O44" t="s">
        <v>91</v>
      </c>
      <c r="P44" t="s">
        <v>90</v>
      </c>
      <c r="Q44" t="s">
        <v>2</v>
      </c>
      <c r="R44" t="s">
        <v>1</v>
      </c>
      <c r="S44" s="3" t="s">
        <v>89</v>
      </c>
      <c r="BO44">
        <f ca="1">RAND()</f>
        <v>3.5149938501975453E-2</v>
      </c>
    </row>
    <row r="45" spans="1:67" ht="14.55" customHeight="1" x14ac:dyDescent="0.3">
      <c r="A45" t="s">
        <v>88</v>
      </c>
      <c r="B45" t="s">
        <v>87</v>
      </c>
      <c r="C45" s="2" t="s">
        <v>86</v>
      </c>
      <c r="D45" s="4" t="s">
        <v>85</v>
      </c>
      <c r="E45" s="1" t="s">
        <v>84</v>
      </c>
      <c r="F45" s="1" t="s">
        <v>4</v>
      </c>
      <c r="G45" t="s">
        <v>83</v>
      </c>
      <c r="H45" t="s">
        <v>82</v>
      </c>
      <c r="I45" t="s">
        <v>81</v>
      </c>
      <c r="J45" t="s">
        <v>80</v>
      </c>
      <c r="K45" t="s">
        <v>78</v>
      </c>
      <c r="L45" t="s">
        <v>6</v>
      </c>
      <c r="M45" t="s">
        <v>5</v>
      </c>
      <c r="N45" t="s">
        <v>4</v>
      </c>
      <c r="O45" t="s">
        <v>79</v>
      </c>
      <c r="P45" t="s">
        <v>78</v>
      </c>
      <c r="Q45" t="s">
        <v>2</v>
      </c>
      <c r="R45" t="s">
        <v>1</v>
      </c>
      <c r="S45" s="3" t="s">
        <v>77</v>
      </c>
      <c r="BO45">
        <f ca="1">RAND()</f>
        <v>0.68087923213053936</v>
      </c>
    </row>
    <row r="46" spans="1:67" ht="14.55" customHeight="1" x14ac:dyDescent="0.3">
      <c r="A46" t="s">
        <v>76</v>
      </c>
      <c r="B46" t="s">
        <v>75</v>
      </c>
      <c r="C46" s="2" t="s">
        <v>74</v>
      </c>
      <c r="D46" s="4" t="s">
        <v>73</v>
      </c>
      <c r="E46" s="1" t="s">
        <v>72</v>
      </c>
      <c r="F46" s="1" t="s">
        <v>71</v>
      </c>
      <c r="G46" t="s">
        <v>70</v>
      </c>
      <c r="H46" t="s">
        <v>69</v>
      </c>
      <c r="I46" t="s">
        <v>68</v>
      </c>
      <c r="J46" t="s">
        <v>67</v>
      </c>
      <c r="K46" t="s">
        <v>64</v>
      </c>
      <c r="L46" t="s">
        <v>6</v>
      </c>
      <c r="M46" t="s">
        <v>66</v>
      </c>
      <c r="N46" t="s">
        <v>4</v>
      </c>
      <c r="O46" t="s">
        <v>65</v>
      </c>
      <c r="P46" t="s">
        <v>64</v>
      </c>
      <c r="Q46" t="s">
        <v>2</v>
      </c>
      <c r="R46" t="s">
        <v>1</v>
      </c>
      <c r="S46" s="3" t="s">
        <v>63</v>
      </c>
      <c r="BO46">
        <f ca="1">RAND()</f>
        <v>0.22791400867556799</v>
      </c>
    </row>
    <row r="47" spans="1:67" ht="14.55" customHeight="1" x14ac:dyDescent="0.3">
      <c r="A47" t="s">
        <v>62</v>
      </c>
      <c r="B47" t="s">
        <v>16</v>
      </c>
      <c r="C47" s="2" t="s">
        <v>61</v>
      </c>
      <c r="D47" s="4" t="s">
        <v>14</v>
      </c>
      <c r="E47" s="1" t="s">
        <v>13</v>
      </c>
      <c r="F47" s="1" t="s">
        <v>60</v>
      </c>
      <c r="G47" t="s">
        <v>59</v>
      </c>
      <c r="H47" t="s">
        <v>58</v>
      </c>
      <c r="I47" t="s">
        <v>4</v>
      </c>
      <c r="J47" t="s">
        <v>57</v>
      </c>
      <c r="K47" t="s">
        <v>55</v>
      </c>
      <c r="L47" t="s">
        <v>6</v>
      </c>
      <c r="M47" t="s">
        <v>5</v>
      </c>
      <c r="N47" t="s">
        <v>4</v>
      </c>
      <c r="O47" t="s">
        <v>56</v>
      </c>
      <c r="P47" t="s">
        <v>55</v>
      </c>
      <c r="Q47" t="s">
        <v>2</v>
      </c>
      <c r="R47" t="s">
        <v>1</v>
      </c>
      <c r="S47" s="3" t="s">
        <v>54</v>
      </c>
    </row>
    <row r="48" spans="1:67" ht="14.55" customHeight="1" x14ac:dyDescent="0.3">
      <c r="A48" t="s">
        <v>53</v>
      </c>
      <c r="B48" t="s">
        <v>41</v>
      </c>
      <c r="C48" s="2" t="s">
        <v>52</v>
      </c>
      <c r="D48" s="4" t="s">
        <v>39</v>
      </c>
      <c r="E48" s="1" t="s">
        <v>13</v>
      </c>
      <c r="F48" s="1" t="s">
        <v>51</v>
      </c>
      <c r="G48" t="s">
        <v>50</v>
      </c>
      <c r="H48" t="s">
        <v>49</v>
      </c>
      <c r="I48" t="s">
        <v>48</v>
      </c>
      <c r="J48" t="s">
        <v>47</v>
      </c>
      <c r="K48" t="s">
        <v>46</v>
      </c>
      <c r="L48" t="s">
        <v>6</v>
      </c>
      <c r="M48" t="s">
        <v>5</v>
      </c>
      <c r="N48" t="s">
        <v>4</v>
      </c>
      <c r="O48" t="s">
        <v>45</v>
      </c>
      <c r="P48" t="s">
        <v>44</v>
      </c>
      <c r="Q48" t="s">
        <v>2</v>
      </c>
      <c r="R48" t="s">
        <v>1</v>
      </c>
      <c r="S48" s="3" t="s">
        <v>43</v>
      </c>
    </row>
    <row r="49" spans="1:19" ht="14.55" customHeight="1" x14ac:dyDescent="0.3">
      <c r="A49" t="s">
        <v>42</v>
      </c>
      <c r="B49" t="s">
        <v>41</v>
      </c>
      <c r="C49" s="2" t="s">
        <v>40</v>
      </c>
      <c r="D49" s="4" t="s">
        <v>39</v>
      </c>
      <c r="E49" s="1" t="s">
        <v>13</v>
      </c>
      <c r="F49" s="1" t="s">
        <v>38</v>
      </c>
      <c r="G49" t="s">
        <v>37</v>
      </c>
      <c r="H49" t="s">
        <v>36</v>
      </c>
      <c r="I49" t="s">
        <v>35</v>
      </c>
      <c r="J49" t="s">
        <v>34</v>
      </c>
      <c r="K49" t="s">
        <v>31</v>
      </c>
      <c r="L49" t="s">
        <v>6</v>
      </c>
      <c r="M49" t="s">
        <v>33</v>
      </c>
      <c r="N49" t="s">
        <v>4</v>
      </c>
      <c r="O49" t="s">
        <v>32</v>
      </c>
      <c r="P49" t="s">
        <v>31</v>
      </c>
      <c r="Q49" t="s">
        <v>2</v>
      </c>
      <c r="R49" t="s">
        <v>1</v>
      </c>
      <c r="S49" s="3" t="s">
        <v>30</v>
      </c>
    </row>
    <row r="50" spans="1:19" ht="14.55" customHeight="1" x14ac:dyDescent="0.3">
      <c r="A50" t="s">
        <v>29</v>
      </c>
      <c r="B50" t="s">
        <v>16</v>
      </c>
      <c r="C50" s="2" t="s">
        <v>28</v>
      </c>
      <c r="D50" s="4" t="s">
        <v>14</v>
      </c>
      <c r="E50" s="1" t="s">
        <v>27</v>
      </c>
      <c r="F50" s="1" t="s">
        <v>26</v>
      </c>
      <c r="G50" t="s">
        <v>25</v>
      </c>
      <c r="H50" t="s">
        <v>24</v>
      </c>
      <c r="I50" t="s">
        <v>23</v>
      </c>
      <c r="J50" t="s">
        <v>22</v>
      </c>
      <c r="K50" t="s">
        <v>19</v>
      </c>
      <c r="L50" t="s">
        <v>6</v>
      </c>
      <c r="M50" t="s">
        <v>21</v>
      </c>
      <c r="N50" t="s">
        <v>4</v>
      </c>
      <c r="O50" t="s">
        <v>20</v>
      </c>
      <c r="P50" t="s">
        <v>19</v>
      </c>
      <c r="Q50" t="s">
        <v>2</v>
      </c>
      <c r="R50" t="s">
        <v>1</v>
      </c>
      <c r="S50" s="3" t="s">
        <v>18</v>
      </c>
    </row>
    <row r="51" spans="1:19" ht="14.55" customHeight="1" x14ac:dyDescent="0.3">
      <c r="A51" t="s">
        <v>17</v>
      </c>
      <c r="B51" t="s">
        <v>16</v>
      </c>
      <c r="C51" s="2" t="s">
        <v>15</v>
      </c>
      <c r="D51" s="4" t="s">
        <v>14</v>
      </c>
      <c r="E51" s="1" t="s">
        <v>13</v>
      </c>
      <c r="F51" s="1" t="s">
        <v>12</v>
      </c>
      <c r="G51" t="s">
        <v>11</v>
      </c>
      <c r="H51" t="s">
        <v>10</v>
      </c>
      <c r="I51" t="s">
        <v>9</v>
      </c>
      <c r="J51" t="s">
        <v>8</v>
      </c>
      <c r="K51" t="s">
        <v>7</v>
      </c>
      <c r="L51" t="s">
        <v>6</v>
      </c>
      <c r="M51" t="s">
        <v>5</v>
      </c>
      <c r="N51" t="s">
        <v>4</v>
      </c>
      <c r="O51" t="s">
        <v>4</v>
      </c>
      <c r="P51" t="s">
        <v>3</v>
      </c>
      <c r="Q51" t="s">
        <v>2</v>
      </c>
      <c r="R51" t="s">
        <v>1</v>
      </c>
      <c r="S51" s="3" t="s">
        <v>0</v>
      </c>
    </row>
    <row r="52" spans="1:19" ht="14.55" customHeight="1" x14ac:dyDescent="0.3">
      <c r="D52" s="4"/>
      <c r="S52" s="3"/>
    </row>
    <row r="53" spans="1:19" ht="14.55" customHeight="1" x14ac:dyDescent="0.3">
      <c r="D53" s="4"/>
      <c r="S53" s="3"/>
    </row>
    <row r="54" spans="1:19" ht="14.55" customHeight="1" x14ac:dyDescent="0.3">
      <c r="D54" s="4"/>
      <c r="S54" s="3"/>
    </row>
    <row r="55" spans="1:19" ht="14.55" customHeight="1" x14ac:dyDescent="0.3">
      <c r="D55" s="4"/>
      <c r="S55" s="3"/>
    </row>
    <row r="56" spans="1:19" ht="14.55" customHeight="1" x14ac:dyDescent="0.3">
      <c r="D56" s="4"/>
      <c r="S56" s="3"/>
    </row>
    <row r="57" spans="1:19" ht="14.55" customHeight="1" x14ac:dyDescent="0.3">
      <c r="D57" s="4"/>
      <c r="S57" s="3"/>
    </row>
    <row r="58" spans="1:19" ht="14.55" customHeight="1" x14ac:dyDescent="0.3">
      <c r="D58" s="4"/>
      <c r="S58" s="3"/>
    </row>
    <row r="59" spans="1:19" ht="14.55" customHeight="1" x14ac:dyDescent="0.3">
      <c r="D59" s="4"/>
      <c r="S59" s="3"/>
    </row>
    <row r="60" spans="1:19" ht="14.55" customHeight="1" x14ac:dyDescent="0.3">
      <c r="D60" s="4"/>
      <c r="S60" s="3"/>
    </row>
    <row r="61" spans="1:19" ht="14.55" customHeight="1" x14ac:dyDescent="0.3">
      <c r="D61" s="4"/>
      <c r="S61" s="3"/>
    </row>
    <row r="62" spans="1:19" ht="14.55" customHeight="1" x14ac:dyDescent="0.3">
      <c r="D62" s="4"/>
      <c r="S62" s="3"/>
    </row>
    <row r="63" spans="1:19" ht="14.55" customHeight="1" x14ac:dyDescent="0.3">
      <c r="D63" s="4"/>
      <c r="S63" s="3"/>
    </row>
    <row r="64" spans="1:19" ht="14.55" customHeight="1" x14ac:dyDescent="0.3">
      <c r="D64" s="4"/>
      <c r="S64" s="3"/>
    </row>
    <row r="65" spans="4:19" ht="14.55" customHeight="1" x14ac:dyDescent="0.3">
      <c r="D65" s="4"/>
      <c r="S65" s="3"/>
    </row>
    <row r="66" spans="4:19" ht="14.55" customHeight="1" x14ac:dyDescent="0.3">
      <c r="D66" s="4"/>
      <c r="S66" s="3"/>
    </row>
    <row r="67" spans="4:19" ht="14.55" customHeight="1" x14ac:dyDescent="0.3">
      <c r="D67" s="4"/>
      <c r="S67" s="3"/>
    </row>
    <row r="68" spans="4:19" ht="14.55" customHeight="1" x14ac:dyDescent="0.3">
      <c r="D68" s="4"/>
      <c r="S68" s="3"/>
    </row>
    <row r="69" spans="4:19" ht="14.55" customHeight="1" x14ac:dyDescent="0.3">
      <c r="D69" s="4"/>
      <c r="S69" s="3"/>
    </row>
    <row r="70" spans="4:19" ht="14.55" customHeight="1" x14ac:dyDescent="0.3">
      <c r="D70" s="4"/>
      <c r="S70" s="3"/>
    </row>
    <row r="71" spans="4:19" ht="14.55" customHeight="1" x14ac:dyDescent="0.3">
      <c r="D71" s="4"/>
      <c r="S71" s="3"/>
    </row>
    <row r="72" spans="4:19" ht="14.55" customHeight="1" x14ac:dyDescent="0.3">
      <c r="D72" s="4"/>
      <c r="S72" s="3"/>
    </row>
    <row r="73" spans="4:19" ht="14.55" customHeight="1" x14ac:dyDescent="0.3">
      <c r="D73" s="4"/>
      <c r="S73" s="3"/>
    </row>
    <row r="74" spans="4:19" ht="14.55" customHeight="1" x14ac:dyDescent="0.3">
      <c r="D74" s="4"/>
      <c r="S74" s="3"/>
    </row>
    <row r="75" spans="4:19" ht="14.55" customHeight="1" x14ac:dyDescent="0.3">
      <c r="D75" s="4"/>
      <c r="S75" s="3"/>
    </row>
    <row r="76" spans="4:19" ht="14.55" customHeight="1" x14ac:dyDescent="0.3">
      <c r="D76" s="4"/>
      <c r="S76" s="3"/>
    </row>
    <row r="77" spans="4:19" ht="14.55" customHeight="1" x14ac:dyDescent="0.3">
      <c r="D77" s="4"/>
      <c r="S77" s="3"/>
    </row>
    <row r="78" spans="4:19" ht="14.55" customHeight="1" x14ac:dyDescent="0.3">
      <c r="D78" s="4"/>
      <c r="S78" s="3"/>
    </row>
    <row r="79" spans="4:19" ht="14.55" customHeight="1" x14ac:dyDescent="0.3">
      <c r="D79" s="4"/>
      <c r="S79" s="3"/>
    </row>
    <row r="80" spans="4:19" ht="14.55" customHeight="1" x14ac:dyDescent="0.3">
      <c r="D80" s="4"/>
      <c r="S80" s="3"/>
    </row>
    <row r="81" spans="4:19" ht="14.55" customHeight="1" x14ac:dyDescent="0.3">
      <c r="D81" s="4"/>
      <c r="S81" s="3"/>
    </row>
    <row r="82" spans="4:19" ht="14.55" customHeight="1" x14ac:dyDescent="0.3">
      <c r="D82" s="4"/>
      <c r="S82" s="3"/>
    </row>
    <row r="83" spans="4:19" ht="14.55" customHeight="1" x14ac:dyDescent="0.3">
      <c r="D83" s="4"/>
      <c r="S83" s="3"/>
    </row>
    <row r="84" spans="4:19" ht="14.55" customHeight="1" x14ac:dyDescent="0.3">
      <c r="D84" s="4"/>
      <c r="S84" s="3"/>
    </row>
    <row r="85" spans="4:19" ht="14.55" customHeight="1" x14ac:dyDescent="0.3">
      <c r="D85" s="4"/>
      <c r="S85" s="3"/>
    </row>
    <row r="86" spans="4:19" ht="14.55" customHeight="1" x14ac:dyDescent="0.3">
      <c r="D86" s="4"/>
      <c r="S86" s="3"/>
    </row>
    <row r="87" spans="4:19" ht="14.55" customHeight="1" x14ac:dyDescent="0.3">
      <c r="D87" s="4"/>
      <c r="S87" s="3"/>
    </row>
    <row r="88" spans="4:19" ht="14.55" customHeight="1" x14ac:dyDescent="0.3">
      <c r="D88" s="4"/>
      <c r="S88" s="3"/>
    </row>
    <row r="89" spans="4:19" ht="14.55" customHeight="1" x14ac:dyDescent="0.3">
      <c r="D89" s="4"/>
      <c r="S89" s="3"/>
    </row>
    <row r="90" spans="4:19" ht="14.55" customHeight="1" x14ac:dyDescent="0.3">
      <c r="D90" s="4"/>
      <c r="S90" s="3"/>
    </row>
    <row r="91" spans="4:19" ht="14.55" customHeight="1" x14ac:dyDescent="0.3">
      <c r="D91" s="4"/>
      <c r="S91" s="3"/>
    </row>
    <row r="92" spans="4:19" ht="14.55" customHeight="1" x14ac:dyDescent="0.3">
      <c r="D92" s="4"/>
      <c r="S92" s="3"/>
    </row>
    <row r="93" spans="4:19" ht="14.55" customHeight="1" x14ac:dyDescent="0.3">
      <c r="D93" s="4"/>
      <c r="S93" s="3"/>
    </row>
    <row r="94" spans="4:19" ht="14.55" customHeight="1" x14ac:dyDescent="0.3">
      <c r="D94" s="4"/>
      <c r="S94" s="3"/>
    </row>
    <row r="95" spans="4:19" ht="14.55" customHeight="1" x14ac:dyDescent="0.3">
      <c r="D95" s="4"/>
      <c r="S95" s="3"/>
    </row>
    <row r="96" spans="4:19" ht="14.55" customHeight="1" x14ac:dyDescent="0.3">
      <c r="D96" s="4"/>
      <c r="S96" s="3"/>
    </row>
    <row r="97" spans="4:19" ht="14.55" customHeight="1" x14ac:dyDescent="0.3">
      <c r="D97" s="4"/>
      <c r="S97" s="3"/>
    </row>
    <row r="98" spans="4:19" ht="14.55" customHeight="1" x14ac:dyDescent="0.3">
      <c r="D98" s="4"/>
      <c r="S98" s="3"/>
    </row>
    <row r="99" spans="4:19" ht="14.55" customHeight="1" x14ac:dyDescent="0.3">
      <c r="D99" s="4"/>
      <c r="S99" s="3"/>
    </row>
    <row r="100" spans="4:19" ht="14.55" customHeight="1" x14ac:dyDescent="0.3">
      <c r="D100" s="4"/>
      <c r="S100" s="3"/>
    </row>
    <row r="101" spans="4:19" ht="14.55" customHeight="1" x14ac:dyDescent="0.3">
      <c r="D101" s="4"/>
      <c r="S101" s="3"/>
    </row>
    <row r="102" spans="4:19" ht="14.55" customHeight="1" x14ac:dyDescent="0.3">
      <c r="D102" s="4"/>
      <c r="S102" s="3"/>
    </row>
    <row r="103" spans="4:19" ht="14.55" customHeight="1" x14ac:dyDescent="0.3">
      <c r="D103" s="4"/>
      <c r="S103" s="3"/>
    </row>
    <row r="104" spans="4:19" ht="14.55" customHeight="1" x14ac:dyDescent="0.3">
      <c r="D104" s="4"/>
      <c r="S104" s="3"/>
    </row>
    <row r="105" spans="4:19" ht="14.55" customHeight="1" x14ac:dyDescent="0.3">
      <c r="D105" s="4"/>
      <c r="S105" s="3"/>
    </row>
    <row r="106" spans="4:19" ht="14.55" customHeight="1" x14ac:dyDescent="0.3">
      <c r="D106" s="4"/>
      <c r="S106" s="3"/>
    </row>
    <row r="107" spans="4:19" ht="14.55" customHeight="1" x14ac:dyDescent="0.3">
      <c r="D107" s="4"/>
      <c r="S107" s="3"/>
    </row>
    <row r="108" spans="4:19" ht="14.55" customHeight="1" x14ac:dyDescent="0.3">
      <c r="D108" s="4"/>
      <c r="S108" s="3"/>
    </row>
    <row r="109" spans="4:19" ht="14.55" customHeight="1" x14ac:dyDescent="0.3">
      <c r="D109" s="4"/>
      <c r="S109" s="3"/>
    </row>
    <row r="110" spans="4:19" ht="14.55" customHeight="1" x14ac:dyDescent="0.3">
      <c r="D110" s="4"/>
      <c r="S110" s="3"/>
    </row>
    <row r="111" spans="4:19" ht="14.55" customHeight="1" x14ac:dyDescent="0.3">
      <c r="D111" s="4"/>
      <c r="S111" s="3"/>
    </row>
    <row r="112" spans="4:19" ht="14.55" customHeight="1" x14ac:dyDescent="0.3">
      <c r="D112" s="4"/>
      <c r="S112" s="3"/>
    </row>
    <row r="113" spans="4:19" ht="14.55" customHeight="1" x14ac:dyDescent="0.3">
      <c r="D113" s="4"/>
      <c r="S113" s="3"/>
    </row>
    <row r="114" spans="4:19" ht="14.55" customHeight="1" x14ac:dyDescent="0.3">
      <c r="D114" s="4"/>
      <c r="S114" s="3"/>
    </row>
    <row r="115" spans="4:19" ht="14.55" customHeight="1" x14ac:dyDescent="0.3">
      <c r="D115" s="4"/>
      <c r="S115" s="3"/>
    </row>
    <row r="116" spans="4:19" ht="14.55" customHeight="1" x14ac:dyDescent="0.3">
      <c r="D116" s="4"/>
      <c r="S116" s="3"/>
    </row>
    <row r="117" spans="4:19" ht="14.55" customHeight="1" x14ac:dyDescent="0.3">
      <c r="D117" s="4"/>
      <c r="S117" s="3"/>
    </row>
    <row r="118" spans="4:19" ht="14.55" customHeight="1" x14ac:dyDescent="0.3">
      <c r="D118" s="4"/>
      <c r="S118" s="3"/>
    </row>
    <row r="119" spans="4:19" ht="14.55" customHeight="1" x14ac:dyDescent="0.3">
      <c r="D119" s="4"/>
      <c r="S119" s="3"/>
    </row>
    <row r="120" spans="4:19" ht="14.55" customHeight="1" x14ac:dyDescent="0.3">
      <c r="D120" s="4"/>
      <c r="S120" s="3"/>
    </row>
    <row r="121" spans="4:19" ht="14.55" customHeight="1" x14ac:dyDescent="0.3">
      <c r="D121" s="4"/>
      <c r="S121" s="3"/>
    </row>
    <row r="122" spans="4:19" ht="14.55" customHeight="1" x14ac:dyDescent="0.3">
      <c r="D122" s="4"/>
      <c r="S122" s="3"/>
    </row>
    <row r="123" spans="4:19" ht="14.55" customHeight="1" x14ac:dyDescent="0.3">
      <c r="D123" s="4"/>
      <c r="S123" s="3"/>
    </row>
    <row r="124" spans="4:19" ht="14.55" customHeight="1" x14ac:dyDescent="0.3">
      <c r="D124" s="4"/>
      <c r="S124" s="3"/>
    </row>
    <row r="125" spans="4:19" ht="14.55" customHeight="1" x14ac:dyDescent="0.3">
      <c r="D125" s="4"/>
      <c r="S125" s="3"/>
    </row>
    <row r="126" spans="4:19" ht="14.55" customHeight="1" x14ac:dyDescent="0.3">
      <c r="D126" s="4"/>
      <c r="S126" s="3"/>
    </row>
    <row r="127" spans="4:19" ht="14.55" customHeight="1" x14ac:dyDescent="0.3">
      <c r="D127" s="4"/>
      <c r="S127" s="3"/>
    </row>
    <row r="128" spans="4:19" ht="14.55" customHeight="1" x14ac:dyDescent="0.3">
      <c r="D128" s="4"/>
      <c r="S128" s="3"/>
    </row>
    <row r="129" spans="4:19" ht="14.55" customHeight="1" x14ac:dyDescent="0.3">
      <c r="D129" s="4"/>
      <c r="S129" s="3"/>
    </row>
    <row r="130" spans="4:19" ht="14.55" customHeight="1" x14ac:dyDescent="0.3">
      <c r="D130" s="4"/>
      <c r="S130" s="3"/>
    </row>
    <row r="131" spans="4:19" ht="14.55" customHeight="1" x14ac:dyDescent="0.3">
      <c r="D131" s="4"/>
      <c r="S131" s="3"/>
    </row>
    <row r="132" spans="4:19" ht="14.55" customHeight="1" x14ac:dyDescent="0.3">
      <c r="D132" s="4"/>
      <c r="S132" s="3"/>
    </row>
    <row r="133" spans="4:19" ht="14.55" customHeight="1" x14ac:dyDescent="0.3">
      <c r="D133" s="4"/>
      <c r="S133" s="3"/>
    </row>
    <row r="134" spans="4:19" ht="14.55" customHeight="1" x14ac:dyDescent="0.3">
      <c r="D134" s="4"/>
      <c r="S134" s="3"/>
    </row>
    <row r="135" spans="4:19" ht="14.55" customHeight="1" x14ac:dyDescent="0.3">
      <c r="D135" s="4"/>
      <c r="S135" s="3"/>
    </row>
    <row r="136" spans="4:19" ht="14.55" customHeight="1" x14ac:dyDescent="0.3">
      <c r="D136" s="4"/>
      <c r="S136" s="3"/>
    </row>
    <row r="137" spans="4:19" ht="14.55" customHeight="1" x14ac:dyDescent="0.3">
      <c r="D137" s="4"/>
      <c r="S137" s="3"/>
    </row>
    <row r="138" spans="4:19" ht="14.55" customHeight="1" x14ac:dyDescent="0.3">
      <c r="D138" s="4"/>
      <c r="S138" s="3"/>
    </row>
    <row r="139" spans="4:19" ht="14.55" customHeight="1" x14ac:dyDescent="0.3">
      <c r="D139" s="4"/>
      <c r="S139" s="3"/>
    </row>
    <row r="140" spans="4:19" ht="14.55" customHeight="1" x14ac:dyDescent="0.3">
      <c r="D140" s="4"/>
      <c r="S140" s="3"/>
    </row>
    <row r="141" spans="4:19" ht="14.55" customHeight="1" x14ac:dyDescent="0.3">
      <c r="D141" s="4"/>
      <c r="S141" s="3"/>
    </row>
    <row r="142" spans="4:19" ht="14.55" customHeight="1" x14ac:dyDescent="0.3">
      <c r="D142" s="4"/>
      <c r="S142" s="3"/>
    </row>
    <row r="143" spans="4:19" ht="14.55" customHeight="1" x14ac:dyDescent="0.3">
      <c r="D143" s="4"/>
      <c r="S143" s="3"/>
    </row>
    <row r="144" spans="4:19" ht="14.55" customHeight="1" x14ac:dyDescent="0.3">
      <c r="D144" s="4"/>
      <c r="S144" s="3"/>
    </row>
    <row r="145" spans="4:19" ht="14.55" customHeight="1" x14ac:dyDescent="0.3">
      <c r="D145" s="4"/>
      <c r="S145" s="3"/>
    </row>
    <row r="146" spans="4:19" ht="14.55" customHeight="1" x14ac:dyDescent="0.3">
      <c r="D146" s="4"/>
      <c r="S146" s="3"/>
    </row>
    <row r="147" spans="4:19" ht="14.55" customHeight="1" x14ac:dyDescent="0.3">
      <c r="D147" s="4"/>
      <c r="S147" s="3"/>
    </row>
    <row r="148" spans="4:19" ht="14.55" customHeight="1" x14ac:dyDescent="0.3">
      <c r="D148" s="4"/>
      <c r="S148" s="3"/>
    </row>
    <row r="149" spans="4:19" ht="14.55" customHeight="1" x14ac:dyDescent="0.3">
      <c r="D149" s="4"/>
      <c r="S149" s="3"/>
    </row>
    <row r="150" spans="4:19" ht="14.55" customHeight="1" x14ac:dyDescent="0.3">
      <c r="D150" s="4"/>
      <c r="S150" s="3"/>
    </row>
    <row r="151" spans="4:19" ht="14.55" customHeight="1" x14ac:dyDescent="0.3">
      <c r="D151" s="4"/>
      <c r="S151" s="3"/>
    </row>
    <row r="152" spans="4:19" ht="14.55" customHeight="1" x14ac:dyDescent="0.3">
      <c r="D152" s="4"/>
      <c r="S152" s="3"/>
    </row>
    <row r="153" spans="4:19" ht="14.55" customHeight="1" x14ac:dyDescent="0.3">
      <c r="D153" s="4"/>
      <c r="S153" s="3"/>
    </row>
    <row r="154" spans="4:19" ht="14.55" customHeight="1" x14ac:dyDescent="0.3">
      <c r="D154" s="4"/>
      <c r="S154" s="3"/>
    </row>
    <row r="155" spans="4:19" ht="14.55" customHeight="1" x14ac:dyDescent="0.3">
      <c r="D155" s="4"/>
      <c r="S155" s="3"/>
    </row>
    <row r="156" spans="4:19" ht="14.55" customHeight="1" x14ac:dyDescent="0.3">
      <c r="D156" s="4"/>
      <c r="S156" s="3"/>
    </row>
    <row r="157" spans="4:19" ht="14.55" customHeight="1" x14ac:dyDescent="0.3">
      <c r="D157" s="4"/>
      <c r="S157" s="3"/>
    </row>
    <row r="158" spans="4:19" ht="14.55" customHeight="1" x14ac:dyDescent="0.3">
      <c r="D158" s="4"/>
      <c r="S158" s="3"/>
    </row>
    <row r="159" spans="4:19" ht="14.55" customHeight="1" x14ac:dyDescent="0.3">
      <c r="D159" s="4"/>
      <c r="S159" s="3"/>
    </row>
    <row r="160" spans="4:19" ht="14.55" customHeight="1" x14ac:dyDescent="0.3">
      <c r="D160" s="4"/>
      <c r="S160" s="3"/>
    </row>
    <row r="161" spans="4:19" ht="14.55" customHeight="1" x14ac:dyDescent="0.3">
      <c r="D161" s="4"/>
      <c r="S161" s="3"/>
    </row>
    <row r="162" spans="4:19" ht="14.55" customHeight="1" x14ac:dyDescent="0.3">
      <c r="D162" s="4"/>
      <c r="S162" s="3"/>
    </row>
    <row r="163" spans="4:19" ht="14.55" customHeight="1" x14ac:dyDescent="0.3">
      <c r="D163" s="4"/>
      <c r="S163" s="3"/>
    </row>
    <row r="164" spans="4:19" ht="14.55" customHeight="1" x14ac:dyDescent="0.3">
      <c r="D164" s="4"/>
      <c r="S164" s="3"/>
    </row>
    <row r="165" spans="4:19" ht="14.55" customHeight="1" x14ac:dyDescent="0.3">
      <c r="D165" s="4"/>
      <c r="S165" s="3"/>
    </row>
    <row r="166" spans="4:19" ht="14.55" customHeight="1" x14ac:dyDescent="0.3">
      <c r="D166" s="4"/>
      <c r="S166" s="3"/>
    </row>
    <row r="167" spans="4:19" ht="14.55" customHeight="1" x14ac:dyDescent="0.3">
      <c r="D167" s="4"/>
      <c r="S167" s="3"/>
    </row>
    <row r="168" spans="4:19" ht="14.55" customHeight="1" x14ac:dyDescent="0.3">
      <c r="D168" s="4"/>
      <c r="S168" s="3"/>
    </row>
    <row r="169" spans="4:19" ht="14.55" customHeight="1" x14ac:dyDescent="0.3">
      <c r="D169" s="4"/>
      <c r="S169" s="3"/>
    </row>
    <row r="170" spans="4:19" ht="14.55" customHeight="1" x14ac:dyDescent="0.3">
      <c r="D170" s="4"/>
      <c r="S170" s="3"/>
    </row>
    <row r="171" spans="4:19" ht="14.55" customHeight="1" x14ac:dyDescent="0.3">
      <c r="D171" s="4"/>
      <c r="S171" s="3"/>
    </row>
    <row r="172" spans="4:19" ht="14.55" customHeight="1" x14ac:dyDescent="0.3">
      <c r="D172" s="4"/>
      <c r="S172" s="3"/>
    </row>
    <row r="173" spans="4:19" ht="14.55" customHeight="1" x14ac:dyDescent="0.3">
      <c r="D173" s="4"/>
      <c r="S173" s="3"/>
    </row>
    <row r="174" spans="4:19" ht="14.55" customHeight="1" x14ac:dyDescent="0.3">
      <c r="D174" s="4"/>
      <c r="S174" s="3"/>
    </row>
    <row r="175" spans="4:19" ht="14.55" customHeight="1" x14ac:dyDescent="0.3">
      <c r="D175" s="4"/>
      <c r="S175" s="3"/>
    </row>
    <row r="176" spans="4:19" ht="14.55" customHeight="1" x14ac:dyDescent="0.3">
      <c r="D176" s="4"/>
      <c r="S176" s="3"/>
    </row>
    <row r="177" spans="4:19" ht="14.55" customHeight="1" x14ac:dyDescent="0.3">
      <c r="D177" s="4"/>
      <c r="S177" s="3"/>
    </row>
    <row r="178" spans="4:19" ht="14.55" customHeight="1" x14ac:dyDescent="0.3">
      <c r="D178" s="4"/>
      <c r="S178" s="3"/>
    </row>
    <row r="179" spans="4:19" ht="14.55" customHeight="1" x14ac:dyDescent="0.3">
      <c r="D179" s="4"/>
      <c r="S179" s="3"/>
    </row>
    <row r="180" spans="4:19" ht="14.55" customHeight="1" x14ac:dyDescent="0.3">
      <c r="D180" s="4"/>
      <c r="S180" s="3"/>
    </row>
    <row r="181" spans="4:19" ht="14.55" customHeight="1" x14ac:dyDescent="0.3">
      <c r="D181" s="4"/>
      <c r="S181" s="3"/>
    </row>
    <row r="182" spans="4:19" ht="14.55" customHeight="1" x14ac:dyDescent="0.3">
      <c r="D182" s="4"/>
      <c r="S182" s="3"/>
    </row>
    <row r="183" spans="4:19" ht="14.55" customHeight="1" x14ac:dyDescent="0.3">
      <c r="D183" s="4"/>
      <c r="S183" s="3"/>
    </row>
    <row r="184" spans="4:19" ht="14.55" customHeight="1" x14ac:dyDescent="0.3">
      <c r="D184" s="4"/>
      <c r="F184" s="5"/>
      <c r="S184" s="3"/>
    </row>
    <row r="185" spans="4:19" ht="14.55" customHeight="1" x14ac:dyDescent="0.3">
      <c r="D185" s="4"/>
      <c r="S185" s="3"/>
    </row>
    <row r="186" spans="4:19" ht="14.55" customHeight="1" x14ac:dyDescent="0.3">
      <c r="D186" s="4"/>
      <c r="S186" s="3"/>
    </row>
    <row r="187" spans="4:19" ht="14.55" customHeight="1" x14ac:dyDescent="0.3">
      <c r="D187" s="4"/>
      <c r="S187" s="3"/>
    </row>
    <row r="188" spans="4:19" ht="14.55" customHeight="1" x14ac:dyDescent="0.3">
      <c r="D188" s="4"/>
      <c r="S188" s="3"/>
    </row>
    <row r="189" spans="4:19" ht="14.55" customHeight="1" x14ac:dyDescent="0.3">
      <c r="D189" s="4"/>
      <c r="S189" s="3"/>
    </row>
    <row r="190" spans="4:19" ht="14.55" customHeight="1" x14ac:dyDescent="0.3">
      <c r="D190" s="4"/>
      <c r="S190" s="3"/>
    </row>
    <row r="191" spans="4:19" ht="14.55" customHeight="1" x14ac:dyDescent="0.3">
      <c r="D191" s="4"/>
      <c r="S191" s="3"/>
    </row>
    <row r="192" spans="4:19" ht="14.55" customHeight="1" x14ac:dyDescent="0.3">
      <c r="D192" s="4"/>
      <c r="S192" s="3"/>
    </row>
    <row r="193" spans="4:19" ht="14.55" customHeight="1" x14ac:dyDescent="0.3">
      <c r="D193" s="4"/>
      <c r="S193" s="3"/>
    </row>
    <row r="194" spans="4:19" ht="14.55" customHeight="1" x14ac:dyDescent="0.3">
      <c r="D194" s="4"/>
      <c r="S194" s="3"/>
    </row>
    <row r="195" spans="4:19" ht="14.55" customHeight="1" x14ac:dyDescent="0.3">
      <c r="D195" s="4"/>
      <c r="S195" s="3"/>
    </row>
    <row r="196" spans="4:19" ht="14.55" customHeight="1" x14ac:dyDescent="0.3">
      <c r="D196" s="4"/>
      <c r="S196" s="3"/>
    </row>
    <row r="197" spans="4:19" ht="14.55" customHeight="1" x14ac:dyDescent="0.3">
      <c r="D197" s="4"/>
      <c r="S197" s="3"/>
    </row>
    <row r="198" spans="4:19" ht="14.55" customHeight="1" x14ac:dyDescent="0.3">
      <c r="D198" s="4"/>
      <c r="S198" s="3"/>
    </row>
    <row r="199" spans="4:19" ht="14.55" customHeight="1" x14ac:dyDescent="0.3">
      <c r="D199" s="4"/>
      <c r="S199" s="3"/>
    </row>
    <row r="200" spans="4:19" ht="14.55" customHeight="1" x14ac:dyDescent="0.3">
      <c r="D200" s="4"/>
      <c r="S200" s="3"/>
    </row>
    <row r="201" spans="4:19" ht="14.55" customHeight="1" x14ac:dyDescent="0.3">
      <c r="D201" s="4"/>
      <c r="S201" s="3"/>
    </row>
    <row r="202" spans="4:19" ht="14.55" customHeight="1" x14ac:dyDescent="0.3">
      <c r="D202" s="4"/>
      <c r="S202" s="3"/>
    </row>
    <row r="203" spans="4:19" ht="14.55" customHeight="1" x14ac:dyDescent="0.3">
      <c r="D203" s="4"/>
      <c r="S203" s="3"/>
    </row>
    <row r="204" spans="4:19" ht="14.55" customHeight="1" x14ac:dyDescent="0.3">
      <c r="D204" s="4"/>
      <c r="S204" s="3"/>
    </row>
    <row r="205" spans="4:19" ht="14.55" customHeight="1" x14ac:dyDescent="0.3">
      <c r="D205" s="4"/>
      <c r="S205" s="3"/>
    </row>
    <row r="206" spans="4:19" ht="14.55" customHeight="1" x14ac:dyDescent="0.3">
      <c r="D206" s="4"/>
      <c r="S206" s="3"/>
    </row>
    <row r="207" spans="4:19" ht="14.55" customHeight="1" x14ac:dyDescent="0.3">
      <c r="D207" s="4"/>
      <c r="S207" s="3"/>
    </row>
    <row r="208" spans="4:19" ht="14.55" customHeight="1" x14ac:dyDescent="0.3">
      <c r="D208" s="4"/>
      <c r="S208" s="3"/>
    </row>
    <row r="209" spans="4:19" ht="14.55" customHeight="1" x14ac:dyDescent="0.3">
      <c r="D209" s="4"/>
      <c r="S209" s="3"/>
    </row>
    <row r="210" spans="4:19" ht="14.55" customHeight="1" x14ac:dyDescent="0.3">
      <c r="D210" s="4"/>
      <c r="S210" s="3"/>
    </row>
    <row r="211" spans="4:19" ht="14.55" customHeight="1" x14ac:dyDescent="0.3">
      <c r="D211" s="4"/>
      <c r="S211" s="3"/>
    </row>
    <row r="212" spans="4:19" ht="14.55" customHeight="1" x14ac:dyDescent="0.3">
      <c r="D212" s="4"/>
      <c r="S212" s="3"/>
    </row>
    <row r="213" spans="4:19" ht="14.55" customHeight="1" x14ac:dyDescent="0.3">
      <c r="D213" s="4"/>
      <c r="S213" s="3"/>
    </row>
    <row r="214" spans="4:19" ht="14.55" customHeight="1" x14ac:dyDescent="0.3">
      <c r="D214" s="4"/>
      <c r="S214" s="3"/>
    </row>
    <row r="215" spans="4:19" ht="14.55" customHeight="1" x14ac:dyDescent="0.3">
      <c r="D215" s="4"/>
      <c r="S215" s="3"/>
    </row>
    <row r="216" spans="4:19" ht="14.55" customHeight="1" x14ac:dyDescent="0.3">
      <c r="D216" s="4"/>
      <c r="S216" s="3"/>
    </row>
    <row r="217" spans="4:19" ht="14.55" customHeight="1" x14ac:dyDescent="0.3">
      <c r="D217" s="4"/>
      <c r="S217" s="3"/>
    </row>
    <row r="218" spans="4:19" ht="14.55" customHeight="1" x14ac:dyDescent="0.3">
      <c r="D218" s="4"/>
      <c r="S218" s="3"/>
    </row>
    <row r="219" spans="4:19" ht="14.55" customHeight="1" x14ac:dyDescent="0.3">
      <c r="D219" s="4"/>
      <c r="S219" s="3"/>
    </row>
    <row r="220" spans="4:19" ht="14.55" customHeight="1" x14ac:dyDescent="0.3">
      <c r="D220" s="4"/>
      <c r="S220" s="3"/>
    </row>
    <row r="221" spans="4:19" ht="14.55" customHeight="1" x14ac:dyDescent="0.3">
      <c r="D221" s="4"/>
      <c r="S221" s="3"/>
    </row>
    <row r="222" spans="4:19" ht="14.55" customHeight="1" x14ac:dyDescent="0.3">
      <c r="D222" s="4"/>
      <c r="S222" s="3"/>
    </row>
    <row r="223" spans="4:19" ht="14.55" customHeight="1" x14ac:dyDescent="0.3">
      <c r="D223" s="4"/>
      <c r="S223" s="3"/>
    </row>
    <row r="224" spans="4:19" ht="14.55" customHeight="1" x14ac:dyDescent="0.3">
      <c r="D224" s="4"/>
      <c r="S224" s="3"/>
    </row>
    <row r="225" spans="4:19" ht="14.55" customHeight="1" x14ac:dyDescent="0.3">
      <c r="D225" s="4"/>
      <c r="S225" s="3"/>
    </row>
    <row r="226" spans="4:19" ht="14.55" customHeight="1" x14ac:dyDescent="0.3">
      <c r="D226" s="4"/>
      <c r="S226" s="3"/>
    </row>
    <row r="227" spans="4:19" ht="14.55" customHeight="1" x14ac:dyDescent="0.3">
      <c r="D227" s="4"/>
      <c r="S227" s="3"/>
    </row>
    <row r="228" spans="4:19" ht="14.55" customHeight="1" x14ac:dyDescent="0.3">
      <c r="D228" s="4"/>
      <c r="S228" s="3"/>
    </row>
    <row r="229" spans="4:19" ht="14.55" customHeight="1" x14ac:dyDescent="0.3">
      <c r="D229" s="4"/>
      <c r="S229" s="3"/>
    </row>
    <row r="230" spans="4:19" ht="14.55" customHeight="1" x14ac:dyDescent="0.3">
      <c r="D230" s="4"/>
      <c r="S230" s="3"/>
    </row>
    <row r="231" spans="4:19" ht="14.55" customHeight="1" x14ac:dyDescent="0.3">
      <c r="D231" s="4"/>
      <c r="F231" s="6"/>
      <c r="S231" s="3"/>
    </row>
    <row r="232" spans="4:19" ht="14.55" customHeight="1" x14ac:dyDescent="0.3">
      <c r="D232" s="4"/>
      <c r="S232" s="3"/>
    </row>
    <row r="233" spans="4:19" ht="14.55" customHeight="1" x14ac:dyDescent="0.3">
      <c r="D233" s="4"/>
      <c r="S233" s="3"/>
    </row>
    <row r="234" spans="4:19" ht="14.55" customHeight="1" x14ac:dyDescent="0.3">
      <c r="D234" s="4"/>
      <c r="S234" s="3"/>
    </row>
    <row r="235" spans="4:19" ht="14.55" customHeight="1" x14ac:dyDescent="0.3">
      <c r="D235" s="4"/>
      <c r="S235" s="3"/>
    </row>
    <row r="236" spans="4:19" ht="14.55" customHeight="1" x14ac:dyDescent="0.3">
      <c r="D236" s="4"/>
      <c r="S236" s="3"/>
    </row>
    <row r="237" spans="4:19" ht="14.55" customHeight="1" x14ac:dyDescent="0.3">
      <c r="D237" s="4"/>
      <c r="S237" s="3"/>
    </row>
    <row r="238" spans="4:19" ht="14.55" customHeight="1" x14ac:dyDescent="0.3">
      <c r="D238" s="4"/>
      <c r="S238" s="3"/>
    </row>
    <row r="239" spans="4:19" ht="14.55" customHeight="1" x14ac:dyDescent="0.3">
      <c r="D239" s="4"/>
      <c r="S239" s="3"/>
    </row>
    <row r="240" spans="4:19" ht="14.55" customHeight="1" x14ac:dyDescent="0.3">
      <c r="D240" s="4"/>
      <c r="S240" s="3"/>
    </row>
    <row r="241" spans="4:19" ht="14.55" customHeight="1" x14ac:dyDescent="0.3">
      <c r="D241" s="4"/>
      <c r="S241" s="3"/>
    </row>
    <row r="242" spans="4:19" ht="14.55" customHeight="1" x14ac:dyDescent="0.3">
      <c r="D242" s="4"/>
      <c r="S242" s="3"/>
    </row>
    <row r="243" spans="4:19" ht="14.55" customHeight="1" x14ac:dyDescent="0.3">
      <c r="D243" s="4"/>
      <c r="S243" s="3"/>
    </row>
    <row r="244" spans="4:19" ht="14.55" customHeight="1" x14ac:dyDescent="0.3">
      <c r="D244" s="4"/>
      <c r="S244" s="3"/>
    </row>
    <row r="245" spans="4:19" ht="14.55" customHeight="1" x14ac:dyDescent="0.3">
      <c r="D245" s="4"/>
      <c r="S245" s="3"/>
    </row>
    <row r="246" spans="4:19" ht="14.55" customHeight="1" x14ac:dyDescent="0.3">
      <c r="D246" s="4"/>
      <c r="S246" s="3"/>
    </row>
    <row r="247" spans="4:19" ht="14.55" customHeight="1" x14ac:dyDescent="0.3">
      <c r="D247" s="4"/>
      <c r="S247" s="3"/>
    </row>
    <row r="248" spans="4:19" ht="14.55" customHeight="1" x14ac:dyDescent="0.3">
      <c r="D248" s="4"/>
      <c r="S248" s="3"/>
    </row>
    <row r="249" spans="4:19" ht="14.55" customHeight="1" x14ac:dyDescent="0.3">
      <c r="D249" s="4"/>
      <c r="S249" s="3"/>
    </row>
    <row r="250" spans="4:19" ht="14.55" customHeight="1" x14ac:dyDescent="0.3">
      <c r="D250" s="4"/>
      <c r="F250" s="5"/>
      <c r="S250" s="3"/>
    </row>
    <row r="251" spans="4:19" ht="14.55" customHeight="1" x14ac:dyDescent="0.3">
      <c r="D251" s="4"/>
      <c r="S251" s="3"/>
    </row>
    <row r="252" spans="4:19" ht="14.55" customHeight="1" x14ac:dyDescent="0.3">
      <c r="D252" s="4"/>
      <c r="S252" s="3"/>
    </row>
    <row r="253" spans="4:19" ht="14.55" customHeight="1" x14ac:dyDescent="0.3">
      <c r="D253" s="4"/>
      <c r="S253" s="3"/>
    </row>
    <row r="254" spans="4:19" ht="14.55" customHeight="1" x14ac:dyDescent="0.3">
      <c r="D254" s="4"/>
      <c r="S254" s="3"/>
    </row>
    <row r="255" spans="4:19" ht="14.55" customHeight="1" x14ac:dyDescent="0.3">
      <c r="D255" s="4"/>
      <c r="S255" s="3"/>
    </row>
    <row r="256" spans="4:19" ht="14.55" customHeight="1" x14ac:dyDescent="0.3">
      <c r="D256" s="4"/>
      <c r="S256" s="3"/>
    </row>
    <row r="257" spans="4:19" ht="14.55" customHeight="1" x14ac:dyDescent="0.3">
      <c r="D257" s="4"/>
      <c r="S257" s="3"/>
    </row>
    <row r="258" spans="4:19" ht="14.55" customHeight="1" x14ac:dyDescent="0.3">
      <c r="D258" s="4"/>
      <c r="S258" s="3"/>
    </row>
    <row r="259" spans="4:19" ht="14.55" customHeight="1" x14ac:dyDescent="0.3">
      <c r="D259" s="4"/>
      <c r="S259" s="3"/>
    </row>
    <row r="260" spans="4:19" ht="14.55" customHeight="1" x14ac:dyDescent="0.3">
      <c r="D260" s="4"/>
      <c r="S260" s="3"/>
    </row>
    <row r="261" spans="4:19" ht="14.55" customHeight="1" x14ac:dyDescent="0.3">
      <c r="D261" s="4"/>
      <c r="S261" s="3"/>
    </row>
    <row r="262" spans="4:19" ht="14.55" customHeight="1" x14ac:dyDescent="0.3">
      <c r="D262" s="4"/>
      <c r="S262" s="3"/>
    </row>
    <row r="263" spans="4:19" ht="14.55" customHeight="1" x14ac:dyDescent="0.3">
      <c r="D263" s="4"/>
      <c r="S263" s="3"/>
    </row>
    <row r="264" spans="4:19" ht="14.55" customHeight="1" x14ac:dyDescent="0.3">
      <c r="D264" s="4"/>
      <c r="S264" s="3"/>
    </row>
    <row r="265" spans="4:19" ht="14.55" customHeight="1" x14ac:dyDescent="0.3">
      <c r="D265" s="4"/>
      <c r="S265" s="3"/>
    </row>
    <row r="266" spans="4:19" ht="14.55" customHeight="1" x14ac:dyDescent="0.3">
      <c r="D266" s="4"/>
      <c r="S266" s="3"/>
    </row>
    <row r="267" spans="4:19" ht="14.55" customHeight="1" x14ac:dyDescent="0.3">
      <c r="D267" s="4"/>
      <c r="S267" s="3"/>
    </row>
    <row r="268" spans="4:19" ht="14.55" customHeight="1" x14ac:dyDescent="0.3">
      <c r="D268" s="4"/>
      <c r="S268" s="3"/>
    </row>
    <row r="269" spans="4:19" ht="14.55" customHeight="1" x14ac:dyDescent="0.3">
      <c r="D269" s="4"/>
      <c r="S269" s="3"/>
    </row>
    <row r="270" spans="4:19" ht="14.55" customHeight="1" x14ac:dyDescent="0.3">
      <c r="D270" s="4"/>
      <c r="S270" s="3"/>
    </row>
    <row r="271" spans="4:19" ht="14.55" customHeight="1" x14ac:dyDescent="0.3">
      <c r="D271" s="4"/>
      <c r="S271" s="3"/>
    </row>
    <row r="272" spans="4:19" ht="14.55" customHeight="1" x14ac:dyDescent="0.3">
      <c r="D272" s="4"/>
      <c r="S272" s="3"/>
    </row>
    <row r="273" spans="4:19" ht="14.55" customHeight="1" x14ac:dyDescent="0.3">
      <c r="D273" s="4"/>
      <c r="S273" s="3"/>
    </row>
    <row r="274" spans="4:19" ht="14.55" customHeight="1" x14ac:dyDescent="0.3">
      <c r="D274" s="4"/>
      <c r="S274" s="3"/>
    </row>
    <row r="275" spans="4:19" ht="14.55" customHeight="1" x14ac:dyDescent="0.3">
      <c r="D275" s="4"/>
      <c r="S275" s="3"/>
    </row>
    <row r="276" spans="4:19" ht="14.55" customHeight="1" x14ac:dyDescent="0.3">
      <c r="D276" s="4"/>
      <c r="S276" s="3"/>
    </row>
    <row r="277" spans="4:19" ht="14.55" customHeight="1" x14ac:dyDescent="0.3">
      <c r="D277" s="4"/>
      <c r="S277" s="3"/>
    </row>
    <row r="278" spans="4:19" ht="14.55" customHeight="1" x14ac:dyDescent="0.3">
      <c r="D278" s="4"/>
      <c r="S278" s="3"/>
    </row>
    <row r="279" spans="4:19" ht="14.55" customHeight="1" x14ac:dyDescent="0.3">
      <c r="D279" s="4"/>
      <c r="S279" s="3"/>
    </row>
    <row r="280" spans="4:19" ht="14.55" customHeight="1" x14ac:dyDescent="0.3">
      <c r="D280" s="4"/>
      <c r="S280" s="3"/>
    </row>
    <row r="281" spans="4:19" ht="14.55" customHeight="1" x14ac:dyDescent="0.3">
      <c r="D281" s="4"/>
      <c r="S281" s="3"/>
    </row>
    <row r="282" spans="4:19" ht="14.55" customHeight="1" x14ac:dyDescent="0.3">
      <c r="D282" s="4"/>
      <c r="S282" s="3"/>
    </row>
    <row r="283" spans="4:19" ht="14.55" customHeight="1" x14ac:dyDescent="0.3">
      <c r="D283" s="4"/>
      <c r="S283" s="3"/>
    </row>
    <row r="284" spans="4:19" ht="14.55" customHeight="1" x14ac:dyDescent="0.3">
      <c r="D284" s="4"/>
      <c r="S284" s="3"/>
    </row>
    <row r="285" spans="4:19" ht="14.55" customHeight="1" x14ac:dyDescent="0.3">
      <c r="D285" s="4"/>
      <c r="S285" s="3"/>
    </row>
    <row r="286" spans="4:19" ht="14.55" customHeight="1" x14ac:dyDescent="0.3">
      <c r="D286" s="4"/>
      <c r="S286" s="3"/>
    </row>
    <row r="287" spans="4:19" ht="14.55" customHeight="1" x14ac:dyDescent="0.3">
      <c r="D287" s="4"/>
      <c r="S287" s="3"/>
    </row>
    <row r="288" spans="4:19" ht="14.55" customHeight="1" x14ac:dyDescent="0.3">
      <c r="D288" s="4"/>
      <c r="S288" s="3"/>
    </row>
    <row r="289" spans="4:19" ht="14.55" customHeight="1" x14ac:dyDescent="0.3">
      <c r="D289" s="4"/>
      <c r="S289" s="3"/>
    </row>
    <row r="290" spans="4:19" ht="14.55" customHeight="1" x14ac:dyDescent="0.3">
      <c r="D290" s="4"/>
      <c r="S290" s="3"/>
    </row>
    <row r="291" spans="4:19" ht="14.55" customHeight="1" x14ac:dyDescent="0.3">
      <c r="D291" s="4"/>
      <c r="S291" s="3"/>
    </row>
    <row r="292" spans="4:19" ht="14.55" customHeight="1" x14ac:dyDescent="0.3">
      <c r="D292" s="4"/>
      <c r="S292" s="3"/>
    </row>
    <row r="293" spans="4:19" ht="14.55" customHeight="1" x14ac:dyDescent="0.3">
      <c r="D293" s="4"/>
      <c r="S293" s="3"/>
    </row>
    <row r="294" spans="4:19" ht="14.55" customHeight="1" x14ac:dyDescent="0.3">
      <c r="D294" s="4"/>
      <c r="S294" s="3"/>
    </row>
    <row r="295" spans="4:19" ht="14.55" customHeight="1" x14ac:dyDescent="0.3">
      <c r="D295" s="4"/>
      <c r="S295" s="3"/>
    </row>
    <row r="296" spans="4:19" ht="14.55" customHeight="1" x14ac:dyDescent="0.3">
      <c r="D296" s="4"/>
      <c r="S296" s="3"/>
    </row>
    <row r="297" spans="4:19" ht="14.55" customHeight="1" x14ac:dyDescent="0.3">
      <c r="D297" s="4"/>
      <c r="S297" s="3"/>
    </row>
    <row r="298" spans="4:19" ht="14.55" customHeight="1" x14ac:dyDescent="0.3">
      <c r="D298" s="4"/>
      <c r="S298" s="3"/>
    </row>
    <row r="299" spans="4:19" ht="14.55" customHeight="1" x14ac:dyDescent="0.3">
      <c r="D299" s="4"/>
      <c r="S299" s="3"/>
    </row>
    <row r="300" spans="4:19" ht="14.55" customHeight="1" x14ac:dyDescent="0.3">
      <c r="D300" s="4"/>
      <c r="S300" s="3"/>
    </row>
    <row r="301" spans="4:19" ht="14.55" customHeight="1" x14ac:dyDescent="0.3">
      <c r="D301" s="4"/>
      <c r="S301" s="3"/>
    </row>
    <row r="302" spans="4:19" ht="14.55" customHeight="1" x14ac:dyDescent="0.3">
      <c r="D302" s="4"/>
      <c r="S302" s="3"/>
    </row>
    <row r="303" spans="4:19" ht="14.55" customHeight="1" x14ac:dyDescent="0.3">
      <c r="D303" s="4"/>
      <c r="S303" s="3"/>
    </row>
    <row r="304" spans="4:19" ht="14.55" customHeight="1" x14ac:dyDescent="0.3">
      <c r="D304" s="4"/>
      <c r="S304" s="3"/>
    </row>
    <row r="305" spans="4:19" ht="14.55" customHeight="1" x14ac:dyDescent="0.3">
      <c r="D305" s="4"/>
      <c r="S305" s="3"/>
    </row>
    <row r="306" spans="4:19" ht="14.55" customHeight="1" x14ac:dyDescent="0.3">
      <c r="D306" s="4"/>
      <c r="S306" s="3"/>
    </row>
    <row r="307" spans="4:19" ht="14.55" customHeight="1" x14ac:dyDescent="0.3">
      <c r="D307" s="4"/>
      <c r="S307" s="3"/>
    </row>
    <row r="308" spans="4:19" ht="14.55" customHeight="1" x14ac:dyDescent="0.3">
      <c r="D308" s="4"/>
      <c r="S308" s="3"/>
    </row>
    <row r="309" spans="4:19" ht="14.55" customHeight="1" x14ac:dyDescent="0.3">
      <c r="D309" s="4"/>
      <c r="S309" s="3"/>
    </row>
    <row r="310" spans="4:19" ht="14.55" customHeight="1" x14ac:dyDescent="0.3">
      <c r="D310" s="4"/>
      <c r="S310" s="3"/>
    </row>
    <row r="311" spans="4:19" ht="14.55" customHeight="1" x14ac:dyDescent="0.3">
      <c r="D311" s="4"/>
      <c r="S311" s="3"/>
    </row>
    <row r="312" spans="4:19" ht="14.55" customHeight="1" x14ac:dyDescent="0.3">
      <c r="D312" s="4"/>
      <c r="S312" s="3"/>
    </row>
    <row r="313" spans="4:19" ht="14.55" customHeight="1" x14ac:dyDescent="0.3">
      <c r="D313" s="4"/>
      <c r="S313" s="3"/>
    </row>
    <row r="314" spans="4:19" ht="14.55" customHeight="1" x14ac:dyDescent="0.3">
      <c r="D314" s="4"/>
      <c r="S314" s="3"/>
    </row>
    <row r="315" spans="4:19" ht="14.55" customHeight="1" x14ac:dyDescent="0.3">
      <c r="D315" s="4"/>
      <c r="S315" s="3"/>
    </row>
    <row r="316" spans="4:19" ht="14.55" customHeight="1" x14ac:dyDescent="0.3">
      <c r="D316" s="4"/>
      <c r="S316" s="3"/>
    </row>
    <row r="317" spans="4:19" ht="14.55" customHeight="1" x14ac:dyDescent="0.3">
      <c r="D317" s="4"/>
      <c r="S317" s="3"/>
    </row>
    <row r="318" spans="4:19" ht="14.55" customHeight="1" x14ac:dyDescent="0.3">
      <c r="D318" s="4"/>
      <c r="S318" s="3"/>
    </row>
    <row r="319" spans="4:19" ht="14.55" customHeight="1" x14ac:dyDescent="0.3">
      <c r="D319" s="4"/>
      <c r="S319" s="3"/>
    </row>
    <row r="320" spans="4:19" ht="14.55" customHeight="1" x14ac:dyDescent="0.3">
      <c r="D320" s="4"/>
      <c r="S320" s="3"/>
    </row>
    <row r="321" spans="4:19" ht="14.55" customHeight="1" x14ac:dyDescent="0.3">
      <c r="D321" s="4"/>
      <c r="S321" s="3"/>
    </row>
    <row r="322" spans="4:19" ht="14.55" customHeight="1" x14ac:dyDescent="0.3">
      <c r="D322" s="4"/>
      <c r="S322" s="3"/>
    </row>
    <row r="323" spans="4:19" ht="14.55" customHeight="1" x14ac:dyDescent="0.3">
      <c r="D323" s="4"/>
      <c r="S323" s="3"/>
    </row>
    <row r="324" spans="4:19" ht="14.55" customHeight="1" x14ac:dyDescent="0.3">
      <c r="D324" s="4"/>
      <c r="S324" s="3"/>
    </row>
    <row r="325" spans="4:19" ht="14.55" customHeight="1" x14ac:dyDescent="0.3">
      <c r="D325" s="4"/>
      <c r="S325" s="3"/>
    </row>
    <row r="326" spans="4:19" ht="14.55" customHeight="1" x14ac:dyDescent="0.3">
      <c r="D326" s="4"/>
      <c r="S326" s="3"/>
    </row>
    <row r="327" spans="4:19" ht="14.55" customHeight="1" x14ac:dyDescent="0.3">
      <c r="D327" s="4"/>
      <c r="S327" s="3"/>
    </row>
    <row r="328" spans="4:19" ht="14.55" customHeight="1" x14ac:dyDescent="0.3">
      <c r="D328" s="4"/>
      <c r="S328" s="3"/>
    </row>
    <row r="329" spans="4:19" ht="14.55" customHeight="1" x14ac:dyDescent="0.3">
      <c r="D329" s="4"/>
      <c r="S329" s="3"/>
    </row>
    <row r="330" spans="4:19" ht="14.55" customHeight="1" x14ac:dyDescent="0.3">
      <c r="D330" s="4"/>
      <c r="S330" s="3"/>
    </row>
    <row r="331" spans="4:19" ht="14.55" customHeight="1" x14ac:dyDescent="0.3">
      <c r="D331" s="4"/>
      <c r="S331" s="3"/>
    </row>
    <row r="332" spans="4:19" ht="14.55" customHeight="1" x14ac:dyDescent="0.3">
      <c r="D332" s="4"/>
      <c r="S332" s="3"/>
    </row>
    <row r="333" spans="4:19" ht="14.55" customHeight="1" x14ac:dyDescent="0.3">
      <c r="D333" s="4"/>
      <c r="S333" s="3"/>
    </row>
    <row r="334" spans="4:19" ht="14.55" customHeight="1" x14ac:dyDescent="0.3">
      <c r="D334" s="4"/>
      <c r="S334" s="3"/>
    </row>
    <row r="335" spans="4:19" ht="14.55" customHeight="1" x14ac:dyDescent="0.3">
      <c r="D335" s="4"/>
      <c r="S335" s="3"/>
    </row>
    <row r="336" spans="4:19" ht="14.55" customHeight="1" x14ac:dyDescent="0.3">
      <c r="D336" s="4"/>
      <c r="S336" s="3"/>
    </row>
    <row r="337" spans="4:19" ht="14.55" customHeight="1" x14ac:dyDescent="0.3">
      <c r="D337" s="4"/>
      <c r="S337" s="3"/>
    </row>
    <row r="338" spans="4:19" ht="14.55" customHeight="1" x14ac:dyDescent="0.3">
      <c r="D338" s="4"/>
      <c r="S338" s="3"/>
    </row>
    <row r="339" spans="4:19" ht="14.55" customHeight="1" x14ac:dyDescent="0.3">
      <c r="D339" s="4"/>
      <c r="S339" s="3"/>
    </row>
    <row r="340" spans="4:19" ht="14.55" customHeight="1" x14ac:dyDescent="0.3">
      <c r="D340" s="4"/>
      <c r="S340" s="3"/>
    </row>
    <row r="341" spans="4:19" ht="14.55" customHeight="1" x14ac:dyDescent="0.3">
      <c r="D341" s="4"/>
      <c r="S341" s="3"/>
    </row>
    <row r="342" spans="4:19" ht="14.55" customHeight="1" x14ac:dyDescent="0.3">
      <c r="D342" s="4"/>
      <c r="S342" s="3"/>
    </row>
    <row r="343" spans="4:19" ht="14.55" customHeight="1" x14ac:dyDescent="0.3">
      <c r="D343" s="4"/>
      <c r="S343" s="3"/>
    </row>
    <row r="344" spans="4:19" ht="14.55" customHeight="1" x14ac:dyDescent="0.3">
      <c r="D344" s="4"/>
      <c r="S344" s="3"/>
    </row>
    <row r="345" spans="4:19" ht="14.55" customHeight="1" x14ac:dyDescent="0.3">
      <c r="D345" s="4"/>
      <c r="S345" s="3"/>
    </row>
    <row r="346" spans="4:19" ht="14.55" customHeight="1" x14ac:dyDescent="0.3">
      <c r="D346" s="4"/>
      <c r="S346" s="3"/>
    </row>
    <row r="347" spans="4:19" ht="14.55" customHeight="1" x14ac:dyDescent="0.3">
      <c r="D347" s="4"/>
      <c r="S347" s="3"/>
    </row>
    <row r="348" spans="4:19" ht="14.55" customHeight="1" x14ac:dyDescent="0.3">
      <c r="D348" s="4"/>
      <c r="S348" s="3"/>
    </row>
    <row r="349" spans="4:19" ht="14.55" customHeight="1" x14ac:dyDescent="0.3">
      <c r="D349" s="4"/>
      <c r="S349" s="3"/>
    </row>
    <row r="350" spans="4:19" ht="14.55" customHeight="1" x14ac:dyDescent="0.3">
      <c r="D350" s="4"/>
      <c r="S350" s="3"/>
    </row>
    <row r="351" spans="4:19" ht="14.55" customHeight="1" x14ac:dyDescent="0.3">
      <c r="D351" s="4"/>
      <c r="S351" s="3"/>
    </row>
    <row r="352" spans="4:19" ht="14.55" customHeight="1" x14ac:dyDescent="0.3">
      <c r="D352" s="4"/>
      <c r="S352" s="3"/>
    </row>
    <row r="353" spans="4:19" ht="14.55" customHeight="1" x14ac:dyDescent="0.3">
      <c r="D353" s="4"/>
      <c r="S353" s="3"/>
    </row>
    <row r="354" spans="4:19" ht="14.55" customHeight="1" x14ac:dyDescent="0.3">
      <c r="D354" s="4"/>
      <c r="S354" s="3"/>
    </row>
    <row r="355" spans="4:19" ht="14.55" customHeight="1" x14ac:dyDescent="0.3">
      <c r="D355" s="4"/>
      <c r="S355" s="3"/>
    </row>
    <row r="356" spans="4:19" ht="14.55" customHeight="1" x14ac:dyDescent="0.3">
      <c r="D356" s="4"/>
      <c r="S356" s="3"/>
    </row>
    <row r="357" spans="4:19" ht="14.55" customHeight="1" x14ac:dyDescent="0.3">
      <c r="D357" s="4"/>
      <c r="S357" s="3"/>
    </row>
    <row r="358" spans="4:19" ht="14.55" customHeight="1" x14ac:dyDescent="0.3">
      <c r="D358" s="4"/>
      <c r="S358" s="3"/>
    </row>
    <row r="359" spans="4:19" ht="14.55" customHeight="1" x14ac:dyDescent="0.3">
      <c r="D359" s="4"/>
      <c r="S359" s="3"/>
    </row>
    <row r="360" spans="4:19" ht="14.55" customHeight="1" x14ac:dyDescent="0.3">
      <c r="D360" s="4"/>
      <c r="S360" s="3"/>
    </row>
    <row r="361" spans="4:19" ht="14.55" customHeight="1" x14ac:dyDescent="0.3">
      <c r="D361" s="4"/>
      <c r="S361" s="3"/>
    </row>
    <row r="362" spans="4:19" ht="14.55" customHeight="1" x14ac:dyDescent="0.3">
      <c r="D362" s="4"/>
      <c r="S362" s="3"/>
    </row>
    <row r="363" spans="4:19" ht="14.55" customHeight="1" x14ac:dyDescent="0.3">
      <c r="D363" s="4"/>
      <c r="S363" s="3"/>
    </row>
    <row r="364" spans="4:19" ht="14.55" customHeight="1" x14ac:dyDescent="0.3">
      <c r="D364" s="4"/>
      <c r="S364" s="3"/>
    </row>
    <row r="365" spans="4:19" ht="14.55" customHeight="1" x14ac:dyDescent="0.3">
      <c r="D365" s="4"/>
      <c r="S365" s="3"/>
    </row>
    <row r="366" spans="4:19" ht="14.55" customHeight="1" x14ac:dyDescent="0.3">
      <c r="D366" s="4"/>
      <c r="S366" s="3"/>
    </row>
    <row r="367" spans="4:19" ht="14.55" customHeight="1" x14ac:dyDescent="0.3">
      <c r="D367" s="4"/>
      <c r="S367" s="3"/>
    </row>
    <row r="368" spans="4:19" ht="14.55" customHeight="1" x14ac:dyDescent="0.3">
      <c r="D368" s="4"/>
      <c r="S368" s="3"/>
    </row>
    <row r="369" spans="4:19" ht="14.55" customHeight="1" x14ac:dyDescent="0.3">
      <c r="D369" s="4"/>
      <c r="S369" s="3"/>
    </row>
    <row r="370" spans="4:19" ht="14.55" customHeight="1" x14ac:dyDescent="0.3">
      <c r="D370" s="4"/>
      <c r="S370" s="3"/>
    </row>
    <row r="371" spans="4:19" ht="14.55" customHeight="1" x14ac:dyDescent="0.3">
      <c r="D371" s="4"/>
      <c r="S371" s="3"/>
    </row>
    <row r="372" spans="4:19" ht="14.55" customHeight="1" x14ac:dyDescent="0.3">
      <c r="D372" s="4"/>
      <c r="S372" s="3"/>
    </row>
    <row r="373" spans="4:19" ht="14.55" customHeight="1" x14ac:dyDescent="0.3">
      <c r="D373" s="4"/>
      <c r="S373" s="3"/>
    </row>
    <row r="374" spans="4:19" ht="14.55" customHeight="1" x14ac:dyDescent="0.3">
      <c r="D374" s="4"/>
      <c r="S374" s="3"/>
    </row>
    <row r="375" spans="4:19" ht="14.55" customHeight="1" x14ac:dyDescent="0.3">
      <c r="D375" s="4"/>
      <c r="S375" s="3"/>
    </row>
    <row r="376" spans="4:19" ht="14.55" customHeight="1" x14ac:dyDescent="0.3">
      <c r="D376" s="4"/>
      <c r="S376" s="3"/>
    </row>
    <row r="377" spans="4:19" ht="14.55" customHeight="1" x14ac:dyDescent="0.3">
      <c r="D377" s="4"/>
      <c r="S377" s="3"/>
    </row>
    <row r="378" spans="4:19" ht="14.55" customHeight="1" x14ac:dyDescent="0.3">
      <c r="D378" s="4"/>
      <c r="S378" s="3"/>
    </row>
    <row r="379" spans="4:19" ht="14.55" customHeight="1" x14ac:dyDescent="0.3">
      <c r="D379" s="4"/>
      <c r="S379" s="3"/>
    </row>
    <row r="380" spans="4:19" ht="14.55" customHeight="1" x14ac:dyDescent="0.3">
      <c r="D380" s="4"/>
      <c r="S380" s="3"/>
    </row>
    <row r="381" spans="4:19" ht="14.55" customHeight="1" x14ac:dyDescent="0.3">
      <c r="D381" s="4"/>
      <c r="S381" s="3"/>
    </row>
    <row r="382" spans="4:19" ht="14.55" customHeight="1" x14ac:dyDescent="0.3">
      <c r="D382" s="4"/>
      <c r="S382" s="3"/>
    </row>
    <row r="383" spans="4:19" ht="14.55" customHeight="1" x14ac:dyDescent="0.3">
      <c r="D383" s="4"/>
      <c r="S383" s="3"/>
    </row>
    <row r="384" spans="4:19" ht="14.55" customHeight="1" x14ac:dyDescent="0.3">
      <c r="D384" s="4"/>
      <c r="S384" s="3"/>
    </row>
    <row r="385" spans="4:19" ht="14.55" customHeight="1" x14ac:dyDescent="0.3">
      <c r="D385" s="4"/>
      <c r="S385" s="3"/>
    </row>
    <row r="386" spans="4:19" ht="14.55" customHeight="1" x14ac:dyDescent="0.3">
      <c r="D386" s="4"/>
      <c r="S386" s="3"/>
    </row>
    <row r="387" spans="4:19" ht="14.55" customHeight="1" x14ac:dyDescent="0.3">
      <c r="D387" s="4"/>
      <c r="S387" s="3"/>
    </row>
    <row r="388" spans="4:19" ht="14.55" customHeight="1" x14ac:dyDescent="0.3">
      <c r="D388" s="4"/>
      <c r="S388" s="3"/>
    </row>
    <row r="389" spans="4:19" ht="14.55" customHeight="1" x14ac:dyDescent="0.3">
      <c r="D389" s="4"/>
      <c r="S389" s="3"/>
    </row>
    <row r="390" spans="4:19" ht="14.55" customHeight="1" x14ac:dyDescent="0.3">
      <c r="D390" s="4"/>
      <c r="S390" s="3"/>
    </row>
    <row r="391" spans="4:19" ht="14.55" customHeight="1" x14ac:dyDescent="0.3">
      <c r="D391" s="4"/>
      <c r="S391" s="3"/>
    </row>
    <row r="392" spans="4:19" ht="14.55" customHeight="1" x14ac:dyDescent="0.3">
      <c r="D392" s="4"/>
      <c r="S392" s="3"/>
    </row>
    <row r="393" spans="4:19" ht="14.55" customHeight="1" x14ac:dyDescent="0.3">
      <c r="D393" s="4"/>
      <c r="F393" s="5"/>
      <c r="S393" s="3"/>
    </row>
    <row r="394" spans="4:19" ht="14.55" customHeight="1" x14ac:dyDescent="0.3">
      <c r="D394" s="4"/>
      <c r="S394" s="3"/>
    </row>
    <row r="395" spans="4:19" ht="14.55" customHeight="1" x14ac:dyDescent="0.3">
      <c r="D395" s="4"/>
      <c r="S395" s="3"/>
    </row>
    <row r="396" spans="4:19" ht="14.55" customHeight="1" x14ac:dyDescent="0.3">
      <c r="D396" s="4"/>
      <c r="S396" s="3"/>
    </row>
    <row r="397" spans="4:19" ht="14.55" customHeight="1" x14ac:dyDescent="0.3">
      <c r="D397" s="4"/>
      <c r="S397" s="3"/>
    </row>
    <row r="398" spans="4:19" ht="14.55" customHeight="1" x14ac:dyDescent="0.3">
      <c r="D398" s="4"/>
      <c r="S398" s="3"/>
    </row>
    <row r="399" spans="4:19" ht="14.55" customHeight="1" x14ac:dyDescent="0.3">
      <c r="D399" s="4"/>
      <c r="S399" s="3"/>
    </row>
    <row r="400" spans="4:19" ht="14.55" customHeight="1" x14ac:dyDescent="0.3">
      <c r="D400" s="4"/>
      <c r="S400" s="3"/>
    </row>
    <row r="401" spans="4:19" ht="14.55" customHeight="1" x14ac:dyDescent="0.3">
      <c r="D401" s="4"/>
      <c r="S401" s="3"/>
    </row>
    <row r="402" spans="4:19" ht="14.55" customHeight="1" x14ac:dyDescent="0.3">
      <c r="D402" s="4"/>
      <c r="S402" s="3"/>
    </row>
    <row r="403" spans="4:19" ht="14.55" customHeight="1" x14ac:dyDescent="0.3">
      <c r="D403" s="4"/>
      <c r="S403" s="3"/>
    </row>
    <row r="404" spans="4:19" ht="14.55" customHeight="1" x14ac:dyDescent="0.3">
      <c r="D404" s="4"/>
      <c r="S404" s="3"/>
    </row>
    <row r="405" spans="4:19" ht="14.55" customHeight="1" x14ac:dyDescent="0.3">
      <c r="D405" s="4"/>
      <c r="S405" s="3"/>
    </row>
    <row r="406" spans="4:19" ht="14.55" customHeight="1" x14ac:dyDescent="0.3">
      <c r="D406" s="4"/>
      <c r="S406" s="3"/>
    </row>
    <row r="407" spans="4:19" ht="14.55" customHeight="1" x14ac:dyDescent="0.3">
      <c r="D407" s="4"/>
      <c r="S407" s="3"/>
    </row>
    <row r="408" spans="4:19" ht="14.55" customHeight="1" x14ac:dyDescent="0.3">
      <c r="D408" s="4"/>
      <c r="S408" s="3"/>
    </row>
    <row r="409" spans="4:19" ht="14.55" customHeight="1" x14ac:dyDescent="0.3">
      <c r="D409" s="4"/>
      <c r="S409" s="3"/>
    </row>
    <row r="410" spans="4:19" ht="14.55" customHeight="1" x14ac:dyDescent="0.3">
      <c r="D410" s="4"/>
      <c r="S410" s="3"/>
    </row>
    <row r="411" spans="4:19" ht="14.55" customHeight="1" x14ac:dyDescent="0.3">
      <c r="D411" s="4"/>
      <c r="S411" s="3"/>
    </row>
    <row r="412" spans="4:19" ht="14.55" customHeight="1" x14ac:dyDescent="0.3">
      <c r="D412" s="4"/>
      <c r="S412" s="3"/>
    </row>
    <row r="413" spans="4:19" ht="14.55" customHeight="1" x14ac:dyDescent="0.3">
      <c r="D413" s="4"/>
      <c r="S413" s="3"/>
    </row>
    <row r="414" spans="4:19" ht="14.55" customHeight="1" x14ac:dyDescent="0.3">
      <c r="D414" s="4"/>
      <c r="S414" s="3"/>
    </row>
    <row r="415" spans="4:19" ht="14.55" customHeight="1" x14ac:dyDescent="0.3">
      <c r="D415" s="4"/>
      <c r="S415" s="3"/>
    </row>
    <row r="416" spans="4:19" ht="14.55" customHeight="1" x14ac:dyDescent="0.3">
      <c r="D416" s="4"/>
      <c r="S416" s="3"/>
    </row>
    <row r="417" spans="4:19" ht="14.55" customHeight="1" x14ac:dyDescent="0.3">
      <c r="D417" s="4"/>
      <c r="S417" s="3"/>
    </row>
    <row r="418" spans="4:19" ht="14.55" customHeight="1" x14ac:dyDescent="0.3">
      <c r="D418" s="4"/>
      <c r="F418" s="5"/>
      <c r="S418" s="3"/>
    </row>
    <row r="419" spans="4:19" ht="14.55" customHeight="1" x14ac:dyDescent="0.3">
      <c r="D419" s="4"/>
      <c r="S419" s="3"/>
    </row>
    <row r="420" spans="4:19" ht="14.55" customHeight="1" x14ac:dyDescent="0.3">
      <c r="D420" s="4"/>
      <c r="S420" s="3"/>
    </row>
    <row r="421" spans="4:19" ht="14.55" customHeight="1" x14ac:dyDescent="0.3">
      <c r="D421" s="4"/>
      <c r="S421" s="3"/>
    </row>
    <row r="422" spans="4:19" ht="14.55" customHeight="1" x14ac:dyDescent="0.3">
      <c r="D422" s="4"/>
      <c r="S422" s="3"/>
    </row>
    <row r="423" spans="4:19" ht="14.55" customHeight="1" x14ac:dyDescent="0.3">
      <c r="D423" s="4"/>
      <c r="S423" s="3"/>
    </row>
    <row r="424" spans="4:19" ht="14.55" customHeight="1" x14ac:dyDescent="0.3">
      <c r="D424" s="4"/>
      <c r="S424" s="3"/>
    </row>
    <row r="425" spans="4:19" ht="14.55" customHeight="1" x14ac:dyDescent="0.3">
      <c r="D425" s="4"/>
      <c r="S425" s="3"/>
    </row>
    <row r="426" spans="4:19" ht="14.55" customHeight="1" x14ac:dyDescent="0.3">
      <c r="D426" s="4"/>
      <c r="S426" s="3"/>
    </row>
    <row r="427" spans="4:19" ht="14.55" customHeight="1" x14ac:dyDescent="0.3">
      <c r="D427" s="4"/>
      <c r="S427" s="3"/>
    </row>
    <row r="428" spans="4:19" ht="14.55" customHeight="1" x14ac:dyDescent="0.3">
      <c r="D428" s="4"/>
      <c r="S428" s="3"/>
    </row>
    <row r="429" spans="4:19" ht="14.55" customHeight="1" x14ac:dyDescent="0.3">
      <c r="D429" s="4"/>
      <c r="S429" s="3"/>
    </row>
    <row r="430" spans="4:19" ht="14.55" customHeight="1" x14ac:dyDescent="0.3">
      <c r="D430" s="4"/>
      <c r="S430" s="3"/>
    </row>
    <row r="431" spans="4:19" ht="14.55" customHeight="1" x14ac:dyDescent="0.3">
      <c r="D431" s="4"/>
      <c r="S431" s="3"/>
    </row>
    <row r="432" spans="4:19" ht="14.55" customHeight="1" x14ac:dyDescent="0.3">
      <c r="D432" s="4"/>
      <c r="S432" s="3"/>
    </row>
    <row r="433" spans="4:19" ht="14.55" customHeight="1" x14ac:dyDescent="0.3">
      <c r="D433" s="4"/>
      <c r="S433" s="3"/>
    </row>
    <row r="434" spans="4:19" ht="14.55" customHeight="1" x14ac:dyDescent="0.3">
      <c r="D434" s="4"/>
      <c r="S434" s="3"/>
    </row>
    <row r="435" spans="4:19" ht="14.55" customHeight="1" x14ac:dyDescent="0.3">
      <c r="D435" s="4"/>
      <c r="S435" s="3"/>
    </row>
    <row r="436" spans="4:19" ht="14.55" customHeight="1" x14ac:dyDescent="0.3">
      <c r="D436" s="4"/>
      <c r="S436" s="3"/>
    </row>
    <row r="437" spans="4:19" ht="14.55" customHeight="1" x14ac:dyDescent="0.3">
      <c r="D437" s="4"/>
      <c r="S437" s="3"/>
    </row>
    <row r="438" spans="4:19" ht="14.55" customHeight="1" x14ac:dyDescent="0.3">
      <c r="D438" s="4"/>
      <c r="S438" s="3"/>
    </row>
    <row r="439" spans="4:19" ht="14.55" customHeight="1" x14ac:dyDescent="0.3">
      <c r="D439" s="4"/>
      <c r="S439" s="3"/>
    </row>
    <row r="440" spans="4:19" ht="14.55" customHeight="1" x14ac:dyDescent="0.3">
      <c r="D440" s="4"/>
      <c r="S440" s="3"/>
    </row>
    <row r="441" spans="4:19" ht="14.55" customHeight="1" x14ac:dyDescent="0.3">
      <c r="D441" s="4"/>
      <c r="S441" s="3"/>
    </row>
    <row r="442" spans="4:19" ht="14.55" customHeight="1" x14ac:dyDescent="0.3">
      <c r="D442" s="4"/>
      <c r="S442" s="3"/>
    </row>
    <row r="443" spans="4:19" ht="14.55" customHeight="1" x14ac:dyDescent="0.3">
      <c r="D443" s="4"/>
      <c r="S443" s="3"/>
    </row>
    <row r="444" spans="4:19" ht="14.55" customHeight="1" x14ac:dyDescent="0.3">
      <c r="D444" s="4"/>
      <c r="S444" s="3"/>
    </row>
    <row r="445" spans="4:19" ht="14.55" customHeight="1" x14ac:dyDescent="0.3">
      <c r="D445" s="4"/>
      <c r="S445" s="3"/>
    </row>
    <row r="446" spans="4:19" ht="14.55" customHeight="1" x14ac:dyDescent="0.3">
      <c r="D446" s="4"/>
      <c r="S446" s="3"/>
    </row>
    <row r="447" spans="4:19" ht="14.55" customHeight="1" x14ac:dyDescent="0.3">
      <c r="D447" s="4"/>
      <c r="S447" s="3"/>
    </row>
    <row r="448" spans="4:19" ht="14.55" customHeight="1" x14ac:dyDescent="0.3">
      <c r="D448" s="4"/>
      <c r="S448" s="3"/>
    </row>
    <row r="449" spans="4:19" ht="14.55" customHeight="1" x14ac:dyDescent="0.3">
      <c r="D449" s="4"/>
      <c r="S449" s="3"/>
    </row>
    <row r="450" spans="4:19" ht="14.55" customHeight="1" x14ac:dyDescent="0.3">
      <c r="D450" s="4"/>
      <c r="S450" s="3"/>
    </row>
    <row r="451" spans="4:19" ht="14.55" customHeight="1" x14ac:dyDescent="0.3">
      <c r="D451" s="4"/>
      <c r="S451" s="3"/>
    </row>
    <row r="452" spans="4:19" ht="14.55" customHeight="1" x14ac:dyDescent="0.3">
      <c r="D452" s="4"/>
      <c r="S452" s="3"/>
    </row>
    <row r="453" spans="4:19" ht="14.55" customHeight="1" x14ac:dyDescent="0.3">
      <c r="D453" s="4"/>
      <c r="S453" s="3"/>
    </row>
    <row r="454" spans="4:19" ht="14.55" customHeight="1" x14ac:dyDescent="0.3">
      <c r="D454" s="4"/>
      <c r="S454" s="3"/>
    </row>
    <row r="455" spans="4:19" ht="14.55" customHeight="1" x14ac:dyDescent="0.3">
      <c r="D455" s="4"/>
      <c r="S455" s="3"/>
    </row>
    <row r="456" spans="4:19" ht="14.55" customHeight="1" x14ac:dyDescent="0.3">
      <c r="D456" s="4"/>
      <c r="S456" s="3"/>
    </row>
    <row r="457" spans="4:19" ht="14.55" customHeight="1" x14ac:dyDescent="0.3">
      <c r="D457" s="4"/>
      <c r="S457" s="3"/>
    </row>
    <row r="458" spans="4:19" ht="14.55" customHeight="1" x14ac:dyDescent="0.3">
      <c r="D458" s="4"/>
      <c r="S458" s="3"/>
    </row>
    <row r="459" spans="4:19" ht="14.55" customHeight="1" x14ac:dyDescent="0.3">
      <c r="D459" s="4"/>
      <c r="S459" s="3"/>
    </row>
    <row r="460" spans="4:19" ht="14.55" customHeight="1" x14ac:dyDescent="0.3">
      <c r="D460" s="4"/>
      <c r="S460" s="3"/>
    </row>
    <row r="461" spans="4:19" ht="14.55" customHeight="1" x14ac:dyDescent="0.3">
      <c r="D461" s="4"/>
      <c r="S461" s="3"/>
    </row>
    <row r="462" spans="4:19" ht="14.55" customHeight="1" x14ac:dyDescent="0.3">
      <c r="D462" s="4"/>
      <c r="F462" s="5"/>
      <c r="S462" s="3"/>
    </row>
    <row r="463" spans="4:19" ht="14.55" customHeight="1" x14ac:dyDescent="0.3">
      <c r="D463" s="4"/>
      <c r="S463" s="3"/>
    </row>
    <row r="464" spans="4:19" ht="14.55" customHeight="1" x14ac:dyDescent="0.3">
      <c r="D464" s="4"/>
      <c r="S464" s="3"/>
    </row>
    <row r="465" spans="4:19" ht="14.55" customHeight="1" x14ac:dyDescent="0.3">
      <c r="D465" s="4"/>
      <c r="S465" s="3"/>
    </row>
    <row r="466" spans="4:19" ht="14.55" customHeight="1" x14ac:dyDescent="0.3">
      <c r="D466" s="4"/>
      <c r="S466" s="3"/>
    </row>
    <row r="467" spans="4:19" ht="14.55" customHeight="1" x14ac:dyDescent="0.3">
      <c r="D467" s="4"/>
      <c r="S467" s="3"/>
    </row>
    <row r="468" spans="4:19" ht="14.55" customHeight="1" x14ac:dyDescent="0.3">
      <c r="D468" s="4"/>
      <c r="S468" s="3"/>
    </row>
    <row r="469" spans="4:19" ht="14.55" customHeight="1" x14ac:dyDescent="0.3">
      <c r="D469" s="4"/>
      <c r="S469" s="3"/>
    </row>
    <row r="470" spans="4:19" ht="14.55" customHeight="1" x14ac:dyDescent="0.3">
      <c r="D470" s="4"/>
      <c r="S470" s="3"/>
    </row>
    <row r="471" spans="4:19" ht="14.55" customHeight="1" x14ac:dyDescent="0.3">
      <c r="D471" s="4"/>
      <c r="S471" s="3"/>
    </row>
    <row r="472" spans="4:19" ht="14.55" customHeight="1" x14ac:dyDescent="0.3">
      <c r="D472" s="4"/>
      <c r="S472" s="3"/>
    </row>
    <row r="473" spans="4:19" ht="14.55" customHeight="1" x14ac:dyDescent="0.3">
      <c r="D473" s="4"/>
      <c r="S473" s="3"/>
    </row>
    <row r="474" spans="4:19" ht="14.55" customHeight="1" x14ac:dyDescent="0.3">
      <c r="D474" s="4"/>
      <c r="S474" s="3"/>
    </row>
    <row r="475" spans="4:19" ht="14.55" customHeight="1" x14ac:dyDescent="0.3">
      <c r="D475" s="4"/>
      <c r="S475" s="3"/>
    </row>
    <row r="476" spans="4:19" ht="14.55" customHeight="1" x14ac:dyDescent="0.3">
      <c r="D476" s="4"/>
      <c r="S476" s="3"/>
    </row>
    <row r="477" spans="4:19" ht="14.55" customHeight="1" x14ac:dyDescent="0.3">
      <c r="D477" s="4"/>
      <c r="S477" s="3"/>
    </row>
    <row r="478" spans="4:19" ht="14.55" customHeight="1" x14ac:dyDescent="0.3">
      <c r="D478" s="4"/>
      <c r="S478" s="3"/>
    </row>
    <row r="479" spans="4:19" ht="14.55" customHeight="1" x14ac:dyDescent="0.3">
      <c r="D479" s="4"/>
      <c r="S479" s="3"/>
    </row>
    <row r="480" spans="4:19" ht="14.55" customHeight="1" x14ac:dyDescent="0.3">
      <c r="D480" s="4"/>
      <c r="S480" s="3"/>
    </row>
    <row r="481" spans="4:19" ht="14.55" customHeight="1" x14ac:dyDescent="0.3">
      <c r="D481" s="4"/>
      <c r="S481" s="3"/>
    </row>
    <row r="482" spans="4:19" ht="14.55" customHeight="1" x14ac:dyDescent="0.3">
      <c r="D482" s="4"/>
      <c r="S482" s="3"/>
    </row>
    <row r="483" spans="4:19" ht="14.55" customHeight="1" x14ac:dyDescent="0.3">
      <c r="D483" s="4"/>
      <c r="S483" s="3"/>
    </row>
    <row r="484" spans="4:19" ht="14.55" customHeight="1" x14ac:dyDescent="0.3">
      <c r="D484" s="4"/>
      <c r="S484" s="3"/>
    </row>
    <row r="485" spans="4:19" ht="14.55" customHeight="1" x14ac:dyDescent="0.3">
      <c r="D485" s="4"/>
      <c r="S485" s="3"/>
    </row>
    <row r="486" spans="4:19" ht="14.55" customHeight="1" x14ac:dyDescent="0.3">
      <c r="D486" s="4"/>
      <c r="S486" s="3"/>
    </row>
    <row r="487" spans="4:19" ht="14.55" customHeight="1" x14ac:dyDescent="0.3">
      <c r="D487" s="4"/>
      <c r="S487" s="3"/>
    </row>
    <row r="488" spans="4:19" ht="14.55" customHeight="1" x14ac:dyDescent="0.3">
      <c r="D488" s="4"/>
      <c r="S488" s="3"/>
    </row>
    <row r="489" spans="4:19" ht="14.55" customHeight="1" x14ac:dyDescent="0.3">
      <c r="D489" s="4"/>
      <c r="S489" s="3"/>
    </row>
    <row r="490" spans="4:19" ht="14.55" customHeight="1" x14ac:dyDescent="0.3">
      <c r="D490" s="4"/>
      <c r="S490" s="3"/>
    </row>
    <row r="491" spans="4:19" ht="14.55" customHeight="1" x14ac:dyDescent="0.3">
      <c r="D491" s="4"/>
      <c r="S491" s="3"/>
    </row>
    <row r="492" spans="4:19" ht="14.55" customHeight="1" x14ac:dyDescent="0.3">
      <c r="D492" s="4"/>
      <c r="S492" s="3"/>
    </row>
    <row r="493" spans="4:19" ht="14.55" customHeight="1" x14ac:dyDescent="0.3">
      <c r="D493" s="4"/>
      <c r="S493" s="3"/>
    </row>
    <row r="494" spans="4:19" ht="14.55" customHeight="1" x14ac:dyDescent="0.3">
      <c r="D494" s="4"/>
      <c r="S494" s="3"/>
    </row>
    <row r="495" spans="4:19" ht="14.55" customHeight="1" x14ac:dyDescent="0.3">
      <c r="D495" s="4"/>
      <c r="S495" s="3"/>
    </row>
    <row r="496" spans="4:19" ht="14.55" customHeight="1" x14ac:dyDescent="0.3">
      <c r="D496" s="4"/>
      <c r="S496" s="3"/>
    </row>
    <row r="497" spans="4:19" ht="14.55" customHeight="1" x14ac:dyDescent="0.3">
      <c r="D497" s="4"/>
      <c r="S497" s="3"/>
    </row>
    <row r="498" spans="4:19" ht="14.55" customHeight="1" x14ac:dyDescent="0.3">
      <c r="D498" s="4"/>
      <c r="S498" s="3"/>
    </row>
    <row r="499" spans="4:19" ht="14.55" customHeight="1" x14ac:dyDescent="0.3">
      <c r="D499" s="4"/>
      <c r="S499" s="3"/>
    </row>
    <row r="500" spans="4:19" ht="14.55" customHeight="1" x14ac:dyDescent="0.3">
      <c r="D500" s="4"/>
      <c r="S500" s="3"/>
    </row>
    <row r="501" spans="4:19" ht="14.55" customHeight="1" x14ac:dyDescent="0.3">
      <c r="D501" s="4"/>
      <c r="S501" s="3"/>
    </row>
    <row r="502" spans="4:19" ht="14.55" customHeight="1" x14ac:dyDescent="0.3">
      <c r="D502" s="4"/>
      <c r="S502" s="3"/>
    </row>
    <row r="503" spans="4:19" ht="14.55" customHeight="1" x14ac:dyDescent="0.3">
      <c r="D503" s="4"/>
      <c r="S503" s="3"/>
    </row>
    <row r="504" spans="4:19" ht="14.55" customHeight="1" x14ac:dyDescent="0.3">
      <c r="D504" s="4"/>
      <c r="S504" s="3"/>
    </row>
    <row r="505" spans="4:19" ht="14.55" customHeight="1" x14ac:dyDescent="0.3">
      <c r="D505" s="4"/>
      <c r="S505" s="3"/>
    </row>
    <row r="506" spans="4:19" ht="14.55" customHeight="1" x14ac:dyDescent="0.3">
      <c r="D506" s="4"/>
      <c r="F506" s="5"/>
      <c r="S506" s="3"/>
    </row>
    <row r="507" spans="4:19" ht="14.55" customHeight="1" x14ac:dyDescent="0.3">
      <c r="D507" s="4"/>
      <c r="S507" s="3"/>
    </row>
    <row r="508" spans="4:19" ht="14.55" customHeight="1" x14ac:dyDescent="0.3">
      <c r="D508" s="4"/>
      <c r="S508" s="3"/>
    </row>
    <row r="509" spans="4:19" ht="14.55" customHeight="1" x14ac:dyDescent="0.3">
      <c r="D509" s="4"/>
      <c r="S509" s="3"/>
    </row>
    <row r="510" spans="4:19" ht="14.55" customHeight="1" x14ac:dyDescent="0.3">
      <c r="D510" s="4"/>
      <c r="S510" s="3"/>
    </row>
    <row r="511" spans="4:19" ht="14.55" customHeight="1" x14ac:dyDescent="0.3">
      <c r="D511" s="4"/>
      <c r="S511" s="3"/>
    </row>
    <row r="512" spans="4:19" ht="14.55" customHeight="1" x14ac:dyDescent="0.3">
      <c r="D512" s="4"/>
      <c r="S512" s="3"/>
    </row>
    <row r="513" spans="4:19" ht="14.55" customHeight="1" x14ac:dyDescent="0.3">
      <c r="D513" s="4"/>
      <c r="S513" s="3"/>
    </row>
    <row r="514" spans="4:19" ht="14.55" customHeight="1" x14ac:dyDescent="0.3">
      <c r="D514" s="4"/>
      <c r="S514" s="3"/>
    </row>
    <row r="515" spans="4:19" ht="14.55" customHeight="1" x14ac:dyDescent="0.3">
      <c r="D515" s="4"/>
      <c r="S515" s="3"/>
    </row>
    <row r="516" spans="4:19" ht="14.55" customHeight="1" x14ac:dyDescent="0.3">
      <c r="D516" s="4"/>
      <c r="S516" s="3"/>
    </row>
    <row r="517" spans="4:19" ht="14.55" customHeight="1" x14ac:dyDescent="0.3">
      <c r="D517" s="4"/>
      <c r="S517" s="3"/>
    </row>
    <row r="518" spans="4:19" ht="14.55" customHeight="1" x14ac:dyDescent="0.3">
      <c r="D518" s="4"/>
      <c r="S518" s="3"/>
    </row>
    <row r="519" spans="4:19" ht="14.55" customHeight="1" x14ac:dyDescent="0.3">
      <c r="D519" s="4"/>
      <c r="S519" s="3"/>
    </row>
    <row r="520" spans="4:19" ht="14.55" customHeight="1" x14ac:dyDescent="0.3">
      <c r="D520" s="4"/>
      <c r="S520" s="3"/>
    </row>
    <row r="521" spans="4:19" ht="14.55" customHeight="1" x14ac:dyDescent="0.3">
      <c r="D521" s="4"/>
      <c r="S521" s="3"/>
    </row>
    <row r="522" spans="4:19" ht="14.55" customHeight="1" x14ac:dyDescent="0.3">
      <c r="D522" s="4"/>
      <c r="S522" s="3"/>
    </row>
    <row r="523" spans="4:19" ht="14.55" customHeight="1" x14ac:dyDescent="0.3">
      <c r="D523" s="4"/>
      <c r="S523" s="3"/>
    </row>
    <row r="524" spans="4:19" ht="14.55" customHeight="1" x14ac:dyDescent="0.3">
      <c r="D524" s="4"/>
      <c r="S524" s="3"/>
    </row>
    <row r="525" spans="4:19" ht="14.55" customHeight="1" x14ac:dyDescent="0.3">
      <c r="D525" s="4"/>
      <c r="S525" s="3"/>
    </row>
    <row r="526" spans="4:19" ht="14.55" customHeight="1" x14ac:dyDescent="0.3">
      <c r="D526" s="4"/>
      <c r="S526" s="3"/>
    </row>
    <row r="527" spans="4:19" ht="14.55" customHeight="1" x14ac:dyDescent="0.3">
      <c r="D527" s="4"/>
      <c r="S527" s="3"/>
    </row>
    <row r="528" spans="4:19" ht="14.55" customHeight="1" x14ac:dyDescent="0.3">
      <c r="D528" s="4"/>
      <c r="S528" s="3"/>
    </row>
    <row r="529" spans="4:19" ht="14.55" customHeight="1" x14ac:dyDescent="0.3">
      <c r="D529" s="4"/>
      <c r="S529" s="3"/>
    </row>
    <row r="530" spans="4:19" ht="14.55" customHeight="1" x14ac:dyDescent="0.3">
      <c r="D530" s="4"/>
      <c r="S530" s="3"/>
    </row>
    <row r="531" spans="4:19" ht="14.55" customHeight="1" x14ac:dyDescent="0.3">
      <c r="D531" s="4"/>
      <c r="S531" s="3"/>
    </row>
    <row r="532" spans="4:19" ht="14.55" customHeight="1" x14ac:dyDescent="0.3">
      <c r="D532" s="4"/>
      <c r="S532" s="3"/>
    </row>
    <row r="533" spans="4:19" ht="14.55" customHeight="1" x14ac:dyDescent="0.3">
      <c r="D533" s="4"/>
      <c r="S533" s="3"/>
    </row>
    <row r="534" spans="4:19" ht="14.55" customHeight="1" x14ac:dyDescent="0.3">
      <c r="D534" s="4"/>
      <c r="S534" s="3"/>
    </row>
    <row r="535" spans="4:19" ht="14.55" customHeight="1" x14ac:dyDescent="0.3">
      <c r="D535" s="4"/>
      <c r="S535" s="3"/>
    </row>
    <row r="536" spans="4:19" ht="14.55" customHeight="1" x14ac:dyDescent="0.3">
      <c r="D536" s="4"/>
      <c r="S536" s="3"/>
    </row>
    <row r="537" spans="4:19" ht="14.55" customHeight="1" x14ac:dyDescent="0.3">
      <c r="D537" s="4"/>
      <c r="S537" s="3"/>
    </row>
    <row r="538" spans="4:19" ht="14.55" customHeight="1" x14ac:dyDescent="0.3">
      <c r="D538" s="4"/>
      <c r="S538" s="3"/>
    </row>
    <row r="539" spans="4:19" ht="14.55" customHeight="1" x14ac:dyDescent="0.3">
      <c r="D539" s="4"/>
      <c r="S539" s="3"/>
    </row>
    <row r="540" spans="4:19" ht="14.55" customHeight="1" x14ac:dyDescent="0.3">
      <c r="D540" s="4"/>
      <c r="S540" s="3"/>
    </row>
    <row r="541" spans="4:19" ht="14.55" customHeight="1" x14ac:dyDescent="0.3">
      <c r="D541" s="4"/>
      <c r="S541" s="3"/>
    </row>
    <row r="542" spans="4:19" ht="14.55" customHeight="1" x14ac:dyDescent="0.3">
      <c r="D542" s="4"/>
      <c r="S542" s="3"/>
    </row>
    <row r="543" spans="4:19" ht="14.55" customHeight="1" x14ac:dyDescent="0.3">
      <c r="D543" s="4"/>
      <c r="S543" s="3"/>
    </row>
    <row r="544" spans="4:19" ht="14.55" customHeight="1" x14ac:dyDescent="0.3">
      <c r="D544" s="4"/>
      <c r="S544" s="3"/>
    </row>
    <row r="545" spans="4:19" ht="14.55" customHeight="1" x14ac:dyDescent="0.3">
      <c r="D545" s="4"/>
      <c r="S545" s="3"/>
    </row>
    <row r="546" spans="4:19" ht="14.55" customHeight="1" x14ac:dyDescent="0.3">
      <c r="D546" s="4"/>
      <c r="S546" s="3"/>
    </row>
    <row r="547" spans="4:19" ht="14.55" customHeight="1" x14ac:dyDescent="0.3">
      <c r="D547" s="4"/>
      <c r="S547" s="3"/>
    </row>
    <row r="548" spans="4:19" ht="14.55" customHeight="1" x14ac:dyDescent="0.3">
      <c r="D548" s="4"/>
      <c r="S548" s="3"/>
    </row>
    <row r="549" spans="4:19" ht="14.55" customHeight="1" x14ac:dyDescent="0.3">
      <c r="D549" s="4"/>
      <c r="S549" s="3"/>
    </row>
    <row r="550" spans="4:19" ht="14.55" customHeight="1" x14ac:dyDescent="0.3">
      <c r="D550" s="4"/>
      <c r="S550" s="3"/>
    </row>
    <row r="551" spans="4:19" ht="14.55" customHeight="1" x14ac:dyDescent="0.3">
      <c r="D551" s="4"/>
      <c r="S551" s="3"/>
    </row>
    <row r="552" spans="4:19" ht="14.55" customHeight="1" x14ac:dyDescent="0.3">
      <c r="D552" s="4"/>
      <c r="S552" s="3"/>
    </row>
    <row r="553" spans="4:19" ht="14.55" customHeight="1" x14ac:dyDescent="0.3">
      <c r="D553" s="4"/>
      <c r="S553" s="3"/>
    </row>
    <row r="554" spans="4:19" ht="14.55" customHeight="1" x14ac:dyDescent="0.3">
      <c r="D554" s="4"/>
      <c r="S554" s="3"/>
    </row>
    <row r="555" spans="4:19" ht="14.55" customHeight="1" x14ac:dyDescent="0.3">
      <c r="D555" s="4"/>
      <c r="F555" s="5"/>
      <c r="S555" s="3"/>
    </row>
    <row r="556" spans="4:19" ht="14.55" customHeight="1" x14ac:dyDescent="0.3">
      <c r="D556" s="4"/>
      <c r="S556" s="3"/>
    </row>
    <row r="557" spans="4:19" ht="14.55" customHeight="1" x14ac:dyDescent="0.3">
      <c r="D557" s="4"/>
      <c r="S557" s="3"/>
    </row>
    <row r="558" spans="4:19" ht="14.55" customHeight="1" x14ac:dyDescent="0.3">
      <c r="D558" s="4"/>
      <c r="S558" s="3"/>
    </row>
    <row r="559" spans="4:19" ht="14.55" customHeight="1" x14ac:dyDescent="0.3">
      <c r="D559" s="4"/>
      <c r="S559" s="3"/>
    </row>
    <row r="560" spans="4:19" ht="14.55" customHeight="1" x14ac:dyDescent="0.3">
      <c r="D560" s="4"/>
      <c r="S560" s="3"/>
    </row>
    <row r="561" spans="4:19" ht="14.55" customHeight="1" x14ac:dyDescent="0.3">
      <c r="D561" s="4"/>
      <c r="S561" s="3"/>
    </row>
    <row r="562" spans="4:19" ht="14.55" customHeight="1" x14ac:dyDescent="0.3">
      <c r="D562" s="4"/>
      <c r="S562" s="3"/>
    </row>
    <row r="563" spans="4:19" ht="14.55" customHeight="1" x14ac:dyDescent="0.3">
      <c r="D563" s="4"/>
      <c r="S563" s="3"/>
    </row>
    <row r="564" spans="4:19" ht="14.55" customHeight="1" x14ac:dyDescent="0.3">
      <c r="D564" s="4"/>
      <c r="S564" s="3"/>
    </row>
    <row r="565" spans="4:19" ht="14.55" customHeight="1" x14ac:dyDescent="0.3">
      <c r="D565" s="4"/>
      <c r="S565" s="3"/>
    </row>
    <row r="566" spans="4:19" ht="14.55" customHeight="1" x14ac:dyDescent="0.3">
      <c r="D566" s="4"/>
      <c r="S566" s="3"/>
    </row>
    <row r="567" spans="4:19" ht="14.55" customHeight="1" x14ac:dyDescent="0.3">
      <c r="D567" s="4"/>
      <c r="S567" s="3"/>
    </row>
    <row r="568" spans="4:19" ht="14.55" customHeight="1" x14ac:dyDescent="0.3">
      <c r="D568" s="4"/>
      <c r="S568" s="3"/>
    </row>
    <row r="569" spans="4:19" ht="14.55" customHeight="1" x14ac:dyDescent="0.3">
      <c r="D569" s="4"/>
      <c r="S569" s="3"/>
    </row>
    <row r="570" spans="4:19" ht="14.55" customHeight="1" x14ac:dyDescent="0.3">
      <c r="D570" s="4"/>
      <c r="S570" s="3"/>
    </row>
    <row r="571" spans="4:19" ht="14.55" customHeight="1" x14ac:dyDescent="0.3">
      <c r="D571" s="4"/>
      <c r="S571" s="3"/>
    </row>
  </sheetData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Результаты поиска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2018-09-23T23:46:33Z</dcterms:created>
  <dcterms:modified xsi:type="dcterms:W3CDTF">2018-09-23T23:46:49Z</dcterms:modified>
</cp:coreProperties>
</file>