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monn\Documents\GitHub\Personnalite\"/>
    </mc:Choice>
  </mc:AlternateContent>
  <xr:revisionPtr revIDLastSave="0" documentId="13_ncr:1_{6C1FDB49-3644-4C02-ABB6-2A41C43FB6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4" r:id="rId1"/>
    <sheet name="Dictionnaire" sheetId="1" r:id="rId2"/>
    <sheet name="Notes" sheetId="2" r:id="rId3"/>
    <sheet name="hors suj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KrMrycpHxUXBIc9I+6id9eRHfKQ=="/>
    </ext>
  </extLst>
</workbook>
</file>

<file path=xl/calcChain.xml><?xml version="1.0" encoding="utf-8"?>
<calcChain xmlns="http://schemas.openxmlformats.org/spreadsheetml/2006/main">
  <c r="O462" i="1" l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460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461" i="1"/>
  <c r="O553" i="1"/>
  <c r="O552" i="1"/>
  <c r="O551" i="1"/>
  <c r="O550" i="1"/>
  <c r="O398" i="1"/>
  <c r="O397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400" i="1"/>
  <c r="O276" i="1"/>
  <c r="O275" i="1"/>
  <c r="O274" i="1"/>
  <c r="O273" i="1"/>
  <c r="O272" i="1"/>
  <c r="O271" i="1"/>
  <c r="O270" i="1"/>
  <c r="O269" i="1"/>
  <c r="O268" i="1"/>
  <c r="O267" i="1"/>
  <c r="O266" i="1"/>
  <c r="O79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59" i="1"/>
  <c r="O158" i="1"/>
  <c r="O157" i="1"/>
  <c r="O156" i="1"/>
  <c r="O155" i="1"/>
  <c r="O154" i="1"/>
  <c r="O153" i="1"/>
  <c r="O152" i="1"/>
  <c r="O161" i="1"/>
  <c r="O160" i="1"/>
  <c r="O151" i="1"/>
  <c r="O399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<sst xmlns="http://schemas.openxmlformats.org/spreadsheetml/2006/main" count="9027" uniqueCount="2777">
  <si>
    <t>English Source ( with synonymes)</t>
  </si>
  <si>
    <t>Français ( lemme) ( Première lettre minuscule)</t>
  </si>
  <si>
    <t>Pré-Régex</t>
  </si>
  <si>
    <t>Français (regex)</t>
  </si>
  <si>
    <t>Synonymes</t>
  </si>
  <si>
    <t>Antonyme</t>
  </si>
  <si>
    <t>Facteur Ocean</t>
  </si>
  <si>
    <t>Facteur Original</t>
  </si>
  <si>
    <t>Trait</t>
  </si>
  <si>
    <t>Sources</t>
  </si>
  <si>
    <t>Pertinence christophe</t>
  </si>
  <si>
    <t>Commentaire christophe</t>
  </si>
  <si>
    <t>Pertinence Julien</t>
  </si>
  <si>
    <t>Commentaire Julien</t>
  </si>
  <si>
    <t>Score</t>
  </si>
  <si>
    <t>Pertinence Selma</t>
  </si>
  <si>
    <t>Commentaire Selma</t>
  </si>
  <si>
    <t>sanction</t>
  </si>
  <si>
    <t>décidé</t>
  </si>
  <si>
    <t>décid.*</t>
  </si>
  <si>
    <t>N-</t>
  </si>
  <si>
    <t xml:space="preserve"> </t>
  </si>
  <si>
    <t>loving, kind</t>
  </si>
  <si>
    <t>aimable</t>
  </si>
  <si>
    <t>gentil, poli, agréable</t>
  </si>
  <si>
    <t>A+</t>
  </si>
  <si>
    <t>II+</t>
  </si>
  <si>
    <t>Attraction</t>
  </si>
  <si>
    <t>Goldberg_1990</t>
  </si>
  <si>
    <t>alert</t>
  </si>
  <si>
    <t>alerte</t>
  </si>
  <si>
    <t>vif, dynamique</t>
  </si>
  <si>
    <t>N+</t>
  </si>
  <si>
    <t>V+</t>
  </si>
  <si>
    <t>ambitious</t>
  </si>
  <si>
    <t>ambitieux</t>
  </si>
  <si>
    <t>volontaire</t>
  </si>
  <si>
    <t>O+</t>
  </si>
  <si>
    <t>III+</t>
  </si>
  <si>
    <t>on discute</t>
  </si>
  <si>
    <t>friendly</t>
  </si>
  <si>
    <t>amicale</t>
  </si>
  <si>
    <t>convivial, fraternel, prévenant</t>
  </si>
  <si>
    <t>Attraction/proximite</t>
  </si>
  <si>
    <t>on garde</t>
  </si>
  <si>
    <t>angélique</t>
  </si>
  <si>
    <t>saint, sacré, bienheureux</t>
  </si>
  <si>
    <t>aristocratic</t>
  </si>
  <si>
    <t>aristocratique</t>
  </si>
  <si>
    <t>bourgeois, prolétaire, précieux, snob, hautain</t>
  </si>
  <si>
    <t>E+</t>
  </si>
  <si>
    <t>le statit social participent-il à la personnalité ?</t>
  </si>
  <si>
    <t>Ne dit-on pas de quelqu'un qu'il est précieux/maniéré ? Ou bien Goujat/bauf ?</t>
  </si>
  <si>
    <t>assertive</t>
  </si>
  <si>
    <t>assertif</t>
  </si>
  <si>
    <t>vindicatif, demandant_ses_droits</t>
  </si>
  <si>
    <t>O-</t>
  </si>
  <si>
    <t>I+</t>
  </si>
  <si>
    <t>athletic</t>
  </si>
  <si>
    <t>athlétique</t>
  </si>
  <si>
    <t>svelte, sportif</t>
  </si>
  <si>
    <t>attentif</t>
  </si>
  <si>
    <t>vigilant</t>
  </si>
  <si>
    <t>self-critical</t>
  </si>
  <si>
    <t>autocritique</t>
  </si>
  <si>
    <t>introspectif</t>
  </si>
  <si>
    <t>IV-</t>
  </si>
  <si>
    <t>bossy</t>
  </si>
  <si>
    <t>autoritaire</t>
  </si>
  <si>
    <t>dictatorial</t>
  </si>
  <si>
    <t>A-</t>
  </si>
  <si>
    <t>Agreeableness, II-</t>
  </si>
  <si>
    <t>Godlberg_2004, Goldberg_1990</t>
  </si>
  <si>
    <t>stingy</t>
  </si>
  <si>
    <t>avare</t>
  </si>
  <si>
    <t>pingre, radin</t>
  </si>
  <si>
    <t>II-</t>
  </si>
  <si>
    <t>adventurous, venturous</t>
  </si>
  <si>
    <t>aventureux</t>
  </si>
  <si>
    <t>casse_cou, intrépide</t>
  </si>
  <si>
    <t>greedy</t>
  </si>
  <si>
    <t>avide</t>
  </si>
  <si>
    <t>gourmand, vorace, cupide</t>
  </si>
  <si>
    <t>c'est une qualité animale aussi</t>
  </si>
  <si>
    <t>brawlsome</t>
  </si>
  <si>
    <t>bagarreur</t>
  </si>
  <si>
    <t>combatif, querelleur</t>
  </si>
  <si>
    <t>Honesty-Humility</t>
  </si>
  <si>
    <t>Godlberg_2004,</t>
  </si>
  <si>
    <t>talkative</t>
  </si>
  <si>
    <t>bavard</t>
  </si>
  <si>
    <t>communicatif</t>
  </si>
  <si>
    <t>Extraversion, I+</t>
  </si>
  <si>
    <t>Reflection</t>
  </si>
  <si>
    <t>bienheureux</t>
  </si>
  <si>
    <t>béat, saint, allègre</t>
  </si>
  <si>
    <t>caring</t>
  </si>
  <si>
    <t>bienveillant</t>
  </si>
  <si>
    <t>soucieux, attentif, benevolent</t>
  </si>
  <si>
    <t>malveillant</t>
  </si>
  <si>
    <t>slanderous</t>
  </si>
  <si>
    <t>calomnieux</t>
  </si>
  <si>
    <t>menteur</t>
  </si>
  <si>
    <t>Agreeableness</t>
  </si>
  <si>
    <t>Trust</t>
  </si>
  <si>
    <t>fussy, fickle</t>
  </si>
  <si>
    <t>capricieux</t>
  </si>
  <si>
    <t>versatile</t>
  </si>
  <si>
    <t>IV-, III-</t>
  </si>
  <si>
    <t>quick-tempered, hot-tempered</t>
  </si>
  <si>
    <t>colérique</t>
  </si>
  <si>
    <t>impulsif, coléreux , caractériel, fulminant, atrabilaire, chaud, ombrageux</t>
  </si>
  <si>
    <t>conscientious</t>
  </si>
  <si>
    <t>consciencieux</t>
  </si>
  <si>
    <t>professionnel, rigoureux</t>
  </si>
  <si>
    <t>C+</t>
  </si>
  <si>
    <t>conscious</t>
  </si>
  <si>
    <t>conscient</t>
  </si>
  <si>
    <t>lucide</t>
  </si>
  <si>
    <t>conservative</t>
  </si>
  <si>
    <t>conservateur</t>
  </si>
  <si>
    <t>traditionnel</t>
  </si>
  <si>
    <t>conventional</t>
  </si>
  <si>
    <t>conventionnel</t>
  </si>
  <si>
    <t>normal</t>
  </si>
  <si>
    <t>Openness to Expérience, III+</t>
  </si>
  <si>
    <t>flirtatious</t>
  </si>
  <si>
    <t>coquette</t>
  </si>
  <si>
    <t>apprêté ?</t>
  </si>
  <si>
    <t>gullible</t>
  </si>
  <si>
    <t>crédule</t>
  </si>
  <si>
    <t>naïf, nigaud, sot, superstieux</t>
  </si>
  <si>
    <t>cruel</t>
  </si>
  <si>
    <t>impitoyable, sadique, méchant, féroce, inhumain</t>
  </si>
  <si>
    <t>cultured</t>
  </si>
  <si>
    <t>cultivé</t>
  </si>
  <si>
    <t>éduqué, civilisé, érudit</t>
  </si>
  <si>
    <t>cynical</t>
  </si>
  <si>
    <t>cynique</t>
  </si>
  <si>
    <t>III-</t>
  </si>
  <si>
    <t>devout</t>
  </si>
  <si>
    <t>dévot</t>
  </si>
  <si>
    <t>fanatique, flatteur, fétichiste</t>
  </si>
  <si>
    <t>autoritaire, impérial, monarchique, inquisiteur, arbitraite</t>
  </si>
  <si>
    <t>Sensuality ???</t>
  </si>
  <si>
    <t>tactful</t>
  </si>
  <si>
    <t>diplomate</t>
  </si>
  <si>
    <t>diplomate, avec tact, délicat</t>
  </si>
  <si>
    <t>unbiased</t>
  </si>
  <si>
    <t>droit</t>
  </si>
  <si>
    <t>impartial, probe ?,  sans préjugé</t>
  </si>
  <si>
    <t>witty</t>
  </si>
  <si>
    <t>drôle</t>
  </si>
  <si>
    <t>eloquent</t>
  </si>
  <si>
    <t>éloquent</t>
  </si>
  <si>
    <t>disert</t>
  </si>
  <si>
    <t>empathetic</t>
  </si>
  <si>
    <t>empathique</t>
  </si>
  <si>
    <t>compatissant</t>
  </si>
  <si>
    <t>enthousiaste</t>
  </si>
  <si>
    <t>adorateur</t>
  </si>
  <si>
    <t>erratic</t>
  </si>
  <si>
    <t>erratique</t>
  </si>
  <si>
    <t>instable, inconstant, déséquilibré</t>
  </si>
  <si>
    <t>spiteful, mischievous</t>
  </si>
  <si>
    <t>espiègle</t>
  </si>
  <si>
    <t>malicieux, blagueur, railleur, narquois, taquin</t>
  </si>
  <si>
    <t>Honesty-Humility, I+</t>
  </si>
  <si>
    <t>Godlberg_2004,Goldberg_1990</t>
  </si>
  <si>
    <t>eccentric, quirky</t>
  </si>
  <si>
    <t>excentrique</t>
  </si>
  <si>
    <t>original</t>
  </si>
  <si>
    <t>extraverted, outgoing</t>
  </si>
  <si>
    <t>extraverti</t>
  </si>
  <si>
    <t>communicatif,</t>
  </si>
  <si>
    <t>Extraversion,I+</t>
  </si>
  <si>
    <t>fancy</t>
  </si>
  <si>
    <t>fantasque</t>
  </si>
  <si>
    <t>fantaisiste</t>
  </si>
  <si>
    <t>prankish</t>
  </si>
  <si>
    <t>farceur</t>
  </si>
  <si>
    <t>blagueur, espiègle,  menteur</t>
  </si>
  <si>
    <t>frank</t>
  </si>
  <si>
    <t>franc</t>
  </si>
  <si>
    <t>direct</t>
  </si>
  <si>
    <t>IV+</t>
  </si>
  <si>
    <t>overviolent</t>
  </si>
  <si>
    <t>hyper_violent</t>
  </si>
  <si>
    <t>violent, tyrannique, dictatorial</t>
  </si>
  <si>
    <t>la traduction est nulle</t>
  </si>
  <si>
    <t>Vindictiveness</t>
  </si>
  <si>
    <t>silly</t>
  </si>
  <si>
    <t>idiot</t>
  </si>
  <si>
    <t>C-</t>
  </si>
  <si>
    <t>undisturbable, nonirritable</t>
  </si>
  <si>
    <t>imperturbable</t>
  </si>
  <si>
    <t>placide, impassible</t>
  </si>
  <si>
    <t>Emotionality, Agreeableness</t>
  </si>
  <si>
    <t>Godlberg_2004</t>
  </si>
  <si>
    <t>irresponsible</t>
  </si>
  <si>
    <t>irresponsable</t>
  </si>
  <si>
    <t>Conscientiousness</t>
  </si>
  <si>
    <t>Dogmatism</t>
  </si>
  <si>
    <t>whimsical</t>
  </si>
  <si>
    <t>lunatique</t>
  </si>
  <si>
    <t>unconventional</t>
  </si>
  <si>
    <t>non conventionnelle</t>
  </si>
  <si>
    <t>non conformiste</t>
  </si>
  <si>
    <t>nostalgic</t>
  </si>
  <si>
    <t>nostalgique</t>
  </si>
  <si>
    <t>passionate</t>
  </si>
  <si>
    <t>passionné</t>
  </si>
  <si>
    <t>professional</t>
  </si>
  <si>
    <t>professionnel</t>
  </si>
  <si>
    <t>expert</t>
  </si>
  <si>
    <t>rebellious</t>
  </si>
  <si>
    <t>rebelle</t>
  </si>
  <si>
    <t>Openness to Expérience</t>
  </si>
  <si>
    <t>romantic</t>
  </si>
  <si>
    <t>romantique</t>
  </si>
  <si>
    <t>amoureux</t>
  </si>
  <si>
    <t>foxy</t>
  </si>
  <si>
    <t>roublard</t>
  </si>
  <si>
    <t>Vient du mot renard</t>
  </si>
  <si>
    <t>royal</t>
  </si>
  <si>
    <t>royale</t>
  </si>
  <si>
    <t>resplendissant, impérial, glorieux</t>
  </si>
  <si>
    <t>tricky, cunning, crafty, wily</t>
  </si>
  <si>
    <t>rusé</t>
  </si>
  <si>
    <t>vil, sournois, malicieux, pervers, tordu, malveillant</t>
  </si>
  <si>
    <t>Agreeableness, Honesty-Humility,II-</t>
  </si>
  <si>
    <t>Criticism</t>
  </si>
  <si>
    <t>sadistic</t>
  </si>
  <si>
    <t>sadique</t>
  </si>
  <si>
    <t>wise</t>
  </si>
  <si>
    <t>sage</t>
  </si>
  <si>
    <t>sarcastic</t>
  </si>
  <si>
    <t>sarcastique</t>
  </si>
  <si>
    <t>sensual</t>
  </si>
  <si>
    <t>sensuel</t>
  </si>
  <si>
    <t>gourmand, hédonique</t>
  </si>
  <si>
    <t>helpful</t>
  </si>
  <si>
    <t>serviable</t>
  </si>
  <si>
    <t>sneaky, sly, undevious, devious</t>
  </si>
  <si>
    <t>sournois</t>
  </si>
  <si>
    <t>Honesty-Humility, II-</t>
  </si>
  <si>
    <t>sympathique</t>
  </si>
  <si>
    <t>reckless</t>
  </si>
  <si>
    <t>téméraire</t>
  </si>
  <si>
    <t>torturé</t>
  </si>
  <si>
    <t>anxieux, stressé, dérangé</t>
  </si>
  <si>
    <t>tyrannical</t>
  </si>
  <si>
    <t>tyrannique</t>
  </si>
  <si>
    <t>autoritaire, despotique, dictatorial, cruel</t>
  </si>
  <si>
    <t>Autorité</t>
  </si>
  <si>
    <t>111 humor</t>
  </si>
  <si>
    <t>urbane, urban ?</t>
  </si>
  <si>
    <t>urbain</t>
  </si>
  <si>
    <t>sociale, diplomatique,</t>
  </si>
  <si>
    <t>conceited, vain</t>
  </si>
  <si>
    <t>vaniteux</t>
  </si>
  <si>
    <t>fât</t>
  </si>
  <si>
    <t>Fierté</t>
  </si>
  <si>
    <t>boastful</t>
  </si>
  <si>
    <t>vantard</t>
  </si>
  <si>
    <t>mytho</t>
  </si>
  <si>
    <t>vengeful</t>
  </si>
  <si>
    <t>vengeur</t>
  </si>
  <si>
    <t>virulent</t>
  </si>
  <si>
    <t>Honesty-Humility, II-, Agreeableness</t>
  </si>
  <si>
    <t>talkative ??? pq?</t>
  </si>
  <si>
    <t>Talkativeness</t>
  </si>
  <si>
    <t>sharp-witted</t>
  </si>
  <si>
    <t>vif_d_esprit</t>
  </si>
  <si>
    <t>vif, éveillé, spirituel</t>
  </si>
  <si>
    <t>vindictive</t>
  </si>
  <si>
    <t>vindicatif</t>
  </si>
  <si>
    <t>Agreeableness,Honesty-Humility</t>
  </si>
  <si>
    <t>aucun rapport avec le pessimisme, un synonyme est assertif</t>
  </si>
  <si>
    <t>Pessimism</t>
  </si>
  <si>
    <t>manly</t>
  </si>
  <si>
    <t>viril</t>
  </si>
  <si>
    <t>masculin</t>
  </si>
  <si>
    <t>Emotionality</t>
  </si>
  <si>
    <t>zealous</t>
  </si>
  <si>
    <t>zélé</t>
  </si>
  <si>
    <t>diligent, empressé, dévoué</t>
  </si>
  <si>
    <t>aimful</t>
  </si>
  <si>
    <t>déterminé</t>
  </si>
  <si>
    <t>sachant_ce_qu'il_veut, ayant_un_but</t>
  </si>
  <si>
    <t>C'est un item à dicuter longuement</t>
  </si>
  <si>
    <t>sentimental</t>
  </si>
  <si>
    <t>welcoming</t>
  </si>
  <si>
    <t>accueillant</t>
  </si>
  <si>
    <t>hospitalier</t>
  </si>
  <si>
    <t>Hospitalité</t>
  </si>
  <si>
    <t>affectionate</t>
  </si>
  <si>
    <t>affectueux</t>
  </si>
  <si>
    <t>aimant, tendre</t>
  </si>
  <si>
    <t>fun</t>
  </si>
  <si>
    <t>amusante</t>
  </si>
  <si>
    <t>unwarlike, unfriendly</t>
  </si>
  <si>
    <t>antipathique</t>
  </si>
  <si>
    <t>inamical, déstestable</t>
  </si>
  <si>
    <t>Agreeableness, I-</t>
  </si>
  <si>
    <t>Warmth</t>
  </si>
  <si>
    <t>ovemervous</t>
  </si>
  <si>
    <t>anxieux</t>
  </si>
  <si>
    <t>stressé, angoissé,  torturé</t>
  </si>
  <si>
    <t>clever, crafty</t>
  </si>
  <si>
    <t>astucieux</t>
  </si>
  <si>
    <t>intelligent, malin, judicieux, ingénieux</t>
  </si>
  <si>
    <t>attentionné</t>
  </si>
  <si>
    <t>affable, sensible, empathique, compréhensif</t>
  </si>
  <si>
    <t>belligerent</t>
  </si>
  <si>
    <t>belliqueux</t>
  </si>
  <si>
    <t>batailleur, combatif, querelleur, va_t_en_guerre</t>
  </si>
  <si>
    <t>Aloofness</t>
  </si>
  <si>
    <t>branché</t>
  </si>
  <si>
    <t>calm, quiet</t>
  </si>
  <si>
    <t>calme</t>
  </si>
  <si>
    <t>zen, tranquille</t>
  </si>
  <si>
    <t>I-, IV+</t>
  </si>
  <si>
    <t>chic, ritzy</t>
  </si>
  <si>
    <t>chic</t>
  </si>
  <si>
    <t>élégant</t>
  </si>
  <si>
    <t>civil</t>
  </si>
  <si>
    <t>cordial, éduqué</t>
  </si>
  <si>
    <t>cooperative</t>
  </si>
  <si>
    <t>coopératif</t>
  </si>
  <si>
    <t>Solidaire, bienveillant, accomodant</t>
  </si>
  <si>
    <t>créative</t>
  </si>
  <si>
    <t>créatif</t>
  </si>
  <si>
    <t>inventif, original, imaginatif, fécond,</t>
  </si>
  <si>
    <t>délirant</t>
  </si>
  <si>
    <t>fou, insensé, démentiel</t>
  </si>
  <si>
    <t>democrat</t>
  </si>
  <si>
    <t>démocrate</t>
  </si>
  <si>
    <t xml:space="preserve">de_gauche, progressiste, </t>
  </si>
  <si>
    <t>démoniaque</t>
  </si>
  <si>
    <t>diabolique, mauvais, vilain, pervers, malin</t>
  </si>
  <si>
    <t>dépendent</t>
  </si>
  <si>
    <t>dépendant</t>
  </si>
  <si>
    <t>dominé, esclave</t>
  </si>
  <si>
    <t>trustworthy</t>
  </si>
  <si>
    <t>digne_de_confiance</t>
  </si>
  <si>
    <t>fiable</t>
  </si>
  <si>
    <t>thriftless</t>
  </si>
  <si>
    <t>dispendieux</t>
  </si>
  <si>
    <t>cher, exorbitant, inacessible</t>
  </si>
  <si>
    <t>egotistical, selfish</t>
  </si>
  <si>
    <t>égoïste</t>
  </si>
  <si>
    <t>égotiste, egocentré</t>
  </si>
  <si>
    <t>I+, II-</t>
  </si>
  <si>
    <t>dull</t>
  </si>
  <si>
    <t>ennuyeux</t>
  </si>
  <si>
    <t>barbant, rasant, fatiguant</t>
  </si>
  <si>
    <t>V-</t>
  </si>
  <si>
    <t>fair-minded</t>
  </si>
  <si>
    <t>équitable</t>
  </si>
  <si>
    <t>moral, éthique</t>
  </si>
  <si>
    <t>narrow</t>
  </si>
  <si>
    <t>étroit</t>
  </si>
  <si>
    <t>étriqué, serré, exigu</t>
  </si>
  <si>
    <t>exemplaire</t>
  </si>
  <si>
    <t>modèle</t>
  </si>
  <si>
    <t>demanding</t>
  </si>
  <si>
    <t>exigeant</t>
  </si>
  <si>
    <t>Clément</t>
  </si>
  <si>
    <t>expansif</t>
  </si>
  <si>
    <t>exhubérant, expressif</t>
  </si>
  <si>
    <t>exuberant</t>
  </si>
  <si>
    <t>exubérant</t>
  </si>
  <si>
    <t>m'as_tu_vu, expansif</t>
  </si>
  <si>
    <t>fantastic</t>
  </si>
  <si>
    <t>fantastique</t>
  </si>
  <si>
    <t>exceptionnel, fantasmagorique, merveilleux</t>
  </si>
  <si>
    <t>fierce</t>
  </si>
  <si>
    <t>féroce</t>
  </si>
  <si>
    <t>cruel, terrible</t>
  </si>
  <si>
    <t>immature</t>
  </si>
  <si>
    <t>ruthless,uncunning, ruthless</t>
  </si>
  <si>
    <t>impitoyable</t>
  </si>
  <si>
    <t xml:space="preserve">Agreeableness, Honesty-Humility, </t>
  </si>
  <si>
    <t>Godlberg_2004,Goldberg_2004,Goldberg_1990</t>
  </si>
  <si>
    <t>Energy</t>
  </si>
  <si>
    <t>exciting</t>
  </si>
  <si>
    <t>passionnant</t>
  </si>
  <si>
    <t>earnest, unfeigning</t>
  </si>
  <si>
    <t>sincère</t>
  </si>
  <si>
    <t>Sérieux</t>
  </si>
  <si>
    <t>III+, Honesty-Humility</t>
  </si>
  <si>
    <t>Goldberg_1990, Godlberg_2004</t>
  </si>
  <si>
    <t>spiritual</t>
  </si>
  <si>
    <t>spirituel</t>
  </si>
  <si>
    <t>pieux, religieux</t>
  </si>
  <si>
    <t>strategic</t>
  </si>
  <si>
    <t>stratégique</t>
  </si>
  <si>
    <t>suspicious</t>
  </si>
  <si>
    <t>suspicieux</t>
  </si>
  <si>
    <t>quiet, tranquil</t>
  </si>
  <si>
    <t>tranquille</t>
  </si>
  <si>
    <t>paisible, serein</t>
  </si>
  <si>
    <t>E-</t>
  </si>
  <si>
    <t>Extraversion</t>
  </si>
  <si>
    <t>verbose</t>
  </si>
  <si>
    <t>verbeux</t>
  </si>
  <si>
    <t>bavard, loquace</t>
  </si>
  <si>
    <t>violent</t>
  </si>
  <si>
    <t>brutal, choquant</t>
  </si>
  <si>
    <t>aggressive</t>
  </si>
  <si>
    <t>agressif</t>
  </si>
  <si>
    <t>conquérant</t>
  </si>
  <si>
    <t>bitter</t>
  </si>
  <si>
    <t>amer</t>
  </si>
  <si>
    <t>aigre, âpre</t>
  </si>
  <si>
    <t>apathetic</t>
  </si>
  <si>
    <t>apathique</t>
  </si>
  <si>
    <t>lymphatique</t>
  </si>
  <si>
    <t>I-</t>
  </si>
  <si>
    <t>artistic</t>
  </si>
  <si>
    <t>artistique</t>
  </si>
  <si>
    <t>créatif, inventif, innovant, esthétique</t>
  </si>
  <si>
    <t>Créativité</t>
  </si>
  <si>
    <t>unsocial</t>
  </si>
  <si>
    <t>asocial</t>
  </si>
  <si>
    <t>antisocial, anomique, solitaire, misanthrope</t>
  </si>
  <si>
    <t>attractive</t>
  </si>
  <si>
    <t>attirant</t>
  </si>
  <si>
    <t>attrayant, enthousiasmant, emballant, séduisant</t>
  </si>
  <si>
    <t>caustic</t>
  </si>
  <si>
    <t>caustique</t>
  </si>
  <si>
    <t>acerbe, sarcastique</t>
  </si>
  <si>
    <t>cérébral</t>
  </si>
  <si>
    <t>intellectuel</t>
  </si>
  <si>
    <t>short-tempered</t>
  </si>
  <si>
    <t>coléreux</t>
  </si>
  <si>
    <t>irrascible, susceptible, tempétueux</t>
  </si>
  <si>
    <t>c'est le registre emotionnel</t>
  </si>
  <si>
    <t>convinced</t>
  </si>
  <si>
    <t>convaincu</t>
  </si>
  <si>
    <t>sûr, obstiné</t>
  </si>
  <si>
    <t>critical</t>
  </si>
  <si>
    <t>critique</t>
  </si>
  <si>
    <t xml:space="preserve">analytique, </t>
  </si>
  <si>
    <t>curious</t>
  </si>
  <si>
    <t>curieux</t>
  </si>
  <si>
    <t>intriguant, étrange, bizarre</t>
  </si>
  <si>
    <t>cool, mellow</t>
  </si>
  <si>
    <t>décontracté</t>
  </si>
  <si>
    <t>détendu, décontracté</t>
  </si>
  <si>
    <t>mellow (est un synonyme)</t>
  </si>
  <si>
    <t>touchy</t>
  </si>
  <si>
    <t>délicat</t>
  </si>
  <si>
    <t>sensible</t>
  </si>
  <si>
    <t>déprimé</t>
  </si>
  <si>
    <t>triste, dépressif</t>
  </si>
  <si>
    <t>dignified</t>
  </si>
  <si>
    <t>digne</t>
  </si>
  <si>
    <t>discreet, demure</t>
  </si>
  <si>
    <t>discret</t>
  </si>
  <si>
    <t>silencieux, éffacé</t>
  </si>
  <si>
    <t>ungraceful</t>
  </si>
  <si>
    <t>disgracieux</t>
  </si>
  <si>
    <t>laid, vilain, irrespectueux</t>
  </si>
  <si>
    <t>disponible</t>
  </si>
  <si>
    <t>acessible, ouvert</t>
  </si>
  <si>
    <t>docile, pliant, fame</t>
  </si>
  <si>
    <t>docile</t>
  </si>
  <si>
    <t>soumis, bonne_pâte, brave, fade</t>
  </si>
  <si>
    <t>IV-, Agreeableness</t>
  </si>
  <si>
    <t>Goldberg_1990, Goldberg_2004</t>
  </si>
  <si>
    <t>sleek, elegant</t>
  </si>
  <si>
    <t>excessive</t>
  </si>
  <si>
    <t>excessif</t>
  </si>
  <si>
    <t>abusif, démesuré</t>
  </si>
  <si>
    <t>snoopy, nosey</t>
  </si>
  <si>
    <t>fouineur</t>
  </si>
  <si>
    <t>indiscret</t>
  </si>
  <si>
    <t>ignorant</t>
  </si>
  <si>
    <t>illogical</t>
  </si>
  <si>
    <t>illogique</t>
  </si>
  <si>
    <t>stupide, irrationnel</t>
  </si>
  <si>
    <t>bubbly,sparkling</t>
  </si>
  <si>
    <t>pétillant</t>
  </si>
  <si>
    <t>Originality</t>
  </si>
  <si>
    <t>self-pitying</t>
  </si>
  <si>
    <t>plaintif</t>
  </si>
  <si>
    <t>larmoyant, plaintif, victimisant, s'apitoyant sur son sort</t>
  </si>
  <si>
    <t>posed</t>
  </si>
  <si>
    <t>posé</t>
  </si>
  <si>
    <t>predictable</t>
  </si>
  <si>
    <t>prévisible</t>
  </si>
  <si>
    <t>revolutionary</t>
  </si>
  <si>
    <t>révolutionnaire</t>
  </si>
  <si>
    <t>contestataire, critique</t>
  </si>
  <si>
    <t>tough</t>
  </si>
  <si>
    <t>rude</t>
  </si>
  <si>
    <t>résistant, coriace, pugnace, dur à cuire, dur</t>
  </si>
  <si>
    <t>serious</t>
  </si>
  <si>
    <t>sérieux</t>
  </si>
  <si>
    <t>severe</t>
  </si>
  <si>
    <t>sévère</t>
  </si>
  <si>
    <t>sober</t>
  </si>
  <si>
    <t>sobre</t>
  </si>
  <si>
    <t>stable</t>
  </si>
  <si>
    <t>stylish</t>
  </si>
  <si>
    <t>stylée</t>
  </si>
  <si>
    <t>stormy</t>
  </si>
  <si>
    <t>tempétueux</t>
  </si>
  <si>
    <t>traditional</t>
  </si>
  <si>
    <t>classique</t>
  </si>
  <si>
    <t>vintage</t>
  </si>
  <si>
    <t>vieillot</t>
  </si>
  <si>
    <t>mauvaise ou pas de treduction</t>
  </si>
  <si>
    <t>wild</t>
  </si>
  <si>
    <t>sauvage</t>
  </si>
  <si>
    <t>naturel</t>
  </si>
  <si>
    <t>tender</t>
  </si>
  <si>
    <t>tendre</t>
  </si>
  <si>
    <t>abrupt, curt</t>
  </si>
  <si>
    <t>abrupt</t>
  </si>
  <si>
    <t>rugueux, direct</t>
  </si>
  <si>
    <t>Agreeableness, IV+</t>
  </si>
  <si>
    <t>Unfriendliness // non pas vraiment</t>
  </si>
  <si>
    <t>adorable</t>
  </si>
  <si>
    <t>gentil, aimable</t>
  </si>
  <si>
    <t>affected</t>
  </si>
  <si>
    <t>affecté</t>
  </si>
  <si>
    <t>touché</t>
  </si>
  <si>
    <t>pleasant, agreeable</t>
  </si>
  <si>
    <t>agréable</t>
  </si>
  <si>
    <t>plaisante, séduisante,</t>
  </si>
  <si>
    <t>soothing</t>
  </si>
  <si>
    <t>apaisante</t>
  </si>
  <si>
    <t>rassurant, calme</t>
  </si>
  <si>
    <t>Effet émotionnel</t>
  </si>
  <si>
    <t>les pierres sont aussi apaisantes</t>
  </si>
  <si>
    <t>argumentative</t>
  </si>
  <si>
    <t>argumentatif</t>
  </si>
  <si>
    <t>rhétorique, loquace, bavard, argumenté</t>
  </si>
  <si>
    <t>articulate</t>
  </si>
  <si>
    <t>articulé</t>
  </si>
  <si>
    <t>argumentatif, logique, cohérent ?</t>
  </si>
  <si>
    <t>bipolaire</t>
  </si>
  <si>
    <t>instable, déséquilibré, bancal, schizophrène</t>
  </si>
  <si>
    <t>bright</t>
  </si>
  <si>
    <t>brillant</t>
  </si>
  <si>
    <t>intelligent, lumineux,</t>
  </si>
  <si>
    <t>capable</t>
  </si>
  <si>
    <t>compétent</t>
  </si>
  <si>
    <t>coy</t>
  </si>
  <si>
    <t>coi</t>
  </si>
  <si>
    <t>stupéfait, sidéré, abasourdi, muet, silencieux</t>
  </si>
  <si>
    <t>controlled</t>
  </si>
  <si>
    <t>contrôlé</t>
  </si>
  <si>
    <t>dominé</t>
  </si>
  <si>
    <t>dérangé</t>
  </si>
  <si>
    <t>anxieux, stressé, torturé, fou, dingue, maladif, panaoiaque, taré</t>
  </si>
  <si>
    <t>haphazard, untidy, disorderly, messy</t>
  </si>
  <si>
    <t>désordonné</t>
  </si>
  <si>
    <t>bordélique</t>
  </si>
  <si>
    <t>Conscientiousness, Conscientiousness,Conscientiousness,III-</t>
  </si>
  <si>
    <t>Godlberg_2004,Godlberg_2004,Godlberg_2004,Goldberg_1990</t>
  </si>
  <si>
    <t>Order</t>
  </si>
  <si>
    <t>envious</t>
  </si>
  <si>
    <t>envieux</t>
  </si>
  <si>
    <t>jaloux</t>
  </si>
  <si>
    <t>familiar</t>
  </si>
  <si>
    <t>familier</t>
  </si>
  <si>
    <t>proche, coutumier</t>
  </si>
  <si>
    <t>dependable, reliable</t>
  </si>
  <si>
    <t>sûr, certain</t>
  </si>
  <si>
    <t>perky</t>
  </si>
  <si>
    <t>guilleret</t>
  </si>
  <si>
    <t>joyeux</t>
  </si>
  <si>
    <t>proper</t>
  </si>
  <si>
    <t>propre</t>
  </si>
  <si>
    <t>propre, original, distinctif, correct</t>
  </si>
  <si>
    <t>Consistency</t>
  </si>
  <si>
    <t>powerful</t>
  </si>
  <si>
    <t>puissant</t>
  </si>
  <si>
    <t>fort, dominant,</t>
  </si>
  <si>
    <t>en portguais poderosa , s'applique aux femmes</t>
  </si>
  <si>
    <t>rustic</t>
  </si>
  <si>
    <t>rustique</t>
  </si>
  <si>
    <t>grossier, paysan,</t>
  </si>
  <si>
    <t>scholarly</t>
  </si>
  <si>
    <t>savante</t>
  </si>
  <si>
    <t>eminente</t>
  </si>
  <si>
    <t>scientific</t>
  </si>
  <si>
    <t>scientifique</t>
  </si>
  <si>
    <t>rationnel, logique, calculatoire</t>
  </si>
  <si>
    <t>sexy</t>
  </si>
  <si>
    <t>simple</t>
  </si>
  <si>
    <t>solemn</t>
  </si>
  <si>
    <t>solennel</t>
  </si>
  <si>
    <t>submissive</t>
  </si>
  <si>
    <t>soumis</t>
  </si>
  <si>
    <t>Openness to Expérience, IV-</t>
  </si>
  <si>
    <t>stressé</t>
  </si>
  <si>
    <t>anxieux, torturé, dérangé</t>
  </si>
  <si>
    <t>secure</t>
  </si>
  <si>
    <t>sûr</t>
  </si>
  <si>
    <t>sécurisante</t>
  </si>
  <si>
    <t>vibrant</t>
  </si>
  <si>
    <t>vivant, emotionnel</t>
  </si>
  <si>
    <t>approachable, accessible</t>
  </si>
  <si>
    <t>abordable</t>
  </si>
  <si>
    <t>accessible,disponible,bon marché</t>
  </si>
  <si>
    <t>Proximité</t>
  </si>
  <si>
    <t>sour</t>
  </si>
  <si>
    <t>aigre</t>
  </si>
  <si>
    <r>
      <rPr>
        <sz val="11"/>
        <color rgb="FF000000"/>
        <rFont val="Calibri, sans-serif"/>
      </rPr>
      <t xml:space="preserve">acide, </t>
    </r>
    <r>
      <rPr>
        <sz val="11"/>
        <color theme="4"/>
        <rFont val="Calibri, sans-serif"/>
      </rPr>
      <t>acrimonieux</t>
    </r>
    <r>
      <rPr>
        <sz val="11"/>
        <color rgb="FF000000"/>
        <rFont val="Calibri, sans-serif"/>
      </rPr>
      <t>, vinaigré</t>
    </r>
  </si>
  <si>
    <t>literate</t>
  </si>
  <si>
    <t>alphabétisé</t>
  </si>
  <si>
    <t>lettré, cultivé</t>
  </si>
  <si>
    <t>old</t>
  </si>
  <si>
    <t>ancien</t>
  </si>
  <si>
    <t>antique, vieux</t>
  </si>
  <si>
    <t>Temporalité</t>
  </si>
  <si>
    <t>good-tempered</t>
  </si>
  <si>
    <t>bon_caractère</t>
  </si>
  <si>
    <t xml:space="preserve">affable, aimbale, </t>
  </si>
  <si>
    <t>good-hearted</t>
  </si>
  <si>
    <t>bon_coeur</t>
  </si>
  <si>
    <t>affable, aimable, bon coeur</t>
  </si>
  <si>
    <t>calculating</t>
  </si>
  <si>
    <t>calculateur</t>
  </si>
  <si>
    <t>rationnel</t>
  </si>
  <si>
    <t>certain</t>
  </si>
  <si>
    <t>décidé, sûr, convaincu</t>
  </si>
  <si>
    <t>warm</t>
  </si>
  <si>
    <t>chaleureux</t>
  </si>
  <si>
    <t>amical, sympathique, accueillant</t>
  </si>
  <si>
    <t>changeable</t>
  </si>
  <si>
    <t>changeant</t>
  </si>
  <si>
    <t>versatile, instable, inconstant</t>
  </si>
  <si>
    <t>charitable</t>
  </si>
  <si>
    <t>altruiste, généreux, miséricordieux</t>
  </si>
  <si>
    <t>chaste</t>
  </si>
  <si>
    <t>pudique, vertueux</t>
  </si>
  <si>
    <t>gentle-hearted</t>
  </si>
  <si>
    <t>coeur_tendre</t>
  </si>
  <si>
    <t>gentil, tendre, sentimental</t>
  </si>
  <si>
    <t>gossipy</t>
  </si>
  <si>
    <t>commère</t>
  </si>
  <si>
    <t>médisant, potinier, jaseur</t>
  </si>
  <si>
    <t>companionable</t>
  </si>
  <si>
    <t>compatissant ? Sociable ?</t>
  </si>
  <si>
    <t xml:space="preserve">camarade, bon-compagnon, </t>
  </si>
  <si>
    <t>self-indulgent</t>
  </si>
  <si>
    <t>complaisant</t>
  </si>
  <si>
    <t>indulgent, compatissant</t>
  </si>
  <si>
    <t>complexé</t>
  </si>
  <si>
    <t>compliqué</t>
  </si>
  <si>
    <t>comprehensive</t>
  </si>
  <si>
    <t>compréhensif</t>
  </si>
  <si>
    <t>tolérant, indulgent, compatissant</t>
  </si>
  <si>
    <t>conciliatory</t>
  </si>
  <si>
    <t>conciliant</t>
  </si>
  <si>
    <t>complaisant, accomodant, commercial</t>
  </si>
  <si>
    <t>trustful, confident</t>
  </si>
  <si>
    <t>confiant</t>
  </si>
  <si>
    <t>II+, IV+</t>
  </si>
  <si>
    <t>Goldberg_1990, Goldberg_1990</t>
  </si>
  <si>
    <t>conversational</t>
  </si>
  <si>
    <t>conversationnel</t>
  </si>
  <si>
    <t xml:space="preserve">communicatif, bavard </t>
  </si>
  <si>
    <t>brave, spunky</t>
  </si>
  <si>
    <t>courageux</t>
  </si>
  <si>
    <t>brave</t>
  </si>
  <si>
    <t>courtly</t>
  </si>
  <si>
    <t>courtois</t>
  </si>
  <si>
    <t>poli</t>
  </si>
  <si>
    <t>Honesty-Humility, III+</t>
  </si>
  <si>
    <t>overfearful</t>
  </si>
  <si>
    <t>craintif</t>
  </si>
  <si>
    <t>peureux, couard, sauvage, effarouchable, alarmiste, poltron, pleutre, pétochard</t>
  </si>
  <si>
    <t>delightful</t>
  </si>
  <si>
    <t>délicieux</t>
  </si>
  <si>
    <t>excellent</t>
  </si>
  <si>
    <t>démentiel</t>
  </si>
  <si>
    <t>fou, insensé, délirant</t>
  </si>
  <si>
    <t>crabby</t>
  </si>
  <si>
    <t>désagréable</t>
  </si>
  <si>
    <t>acide, aigre</t>
  </si>
  <si>
    <t>uninquiring, unselfish</t>
  </si>
  <si>
    <t>désintéressé</t>
  </si>
  <si>
    <t>Openness to Expérience, II+</t>
  </si>
  <si>
    <t>unmerry</t>
  </si>
  <si>
    <t>désobligeant</t>
  </si>
  <si>
    <t>irrespectueux, indélicat</t>
  </si>
  <si>
    <t>Timidity</t>
  </si>
  <si>
    <t>disorganized</t>
  </si>
  <si>
    <t>désorganisé</t>
  </si>
  <si>
    <t>Reliability</t>
  </si>
  <si>
    <t>genteel</t>
  </si>
  <si>
    <t>distingué</t>
  </si>
  <si>
    <t>raffiné</t>
  </si>
  <si>
    <t>absent-minded</t>
  </si>
  <si>
    <t>distrait</t>
  </si>
  <si>
    <t>tête_en_l_air, irréfléchi, oisif</t>
  </si>
  <si>
    <t>self-doubting</t>
  </si>
  <si>
    <t>douteux_de_soi</t>
  </si>
  <si>
    <t>inconfiant</t>
  </si>
  <si>
    <t>flirty</t>
  </si>
  <si>
    <t>dragueur</t>
  </si>
  <si>
    <t>volage, frivole</t>
  </si>
  <si>
    <t>thrifty</t>
  </si>
  <si>
    <t>économe</t>
  </si>
  <si>
    <t>pingre, efficient</t>
  </si>
  <si>
    <t>overemotional</t>
  </si>
  <si>
    <t>émotif</t>
  </si>
  <si>
    <t>surémotif, trop émotif</t>
  </si>
  <si>
    <t>engagé</t>
  </si>
  <si>
    <t>fair-natured</t>
  </si>
  <si>
    <t>équilibré</t>
  </si>
  <si>
    <t>Courtesy</t>
  </si>
  <si>
    <t>established</t>
  </si>
  <si>
    <t>établie</t>
  </si>
  <si>
    <t>implanté, stable, reconnu</t>
  </si>
  <si>
    <t>ethereal</t>
  </si>
  <si>
    <t>éthérée</t>
  </si>
  <si>
    <t>spatial, céleste, stratosphérique, spirituel, divin</t>
  </si>
  <si>
    <t>explicit</t>
  </si>
  <si>
    <t>explicite</t>
  </si>
  <si>
    <t>exact, précis</t>
  </si>
  <si>
    <t>explosive</t>
  </si>
  <si>
    <t>explosif</t>
  </si>
  <si>
    <t>énergique</t>
  </si>
  <si>
    <t>fabulous</t>
  </si>
  <si>
    <t>fabuleux</t>
  </si>
  <si>
    <t>magique, extraordinaire, merveilleux</t>
  </si>
  <si>
    <t>féminine</t>
  </si>
  <si>
    <t>féminin</t>
  </si>
  <si>
    <t>womanly, ladylike</t>
  </si>
  <si>
    <t>fémininement</t>
  </si>
  <si>
    <t>proud</t>
  </si>
  <si>
    <t>fier</t>
  </si>
  <si>
    <t>orgueilleux</t>
  </si>
  <si>
    <t>principled</t>
  </si>
  <si>
    <t>fondé_sur_des_principes</t>
  </si>
  <si>
    <t>doctrinaire, idéologique</t>
  </si>
  <si>
    <t>strong</t>
  </si>
  <si>
    <t>fort</t>
  </si>
  <si>
    <t>frustré</t>
  </si>
  <si>
    <t>jolly, frolicsome</t>
  </si>
  <si>
    <t>gai</t>
  </si>
  <si>
    <t>joyeux, heureux, jovial</t>
  </si>
  <si>
    <t>I+, Extraversion</t>
  </si>
  <si>
    <t>generous</t>
  </si>
  <si>
    <t>généreux</t>
  </si>
  <si>
    <t>gentil, clément, adorable</t>
  </si>
  <si>
    <t>girlish</t>
  </si>
  <si>
    <t>girlish ?</t>
  </si>
  <si>
    <t>grumpy, crabby, cranky</t>
  </si>
  <si>
    <t>grincheux</t>
  </si>
  <si>
    <t>vindicatif, acariâtre</t>
  </si>
  <si>
    <t>surly</t>
  </si>
  <si>
    <t>hargneux</t>
  </si>
  <si>
    <t>vengeur, aggressif, vindicatif, acariâtre</t>
  </si>
  <si>
    <t>honest</t>
  </si>
  <si>
    <t>honnête</t>
  </si>
  <si>
    <t>humble</t>
  </si>
  <si>
    <t>modeste</t>
  </si>
  <si>
    <t xml:space="preserve">oversensitive, hypersensitive </t>
  </si>
  <si>
    <t>hypersensible</t>
  </si>
  <si>
    <t>hypersensible, trop_sensible, émotif</t>
  </si>
  <si>
    <t>Emotionality, IV-</t>
  </si>
  <si>
    <t>hypocondriaque</t>
  </si>
  <si>
    <t>maladif</t>
  </si>
  <si>
    <t>uncunning, impartial</t>
  </si>
  <si>
    <t>impartial</t>
  </si>
  <si>
    <t>juste, neutre</t>
  </si>
  <si>
    <t>Honesty-Humility, II+</t>
  </si>
  <si>
    <t>unperceptive</t>
  </si>
  <si>
    <t>imperceptible</t>
  </si>
  <si>
    <t>peu perspicace</t>
  </si>
  <si>
    <t>impolite, rude</t>
  </si>
  <si>
    <t>impoli</t>
  </si>
  <si>
    <t>uncareful, incautious, uncautious</t>
  </si>
  <si>
    <t>imprudent</t>
  </si>
  <si>
    <t>intrépide</t>
  </si>
  <si>
    <t>Maturity</t>
  </si>
  <si>
    <t>impudent</t>
  </si>
  <si>
    <t>sans-gêne, malotru, goujat</t>
  </si>
  <si>
    <t>impulsive</t>
  </si>
  <si>
    <t>impulsif</t>
  </si>
  <si>
    <t>unmanly</t>
  </si>
  <si>
    <t>incompétent</t>
  </si>
  <si>
    <t>incapable</t>
  </si>
  <si>
    <t>independent</t>
  </si>
  <si>
    <t>indépendant</t>
  </si>
  <si>
    <t>undignified</t>
  </si>
  <si>
    <t>indigne</t>
  </si>
  <si>
    <t>Distrust</t>
  </si>
  <si>
    <t>undisciplined, unruly</t>
  </si>
  <si>
    <t>indiscipliné</t>
  </si>
  <si>
    <t>irrévérencieux, rebelle, anarchiste</t>
  </si>
  <si>
    <t>Conscientiousness, II-</t>
  </si>
  <si>
    <t>Antagonism</t>
  </si>
  <si>
    <t>indiscreet, meddlesome</t>
  </si>
  <si>
    <t>indulgent, lenient</t>
  </si>
  <si>
    <t>indulgent</t>
  </si>
  <si>
    <t>clément</t>
  </si>
  <si>
    <t>unsparkling</t>
  </si>
  <si>
    <t>inépuisable</t>
  </si>
  <si>
    <t>Immaturity</t>
  </si>
  <si>
    <t>resourceful</t>
  </si>
  <si>
    <t>ingénieux</t>
  </si>
  <si>
    <t>unsentimental, insensitive, unfeeling</t>
  </si>
  <si>
    <t>insensible</t>
  </si>
  <si>
    <t>Emotionality, IV+, Emotionality</t>
  </si>
  <si>
    <t>Godlberg_2004, Goldberg_1990, Godlberg_2004</t>
  </si>
  <si>
    <t>insincere</t>
  </si>
  <si>
    <t>hypocrite</t>
  </si>
  <si>
    <t>malhonnête</t>
  </si>
  <si>
    <t>unwily, carefree</t>
  </si>
  <si>
    <t>insouciant</t>
  </si>
  <si>
    <t>imprudent, écervelé</t>
  </si>
  <si>
    <t>unstable</t>
  </si>
  <si>
    <t>instable</t>
  </si>
  <si>
    <t>imprévisible</t>
  </si>
  <si>
    <t>intellectual</t>
  </si>
  <si>
    <t>Openness to Expérience, V+, V+</t>
  </si>
  <si>
    <t>Godlberg_2004, Goldberg_1990, Goldberg_1990</t>
  </si>
  <si>
    <t>inward</t>
  </si>
  <si>
    <t>intime</t>
  </si>
  <si>
    <t>unquestioning</t>
  </si>
  <si>
    <t>intransigeant</t>
  </si>
  <si>
    <t>fearless</t>
  </si>
  <si>
    <t>introverted, withdrawn</t>
  </si>
  <si>
    <t>introverti</t>
  </si>
  <si>
    <t>Extraversion, I-</t>
  </si>
  <si>
    <t>Withdrawn &amp; introverted dans 2004</t>
  </si>
  <si>
    <t>thoughtless, unreflective</t>
  </si>
  <si>
    <t>irréfléchi</t>
  </si>
  <si>
    <t>I-, Openness to Expérience</t>
  </si>
  <si>
    <t>uncheerful</t>
  </si>
  <si>
    <t>irrespectueux</t>
  </si>
  <si>
    <t>Anxiety</t>
  </si>
  <si>
    <t>unrevengeful</t>
  </si>
  <si>
    <t>irrévérencieux</t>
  </si>
  <si>
    <t>Altruism</t>
  </si>
  <si>
    <t>jealous</t>
  </si>
  <si>
    <t>youthful</t>
  </si>
  <si>
    <t>juvénile</t>
  </si>
  <si>
    <t>jaunty, jolly</t>
  </si>
  <si>
    <t>jovial</t>
  </si>
  <si>
    <t>just</t>
  </si>
  <si>
    <t>juste</t>
  </si>
  <si>
    <t>cowardly</t>
  </si>
  <si>
    <t>lâche</t>
  </si>
  <si>
    <t>peureux</t>
  </si>
  <si>
    <t>sharp-tongued</t>
  </si>
  <si>
    <t>langue_bien_pendue</t>
  </si>
  <si>
    <t>Disdain</t>
  </si>
  <si>
    <t>logical</t>
  </si>
  <si>
    <t>logique</t>
  </si>
  <si>
    <t>zany</t>
  </si>
  <si>
    <t>loufoque</t>
  </si>
  <si>
    <t>loyal</t>
  </si>
  <si>
    <t>polished</t>
  </si>
  <si>
    <t>lustré</t>
  </si>
  <si>
    <t>impeccable</t>
  </si>
  <si>
    <t>Conscientiousness, Honesty-Humility</t>
  </si>
  <si>
    <t>je comprend pas l'imtempérance ?</t>
  </si>
  <si>
    <t>Intempérance</t>
  </si>
  <si>
    <t>uneducated</t>
  </si>
  <si>
    <t>mal_éduqué</t>
  </si>
  <si>
    <t>malpoli</t>
  </si>
  <si>
    <t>ill-tempered</t>
  </si>
  <si>
    <t>mal_luné</t>
  </si>
  <si>
    <t>awkward</t>
  </si>
  <si>
    <t>maladroit</t>
  </si>
  <si>
    <t>malicious</t>
  </si>
  <si>
    <t>néfaste</t>
  </si>
  <si>
    <t>unmannerly</t>
  </si>
  <si>
    <t>maniéré</t>
  </si>
  <si>
    <t>Poise</t>
  </si>
  <si>
    <t>masculine</t>
  </si>
  <si>
    <t>materna</t>
  </si>
  <si>
    <t>maternel</t>
  </si>
  <si>
    <t>mature</t>
  </si>
  <si>
    <t>catty</t>
  </si>
  <si>
    <t>méchant</t>
  </si>
  <si>
    <t>méditative</t>
  </si>
  <si>
    <t>méditatif</t>
  </si>
  <si>
    <t>V+, II-</t>
  </si>
  <si>
    <t>mistrustful, wary</t>
  </si>
  <si>
    <t>méfiant</t>
  </si>
  <si>
    <t>thorough</t>
  </si>
  <si>
    <t>minutieux</t>
  </si>
  <si>
    <t>moderate</t>
  </si>
  <si>
    <t>modéré</t>
  </si>
  <si>
    <t>modest</t>
  </si>
  <si>
    <t>moral</t>
  </si>
  <si>
    <t>naive</t>
  </si>
  <si>
    <t>naïf</t>
  </si>
  <si>
    <t>careless</t>
  </si>
  <si>
    <t>négligent</t>
  </si>
  <si>
    <t>nervous</t>
  </si>
  <si>
    <t>nerveux</t>
  </si>
  <si>
    <t>unthorough</t>
  </si>
  <si>
    <t>non approfondi</t>
  </si>
  <si>
    <t>superficiel</t>
  </si>
  <si>
    <t>Dishonesty</t>
  </si>
  <si>
    <t>untalkative</t>
  </si>
  <si>
    <t>non bavard</t>
  </si>
  <si>
    <t>uncalculating</t>
  </si>
  <si>
    <t>non calculateur</t>
  </si>
  <si>
    <t>uncritical</t>
  </si>
  <si>
    <t>non critique</t>
  </si>
  <si>
    <t>tolérant</t>
  </si>
  <si>
    <t>tolérant n'est pas non critique</t>
  </si>
  <si>
    <t>Modesty</t>
  </si>
  <si>
    <t>unextravagant</t>
  </si>
  <si>
    <t>non extravagant</t>
  </si>
  <si>
    <t>unfeminine</t>
  </si>
  <si>
    <t>non féminin</t>
  </si>
  <si>
    <t>uningenious</t>
  </si>
  <si>
    <t>non ingénieux</t>
  </si>
  <si>
    <t>uninventive</t>
  </si>
  <si>
    <t>non inventif</t>
  </si>
  <si>
    <t>uncheery</t>
  </si>
  <si>
    <t>non joyeux</t>
  </si>
  <si>
    <t>Candor</t>
  </si>
  <si>
    <t>unmercenary</t>
  </si>
  <si>
    <t>non mercenaire / non intéressé</t>
  </si>
  <si>
    <t>unbusinesslike</t>
  </si>
  <si>
    <t>non professionnel</t>
  </si>
  <si>
    <t>amateur</t>
  </si>
  <si>
    <t>Inconsistency</t>
  </si>
  <si>
    <t>unbookish</t>
  </si>
  <si>
    <t>non studieux</t>
  </si>
  <si>
    <t>unlearned</t>
  </si>
  <si>
    <t>non_appris</t>
  </si>
  <si>
    <t>inculte ? méconnu ?</t>
  </si>
  <si>
    <t>unmasculine</t>
  </si>
  <si>
    <t>non-masculin</t>
  </si>
  <si>
    <t>nonreligious</t>
  </si>
  <si>
    <t>non-religieux</t>
  </si>
  <si>
    <t>undeceptive</t>
  </si>
  <si>
    <t>non-trompeur</t>
  </si>
  <si>
    <t>opinionated</t>
  </si>
  <si>
    <t>opiniâtre</t>
  </si>
  <si>
    <t>il y a erreur de traduction Opiniâtre n'est pas opinionated, c'est " ayant sa propre opion"</t>
  </si>
  <si>
    <t>upbeat</t>
  </si>
  <si>
    <t>optimiste</t>
  </si>
  <si>
    <t>positif</t>
  </si>
  <si>
    <t>organized</t>
  </si>
  <si>
    <t>organisé</t>
  </si>
  <si>
    <t>III+, Conscientiousness</t>
  </si>
  <si>
    <t>peaceful</t>
  </si>
  <si>
    <t>paisible</t>
  </si>
  <si>
    <t>paranoiaque</t>
  </si>
  <si>
    <t>lazy</t>
  </si>
  <si>
    <t>paresseux</t>
  </si>
  <si>
    <t>biased</t>
  </si>
  <si>
    <t>partial</t>
  </si>
  <si>
    <t>patient</t>
  </si>
  <si>
    <t>Agreeableness, II+</t>
  </si>
  <si>
    <t>Amiability</t>
  </si>
  <si>
    <t>pensive</t>
  </si>
  <si>
    <t>pensif</t>
  </si>
  <si>
    <t>persistent</t>
  </si>
  <si>
    <t>persévérant</t>
  </si>
  <si>
    <t>insightful</t>
  </si>
  <si>
    <t>perspicace</t>
  </si>
  <si>
    <t>judicieux ? révélateur ?</t>
  </si>
  <si>
    <t>pervers</t>
  </si>
  <si>
    <t>uncrafty</t>
  </si>
  <si>
    <t>peu astucieux</t>
  </si>
  <si>
    <t>unventurous</t>
  </si>
  <si>
    <t>peu aventureux</t>
  </si>
  <si>
    <t>peu bavard</t>
  </si>
  <si>
    <t>Self-pity</t>
  </si>
  <si>
    <t>unconfident</t>
  </si>
  <si>
    <t>peu confiant</t>
  </si>
  <si>
    <t>undutiful</t>
  </si>
  <si>
    <t>peu consciencieux</t>
  </si>
  <si>
    <t>libertin ????</t>
  </si>
  <si>
    <t>Evangelism</t>
  </si>
  <si>
    <t>uninquisitive</t>
  </si>
  <si>
    <t>peu curieux</t>
  </si>
  <si>
    <t>unsly</t>
  </si>
  <si>
    <t>peu délicat</t>
  </si>
  <si>
    <t>unenthusiastic</t>
  </si>
  <si>
    <t>peu enthousiaste</t>
  </si>
  <si>
    <t>Knowledge</t>
  </si>
  <si>
    <t>ungenerous</t>
  </si>
  <si>
    <t>peu généreux</t>
  </si>
  <si>
    <t>unwise</t>
  </si>
  <si>
    <t>peu judicieux</t>
  </si>
  <si>
    <t>unargumentative</t>
  </si>
  <si>
    <t>peu loquace</t>
  </si>
  <si>
    <t>taciturne</t>
  </si>
  <si>
    <t>unvindictive</t>
  </si>
  <si>
    <t>peu rancunier</t>
  </si>
  <si>
    <t>indulgent, magnanime, longanime</t>
  </si>
  <si>
    <t>Agreeableness, Honesty-Humility</t>
  </si>
  <si>
    <t>Sociability</t>
  </si>
  <si>
    <t>peu rusé</t>
  </si>
  <si>
    <t>peu scrupuleux</t>
  </si>
  <si>
    <t>Indiscrétion</t>
  </si>
  <si>
    <t>unsociable</t>
  </si>
  <si>
    <t>peu sociable</t>
  </si>
  <si>
    <t>solitaire, misanthrope</t>
  </si>
  <si>
    <t>unstudious</t>
  </si>
  <si>
    <t>peu studieux</t>
  </si>
  <si>
    <t>Irreverence</t>
  </si>
  <si>
    <t>peu trompeur</t>
  </si>
  <si>
    <t>fearful</t>
  </si>
  <si>
    <t>Emotionality,IV-</t>
  </si>
  <si>
    <t>pious</t>
  </si>
  <si>
    <t>pieux</t>
  </si>
  <si>
    <t>plein_de_ressources</t>
  </si>
  <si>
    <t>weepy, whiny</t>
  </si>
  <si>
    <t>pleurnichard</t>
  </si>
  <si>
    <t>polite</t>
  </si>
  <si>
    <t>pretentious</t>
  </si>
  <si>
    <t>prétentieux</t>
  </si>
  <si>
    <t>fat</t>
  </si>
  <si>
    <t>farseeing</t>
  </si>
  <si>
    <t>prévoyant</t>
  </si>
  <si>
    <t>visionnaire</t>
  </si>
  <si>
    <t>profane</t>
  </si>
  <si>
    <t>secular</t>
  </si>
  <si>
    <t>provocateur</t>
  </si>
  <si>
    <t>contestaire, provoquant,</t>
  </si>
  <si>
    <t>bashful, prudish</t>
  </si>
  <si>
    <t>pudique</t>
  </si>
  <si>
    <t>I-, III+</t>
  </si>
  <si>
    <t>reasonable</t>
  </si>
  <si>
    <t>raisonnable</t>
  </si>
  <si>
    <t>resentful</t>
  </si>
  <si>
    <t>rancunier</t>
  </si>
  <si>
    <t>rational</t>
  </si>
  <si>
    <t>thoughtful</t>
  </si>
  <si>
    <t>réfléchi</t>
  </si>
  <si>
    <t>reflective</t>
  </si>
  <si>
    <t>réflexive</t>
  </si>
  <si>
    <t>withdrawing</t>
  </si>
  <si>
    <t>repli_sur_soi</t>
  </si>
  <si>
    <t>Objectivity</t>
  </si>
  <si>
    <t>reserved</t>
  </si>
  <si>
    <t>réservé</t>
  </si>
  <si>
    <t>timide, en_retrait</t>
  </si>
  <si>
    <t>réserve</t>
  </si>
  <si>
    <t>résiliente</t>
  </si>
  <si>
    <t>résistant</t>
  </si>
  <si>
    <t>respectable</t>
  </si>
  <si>
    <t>digne, responsable</t>
  </si>
  <si>
    <t>responsible</t>
  </si>
  <si>
    <t>responsable</t>
  </si>
  <si>
    <t>digne,</t>
  </si>
  <si>
    <t>dignité</t>
  </si>
  <si>
    <t>Provinciality</t>
  </si>
  <si>
    <t>retro</t>
  </si>
  <si>
    <t>rétro</t>
  </si>
  <si>
    <t>vieillot, désuet,</t>
  </si>
  <si>
    <t>revengeful, retaliative</t>
  </si>
  <si>
    <t>revanchard</t>
  </si>
  <si>
    <t>Spontaneity</t>
  </si>
  <si>
    <t>rigoureux</t>
  </si>
  <si>
    <t>Temper</t>
  </si>
  <si>
    <t>dur</t>
  </si>
  <si>
    <t>Generosity</t>
  </si>
  <si>
    <t>perceptive</t>
  </si>
  <si>
    <t>sagace</t>
  </si>
  <si>
    <t>emotionless</t>
  </si>
  <si>
    <t>sans émotion</t>
  </si>
  <si>
    <t>froid</t>
  </si>
  <si>
    <t>fretless</t>
  </si>
  <si>
    <t>sans_foi_ni_loi</t>
  </si>
  <si>
    <t>chaotique, immoral</t>
  </si>
  <si>
    <t>sans_peur</t>
  </si>
  <si>
    <t>unassuming, unpretentious, unpretending</t>
  </si>
  <si>
    <t>sans_prétention</t>
  </si>
  <si>
    <t>unfearing</t>
  </si>
  <si>
    <t>sans_scrupule</t>
  </si>
  <si>
    <t>vigorless</t>
  </si>
  <si>
    <t>sans_souci</t>
  </si>
  <si>
    <t>schizophrène</t>
  </si>
  <si>
    <t>secretive</t>
  </si>
  <si>
    <t>secret</t>
  </si>
  <si>
    <t>obscur, discrêt</t>
  </si>
  <si>
    <t>sensitive</t>
  </si>
  <si>
    <t>sensitif</t>
  </si>
  <si>
    <t>Emotionality, II+</t>
  </si>
  <si>
    <t>Goldberg_1990, Godlberg_2004,</t>
  </si>
  <si>
    <t>dark, somber</t>
  </si>
  <si>
    <t>sombre</t>
  </si>
  <si>
    <t>strict</t>
  </si>
  <si>
    <t>studious</t>
  </si>
  <si>
    <t>studieux</t>
  </si>
  <si>
    <t>smug</t>
  </si>
  <si>
    <t>suffisant</t>
  </si>
  <si>
    <t>supersensitive</t>
  </si>
  <si>
    <t>supersensible</t>
  </si>
  <si>
    <t>superstitious</t>
  </si>
  <si>
    <t>superstitieux</t>
  </si>
  <si>
    <t>earthy</t>
  </si>
  <si>
    <t>terrien</t>
  </si>
  <si>
    <t>les_pieds_sur_terre</t>
  </si>
  <si>
    <t>Down to earth ?</t>
  </si>
  <si>
    <t>stubbom</t>
  </si>
  <si>
    <t>têtu</t>
  </si>
  <si>
    <t>obstiné</t>
  </si>
  <si>
    <t>shy, timid</t>
  </si>
  <si>
    <t>timide</t>
  </si>
  <si>
    <t>timoré</t>
  </si>
  <si>
    <t>I-, IV-</t>
  </si>
  <si>
    <t>overquiet</t>
  </si>
  <si>
    <t>trop calme</t>
  </si>
  <si>
    <t>?</t>
  </si>
  <si>
    <t>anxieux, stressé, torturé, dérangé</t>
  </si>
  <si>
    <t>Imperceptivity</t>
  </si>
  <si>
    <t>rowdy</t>
  </si>
  <si>
    <t>turbulent</t>
  </si>
  <si>
    <t>agité, tourmenté</t>
  </si>
  <si>
    <t>lively</t>
  </si>
  <si>
    <t>vivant</t>
  </si>
  <si>
    <t>vocal</t>
  </si>
  <si>
    <t>bruyant, assertif</t>
  </si>
  <si>
    <t>attention mauvaise traduction</t>
  </si>
  <si>
    <t>social</t>
  </si>
  <si>
    <t>sociable</t>
  </si>
  <si>
    <t>fashionable</t>
  </si>
  <si>
    <t>à_la_mode</t>
  </si>
  <si>
    <t>branché, tendance, coquet</t>
  </si>
  <si>
    <t>commun</t>
  </si>
  <si>
    <t>Innovativité</t>
  </si>
  <si>
    <t>cutting edge</t>
  </si>
  <si>
    <t>à_la_pointe_du_progrès</t>
  </si>
  <si>
    <t>innovante, à_la_pointe</t>
  </si>
  <si>
    <t>archaïque</t>
  </si>
  <si>
    <t>abrasive</t>
  </si>
  <si>
    <t>abrasif</t>
  </si>
  <si>
    <t>rugueux</t>
  </si>
  <si>
    <t>active</t>
  </si>
  <si>
    <t>actif</t>
  </si>
  <si>
    <t>acti.*</t>
  </si>
  <si>
    <t>positif, éveillé</t>
  </si>
  <si>
    <t>unsystematic</t>
  </si>
  <si>
    <t>aléatoire</t>
  </si>
  <si>
    <t>inconstant</t>
  </si>
  <si>
    <t>Greed</t>
  </si>
  <si>
    <t>antagonistic</t>
  </si>
  <si>
    <t>antagoniste</t>
  </si>
  <si>
    <t>contradicteur, opposé</t>
  </si>
  <si>
    <t>Adventure</t>
  </si>
  <si>
    <t>tame</t>
  </si>
  <si>
    <t>apprivoisé</t>
  </si>
  <si>
    <t>domestique</t>
  </si>
  <si>
    <t>authentic</t>
  </si>
  <si>
    <t>authentique</t>
  </si>
  <si>
    <t>vrai</t>
  </si>
  <si>
    <t>good-natured</t>
  </si>
  <si>
    <t>bon_vivant</t>
  </si>
  <si>
    <t>charming</t>
  </si>
  <si>
    <t>charmant</t>
  </si>
  <si>
    <t>charmeur, charmant, séduisant</t>
  </si>
  <si>
    <t>il y a à travailler sur ce lexique</t>
  </si>
  <si>
    <t>delicate</t>
  </si>
  <si>
    <t>raffiné, attentionné</t>
  </si>
  <si>
    <t>relaxing</t>
  </si>
  <si>
    <t>détente, détendu</t>
  </si>
  <si>
    <t>aloof, distant</t>
  </si>
  <si>
    <t>distant</t>
  </si>
  <si>
    <t>pudique, renfermé, distancié</t>
  </si>
  <si>
    <t>efficient</t>
  </si>
  <si>
    <t>efficace</t>
  </si>
  <si>
    <t>Formality</t>
  </si>
  <si>
    <t>frightenable</t>
  </si>
  <si>
    <t>effrayante</t>
  </si>
  <si>
    <t>enchanting</t>
  </si>
  <si>
    <t>enchanteur</t>
  </si>
  <si>
    <t>merveilleux, éblouissant</t>
  </si>
  <si>
    <t>energetic</t>
  </si>
  <si>
    <t>dynamique</t>
  </si>
  <si>
    <t>childlike</t>
  </si>
  <si>
    <t>enfantin</t>
  </si>
  <si>
    <t>peppy</t>
  </si>
  <si>
    <t>enjoué</t>
  </si>
  <si>
    <t>plein_d_entrain, joyeux</t>
  </si>
  <si>
    <t>festive</t>
  </si>
  <si>
    <t>divertissant</t>
  </si>
  <si>
    <t>frisky</t>
  </si>
  <si>
    <t>fringant</t>
  </si>
  <si>
    <t>élégant, apprêté</t>
  </si>
  <si>
    <t>frugal</t>
  </si>
  <si>
    <t>fureteur</t>
  </si>
  <si>
    <t>chercheur, curieux</t>
  </si>
  <si>
    <t>glamorous</t>
  </si>
  <si>
    <t>glamour ?</t>
  </si>
  <si>
    <t>séduisant</t>
  </si>
  <si>
    <t>graceful</t>
  </si>
  <si>
    <t>gracieuse</t>
  </si>
  <si>
    <t>heroic</t>
  </si>
  <si>
    <t>héroique</t>
  </si>
  <si>
    <t>épique, vaillant</t>
  </si>
  <si>
    <t>heureux</t>
  </si>
  <si>
    <t>jovial, satisfait, allègre</t>
  </si>
  <si>
    <t>honorable</t>
  </si>
  <si>
    <t>valeureux</t>
  </si>
  <si>
    <t>human</t>
  </si>
  <si>
    <t>humaine</t>
  </si>
  <si>
    <t>humanitaire</t>
  </si>
  <si>
    <t>Renvoit au bon/mauvais humain et caractère empathique/</t>
  </si>
  <si>
    <t>indécent</t>
  </si>
  <si>
    <t>malpoli, outrancier</t>
  </si>
  <si>
    <t>undiligent</t>
  </si>
  <si>
    <t>indélicat</t>
  </si>
  <si>
    <t>brusque, goujat</t>
  </si>
  <si>
    <t>Thrift</t>
  </si>
  <si>
    <t>intelligent, clever, smart</t>
  </si>
  <si>
    <t>intelligent</t>
  </si>
  <si>
    <t>international</t>
  </si>
  <si>
    <t>internationale</t>
  </si>
  <si>
    <t>merry, cheerful</t>
  </si>
  <si>
    <t>joyeuse</t>
  </si>
  <si>
    <t>Extraversion, I+, II+</t>
  </si>
  <si>
    <t>Godlberg_2004, Goldberg_1990 ,Goldberg_1990</t>
  </si>
  <si>
    <t>merry dans 2004/1990</t>
  </si>
  <si>
    <t>literary</t>
  </si>
  <si>
    <t>littéraire</t>
  </si>
  <si>
    <t>playful</t>
  </si>
  <si>
    <t>ludique</t>
  </si>
  <si>
    <t>joueur</t>
  </si>
  <si>
    <t>majestic</t>
  </si>
  <si>
    <t>majestueux</t>
  </si>
  <si>
    <t>impérial</t>
  </si>
  <si>
    <t>moralistic</t>
  </si>
  <si>
    <t>moraliste</t>
  </si>
  <si>
    <t>unintrospective</t>
  </si>
  <si>
    <t>non introspectif</t>
  </si>
  <si>
    <t>unsuspicious</t>
  </si>
  <si>
    <t>non suspicieux</t>
  </si>
  <si>
    <t>novel</t>
  </si>
  <si>
    <t>nouveau</t>
  </si>
  <si>
    <t>surprenant</t>
  </si>
  <si>
    <t>oppressant</t>
  </si>
  <si>
    <t>orderly, tidy</t>
  </si>
  <si>
    <t>ordonné</t>
  </si>
  <si>
    <t>Conscientiousness, III+</t>
  </si>
  <si>
    <t>orderly dans 1990 et 2004</t>
  </si>
  <si>
    <t>Self-discipline</t>
  </si>
  <si>
    <t>daring</t>
  </si>
  <si>
    <t>osé</t>
  </si>
  <si>
    <t>coquet, coquine, provoquant,</t>
  </si>
  <si>
    <t>unreliable</t>
  </si>
  <si>
    <t>peu fiable</t>
  </si>
  <si>
    <t>Industry</t>
  </si>
  <si>
    <t>peu méfiant</t>
  </si>
  <si>
    <t>unsophisticated</t>
  </si>
  <si>
    <t>peu sophistiqué</t>
  </si>
  <si>
    <t>dapper</t>
  </si>
  <si>
    <t>pimpant</t>
  </si>
  <si>
    <t>quaint</t>
  </si>
  <si>
    <t>pittoresque</t>
  </si>
  <si>
    <t>quarrelsome</t>
  </si>
  <si>
    <t>querelleur</t>
  </si>
  <si>
    <t>aggressif, bélliqueux,hargneux</t>
  </si>
  <si>
    <t>Spirit</t>
  </si>
  <si>
    <t>grungy</t>
  </si>
  <si>
    <t>sale</t>
  </si>
  <si>
    <t>roots, vieux, retro, sale, crade</t>
  </si>
  <si>
    <t>la traduction n'est pas bonne</t>
  </si>
  <si>
    <t>unpoised</t>
  </si>
  <si>
    <t>sans conviction</t>
  </si>
  <si>
    <t>non positionné</t>
  </si>
  <si>
    <t>heart-felt</t>
  </si>
  <si>
    <t>coeur_sur_la_main</t>
  </si>
  <si>
    <t>sophisticated</t>
  </si>
  <si>
    <t>sophistiqué</t>
  </si>
  <si>
    <t>underwitted</t>
  </si>
  <si>
    <t>sous-entendu</t>
  </si>
  <si>
    <t>stimulating</t>
  </si>
  <si>
    <t>stimulante</t>
  </si>
  <si>
    <t>tense</t>
  </si>
  <si>
    <t>tendu</t>
  </si>
  <si>
    <t>unique</t>
  </si>
  <si>
    <t>breathtaking</t>
  </si>
  <si>
    <t>à_couper_le_souffle</t>
  </si>
  <si>
    <r>
      <rPr>
        <sz val="11"/>
        <color rgb="FF4285F4"/>
        <rFont val="Calibri, sans-serif"/>
      </rPr>
      <t xml:space="preserve">époustouflant ( les bleus les synonymes intégrés à la colonne B)
</t>
    </r>
    <r>
      <rPr>
        <sz val="11"/>
        <color rgb="FFFF0000"/>
        <rFont val="Calibri, sans-serif"/>
      </rPr>
      <t>Je vais faire un travail d'intégration de tous les adjectifs, avec un peu de formules excel (RechercheV et trier après les pertinents où non ?)</t>
    </r>
  </si>
  <si>
    <t>banal</t>
  </si>
  <si>
    <t>Surprise</t>
  </si>
  <si>
    <t>on refuse</t>
  </si>
  <si>
    <t>adaptable</t>
  </si>
  <si>
    <t>adapta.*</t>
  </si>
  <si>
    <t>souple</t>
  </si>
  <si>
    <t>rigide, raide</t>
  </si>
  <si>
    <t>affreux</t>
  </si>
  <si>
    <t>horrible, vilain, moche, terrible</t>
  </si>
  <si>
    <t>c'est de l'émotion</t>
  </si>
  <si>
    <t>stern</t>
  </si>
  <si>
    <t>austère</t>
  </si>
  <si>
    <t>sévère, strict</t>
  </si>
  <si>
    <t>blunt</t>
  </si>
  <si>
    <t>brusque</t>
  </si>
  <si>
    <t>rude, sec, rapide, brutal</t>
  </si>
  <si>
    <t>loud</t>
  </si>
  <si>
    <t>bruyant</t>
  </si>
  <si>
    <t>tapageur</t>
  </si>
  <si>
    <t>iron-hearted</t>
  </si>
  <si>
    <t>coeur_de_pierre</t>
  </si>
  <si>
    <t>dur, insensible</t>
  </si>
  <si>
    <t>coeur_d_artichaux</t>
  </si>
  <si>
    <t>colorful</t>
  </si>
  <si>
    <t>coloré</t>
  </si>
  <si>
    <t xml:space="preserve">bigarré ? </t>
  </si>
  <si>
    <t>c''est nul</t>
  </si>
  <si>
    <t>complex</t>
  </si>
  <si>
    <t>complexe</t>
  </si>
  <si>
    <t>constant</t>
  </si>
  <si>
    <t>régulier</t>
  </si>
  <si>
    <t>Religiosity</t>
  </si>
  <si>
    <t>contrary</t>
  </si>
  <si>
    <t>contraire</t>
  </si>
  <si>
    <t>inverse, opposé</t>
  </si>
  <si>
    <t>coriace</t>
  </si>
  <si>
    <t>disgusting</t>
  </si>
  <si>
    <t>dégoûtant</t>
  </si>
  <si>
    <t>éccoeurant, fétide,</t>
  </si>
  <si>
    <t>unwild</t>
  </si>
  <si>
    <t>dominant</t>
  </si>
  <si>
    <t>hégémonique, incontestable, puissant</t>
  </si>
  <si>
    <t>gentle, meek</t>
  </si>
  <si>
    <t>doux</t>
  </si>
  <si>
    <t>gentil, attentionné</t>
  </si>
  <si>
    <t>dramatic</t>
  </si>
  <si>
    <t>dramatique</t>
  </si>
  <si>
    <t>catastrophique</t>
  </si>
  <si>
    <t>harsh</t>
  </si>
  <si>
    <t>brutal</t>
  </si>
  <si>
    <t>II-, Agreeableness</t>
  </si>
  <si>
    <t>sustainable</t>
  </si>
  <si>
    <t>durable</t>
  </si>
  <si>
    <t>environnemental</t>
  </si>
  <si>
    <t>dynamic</t>
  </si>
  <si>
    <t>dazzling</t>
  </si>
  <si>
    <t>éblouissant</t>
  </si>
  <si>
    <t>lumineux, brillant</t>
  </si>
  <si>
    <t>emotional</t>
  </si>
  <si>
    <t>émotionnel</t>
  </si>
  <si>
    <t>sentimental, affectif</t>
  </si>
  <si>
    <t>environmental</t>
  </si>
  <si>
    <t>slick</t>
  </si>
  <si>
    <t>exceptionnel</t>
  </si>
  <si>
    <t>argot anglais</t>
  </si>
  <si>
    <t>fretful</t>
  </si>
  <si>
    <t>fébrile</t>
  </si>
  <si>
    <t>faible</t>
  </si>
  <si>
    <t>formal</t>
  </si>
  <si>
    <t>formel</t>
  </si>
  <si>
    <t>compassé, normalisé, officiel</t>
  </si>
  <si>
    <t>fresh</t>
  </si>
  <si>
    <t>fraîche</t>
  </si>
  <si>
    <t>jeune, primpant</t>
  </si>
  <si>
    <t>En langage jeunes, frais désigne la coolitude - "être branchée" / séduisant // non pas du tout</t>
  </si>
  <si>
    <t>cold</t>
  </si>
  <si>
    <t>distant, glacial, anthipatique, austère</t>
  </si>
  <si>
    <t>génial</t>
  </si>
  <si>
    <t>merveilleux ? , intelligent</t>
  </si>
  <si>
    <t>hostile</t>
  </si>
  <si>
    <t>dangereux</t>
  </si>
  <si>
    <t>irrégulier</t>
  </si>
  <si>
    <t>undisappointable</t>
  </si>
  <si>
    <t>indécevable</t>
  </si>
  <si>
    <t>untamable</t>
  </si>
  <si>
    <t>indomptable</t>
  </si>
  <si>
    <t>industrial</t>
  </si>
  <si>
    <t>industrielle</t>
  </si>
  <si>
    <t>manufacturé</t>
  </si>
  <si>
    <t>unflinching</t>
  </si>
  <si>
    <t>inébranlable</t>
  </si>
  <si>
    <t>unexcitable</t>
  </si>
  <si>
    <t>inexplicable</t>
  </si>
  <si>
    <t>inflexible</t>
  </si>
  <si>
    <t>rigide</t>
  </si>
  <si>
    <t>informal</t>
  </si>
  <si>
    <t>informel</t>
  </si>
  <si>
    <t>innovative</t>
  </si>
  <si>
    <t>innovante</t>
  </si>
  <si>
    <t>neuf, nouveau</t>
  </si>
  <si>
    <t>inspiring</t>
  </si>
  <si>
    <t>inspirant</t>
  </si>
  <si>
    <t>inspirante?</t>
  </si>
  <si>
    <t>intense</t>
  </si>
  <si>
    <t>scheming</t>
  </si>
  <si>
    <t>intrigant</t>
  </si>
  <si>
    <r>
      <rPr>
        <sz val="11"/>
        <color rgb="FF000000"/>
        <rFont val="Calibri, sans-serif"/>
      </rPr>
      <t xml:space="preserve">irritable, </t>
    </r>
    <r>
      <rPr>
        <sz val="11"/>
        <color theme="5"/>
        <rFont val="Calibri, sans-serif"/>
      </rPr>
      <t>testy</t>
    </r>
  </si>
  <si>
    <t>irritable</t>
  </si>
  <si>
    <t>terse</t>
  </si>
  <si>
    <t>laconique</t>
  </si>
  <si>
    <t>lush</t>
  </si>
  <si>
    <t>luxuriant</t>
  </si>
  <si>
    <t>minimal</t>
  </si>
  <si>
    <t>minimale</t>
  </si>
  <si>
    <t>minimaliste</t>
  </si>
  <si>
    <t>morose, moody, gloomy</t>
  </si>
  <si>
    <t>morose</t>
  </si>
  <si>
    <t>morne</t>
  </si>
  <si>
    <t>mystical</t>
  </si>
  <si>
    <t>mystique</t>
  </si>
  <si>
    <t>natural</t>
  </si>
  <si>
    <t>nautical</t>
  </si>
  <si>
    <t>nautique</t>
  </si>
  <si>
    <t>unaffected</t>
  </si>
  <si>
    <t>non affecté</t>
  </si>
  <si>
    <t>unemotional</t>
  </si>
  <si>
    <t>non émotionnel</t>
  </si>
  <si>
    <t>impassible, insensible</t>
  </si>
  <si>
    <t>nonexplosive</t>
  </si>
  <si>
    <t>non explosif</t>
  </si>
  <si>
    <t>pondéré,réfléchi, calme, flegmatique</t>
  </si>
  <si>
    <t>nonhostile</t>
  </si>
  <si>
    <t>non hostile</t>
  </si>
  <si>
    <t>accueillant, hospitalier</t>
  </si>
  <si>
    <t>Boisterousness</t>
  </si>
  <si>
    <t>non-explosif</t>
  </si>
  <si>
    <t>amorphe, tranquille</t>
  </si>
  <si>
    <t>Silence</t>
  </si>
  <si>
    <t>nonirritable</t>
  </si>
  <si>
    <t>non-irritable</t>
  </si>
  <si>
    <t>organic</t>
  </si>
  <si>
    <t>organique</t>
  </si>
  <si>
    <t>végétal, naturel, bio</t>
  </si>
  <si>
    <t>hors sujet</t>
  </si>
  <si>
    <t>penetrative</t>
  </si>
  <si>
    <t>pénétrant</t>
  </si>
  <si>
    <t>intrusif ? perspicace ? percutant ? éveillé ?</t>
  </si>
  <si>
    <t>custom</t>
  </si>
  <si>
    <t>personnalisée</t>
  </si>
  <si>
    <t>uncommunicative</t>
  </si>
  <si>
    <t>peu communicatif</t>
  </si>
  <si>
    <t>Art</t>
  </si>
  <si>
    <t>unenvious</t>
  </si>
  <si>
    <t>peu enviable</t>
  </si>
  <si>
    <t>détestable</t>
  </si>
  <si>
    <t>undemanding</t>
  </si>
  <si>
    <t>peu exigeant</t>
  </si>
  <si>
    <t>laxiste</t>
  </si>
  <si>
    <t>shallow</t>
  </si>
  <si>
    <t>peu profond</t>
  </si>
  <si>
    <t>unsunny</t>
  </si>
  <si>
    <t>peu souriante</t>
  </si>
  <si>
    <t>lugubre</t>
  </si>
  <si>
    <t>unlively</t>
  </si>
  <si>
    <t>peu vivant</t>
  </si>
  <si>
    <t>undependable</t>
  </si>
  <si>
    <t>peu_fiable</t>
  </si>
  <si>
    <t>libre</t>
  </si>
  <si>
    <t>Self-reliance</t>
  </si>
  <si>
    <t>philosophical</t>
  </si>
  <si>
    <t>philosophique</t>
  </si>
  <si>
    <t>Openness to Expérience, V+</t>
  </si>
  <si>
    <t>poetic</t>
  </si>
  <si>
    <t>poétique</t>
  </si>
  <si>
    <t>pompous</t>
  </si>
  <si>
    <t>pompeux</t>
  </si>
  <si>
    <t>unphilosophical</t>
  </si>
  <si>
    <t>pragmatique</t>
  </si>
  <si>
    <t>pragmatique, terre à terre</t>
  </si>
  <si>
    <t>practical</t>
  </si>
  <si>
    <t>pratique</t>
  </si>
  <si>
    <t>deep</t>
  </si>
  <si>
    <t>profond</t>
  </si>
  <si>
    <t>prompt</t>
  </si>
  <si>
    <t>??, vif, brusque</t>
  </si>
  <si>
    <t>rigid</t>
  </si>
  <si>
    <t>rugged</t>
  </si>
  <si>
    <t>joyless</t>
  </si>
  <si>
    <t>sans_joie</t>
  </si>
  <si>
    <t>triste</t>
  </si>
  <si>
    <t>tasteful</t>
  </si>
  <si>
    <t>savoureux</t>
  </si>
  <si>
    <t>gouteux</t>
  </si>
  <si>
    <t>dry</t>
  </si>
  <si>
    <t>sec</t>
  </si>
  <si>
    <t>desseché</t>
  </si>
  <si>
    <t>sedate</t>
  </si>
  <si>
    <t>sédatif</t>
  </si>
  <si>
    <t>assommant</t>
  </si>
  <si>
    <t>meaningful</t>
  </si>
  <si>
    <t>sensé</t>
  </si>
  <si>
    <t>suave</t>
  </si>
  <si>
    <t>Honesty-Humility,III+</t>
  </si>
  <si>
    <t>technical</t>
  </si>
  <si>
    <t>technique</t>
  </si>
  <si>
    <t>tendance</t>
  </si>
  <si>
    <t>high-strung</t>
  </si>
  <si>
    <t>très tendu</t>
  </si>
  <si>
    <t>overcunning</t>
  </si>
  <si>
    <t>trop_rusé</t>
  </si>
  <si>
    <t>vivid</t>
  </si>
  <si>
    <t>vivace</t>
  </si>
  <si>
    <t>atypique</t>
  </si>
  <si>
    <t>anormal, différent</t>
  </si>
  <si>
    <t>blasé</t>
  </si>
  <si>
    <t>ennuyé, lassé, désabusé</t>
  </si>
  <si>
    <t>classic</t>
  </si>
  <si>
    <t>traditionnel, conventionnel</t>
  </si>
  <si>
    <t>comfortable</t>
  </si>
  <si>
    <t>confortable</t>
  </si>
  <si>
    <t>contemporary</t>
  </si>
  <si>
    <t>contemporain</t>
  </si>
  <si>
    <t>actuel</t>
  </si>
  <si>
    <t>worldly</t>
  </si>
  <si>
    <t>cosmopolite</t>
  </si>
  <si>
    <t>mondial, global, international, transnational</t>
  </si>
  <si>
    <t>crusading</t>
  </si>
  <si>
    <t>croisant</t>
  </si>
  <si>
    <t>en_croisade</t>
  </si>
  <si>
    <t>derogatory</t>
  </si>
  <si>
    <t>dérogatoire</t>
  </si>
  <si>
    <t>economical</t>
  </si>
  <si>
    <t>économique</t>
  </si>
  <si>
    <t>effervescent</t>
  </si>
  <si>
    <t>energique, pétillant</t>
  </si>
  <si>
    <t>aboulique, nonchalant</t>
  </si>
  <si>
    <t>bold</t>
  </si>
  <si>
    <t>en gras ?</t>
  </si>
  <si>
    <t>faux sens</t>
  </si>
  <si>
    <t>faux sens à travailler</t>
  </si>
  <si>
    <t>functional</t>
  </si>
  <si>
    <t>fonctionnel</t>
  </si>
  <si>
    <t>utile</t>
  </si>
  <si>
    <t>futuristic</t>
  </si>
  <si>
    <t>futuriste</t>
  </si>
  <si>
    <t>avant-gardiste</t>
  </si>
  <si>
    <t>unrefined</t>
  </si>
  <si>
    <t>grossier</t>
  </si>
  <si>
    <t>brute</t>
  </si>
  <si>
    <t>historic</t>
  </si>
  <si>
    <t>historique</t>
  </si>
  <si>
    <t>ancien, traditionnel, archaïque</t>
  </si>
  <si>
    <t>inclusive</t>
  </si>
  <si>
    <t>inconsistent</t>
  </si>
  <si>
    <t>inconsistant</t>
  </si>
  <si>
    <t>incohérent</t>
  </si>
  <si>
    <t>Durability</t>
  </si>
  <si>
    <t>incurious</t>
  </si>
  <si>
    <t>incurable</t>
  </si>
  <si>
    <t>incorrigible</t>
  </si>
  <si>
    <t>indirect</t>
  </si>
  <si>
    <t>détourné</t>
  </si>
  <si>
    <t>inexact</t>
  </si>
  <si>
    <t>faux</t>
  </si>
  <si>
    <t>Sophistication</t>
  </si>
  <si>
    <t>unexplosive</t>
  </si>
  <si>
    <t>inexplosif</t>
  </si>
  <si>
    <t>informed</t>
  </si>
  <si>
    <t>informé</t>
  </si>
  <si>
    <t>worrying</t>
  </si>
  <si>
    <t>inquiétant</t>
  </si>
  <si>
    <t>insuppressible</t>
  </si>
  <si>
    <t>timeless</t>
  </si>
  <si>
    <t>intemporelle</t>
  </si>
  <si>
    <t>irrépressible</t>
  </si>
  <si>
    <t>mild</t>
  </si>
  <si>
    <t>léger</t>
  </si>
  <si>
    <t>léthargic</t>
  </si>
  <si>
    <t>léthargique</t>
  </si>
  <si>
    <t>modern</t>
  </si>
  <si>
    <t>moderne</t>
  </si>
  <si>
    <t>musical</t>
  </si>
  <si>
    <t>négative</t>
  </si>
  <si>
    <t>négatif</t>
  </si>
  <si>
    <t>nonconforming</t>
  </si>
  <si>
    <t>non-conforme</t>
  </si>
  <si>
    <t>casual</t>
  </si>
  <si>
    <t>occasionnel</t>
  </si>
  <si>
    <t>forgetful</t>
  </si>
  <si>
    <t>oublieux</t>
  </si>
  <si>
    <t>quiet-spoken</t>
  </si>
  <si>
    <t>silencieux</t>
  </si>
  <si>
    <t>peu raffiné</t>
  </si>
  <si>
    <t>unvoluptuous</t>
  </si>
  <si>
    <t>peu voluptueux</t>
  </si>
  <si>
    <t>punctual</t>
  </si>
  <si>
    <t>ponctuel</t>
  </si>
  <si>
    <t>detailed, precise</t>
  </si>
  <si>
    <t>précise</t>
  </si>
  <si>
    <t>Negligence</t>
  </si>
  <si>
    <t>primitive</t>
  </si>
  <si>
    <t>primitif</t>
  </si>
  <si>
    <t>basic,</t>
  </si>
  <si>
    <t>progressive</t>
  </si>
  <si>
    <t>progressif</t>
  </si>
  <si>
    <t>de gauche?</t>
  </si>
  <si>
    <t>refined</t>
  </si>
  <si>
    <t>worriless</t>
  </si>
  <si>
    <t>sans souci</t>
  </si>
  <si>
    <t>sans_inquiètude</t>
  </si>
  <si>
    <t>tactless</t>
  </si>
  <si>
    <t>sans tact</t>
  </si>
  <si>
    <t>unsearching</t>
  </si>
  <si>
    <t>sans_but</t>
  </si>
  <si>
    <t>unostentatious</t>
  </si>
  <si>
    <t>sans_ostentation</t>
  </si>
  <si>
    <t>discret, humble</t>
  </si>
  <si>
    <t>unpresuming</t>
  </si>
  <si>
    <t>sans_présomption</t>
  </si>
  <si>
    <t>careworn</t>
  </si>
  <si>
    <t>accablé</t>
  </si>
  <si>
    <t>aimant, attentionné</t>
  </si>
  <si>
    <t>sugary</t>
  </si>
  <si>
    <t>sucré</t>
  </si>
  <si>
    <t>Openness to Expérience, Honesty-Humility</t>
  </si>
  <si>
    <t>overfiery</t>
  </si>
  <si>
    <t>trop ardent</t>
  </si>
  <si>
    <t>Tolérance</t>
  </si>
  <si>
    <t>hip</t>
  </si>
  <si>
    <t>reconnu, populaire, fameux</t>
  </si>
  <si>
    <t>"Hipe renvoit à frais"</t>
  </si>
  <si>
    <t>abasourdi</t>
  </si>
  <si>
    <t>abusif</t>
  </si>
  <si>
    <t>acariâtre</t>
  </si>
  <si>
    <t>accessible</t>
  </si>
  <si>
    <t>accomodant</t>
  </si>
  <si>
    <t>acerbe</t>
  </si>
  <si>
    <t>acide</t>
  </si>
  <si>
    <t>acrimonieux</t>
  </si>
  <si>
    <r>
      <rPr>
        <sz val="11"/>
        <color theme="4"/>
        <rFont val="Calibri, sans-serif"/>
      </rPr>
      <t>aigre</t>
    </r>
    <r>
      <rPr>
        <sz val="11"/>
        <color rgb="FF000000"/>
        <rFont val="Calibri, sans-serif"/>
      </rPr>
      <t>, âpre</t>
    </r>
  </si>
  <si>
    <t>affable</t>
  </si>
  <si>
    <t>affectif</t>
  </si>
  <si>
    <t>aggressif</t>
  </si>
  <si>
    <t>agité</t>
  </si>
  <si>
    <t>aimant</t>
  </si>
  <si>
    <t>https://www.cnrtl.fr/definition/aimant</t>
  </si>
  <si>
    <t>alarmiste</t>
  </si>
  <si>
    <t>allègre</t>
  </si>
  <si>
    <t>altruiste</t>
  </si>
  <si>
    <t>amical</t>
  </si>
  <si>
    <t>amorphe</t>
  </si>
  <si>
    <t>analytique</t>
  </si>
  <si>
    <t>anarchiste</t>
  </si>
  <si>
    <t>angoissé</t>
  </si>
  <si>
    <t>anthipatique</t>
  </si>
  <si>
    <t>antisocial</t>
  </si>
  <si>
    <t>apprêté</t>
  </si>
  <si>
    <t>âpre</t>
  </si>
  <si>
    <t>atrabilaire</t>
  </si>
  <si>
    <t>attrayant</t>
  </si>
  <si>
    <t>avant_gardiste</t>
  </si>
  <si>
    <t>barbant</t>
  </si>
  <si>
    <t>basic</t>
  </si>
  <si>
    <t>batailleur</t>
  </si>
  <si>
    <t>béat</t>
  </si>
  <si>
    <t>benevolent</t>
  </si>
  <si>
    <t>bizarre</t>
  </si>
  <si>
    <t>blagueur</t>
  </si>
  <si>
    <t>bonne_pâte</t>
  </si>
  <si>
    <t>bourgeois</t>
  </si>
  <si>
    <t>caractériel</t>
  </si>
  <si>
    <t>casse_cou</t>
  </si>
  <si>
    <t>chaotique</t>
  </si>
  <si>
    <t>charmeur</t>
  </si>
  <si>
    <t>civilisé</t>
  </si>
  <si>
    <t>combatif</t>
  </si>
  <si>
    <t>compassé</t>
  </si>
  <si>
    <t>contestataire</t>
  </si>
  <si>
    <t>contradicteur</t>
  </si>
  <si>
    <t>convivial</t>
  </si>
  <si>
    <t>coquet</t>
  </si>
  <si>
    <t>coquin</t>
  </si>
  <si>
    <t>libertin, grivois, crapule, filou</t>
  </si>
  <si>
    <t>cordial</t>
  </si>
  <si>
    <t>correct</t>
  </si>
  <si>
    <t>couard</t>
  </si>
  <si>
    <t>crade</t>
  </si>
  <si>
    <t>crapule</t>
  </si>
  <si>
    <t>cupide</t>
  </si>
  <si>
    <t>unleamed</t>
  </si>
  <si>
    <t>déchainé</t>
  </si>
  <si>
    <t>Problème d'OCR sur unlearned (Goldberg 90)</t>
  </si>
  <si>
    <t>demandant_ses_droits</t>
  </si>
  <si>
    <t>démesuré</t>
  </si>
  <si>
    <t>dépressif</t>
  </si>
  <si>
    <t>désabusé</t>
  </si>
  <si>
    <t>déséquilibré</t>
  </si>
  <si>
    <t>déstestable</t>
  </si>
  <si>
    <t>détendu</t>
  </si>
  <si>
    <t>dévoué</t>
  </si>
  <si>
    <t>diabolique</t>
  </si>
  <si>
    <t>diligent</t>
  </si>
  <si>
    <t>dingue</t>
  </si>
  <si>
    <t>distancié</t>
  </si>
  <si>
    <t>doctrinaire</t>
  </si>
  <si>
    <t>dur à cuire</t>
  </si>
  <si>
    <t>écervelé</t>
  </si>
  <si>
    <t>éduqué</t>
  </si>
  <si>
    <t>effacé</t>
  </si>
  <si>
    <t>effarouchable</t>
  </si>
  <si>
    <t>égocentré</t>
  </si>
  <si>
    <t>égotiste</t>
  </si>
  <si>
    <t>éminente</t>
  </si>
  <si>
    <t>ennuyé</t>
  </si>
  <si>
    <t>enthousiasmant</t>
  </si>
  <si>
    <t>époustouflant</t>
  </si>
  <si>
    <t>sensationnel</t>
  </si>
  <si>
    <t>érudit</t>
  </si>
  <si>
    <t>esthétique</t>
  </si>
  <si>
    <t>éthique</t>
  </si>
  <si>
    <t>éveillé</t>
  </si>
  <si>
    <t>exhubérant</t>
  </si>
  <si>
    <t>expressif</t>
  </si>
  <si>
    <t>fade</t>
  </si>
  <si>
    <t>fameux</t>
  </si>
  <si>
    <t>fanatique</t>
  </si>
  <si>
    <t>fantasmagorique</t>
  </si>
  <si>
    <t>fatiguant</t>
  </si>
  <si>
    <t>fervent</t>
  </si>
  <si>
    <t>fétichiste</t>
  </si>
  <si>
    <t>filou</t>
  </si>
  <si>
    <t>flatteur</t>
  </si>
  <si>
    <t>flegmatique</t>
  </si>
  <si>
    <t>fou</t>
  </si>
  <si>
    <t>frénétique</t>
  </si>
  <si>
    <t>frivole</t>
  </si>
  <si>
    <t>fulminant</t>
  </si>
  <si>
    <t>gentil</t>
  </si>
  <si>
    <t>glacial</t>
  </si>
  <si>
    <t>goujat</t>
  </si>
  <si>
    <t>gourmand</t>
  </si>
  <si>
    <t>grivois</t>
  </si>
  <si>
    <t>hautain</t>
  </si>
  <si>
    <t>hégémonique</t>
  </si>
  <si>
    <t>horrible</t>
  </si>
  <si>
    <t>idéologique</t>
  </si>
  <si>
    <t>imaginatif</t>
  </si>
  <si>
    <t>impassible</t>
  </si>
  <si>
    <t>inacessible</t>
  </si>
  <si>
    <t>inamical</t>
  </si>
  <si>
    <t>inculte</t>
  </si>
  <si>
    <t>inhumain</t>
  </si>
  <si>
    <t>innovant</t>
  </si>
  <si>
    <t>inquisiteur</t>
  </si>
  <si>
    <t>insensé</t>
  </si>
  <si>
    <t>intrusif</t>
  </si>
  <si>
    <t>inventif</t>
  </si>
  <si>
    <t>irrascible</t>
  </si>
  <si>
    <t>irrationnel</t>
  </si>
  <si>
    <t>jaseur</t>
  </si>
  <si>
    <t>judicieux</t>
  </si>
  <si>
    <t>laid</t>
  </si>
  <si>
    <t>lettré</t>
  </si>
  <si>
    <t>libertin</t>
  </si>
  <si>
    <t>longanime</t>
  </si>
  <si>
    <t>loquace</t>
  </si>
  <si>
    <t>lumineux</t>
  </si>
  <si>
    <t>https://www.herbes-et-traditions.fr/blog/definir-temperaments-hippocrate</t>
  </si>
  <si>
    <t>m'as_tu_vu</t>
  </si>
  <si>
    <t>malicieux</t>
  </si>
  <si>
    <t>malin</t>
  </si>
  <si>
    <t>malotru</t>
  </si>
  <si>
    <t>mauvais</t>
  </si>
  <si>
    <t>médisant</t>
  </si>
  <si>
    <t>misanthrope</t>
  </si>
  <si>
    <t>miséricordieux</t>
  </si>
  <si>
    <t>moche</t>
  </si>
  <si>
    <t>muet</t>
  </si>
  <si>
    <t>mythomane</t>
  </si>
  <si>
    <t>narquois</t>
  </si>
  <si>
    <t>neutre</t>
  </si>
  <si>
    <t>niais</t>
  </si>
  <si>
    <t>nigaud</t>
  </si>
  <si>
    <t>obscur</t>
  </si>
  <si>
    <t>officieux</t>
  </si>
  <si>
    <t>oisif</t>
  </si>
  <si>
    <t>outrancier</t>
  </si>
  <si>
    <t>ouvert</t>
  </si>
  <si>
    <t>pingre</t>
  </si>
  <si>
    <t>placide</t>
  </si>
  <si>
    <t>plein_d_entrain</t>
  </si>
  <si>
    <t>poltron</t>
  </si>
  <si>
    <t>pondéré</t>
  </si>
  <si>
    <t>populaire</t>
  </si>
  <si>
    <t>potinier</t>
  </si>
  <si>
    <t>précieux</t>
  </si>
  <si>
    <t>prévenant</t>
  </si>
  <si>
    <t>probe</t>
  </si>
  <si>
    <t>prolétaire</t>
  </si>
  <si>
    <t>provoquant</t>
  </si>
  <si>
    <t>pugnace</t>
  </si>
  <si>
    <t>radin</t>
  </si>
  <si>
    <t>railleur</t>
  </si>
  <si>
    <t>rasant</t>
  </si>
  <si>
    <t>rassurant</t>
  </si>
  <si>
    <t>reconnu</t>
  </si>
  <si>
    <t>renfermé</t>
  </si>
  <si>
    <t>s'apitoyant sur son sort</t>
  </si>
  <si>
    <t>sachant_ce_qu'il_veut</t>
  </si>
  <si>
    <t>sain</t>
  </si>
  <si>
    <t>saint</t>
  </si>
  <si>
    <t>sans préjugé</t>
  </si>
  <si>
    <t>sans_gêne</t>
  </si>
  <si>
    <t>satisfait</t>
  </si>
  <si>
    <t>séditieux</t>
  </si>
  <si>
    <t>snob</t>
  </si>
  <si>
    <t>solidaire</t>
  </si>
  <si>
    <t>solitaire</t>
  </si>
  <si>
    <t>sot</t>
  </si>
  <si>
    <t>soucieux</t>
  </si>
  <si>
    <t>sportif</t>
  </si>
  <si>
    <t>stratosphérique</t>
  </si>
  <si>
    <t>stupéfait</t>
  </si>
  <si>
    <t>stupide</t>
  </si>
  <si>
    <t>surémotif</t>
  </si>
  <si>
    <t>susceptible</t>
  </si>
  <si>
    <t>svelte</t>
  </si>
  <si>
    <t>taquin</t>
  </si>
  <si>
    <t>terrible</t>
  </si>
  <si>
    <t>tête_en_l_air</t>
  </si>
  <si>
    <t>tordu</t>
  </si>
  <si>
    <t>va_t_en_guerre</t>
  </si>
  <si>
    <t>vaillant</t>
  </si>
  <si>
    <t>vertueux</t>
  </si>
  <si>
    <t>vif</t>
  </si>
  <si>
    <t>vil</t>
  </si>
  <si>
    <t>vilain</t>
  </si>
  <si>
    <t>volage</t>
  </si>
  <si>
    <t>vorace</t>
  </si>
  <si>
    <t>vulgaire</t>
  </si>
  <si>
    <t>zen</t>
  </si>
  <si>
    <t>laborieux</t>
  </si>
  <si>
    <t>travailleur</t>
  </si>
  <si>
    <t>Définition des traits de personnalités</t>
  </si>
  <si>
    <t>Des éléments textuels humains qu'on peut attribuer à des objets.</t>
  </si>
  <si>
    <t>Méthode</t>
  </si>
  <si>
    <t>Principe général :</t>
  </si>
  <si>
    <t>lister les adjectifs utilisés dans les publication OCEAN ( en anglais)</t>
  </si>
  <si>
    <t>Trouver leur traduction ( même multiple - synonyme)</t>
  </si>
  <si>
    <t>Expansion</t>
  </si>
  <si>
    <t>Réajuster la liste ( Un seul lemme adjectif dans la colonne lemmes français)</t>
  </si>
  <si>
    <t>Réduction</t>
  </si>
  <si>
    <t>Réajuster la liste (les adjectifs en anglais)</t>
  </si>
  <si>
    <t>Correction</t>
  </si>
  <si>
    <t>Quelque précisions sur le processus de codage ( colonne par colonne)</t>
  </si>
  <si>
    <t>La colonne principale est la colonne C : le lemme adjectival qui constitue une unité du dictionnaire</t>
  </si>
  <si>
    <t>Le but est d'en fait une liste pas trop longe qui capte 90 % des dénotation de personnalité des marques</t>
  </si>
  <si>
    <t>On retient les lemmes</t>
  </si>
  <si>
    <t>Elle est accompagnée d'une colonne regex qui permettra de retrouver les flexions de genre et de numéral</t>
  </si>
  <si>
    <t>English source</t>
  </si>
  <si>
    <t>Le qualificatifs qu'on a recueilli à partir des listes anglophone et établies de traits de personnalités. On laisse un vide quand le mot vient directement du français sans détour par l'anglais.</t>
  </si>
  <si>
    <t>Pertinence</t>
  </si>
  <si>
    <t>note subjective de pertinence qu'on accorde à l'adjectif ( de 1 à 5)</t>
  </si>
  <si>
    <t>Non pertinent, n'est que rarement un trait de personnalité</t>
  </si>
  <si>
    <t>trop ambigu ou générique pour être exclusivement un trait de personnalité</t>
  </si>
  <si>
    <t>Pertinent mais des ambiguités demeurent</t>
  </si>
  <si>
    <t>un trait de personnalité humaine sans ambiguité</t>
  </si>
  <si>
    <t>+/- 0.5</t>
  </si>
  <si>
    <t>des demi points peuvent être donnés si hésitation sans dépasser 4 ni être inférieur à 1</t>
  </si>
  <si>
    <t>nom (19XX)</t>
  </si>
  <si>
    <t>( on les ajoute  dans la même colonne avec un séparateur  " , ")</t>
  </si>
  <si>
    <t>l'ordre des source correspond à l'ordre des facteurs originel, on reprend la terminologie d'origine, on liste les différentes dénominations</t>
  </si>
  <si>
    <t>ne pas oublier de reporter la référence entière dans cette page , ci dessous</t>
  </si>
  <si>
    <t>doivent être réintégrés au fur et à mesure dans la liste, les synonymes sont des générateurs</t>
  </si>
  <si>
    <t>faire de même en parallèle avec l'anglais</t>
  </si>
  <si>
    <t>le principe : le lemme est unique, ses noyaux angalis peuvent être multiples, de même la colonne synonyme ( PS : il faudra sans doute faire une table 1 à 1, et pas seulement 1 à n)</t>
  </si>
  <si>
    <t>Liste des sources ( références complètes) :</t>
  </si>
  <si>
    <t>Facteur océan</t>
  </si>
  <si>
    <t>une définition propre des facteurs Ocean auquel est supposé appartenir l'adjectif</t>
  </si>
  <si>
    <t>Ouverture à l'expérience</t>
  </si>
  <si>
    <t>Marque une prédisposition aux activités créatives, intellectuelles, innovantes et non-conventionnelles : sortir des sentiers battus</t>
  </si>
  <si>
    <t>https://fr.wikipedia.org/wiki/Mod%C3%A8le_des_Big_Five_(psychologie)#Ouverture_%C3%A0_l'exp%C3%A9rience</t>
  </si>
  <si>
    <t>Conscienciosité</t>
  </si>
  <si>
    <t>Concerne la dimension de la personalité liée au labeur et l'amour du travail bien fait. L'ordre, l'organisation et la satisfaction de produire d'une manière rigoureuse</t>
  </si>
  <si>
    <t>https://fr.wikipedia.org/wiki/Mod%C3%A8le_des_Big_Five_(psychologie)#Conscienciosit%C3%A9</t>
  </si>
  <si>
    <t>Concerne des activités orientées vers l'extérieur de soi et la facilité avec laquelle un individu intéragit avec son environnement</t>
  </si>
  <si>
    <t>https://fr.wikipedia.org/wiki/Mod%C3%A8le_des_Big_Five_(psychologie)#Extraversion</t>
  </si>
  <si>
    <t>Agréabilité</t>
  </si>
  <si>
    <t>La manière d'être consensuelle et d'être en accord avec l'environnement extérieur</t>
  </si>
  <si>
    <t>https://fr.wikipedia.org/wiki/Mod%C3%A8le_des_Big_Five_(psychologie)#Agr%C3%A9abilit%C3%A9</t>
  </si>
  <si>
    <t>Névrotisme</t>
  </si>
  <si>
    <t>Les personnes anxieuses, ou sujettes à des sentiments/émotions qui les parasitent dans leur façon d'être</t>
  </si>
  <si>
    <t>https://fr.wikipedia.org/wiki/Mod%C3%A8le_des_Big_Five_(psychologie)#N%C3%A9vrosisme</t>
  </si>
  <si>
    <t>Le principal soucis du modèle des Big Five c'est qu'il suppose ces facteurs indépendants, alors qu'une personne conscienscieuse (C+) peut-être très anxieuse (N+) à l'égard de son travail, et être par exemple obstiné (A-)</t>
  </si>
  <si>
    <t>Notion d''épithète : Ce qu'on adjoint à un nom, à un pronom pour le qualifier (adjectif qualificatif, nom, expression en apposition).</t>
  </si>
  <si>
    <t>https://www.cnrtl.fr/definition/%C3%A9pith%C3%A8te</t>
  </si>
  <si>
    <t>POS</t>
  </si>
  <si>
    <t>adjectif</t>
  </si>
  <si>
    <t>adjectif verbal</t>
  </si>
  <si>
    <t>Recommandation</t>
  </si>
  <si>
    <t>une extrême exigence pour l'orthographe : on note les adjectif ( lemmes) uniquement en minuscules</t>
  </si>
  <si>
    <t>Recours systématique aux dictionnaires, quand on veut prendre une décision, au minimum le cntrl https://www.cnrtl.fr/</t>
  </si>
  <si>
    <t>Références</t>
  </si>
  <si>
    <t>la liste des référence utilisés pour alimenter le dictionnaire</t>
  </si>
  <si>
    <t>goldberg 90</t>
  </si>
  <si>
    <t>goldberg 2</t>
  </si>
  <si>
    <t>voir les sans_X ; peu_Y</t>
  </si>
  <si>
    <t>Catégories</t>
  </si>
  <si>
    <t>Statut de la marque</t>
  </si>
  <si>
    <t>leader/top/meilleure</t>
  </si>
  <si>
    <t>challenger/normal/bas de gamme</t>
  </si>
  <si>
    <t>genre</t>
  </si>
  <si>
    <t>transgenre</t>
  </si>
  <si>
    <t>Réputation</t>
  </si>
  <si>
    <t>Respect</t>
  </si>
  <si>
    <t>défiance</t>
  </si>
  <si>
    <t>Attachement</t>
  </si>
  <si>
    <t>Amour</t>
  </si>
  <si>
    <t>haine</t>
  </si>
  <si>
    <t>caractère</t>
  </si>
  <si>
    <t>rhétorique</t>
  </si>
  <si>
    <t>temps</t>
  </si>
  <si>
    <t>sophistiquée</t>
  </si>
  <si>
    <t>humeur</t>
  </si>
  <si>
    <t>tristesse</t>
  </si>
  <si>
    <t>acide, acrimonieux, vinaigré</t>
  </si>
  <si>
    <t>époustouflant ( les bleus les synonymes intégrés à la colonne B)
Je vais faire un travail d'intégration de tous les adjectifs, avec un peu de formules excel (RechercheV et trier après les pertinents où non ?)</t>
  </si>
  <si>
    <t>irritable, testy</t>
  </si>
  <si>
    <t>aimable*</t>
  </si>
  <si>
    <t>alerte*</t>
  </si>
  <si>
    <t>ambitieu*</t>
  </si>
  <si>
    <t>amicale*</t>
  </si>
  <si>
    <t>angélique*</t>
  </si>
  <si>
    <t>aristocratique*</t>
  </si>
  <si>
    <t>asserti*</t>
  </si>
  <si>
    <t>athlétique*</t>
  </si>
  <si>
    <t>attenti*</t>
  </si>
  <si>
    <t>autocritique*</t>
  </si>
  <si>
    <t>autoritaire*</t>
  </si>
  <si>
    <t>avare*</t>
  </si>
  <si>
    <t>aventureu*</t>
  </si>
  <si>
    <t>avide*</t>
  </si>
  <si>
    <t>bagarreu*</t>
  </si>
  <si>
    <t>bavard*</t>
  </si>
  <si>
    <t>bienheureu*</t>
  </si>
  <si>
    <t>bienveillant*</t>
  </si>
  <si>
    <t>calomnieu*</t>
  </si>
  <si>
    <t>capricieu*</t>
  </si>
  <si>
    <t>colérique*</t>
  </si>
  <si>
    <t>consciencieu*</t>
  </si>
  <si>
    <t>conscient*</t>
  </si>
  <si>
    <t>conservateur*</t>
  </si>
  <si>
    <t>conventionnel*</t>
  </si>
  <si>
    <t>coquette*</t>
  </si>
  <si>
    <t>crédule*</t>
  </si>
  <si>
    <t>cruel*</t>
  </si>
  <si>
    <t>cultivé*</t>
  </si>
  <si>
    <t>cynique*</t>
  </si>
  <si>
    <t>dévot*</t>
  </si>
  <si>
    <t>dictatorial*</t>
  </si>
  <si>
    <t>diplomate*</t>
  </si>
  <si>
    <t>droit*</t>
  </si>
  <si>
    <t>drôle*</t>
  </si>
  <si>
    <t>éloquent*</t>
  </si>
  <si>
    <t>empathique*</t>
  </si>
  <si>
    <t>enthousiaste*</t>
  </si>
  <si>
    <t>erratique*</t>
  </si>
  <si>
    <t>espiègle*</t>
  </si>
  <si>
    <t>excentrique*</t>
  </si>
  <si>
    <t>extraverti*</t>
  </si>
  <si>
    <t>fantasque*</t>
  </si>
  <si>
    <t>farceu*</t>
  </si>
  <si>
    <t>franc*</t>
  </si>
  <si>
    <t>hyper_violent*</t>
  </si>
  <si>
    <t>idiot*</t>
  </si>
  <si>
    <t>imperturbable*</t>
  </si>
  <si>
    <t>irresponsable*</t>
  </si>
  <si>
    <t>lunatique*</t>
  </si>
  <si>
    <t>non conventionnelle*</t>
  </si>
  <si>
    <t>nostalgique*</t>
  </si>
  <si>
    <t>passionné*</t>
  </si>
  <si>
    <t>professionnel*</t>
  </si>
  <si>
    <t>rebelle*</t>
  </si>
  <si>
    <t>romantique*</t>
  </si>
  <si>
    <t>roublard*</t>
  </si>
  <si>
    <t>royale*</t>
  </si>
  <si>
    <t>rusé*</t>
  </si>
  <si>
    <t>sadique*</t>
  </si>
  <si>
    <t>sage*</t>
  </si>
  <si>
    <t>sarcastique*</t>
  </si>
  <si>
    <t>sensuel*</t>
  </si>
  <si>
    <t>serviable*</t>
  </si>
  <si>
    <t>sournois*</t>
  </si>
  <si>
    <t>sympathique*</t>
  </si>
  <si>
    <t>téméraire*</t>
  </si>
  <si>
    <t>torturé*</t>
  </si>
  <si>
    <t>tyrannique*</t>
  </si>
  <si>
    <t>urbain*</t>
  </si>
  <si>
    <t>vaniteu*</t>
  </si>
  <si>
    <t>vantard*</t>
  </si>
  <si>
    <t>vengeu*</t>
  </si>
  <si>
    <t>vif_d_esprit*</t>
  </si>
  <si>
    <t>vindicati*</t>
  </si>
  <si>
    <t>viril*</t>
  </si>
  <si>
    <t>zélé*</t>
  </si>
  <si>
    <t>hypocrite*</t>
  </si>
  <si>
    <t>déterminé*</t>
  </si>
  <si>
    <t>sentimental*</t>
  </si>
  <si>
    <t>accueillant*</t>
  </si>
  <si>
    <t>affectueu*</t>
  </si>
  <si>
    <t>amusante*</t>
  </si>
  <si>
    <t>antipathique*</t>
  </si>
  <si>
    <t>anxieu*</t>
  </si>
  <si>
    <t>astucieu*</t>
  </si>
  <si>
    <t>attentionné*</t>
  </si>
  <si>
    <t>belliqueu*</t>
  </si>
  <si>
    <t>branché*</t>
  </si>
  <si>
    <t>calme*</t>
  </si>
  <si>
    <t>chic*</t>
  </si>
  <si>
    <t>civil*</t>
  </si>
  <si>
    <t>coopérati*</t>
  </si>
  <si>
    <t>créati*</t>
  </si>
  <si>
    <t>délirant*</t>
  </si>
  <si>
    <t>démocrate*</t>
  </si>
  <si>
    <t>démoniaque*</t>
  </si>
  <si>
    <t>dépendant*</t>
  </si>
  <si>
    <t>digne_de_confiance*</t>
  </si>
  <si>
    <t>dispendieu*</t>
  </si>
  <si>
    <t>égoïste*</t>
  </si>
  <si>
    <t>ennuyeu*</t>
  </si>
  <si>
    <t>équitable*</t>
  </si>
  <si>
    <t>étroit*</t>
  </si>
  <si>
    <t>exemplaire*</t>
  </si>
  <si>
    <t>exigeant*</t>
  </si>
  <si>
    <t>expansi*</t>
  </si>
  <si>
    <t>exubérant*</t>
  </si>
  <si>
    <t>fantastique*</t>
  </si>
  <si>
    <t>féroce*</t>
  </si>
  <si>
    <t>immature*</t>
  </si>
  <si>
    <t>impitoyable*</t>
  </si>
  <si>
    <t>passionnant*</t>
  </si>
  <si>
    <t>sincère*</t>
  </si>
  <si>
    <t>spirituel*</t>
  </si>
  <si>
    <t>stratégique*</t>
  </si>
  <si>
    <t>suspicieu*</t>
  </si>
  <si>
    <t>tranquille*</t>
  </si>
  <si>
    <t>verbeu*</t>
  </si>
  <si>
    <t>violent*</t>
  </si>
  <si>
    <t>agressi*</t>
  </si>
  <si>
    <t>amer*</t>
  </si>
  <si>
    <t>apathique*</t>
  </si>
  <si>
    <t>artistique*</t>
  </si>
  <si>
    <t>asocial*</t>
  </si>
  <si>
    <t>attirant*</t>
  </si>
  <si>
    <t>caustique*</t>
  </si>
  <si>
    <t>cérébral*</t>
  </si>
  <si>
    <t>coléreu*</t>
  </si>
  <si>
    <t>convaincu*</t>
  </si>
  <si>
    <t>critique*</t>
  </si>
  <si>
    <t>curieu*</t>
  </si>
  <si>
    <t>décontracté*</t>
  </si>
  <si>
    <t>délicat*</t>
  </si>
  <si>
    <t>déprimé*</t>
  </si>
  <si>
    <t>digne*</t>
  </si>
  <si>
    <t>discret*</t>
  </si>
  <si>
    <t>disgracieu*</t>
  </si>
  <si>
    <t>disponible*</t>
  </si>
  <si>
    <t>docile*</t>
  </si>
  <si>
    <t>élégant*</t>
  </si>
  <si>
    <t>excessi*</t>
  </si>
  <si>
    <t>fouineu*</t>
  </si>
  <si>
    <t>ignorant*</t>
  </si>
  <si>
    <t>illogique*</t>
  </si>
  <si>
    <t>pétillant*</t>
  </si>
  <si>
    <t>plainti*</t>
  </si>
  <si>
    <t>posé*</t>
  </si>
  <si>
    <t>prévisible*</t>
  </si>
  <si>
    <t>rude*</t>
  </si>
  <si>
    <t>sobre*</t>
  </si>
  <si>
    <t>stable*</t>
  </si>
  <si>
    <t>stylée*</t>
  </si>
  <si>
    <t>tempétueu*</t>
  </si>
  <si>
    <t>traditionnel*</t>
  </si>
  <si>
    <t>vintage*</t>
  </si>
  <si>
    <t>sauvage*</t>
  </si>
  <si>
    <t>tendre*</t>
  </si>
  <si>
    <t>sérieu*</t>
  </si>
  <si>
    <t>sévère*</t>
  </si>
  <si>
    <t>abrupt*</t>
  </si>
  <si>
    <t>adorable*</t>
  </si>
  <si>
    <t>affecté*</t>
  </si>
  <si>
    <t>agréable*</t>
  </si>
  <si>
    <t>apaisante*</t>
  </si>
  <si>
    <t>argumentati*</t>
  </si>
  <si>
    <t>articulé*</t>
  </si>
  <si>
    <t>bipolaire*</t>
  </si>
  <si>
    <t>brillant*</t>
  </si>
  <si>
    <t>capable*</t>
  </si>
  <si>
    <t>coi*</t>
  </si>
  <si>
    <t>contrôlé*</t>
  </si>
  <si>
    <t>dérangé*</t>
  </si>
  <si>
    <t>désordonné*</t>
  </si>
  <si>
    <t>envieu*</t>
  </si>
  <si>
    <t>familier*</t>
  </si>
  <si>
    <t>fiable*</t>
  </si>
  <si>
    <t>guilleret*</t>
  </si>
  <si>
    <t>propre*</t>
  </si>
  <si>
    <t>puissant*</t>
  </si>
  <si>
    <t>rustique*</t>
  </si>
  <si>
    <t>savante*</t>
  </si>
  <si>
    <t>scientifique*</t>
  </si>
  <si>
    <t>sexy*</t>
  </si>
  <si>
    <t>simple*</t>
  </si>
  <si>
    <t>solennel*</t>
  </si>
  <si>
    <t>soumis*</t>
  </si>
  <si>
    <t>stressé*</t>
  </si>
  <si>
    <t>sûr*</t>
  </si>
  <si>
    <t>vibrant*</t>
  </si>
  <si>
    <t>abordable*</t>
  </si>
  <si>
    <t>aigre*</t>
  </si>
  <si>
    <t>alphabétisé*</t>
  </si>
  <si>
    <t>ancien*</t>
  </si>
  <si>
    <t>bon_caractère*</t>
  </si>
  <si>
    <t>bon_coeur*</t>
  </si>
  <si>
    <t>calculateur*</t>
  </si>
  <si>
    <t>certain*</t>
  </si>
  <si>
    <t>chaleureu*</t>
  </si>
  <si>
    <t>changeant*</t>
  </si>
  <si>
    <t>charitable*</t>
  </si>
  <si>
    <t>chaste*</t>
  </si>
  <si>
    <t>coeur_tendre*</t>
  </si>
  <si>
    <t>commère*</t>
  </si>
  <si>
    <t>compatissant ? Sociable ?*</t>
  </si>
  <si>
    <t>complaisant*</t>
  </si>
  <si>
    <t>complexé*</t>
  </si>
  <si>
    <t>compréhensi*</t>
  </si>
  <si>
    <t>conciliant*</t>
  </si>
  <si>
    <t>confiant*</t>
  </si>
  <si>
    <t>conquérant*</t>
  </si>
  <si>
    <t>conversationnel*</t>
  </si>
  <si>
    <t>courageu*</t>
  </si>
  <si>
    <t>courtois*</t>
  </si>
  <si>
    <t>crainti*</t>
  </si>
  <si>
    <t>délicieu*</t>
  </si>
  <si>
    <t>démentiel*</t>
  </si>
  <si>
    <t>désagréable*</t>
  </si>
  <si>
    <t>désintéressé*</t>
  </si>
  <si>
    <t>désobligeant*</t>
  </si>
  <si>
    <t>désorganisé*</t>
  </si>
  <si>
    <t>distingué*</t>
  </si>
  <si>
    <t>distrait*</t>
  </si>
  <si>
    <t>douteux_de_soi*</t>
  </si>
  <si>
    <t>dragueu*</t>
  </si>
  <si>
    <t>économe*</t>
  </si>
  <si>
    <t>émoti*</t>
  </si>
  <si>
    <t>engagé*</t>
  </si>
  <si>
    <t>équilibré*</t>
  </si>
  <si>
    <t>établie*</t>
  </si>
  <si>
    <t>éthérée*</t>
  </si>
  <si>
    <t>explicite*</t>
  </si>
  <si>
    <t>explosi*</t>
  </si>
  <si>
    <t>fabuleu*</t>
  </si>
  <si>
    <t>féminin*</t>
  </si>
  <si>
    <t>fémininement*</t>
  </si>
  <si>
    <t>fier*</t>
  </si>
  <si>
    <t>fondé_sur_des_principes*</t>
  </si>
  <si>
    <t>fort*</t>
  </si>
  <si>
    <t>frustré*</t>
  </si>
  <si>
    <t>gai*</t>
  </si>
  <si>
    <t>généreu*</t>
  </si>
  <si>
    <t>girlish ?*</t>
  </si>
  <si>
    <t>grincheu*</t>
  </si>
  <si>
    <t>hargneu*</t>
  </si>
  <si>
    <t>honnête*</t>
  </si>
  <si>
    <t>humble*</t>
  </si>
  <si>
    <t>hypersensible*</t>
  </si>
  <si>
    <t>hypocondriaque*</t>
  </si>
  <si>
    <t>impartial*</t>
  </si>
  <si>
    <t>imperceptible*</t>
  </si>
  <si>
    <t>impoli*</t>
  </si>
  <si>
    <t>imprudent*</t>
  </si>
  <si>
    <t>impudent*</t>
  </si>
  <si>
    <t>impulsi*</t>
  </si>
  <si>
    <t>incompétent*</t>
  </si>
  <si>
    <t>indépendant*</t>
  </si>
  <si>
    <t>indigne*</t>
  </si>
  <si>
    <t>indiscipliné*</t>
  </si>
  <si>
    <t>indiscret*</t>
  </si>
  <si>
    <t>indulgent*</t>
  </si>
  <si>
    <t>inépuisable*</t>
  </si>
  <si>
    <t>ingénieu*</t>
  </si>
  <si>
    <t>insensible*</t>
  </si>
  <si>
    <t>insouciant*</t>
  </si>
  <si>
    <t>instable*</t>
  </si>
  <si>
    <t>intellectuel*</t>
  </si>
  <si>
    <t>intime*</t>
  </si>
  <si>
    <t>intransigeant*</t>
  </si>
  <si>
    <t>intrépide*</t>
  </si>
  <si>
    <t>introverti*</t>
  </si>
  <si>
    <t>irréfléchi*</t>
  </si>
  <si>
    <t>irrespectueu*</t>
  </si>
  <si>
    <t>irrévérencieu*</t>
  </si>
  <si>
    <t>jaloux*</t>
  </si>
  <si>
    <t>jovial*</t>
  </si>
  <si>
    <t>juste*</t>
  </si>
  <si>
    <t>lâche*</t>
  </si>
  <si>
    <t>langue_bien_pendue*</t>
  </si>
  <si>
    <t>logique*</t>
  </si>
  <si>
    <t>loufoque*</t>
  </si>
  <si>
    <t>loyal*</t>
  </si>
  <si>
    <t>lustré*</t>
  </si>
  <si>
    <t>mal_éduqué*</t>
  </si>
  <si>
    <t>mal_luné*</t>
  </si>
  <si>
    <t>maladroit*</t>
  </si>
  <si>
    <t>malveillant*</t>
  </si>
  <si>
    <t>maniéré*</t>
  </si>
  <si>
    <t>masculin*</t>
  </si>
  <si>
    <t>maternel*</t>
  </si>
  <si>
    <t>mature*</t>
  </si>
  <si>
    <t>méchant*</t>
  </si>
  <si>
    <t>méditati*</t>
  </si>
  <si>
    <t>méfiant*</t>
  </si>
  <si>
    <t>minutieu*</t>
  </si>
  <si>
    <t>modéré*</t>
  </si>
  <si>
    <t>modeste*</t>
  </si>
  <si>
    <t>moral*</t>
  </si>
  <si>
    <t>naïf*</t>
  </si>
  <si>
    <t>négligent*</t>
  </si>
  <si>
    <t>nerveu*</t>
  </si>
  <si>
    <t>non approfondi*</t>
  </si>
  <si>
    <t>non bavard*</t>
  </si>
  <si>
    <t>non calculateur*</t>
  </si>
  <si>
    <t>non critique*</t>
  </si>
  <si>
    <t>non extravagant*</t>
  </si>
  <si>
    <t>non féminin*</t>
  </si>
  <si>
    <t>non ingénieu*</t>
  </si>
  <si>
    <t>non inventi*</t>
  </si>
  <si>
    <t>non joyeu*</t>
  </si>
  <si>
    <t>non mercenaire / non intéressé*</t>
  </si>
  <si>
    <t>non professionnel*</t>
  </si>
  <si>
    <t>non studieu*</t>
  </si>
  <si>
    <t>non_appris*</t>
  </si>
  <si>
    <t>non-masculin*</t>
  </si>
  <si>
    <t>non-religieu*</t>
  </si>
  <si>
    <t>non-trompeu*</t>
  </si>
  <si>
    <t>opiniâtre*</t>
  </si>
  <si>
    <t>optimiste*</t>
  </si>
  <si>
    <t>organisé*</t>
  </si>
  <si>
    <t>paisible*</t>
  </si>
  <si>
    <t>paranoiaque*</t>
  </si>
  <si>
    <t>paresseu*</t>
  </si>
  <si>
    <t>partial*</t>
  </si>
  <si>
    <t>patient*</t>
  </si>
  <si>
    <t>pensi*</t>
  </si>
  <si>
    <t>persévérant*</t>
  </si>
  <si>
    <t>perspicace*</t>
  </si>
  <si>
    <t>pervers*</t>
  </si>
  <si>
    <t>peu astucieu*</t>
  </si>
  <si>
    <t>peu aventureu*</t>
  </si>
  <si>
    <t>peu bavard*</t>
  </si>
  <si>
    <t>peu confiant*</t>
  </si>
  <si>
    <t>peu consciencieu*</t>
  </si>
  <si>
    <t>peu curieu*</t>
  </si>
  <si>
    <t>peu délicat*</t>
  </si>
  <si>
    <t>peu enthousiaste*</t>
  </si>
  <si>
    <t>peu généreu*</t>
  </si>
  <si>
    <t>peu judicieu*</t>
  </si>
  <si>
    <t>peu loquace*</t>
  </si>
  <si>
    <t>peu rancunier*</t>
  </si>
  <si>
    <t>peu rusé*</t>
  </si>
  <si>
    <t>peu scrupuleu*</t>
  </si>
  <si>
    <t>peu sociable*</t>
  </si>
  <si>
    <t>peu studieu*</t>
  </si>
  <si>
    <t>peu trompeu*</t>
  </si>
  <si>
    <t>peureu*</t>
  </si>
  <si>
    <t>pieu*</t>
  </si>
  <si>
    <t>plein_de_ressources*</t>
  </si>
  <si>
    <t>pleurnichard*</t>
  </si>
  <si>
    <t>poli*</t>
  </si>
  <si>
    <t>prétentieu*</t>
  </si>
  <si>
    <t>prévoyant*</t>
  </si>
  <si>
    <t>profane*</t>
  </si>
  <si>
    <t>provocateur*</t>
  </si>
  <si>
    <t>pudique*</t>
  </si>
  <si>
    <t>raisonnable*</t>
  </si>
  <si>
    <t>rancunier*</t>
  </si>
  <si>
    <t>rationnel*</t>
  </si>
  <si>
    <t>réfléchi*</t>
  </si>
  <si>
    <t>réflexi*</t>
  </si>
  <si>
    <t>repli_sur_soi*</t>
  </si>
  <si>
    <t>réservé*</t>
  </si>
  <si>
    <t>résiliente*</t>
  </si>
  <si>
    <t>respectable*</t>
  </si>
  <si>
    <t>responsable*</t>
  </si>
  <si>
    <t>rétro*</t>
  </si>
  <si>
    <t>revanchard*</t>
  </si>
  <si>
    <t>rigoureu*</t>
  </si>
  <si>
    <t>sagace*</t>
  </si>
  <si>
    <t>sans émotion*</t>
  </si>
  <si>
    <t>sans_foi_ni_loi*</t>
  </si>
  <si>
    <t>sans_peur*</t>
  </si>
  <si>
    <t>sans_prétention*</t>
  </si>
  <si>
    <t>sans_scrupule*</t>
  </si>
  <si>
    <t>sans_souci*</t>
  </si>
  <si>
    <t>schizophrène*</t>
  </si>
  <si>
    <t>secret*</t>
  </si>
  <si>
    <t>sensible*</t>
  </si>
  <si>
    <t>sombre*</t>
  </si>
  <si>
    <t>strict*</t>
  </si>
  <si>
    <t>studieu*</t>
  </si>
  <si>
    <t>suffisant*</t>
  </si>
  <si>
    <t>supersensible*</t>
  </si>
  <si>
    <t>superstitieu*</t>
  </si>
  <si>
    <t>terrien*</t>
  </si>
  <si>
    <t>têtu*</t>
  </si>
  <si>
    <t>timide*</t>
  </si>
  <si>
    <t>tolérant*</t>
  </si>
  <si>
    <t>trop calme*</t>
  </si>
  <si>
    <t>turbulent*</t>
  </si>
  <si>
    <t>vivant*</t>
  </si>
  <si>
    <t>vocal*</t>
  </si>
  <si>
    <t>social*</t>
  </si>
  <si>
    <t>atypique*</t>
  </si>
  <si>
    <t>blasé*</t>
  </si>
  <si>
    <t>révolutionnaire*</t>
  </si>
  <si>
    <t>juvénile*</t>
  </si>
  <si>
    <t>à_la_mode*</t>
  </si>
  <si>
    <t>à_la_pointe_du_progrès*</t>
  </si>
  <si>
    <t>abrasi*</t>
  </si>
  <si>
    <t>acti*</t>
  </si>
  <si>
    <t>aléatoire*</t>
  </si>
  <si>
    <t>antagoniste*</t>
  </si>
  <si>
    <t>apprivoisé*</t>
  </si>
  <si>
    <t>authentique*</t>
  </si>
  <si>
    <t>bon_vivant*</t>
  </si>
  <si>
    <t>charmant*</t>
  </si>
  <si>
    <t>détente, détendu*</t>
  </si>
  <si>
    <t>distant*</t>
  </si>
  <si>
    <t>efficace*</t>
  </si>
  <si>
    <t>effrayante*</t>
  </si>
  <si>
    <t>enchanteur*</t>
  </si>
  <si>
    <t>énergique*</t>
  </si>
  <si>
    <t>enfantin*</t>
  </si>
  <si>
    <t>enjoué*</t>
  </si>
  <si>
    <t>festi*</t>
  </si>
  <si>
    <t>fringant*</t>
  </si>
  <si>
    <t>frugal*</t>
  </si>
  <si>
    <t>fureteu*</t>
  </si>
  <si>
    <t>glamour ?*</t>
  </si>
  <si>
    <t>gracieuse*</t>
  </si>
  <si>
    <t>héroique*</t>
  </si>
  <si>
    <t>heureu*</t>
  </si>
  <si>
    <t>honorable*</t>
  </si>
  <si>
    <t>humaine*</t>
  </si>
  <si>
    <t>indécent*</t>
  </si>
  <si>
    <t>indélicat*</t>
  </si>
  <si>
    <t>intelligent*</t>
  </si>
  <si>
    <t>internationale*</t>
  </si>
  <si>
    <t>joyeuse*</t>
  </si>
  <si>
    <t>littéraire*</t>
  </si>
  <si>
    <t>ludique*</t>
  </si>
  <si>
    <t>majestueu*</t>
  </si>
  <si>
    <t>moraliste*</t>
  </si>
  <si>
    <t>non introspecti*</t>
  </si>
  <si>
    <t>non suspicieu*</t>
  </si>
  <si>
    <t>nouveau*</t>
  </si>
  <si>
    <t>oppressant*</t>
  </si>
  <si>
    <t>ordonné*</t>
  </si>
  <si>
    <t>original*</t>
  </si>
  <si>
    <t>osé*</t>
  </si>
  <si>
    <t>peu fiable*</t>
  </si>
  <si>
    <t>peu méfiant*</t>
  </si>
  <si>
    <t>peu sophistiqué*</t>
  </si>
  <si>
    <t>pimpant*</t>
  </si>
  <si>
    <t>pittoresque*</t>
  </si>
  <si>
    <t>querelleu*</t>
  </si>
  <si>
    <t>sale*</t>
  </si>
  <si>
    <t>sans conviction*</t>
  </si>
  <si>
    <t>coeur_sur_la_main*</t>
  </si>
  <si>
    <t>sophistiqué*</t>
  </si>
  <si>
    <t>sous-entendu*</t>
  </si>
  <si>
    <t>stimulante*</t>
  </si>
  <si>
    <t>tendu*</t>
  </si>
  <si>
    <t>unique*</t>
  </si>
  <si>
    <t>silencieu*</t>
  </si>
  <si>
    <t>cosmopolite*</t>
  </si>
  <si>
    <t>décidé*</t>
  </si>
  <si>
    <t>à_couper_le_souffle*</t>
  </si>
  <si>
    <t>adaptable*</t>
  </si>
  <si>
    <t>affreu*</t>
  </si>
  <si>
    <t>austère*</t>
  </si>
  <si>
    <t>brusque*</t>
  </si>
  <si>
    <t>bruyant*</t>
  </si>
  <si>
    <t>coeur_de_pierre*</t>
  </si>
  <si>
    <t>coloré*</t>
  </si>
  <si>
    <t>complexe*</t>
  </si>
  <si>
    <t>constant*</t>
  </si>
  <si>
    <t>contraire*</t>
  </si>
  <si>
    <t>coriace*</t>
  </si>
  <si>
    <t>dégoûtant*</t>
  </si>
  <si>
    <t>domestique*</t>
  </si>
  <si>
    <t>dominant*</t>
  </si>
  <si>
    <t>doux*</t>
  </si>
  <si>
    <t>dramatique*</t>
  </si>
  <si>
    <t>dur*</t>
  </si>
  <si>
    <t>durable*</t>
  </si>
  <si>
    <t>dynamique*</t>
  </si>
  <si>
    <t>éblouissant*</t>
  </si>
  <si>
    <t>émotionnel*</t>
  </si>
  <si>
    <t>environnemental*</t>
  </si>
  <si>
    <t>exceptionnel*</t>
  </si>
  <si>
    <t>fébrile*</t>
  </si>
  <si>
    <t>formel*</t>
  </si>
  <si>
    <t>fraîche*</t>
  </si>
  <si>
    <t>froid*</t>
  </si>
  <si>
    <t>génial*</t>
  </si>
  <si>
    <t>hostile*</t>
  </si>
  <si>
    <t>inconstant*</t>
  </si>
  <si>
    <t>indécevable*</t>
  </si>
  <si>
    <t>indomptable*</t>
  </si>
  <si>
    <t>industrielle*</t>
  </si>
  <si>
    <t>inébranlable*</t>
  </si>
  <si>
    <t>inexplicable*</t>
  </si>
  <si>
    <t>inflexible*</t>
  </si>
  <si>
    <t>informel*</t>
  </si>
  <si>
    <t>innovante*</t>
  </si>
  <si>
    <t>inspirant*</t>
  </si>
  <si>
    <t>intense*</t>
  </si>
  <si>
    <t>intrigant*</t>
  </si>
  <si>
    <t>irritable*</t>
  </si>
  <si>
    <t>laconique*</t>
  </si>
  <si>
    <t>luxuriant*</t>
  </si>
  <si>
    <t>minimale*</t>
  </si>
  <si>
    <t>morose*</t>
  </si>
  <si>
    <t>mystique*</t>
  </si>
  <si>
    <t>naturel*</t>
  </si>
  <si>
    <t>nautique*</t>
  </si>
  <si>
    <t>non affecté*</t>
  </si>
  <si>
    <t>non émotionnel*</t>
  </si>
  <si>
    <t>non explosi*</t>
  </si>
  <si>
    <t>non hostile*</t>
  </si>
  <si>
    <t>non-explosi*</t>
  </si>
  <si>
    <t>non-irritable*</t>
  </si>
  <si>
    <t>organique*</t>
  </si>
  <si>
    <t>pénétrant*</t>
  </si>
  <si>
    <t>personnalisée*</t>
  </si>
  <si>
    <t>peu communicati*</t>
  </si>
  <si>
    <t>peu enviable*</t>
  </si>
  <si>
    <t>peu exigeant*</t>
  </si>
  <si>
    <t>peu profond*</t>
  </si>
  <si>
    <t>peu souriante*</t>
  </si>
  <si>
    <t>peu vivant*</t>
  </si>
  <si>
    <t>peu_fiable*</t>
  </si>
  <si>
    <t>philosophique*</t>
  </si>
  <si>
    <t>poétique*</t>
  </si>
  <si>
    <t>pompeu*</t>
  </si>
  <si>
    <t>pragmatique*</t>
  </si>
  <si>
    <t>pratique*</t>
  </si>
  <si>
    <t>profond*</t>
  </si>
  <si>
    <t>prompt*</t>
  </si>
  <si>
    <t>rigide*</t>
  </si>
  <si>
    <t>résistant*</t>
  </si>
  <si>
    <t>sans_joie*</t>
  </si>
  <si>
    <t>savoureu*</t>
  </si>
  <si>
    <t>sec*</t>
  </si>
  <si>
    <t>sédati*</t>
  </si>
  <si>
    <t>sensé*</t>
  </si>
  <si>
    <t>slick*</t>
  </si>
  <si>
    <t>suave*</t>
  </si>
  <si>
    <t>technique*</t>
  </si>
  <si>
    <t>tendance*</t>
  </si>
  <si>
    <t>très tendu*</t>
  </si>
  <si>
    <t>trop_rusé*</t>
  </si>
  <si>
    <t>vivace*</t>
  </si>
  <si>
    <t>classique*</t>
  </si>
  <si>
    <t>compliqué*</t>
  </si>
  <si>
    <t>confortable*</t>
  </si>
  <si>
    <t>contemporain*</t>
  </si>
  <si>
    <t>croisant*</t>
  </si>
  <si>
    <t>dérogatoire*</t>
  </si>
  <si>
    <t>économique*</t>
  </si>
  <si>
    <t>effervescent*</t>
  </si>
  <si>
    <t>en gras ?*</t>
  </si>
  <si>
    <t>fonctionnel*</t>
  </si>
  <si>
    <t>futuriste*</t>
  </si>
  <si>
    <t>grossier*</t>
  </si>
  <si>
    <t>historique*</t>
  </si>
  <si>
    <t>inclusi*</t>
  </si>
  <si>
    <t>inconsistant*</t>
  </si>
  <si>
    <t>incurable*</t>
  </si>
  <si>
    <t>indirect*</t>
  </si>
  <si>
    <t>inexact*</t>
  </si>
  <si>
    <t>inexplosi*</t>
  </si>
  <si>
    <t>informé*</t>
  </si>
  <si>
    <t>inquiétant*</t>
  </si>
  <si>
    <t>insuppressible*</t>
  </si>
  <si>
    <t>intemporelle*</t>
  </si>
  <si>
    <t>irrépressible*</t>
  </si>
  <si>
    <t>léger*</t>
  </si>
  <si>
    <t>léthargique*</t>
  </si>
  <si>
    <t>moderne*</t>
  </si>
  <si>
    <t>musical*</t>
  </si>
  <si>
    <t>négati*</t>
  </si>
  <si>
    <t>non-conforme*</t>
  </si>
  <si>
    <t>occasionnel*</t>
  </si>
  <si>
    <t>oublieu*</t>
  </si>
  <si>
    <t>peu raffiné*</t>
  </si>
  <si>
    <t>peu voluptueu*</t>
  </si>
  <si>
    <t>ponctuel*</t>
  </si>
  <si>
    <t>précise*</t>
  </si>
  <si>
    <t>primiti*</t>
  </si>
  <si>
    <t>progressi*</t>
  </si>
  <si>
    <t>raffiné*</t>
  </si>
  <si>
    <t>sans souci*</t>
  </si>
  <si>
    <t>sans tact*</t>
  </si>
  <si>
    <t>sans_but*</t>
  </si>
  <si>
    <t>sans_ostentation*</t>
  </si>
  <si>
    <t>sans_présomption*</t>
  </si>
  <si>
    <t>accablé*</t>
  </si>
  <si>
    <t>sucré*</t>
  </si>
  <si>
    <t>trop ardent*</t>
  </si>
  <si>
    <t>hip*</t>
  </si>
  <si>
    <t>abasourdi*</t>
  </si>
  <si>
    <t>abusi*</t>
  </si>
  <si>
    <t>acariâtre*</t>
  </si>
  <si>
    <t>accessible*</t>
  </si>
  <si>
    <t>accomodant*</t>
  </si>
  <si>
    <t>acerbe*</t>
  </si>
  <si>
    <t>acide*</t>
  </si>
  <si>
    <t>acrimonieu*</t>
  </si>
  <si>
    <t>actuel*</t>
  </si>
  <si>
    <t>affable*</t>
  </si>
  <si>
    <t>affecti*</t>
  </si>
  <si>
    <t>aggressi*</t>
  </si>
  <si>
    <t>agité*</t>
  </si>
  <si>
    <t>aimant*</t>
  </si>
  <si>
    <t>alarmiste*</t>
  </si>
  <si>
    <t>allègre*</t>
  </si>
  <si>
    <t>altruiste*</t>
  </si>
  <si>
    <t>amateur*</t>
  </si>
  <si>
    <t>amical*</t>
  </si>
  <si>
    <t>amorphe*</t>
  </si>
  <si>
    <t>analytique*</t>
  </si>
  <si>
    <t>anarchiste*</t>
  </si>
  <si>
    <t>angoissé*</t>
  </si>
  <si>
    <t>anthipatique*</t>
  </si>
  <si>
    <t>antisocial*</t>
  </si>
  <si>
    <t>apprêté*</t>
  </si>
  <si>
    <t>âpre*</t>
  </si>
  <si>
    <t>archaïque*</t>
  </si>
  <si>
    <t>atrabilaire*</t>
  </si>
  <si>
    <t>attrayant*</t>
  </si>
  <si>
    <t>avant_gardiste*</t>
  </si>
  <si>
    <t>barbant*</t>
  </si>
  <si>
    <t>basic*</t>
  </si>
  <si>
    <t>batailleu*</t>
  </si>
  <si>
    <t>béat*</t>
  </si>
  <si>
    <t>benevolent*</t>
  </si>
  <si>
    <t>bizarre*</t>
  </si>
  <si>
    <t>blagueu*</t>
  </si>
  <si>
    <t>bonne_pâte*</t>
  </si>
  <si>
    <t>bordélique*</t>
  </si>
  <si>
    <t>bourgeois*</t>
  </si>
  <si>
    <t>brave*</t>
  </si>
  <si>
    <t>brutal*</t>
  </si>
  <si>
    <t>brute*</t>
  </si>
  <si>
    <t>caractériel*</t>
  </si>
  <si>
    <t>casse_cou*</t>
  </si>
  <si>
    <t>chaotique*</t>
  </si>
  <si>
    <t>charmeu*</t>
  </si>
  <si>
    <t>civilisé*</t>
  </si>
  <si>
    <t>clément*</t>
  </si>
  <si>
    <t>combati*</t>
  </si>
  <si>
    <t>communicati*</t>
  </si>
  <si>
    <t>compassé*</t>
  </si>
  <si>
    <t>compatissant*</t>
  </si>
  <si>
    <t>compétent*</t>
  </si>
  <si>
    <t>contestataire*</t>
  </si>
  <si>
    <t>contradicteur*</t>
  </si>
  <si>
    <t>convivial*</t>
  </si>
  <si>
    <t>coquet*</t>
  </si>
  <si>
    <t>coquin*</t>
  </si>
  <si>
    <t>cordial*</t>
  </si>
  <si>
    <t>correct*</t>
  </si>
  <si>
    <t>couard*</t>
  </si>
  <si>
    <t>crade*</t>
  </si>
  <si>
    <t>crapule*</t>
  </si>
  <si>
    <t>cupide*</t>
  </si>
  <si>
    <t>déchainé*</t>
  </si>
  <si>
    <t>demandant_ses_droits*</t>
  </si>
  <si>
    <t>démesuré*</t>
  </si>
  <si>
    <t>dépressi*</t>
  </si>
  <si>
    <t>désabusé*</t>
  </si>
  <si>
    <t>déséquilibré*</t>
  </si>
  <si>
    <t>déstestable*</t>
  </si>
  <si>
    <t>détendu*</t>
  </si>
  <si>
    <t>dévoué*</t>
  </si>
  <si>
    <t>diabolique*</t>
  </si>
  <si>
    <t>diligent*</t>
  </si>
  <si>
    <t>dingue*</t>
  </si>
  <si>
    <t>direct*</t>
  </si>
  <si>
    <t>disert*</t>
  </si>
  <si>
    <t>distancié*</t>
  </si>
  <si>
    <t>doctrinaire*</t>
  </si>
  <si>
    <t>dominé*</t>
  </si>
  <si>
    <t>dur à cuire*</t>
  </si>
  <si>
    <t>écervelé*</t>
  </si>
  <si>
    <t>éduqué*</t>
  </si>
  <si>
    <t>effacé*</t>
  </si>
  <si>
    <t>effarouchable*</t>
  </si>
  <si>
    <t>efficient*</t>
  </si>
  <si>
    <t>égocentré*</t>
  </si>
  <si>
    <t>égotiste*</t>
  </si>
  <si>
    <t>éminente*</t>
  </si>
  <si>
    <t>ennuyé*</t>
  </si>
  <si>
    <t>enthousiasmant*</t>
  </si>
  <si>
    <t>époustouflant*</t>
  </si>
  <si>
    <t>érudit*</t>
  </si>
  <si>
    <t>esthétique*</t>
  </si>
  <si>
    <t>éthique*</t>
  </si>
  <si>
    <t>éveillé*</t>
  </si>
  <si>
    <t>excellent*</t>
  </si>
  <si>
    <t>exhubérant*</t>
  </si>
  <si>
    <t>expert*</t>
  </si>
  <si>
    <t>expressi*</t>
  </si>
  <si>
    <t>fade*</t>
  </si>
  <si>
    <t>fameu*</t>
  </si>
  <si>
    <t>fanatique*</t>
  </si>
  <si>
    <t>fantaisiste*</t>
  </si>
  <si>
    <t>fantasmagorique*</t>
  </si>
  <si>
    <t>fatiguant*</t>
  </si>
  <si>
    <t>fervent*</t>
  </si>
  <si>
    <t>fétichiste*</t>
  </si>
  <si>
    <t>filou*</t>
  </si>
  <si>
    <t>flatteu*</t>
  </si>
  <si>
    <t>flegmatique*</t>
  </si>
  <si>
    <t>fou*</t>
  </si>
  <si>
    <t>frénétique*</t>
  </si>
  <si>
    <t>frivole*</t>
  </si>
  <si>
    <t>fulminant*</t>
  </si>
  <si>
    <t>gentil*</t>
  </si>
  <si>
    <t>glacial*</t>
  </si>
  <si>
    <t>goujat*</t>
  </si>
  <si>
    <t>gourmand*</t>
  </si>
  <si>
    <t>grivois*</t>
  </si>
  <si>
    <t>hautain*</t>
  </si>
  <si>
    <t>hégémonique*</t>
  </si>
  <si>
    <t>horrible*</t>
  </si>
  <si>
    <t>hospitalier*</t>
  </si>
  <si>
    <t>idéologique*</t>
  </si>
  <si>
    <t>imaginati*</t>
  </si>
  <si>
    <t>impassible*</t>
  </si>
  <si>
    <t>impérial*</t>
  </si>
  <si>
    <t>imprévisible*</t>
  </si>
  <si>
    <t>inacessible*</t>
  </si>
  <si>
    <t>inamical*</t>
  </si>
  <si>
    <t>incapable*</t>
  </si>
  <si>
    <t>inconfiant*</t>
  </si>
  <si>
    <t>incorrigible*</t>
  </si>
  <si>
    <t>inculte*</t>
  </si>
  <si>
    <t>inhumain*</t>
  </si>
  <si>
    <t>innovant*</t>
  </si>
  <si>
    <t>inquisiteur*</t>
  </si>
  <si>
    <t>insensé*</t>
  </si>
  <si>
    <t>introspecti*</t>
  </si>
  <si>
    <t>intrusi*</t>
  </si>
  <si>
    <t>inventi*</t>
  </si>
  <si>
    <t>irrascible*</t>
  </si>
  <si>
    <t>irrationnel*</t>
  </si>
  <si>
    <t>irrégulier*</t>
  </si>
  <si>
    <t>jaseu*</t>
  </si>
  <si>
    <t>joueu*</t>
  </si>
  <si>
    <t>joyeu*</t>
  </si>
  <si>
    <t>judicieu*</t>
  </si>
  <si>
    <t>laid*</t>
  </si>
  <si>
    <t>les_pieds_sur_terre*</t>
  </si>
  <si>
    <t>lettré*</t>
  </si>
  <si>
    <t>libertin*</t>
  </si>
  <si>
    <t>libre*</t>
  </si>
  <si>
    <t>longanime*</t>
  </si>
  <si>
    <t>loquace*</t>
  </si>
  <si>
    <t>lucide*</t>
  </si>
  <si>
    <t>lumineu*</t>
  </si>
  <si>
    <t>lymphatique*</t>
  </si>
  <si>
    <t>m'as_tu_vu*</t>
  </si>
  <si>
    <t>maladi*</t>
  </si>
  <si>
    <t>malhonnête*</t>
  </si>
  <si>
    <t>malicieu*</t>
  </si>
  <si>
    <t>malin*</t>
  </si>
  <si>
    <t>malotru*</t>
  </si>
  <si>
    <t>malpoli*</t>
  </si>
  <si>
    <t>mauvais*</t>
  </si>
  <si>
    <t>médisant*</t>
  </si>
  <si>
    <t>menteu*</t>
  </si>
  <si>
    <t>minimaliste*</t>
  </si>
  <si>
    <t>misanthrope*</t>
  </si>
  <si>
    <t>miséricordieu*</t>
  </si>
  <si>
    <t>moche*</t>
  </si>
  <si>
    <t>morne*</t>
  </si>
  <si>
    <t>muet*</t>
  </si>
  <si>
    <t>mythomane*</t>
  </si>
  <si>
    <t>narquois*</t>
  </si>
  <si>
    <t>néfaste*</t>
  </si>
  <si>
    <t>neutre*</t>
  </si>
  <si>
    <t>niais*</t>
  </si>
  <si>
    <t>nigaud*</t>
  </si>
  <si>
    <t>obscur*</t>
  </si>
  <si>
    <t>obstiné*</t>
  </si>
  <si>
    <t>officieu*</t>
  </si>
  <si>
    <t>oisi*</t>
  </si>
  <si>
    <t>orgueilleu*</t>
  </si>
  <si>
    <t>outrancier*</t>
  </si>
  <si>
    <t>ouvert*</t>
  </si>
  <si>
    <t>pingre*</t>
  </si>
  <si>
    <t>placide*</t>
  </si>
  <si>
    <t>plein_d_entrain*</t>
  </si>
  <si>
    <t>poltron*</t>
  </si>
  <si>
    <t>pondéré*</t>
  </si>
  <si>
    <t>populaire*</t>
  </si>
  <si>
    <t>positi*</t>
  </si>
  <si>
    <t>potinier*</t>
  </si>
  <si>
    <t>précieu*</t>
  </si>
  <si>
    <t>prévenant*</t>
  </si>
  <si>
    <t>probe*</t>
  </si>
  <si>
    <t>prolétaire*</t>
  </si>
  <si>
    <t>provoquant*</t>
  </si>
  <si>
    <t>pugnace*</t>
  </si>
  <si>
    <t>radin*</t>
  </si>
  <si>
    <t>railleu*</t>
  </si>
  <si>
    <t>rasant*</t>
  </si>
  <si>
    <t>rassurant*</t>
  </si>
  <si>
    <t>reconnu*</t>
  </si>
  <si>
    <t>régulier*</t>
  </si>
  <si>
    <t>renfermé*</t>
  </si>
  <si>
    <t>rugueu*</t>
  </si>
  <si>
    <t>s'apitoyant sur son sort*</t>
  </si>
  <si>
    <t>sachant_ce_qu'il_veut*</t>
  </si>
  <si>
    <t>sain*</t>
  </si>
  <si>
    <t>saint*</t>
  </si>
  <si>
    <t>sans préjugé*</t>
  </si>
  <si>
    <t>sans_gêne*</t>
  </si>
  <si>
    <t>sans_inquiètude*</t>
  </si>
  <si>
    <t>satisfait*</t>
  </si>
  <si>
    <t>sécurisante*</t>
  </si>
  <si>
    <t>séditieu*</t>
  </si>
  <si>
    <t>séduisant*</t>
  </si>
  <si>
    <t>sensationnel*</t>
  </si>
  <si>
    <t>snob*</t>
  </si>
  <si>
    <t>sociable*</t>
  </si>
  <si>
    <t>solidaire*</t>
  </si>
  <si>
    <t>solitaire*</t>
  </si>
  <si>
    <t>sot*</t>
  </si>
  <si>
    <t>soucieu*</t>
  </si>
  <si>
    <t>souple*</t>
  </si>
  <si>
    <t>sporti*</t>
  </si>
  <si>
    <t>stratosphérique*</t>
  </si>
  <si>
    <t>stupéfait*</t>
  </si>
  <si>
    <t>stupide*</t>
  </si>
  <si>
    <t>surémoti*</t>
  </si>
  <si>
    <t>surprenant*</t>
  </si>
  <si>
    <t>susceptible*</t>
  </si>
  <si>
    <t>svelte*</t>
  </si>
  <si>
    <t>taciturne*</t>
  </si>
  <si>
    <t>tapageu*</t>
  </si>
  <si>
    <t>taquin*</t>
  </si>
  <si>
    <t>terrible*</t>
  </si>
  <si>
    <t>tête_en_l_air*</t>
  </si>
  <si>
    <t>timoré*</t>
  </si>
  <si>
    <t>tordu*</t>
  </si>
  <si>
    <t>triste*</t>
  </si>
  <si>
    <t>va_t_en_guerre*</t>
  </si>
  <si>
    <t>vaillant*</t>
  </si>
  <si>
    <t>valeureu*</t>
  </si>
  <si>
    <t>versatile*</t>
  </si>
  <si>
    <t>vertueu*</t>
  </si>
  <si>
    <t>vi*</t>
  </si>
  <si>
    <t>vigilant*</t>
  </si>
  <si>
    <t>vil*</t>
  </si>
  <si>
    <t>vilain*</t>
  </si>
  <si>
    <t>virulent*</t>
  </si>
  <si>
    <t>visionnaire*</t>
  </si>
  <si>
    <t>volage*</t>
  </si>
  <si>
    <t>volontaire*</t>
  </si>
  <si>
    <t>vorace*</t>
  </si>
  <si>
    <t>vulgaire*</t>
  </si>
  <si>
    <t>zen*</t>
  </si>
  <si>
    <t>laborieu*</t>
  </si>
  <si>
    <t>travailleu*</t>
  </si>
  <si>
    <t>faible*</t>
  </si>
  <si>
    <t>amusant*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</si>
</sst>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color theme="1"/>
      <name val="Arial"/>
    </font>
    <font>
      <sz val="10"/>
      <color rgb="FFFF99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FF9900"/>
      <name val="Calibri"/>
    </font>
    <font>
      <sz val="10"/>
      <color rgb="FF000000"/>
      <name val="Roboto"/>
    </font>
    <font>
      <sz val="10"/>
      <color rgb="FFFF0000"/>
      <name val="Roboto"/>
    </font>
    <font>
      <sz val="10"/>
      <color rgb="FF000000"/>
      <name val="Arial"/>
    </font>
    <font>
      <sz val="11"/>
      <color rgb="FFFF0000"/>
      <name val="Calibri"/>
    </font>
    <font>
      <sz val="11"/>
      <color rgb="FF000000"/>
      <name val="Docs-Calibri"/>
    </font>
    <font>
      <sz val="11"/>
      <color theme="1"/>
      <name val="Docs-Calibri"/>
    </font>
    <font>
      <sz val="11"/>
      <color theme="4"/>
      <name val="Calibri"/>
    </font>
    <font>
      <sz val="10"/>
      <color rgb="FFFF0000"/>
      <name val="Arial"/>
    </font>
    <font>
      <u/>
      <sz val="10"/>
      <color rgb="FF0000FF"/>
      <name val="Arial"/>
    </font>
    <font>
      <sz val="12"/>
      <color rgb="FF6D6D6D"/>
      <name val="Source Sans Pro"/>
    </font>
    <font>
      <b/>
      <sz val="10"/>
      <color theme="1"/>
      <name val="Arial"/>
    </font>
    <font>
      <sz val="11"/>
      <color rgb="FF000000"/>
      <name val="Inconsolata"/>
    </font>
    <font>
      <u/>
      <sz val="10"/>
      <color rgb="FF1155CC"/>
      <name val="Arial"/>
    </font>
    <font>
      <b/>
      <sz val="10"/>
      <color rgb="FFFF0000"/>
      <name val="Arial"/>
    </font>
    <font>
      <b/>
      <u/>
      <sz val="10"/>
      <color rgb="FF0000FF"/>
      <name val="Arial"/>
    </font>
    <font>
      <b/>
      <i/>
      <sz val="12"/>
      <color rgb="FF000080"/>
      <name val="Arial"/>
    </font>
    <font>
      <sz val="11"/>
      <color rgb="FF000000"/>
      <name val="Calibri, sans-serif"/>
    </font>
    <font>
      <sz val="11"/>
      <color theme="4"/>
      <name val="Calibri, sans-serif"/>
    </font>
    <font>
      <sz val="11"/>
      <color rgb="FF4285F4"/>
      <name val="Calibri, sans-serif"/>
    </font>
    <font>
      <sz val="11"/>
      <color rgb="FFFF0000"/>
      <name val="Calibri, sans-serif"/>
    </font>
    <font>
      <sz val="11"/>
      <color theme="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EFC"/>
        <bgColor rgb="FFFFFEFC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3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3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5" fillId="4" borderId="0" xfId="0" applyFont="1" applyFill="1"/>
    <xf numFmtId="0" fontId="3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/>
    <xf numFmtId="0" fontId="1" fillId="0" borderId="0" xfId="0" quotePrefix="1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5" borderId="0" xfId="0" applyFont="1" applyFill="1" applyAlignment="1"/>
    <xf numFmtId="0" fontId="16" fillId="0" borderId="0" xfId="0" applyFon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2</xdr:row>
      <xdr:rowOff>152400</xdr:rowOff>
    </xdr:from>
    <xdr:ext cx="3667125" cy="1704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200025</xdr:rowOff>
    </xdr:from>
    <xdr:ext cx="6667500" cy="7153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8A090-0C39-45FB-B0F8-40D74CD86E8D}" name="Tableau1" displayName="Tableau1" ref="A1:R868" totalsRowShown="0" headerRowDxfId="0">
  <autoFilter ref="A1:R868" xr:uid="{A818A090-0C39-45FB-B0F8-40D74CD86E8D}"/>
  <sortState xmlns:xlrd2="http://schemas.microsoft.com/office/spreadsheetml/2017/richdata2" ref="A2:R868">
    <sortCondition descending="1" ref="O1:O868"/>
  </sortState>
  <tableColumns count="18">
    <tableColumn id="1" xr3:uid="{6906FF70-1E46-45A9-9158-ABE78A7C2B52}" name="English Source ( with synonymes)"/>
    <tableColumn id="2" xr3:uid="{7069EB3B-BB6C-45CD-AD90-92400FF74C23}" name="Français ( lemme) ( Première lettre minuscule)"/>
    <tableColumn id="3" xr3:uid="{98C047A8-2E44-473D-B675-963DED1C66D0}" name="Pré-Régex"/>
    <tableColumn id="4" xr3:uid="{5B34ACFE-6A7A-47E6-8207-AE22B4FD939A}" name="Français (regex)"/>
    <tableColumn id="5" xr3:uid="{10A8415E-32A1-4884-9418-05576D208531}" name="Synonymes"/>
    <tableColumn id="6" xr3:uid="{81F3AC76-42E7-4DE8-BEA9-14987C2A795A}" name="Antonyme"/>
    <tableColumn id="7" xr3:uid="{419C55CA-74B7-4880-B1C4-F9B68BBE015B}" name="Facteur Ocean"/>
    <tableColumn id="8" xr3:uid="{F6C7738E-3D4B-448D-B0EE-6A6FDA3683C0}" name="Facteur Original"/>
    <tableColumn id="9" xr3:uid="{1F310504-A9FF-4521-AD0A-BF6C7CC4D8BB}" name="Trait"/>
    <tableColumn id="10" xr3:uid="{8A2AC7FE-42BE-453A-AB52-B2DABEEF237A}" name="Sources"/>
    <tableColumn id="11" xr3:uid="{132CDB56-FDA6-499E-8009-54E885F68E20}" name="Pertinence christophe"/>
    <tableColumn id="12" xr3:uid="{1D2BC0CB-3205-4E13-BA3F-895352E0B102}" name="Commentaire christophe"/>
    <tableColumn id="13" xr3:uid="{965A5679-6783-4DDF-A342-4DD24CDDE478}" name="Pertinence Julien"/>
    <tableColumn id="14" xr3:uid="{52C545CC-26BC-4A5E-807A-EFAB1439BC23}" name="Commentaire Julien"/>
    <tableColumn id="15" xr3:uid="{ED0232F5-97B9-4497-A723-AC6D18B62706}" name="Score"/>
    <tableColumn id="16" xr3:uid="{67858B66-A616-47D7-A734-E386488F37B0}" name="Pertinence Selma"/>
    <tableColumn id="17" xr3:uid="{AD1D0D48-1A19-4A4C-86CA-05E6F1C0D90D}" name="Commentaire Selma"/>
    <tableColumn id="18" xr3:uid="{42118A95-47DA-4CB3-A32D-8B40C94131F2}" name="sa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herbes-et-traditions.fr/blog/definir-temperaments-hippocrate" TargetMode="External"/><Relationship Id="rId1" Type="http://schemas.openxmlformats.org/officeDocument/2006/relationships/hyperlink" Target="https://www.cnrtl.fr/definition/aima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od%C3%A8le_des_Big_Five_(psychologie)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r.wikipedia.org/wiki/Mod%C3%A8le_des_Big_Five_(psychologie)" TargetMode="External"/><Relationship Id="rId1" Type="http://schemas.openxmlformats.org/officeDocument/2006/relationships/hyperlink" Target="https://fr.wikipedia.org/wiki/Mod%C3%A8le_des_Big_Five_(psychologie)" TargetMode="External"/><Relationship Id="rId6" Type="http://schemas.openxmlformats.org/officeDocument/2006/relationships/hyperlink" Target="https://www.cnrtl.fr/definition/%C3%A9pith%C3%A8te" TargetMode="External"/><Relationship Id="rId5" Type="http://schemas.openxmlformats.org/officeDocument/2006/relationships/hyperlink" Target="https://fr.wikipedia.org/wiki/Mod%C3%A8le_des_Big_Five_(psychologie)" TargetMode="External"/><Relationship Id="rId4" Type="http://schemas.openxmlformats.org/officeDocument/2006/relationships/hyperlink" Target="https://fr.wikipedia.org/wiki/Mod%C3%A8le_des_Big_Five_(psycholog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1232-60F0-40DB-8777-E793B5192BDB}">
  <dimension ref="A1:R868"/>
  <sheetViews>
    <sheetView tabSelected="1" topLeftCell="A686" workbookViewId="0">
      <selection activeCell="E706" sqref="E706"/>
    </sheetView>
  </sheetViews>
  <sheetFormatPr baseColWidth="10" defaultRowHeight="12.75"/>
  <cols>
    <col min="1" max="1" width="29" bestFit="1" customWidth="1"/>
    <col min="2" max="2" width="39.28515625" bestFit="1" customWidth="1"/>
    <col min="3" max="3" width="18.28515625" bestFit="1" customWidth="1"/>
    <col min="4" max="4" width="14.42578125" bestFit="1" customWidth="1"/>
    <col min="5" max="5" width="59.7109375" bestFit="1" customWidth="1"/>
    <col min="6" max="6" width="9.140625" bestFit="1" customWidth="1"/>
    <col min="7" max="7" width="13.140625" bestFit="1" customWidth="1"/>
    <col min="8" max="8" width="30.85546875" bestFit="1" customWidth="1"/>
    <col min="9" max="9" width="16.5703125" bestFit="1" customWidth="1"/>
    <col min="10" max="10" width="27.140625" bestFit="1" customWidth="1"/>
    <col min="11" max="11" width="18.85546875" bestFit="1" customWidth="1"/>
    <col min="12" max="12" width="50.7109375" bestFit="1" customWidth="1"/>
    <col min="13" max="13" width="15.140625" bestFit="1" customWidth="1"/>
    <col min="14" max="14" width="64.5703125" bestFit="1" customWidth="1"/>
    <col min="15" max="15" width="5.85546875" bestFit="1" customWidth="1"/>
    <col min="16" max="16" width="15.28515625" bestFit="1" customWidth="1"/>
    <col min="17" max="17" width="17.42578125" bestFit="1" customWidth="1"/>
    <col min="18" max="18" width="9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22</v>
      </c>
      <c r="B2" t="s">
        <v>23</v>
      </c>
      <c r="C2" t="s">
        <v>1915</v>
      </c>
      <c r="E2" t="s">
        <v>24</v>
      </c>
      <c r="G2" t="s">
        <v>25</v>
      </c>
      <c r="H2" t="s">
        <v>26</v>
      </c>
      <c r="I2" t="s">
        <v>27</v>
      </c>
      <c r="J2" t="s">
        <v>28</v>
      </c>
      <c r="K2">
        <v>4</v>
      </c>
      <c r="M2">
        <v>4</v>
      </c>
      <c r="O2">
        <v>1</v>
      </c>
    </row>
    <row r="3" spans="1:18">
      <c r="A3" t="s">
        <v>29</v>
      </c>
      <c r="B3" t="s">
        <v>30</v>
      </c>
      <c r="C3" t="s">
        <v>1916</v>
      </c>
      <c r="E3" t="s">
        <v>31</v>
      </c>
      <c r="G3" t="s">
        <v>32</v>
      </c>
      <c r="H3" t="s">
        <v>33</v>
      </c>
      <c r="J3" t="s">
        <v>28</v>
      </c>
      <c r="K3">
        <v>4</v>
      </c>
      <c r="M3">
        <v>4</v>
      </c>
      <c r="O3">
        <v>1</v>
      </c>
    </row>
    <row r="4" spans="1:18">
      <c r="A4" t="s">
        <v>34</v>
      </c>
      <c r="B4" t="s">
        <v>35</v>
      </c>
      <c r="C4" t="s">
        <v>1917</v>
      </c>
      <c r="E4" t="s">
        <v>36</v>
      </c>
      <c r="G4" t="s">
        <v>37</v>
      </c>
      <c r="H4" t="s">
        <v>38</v>
      </c>
      <c r="J4" t="s">
        <v>28</v>
      </c>
      <c r="K4">
        <v>4</v>
      </c>
      <c r="M4">
        <v>4</v>
      </c>
      <c r="O4">
        <v>1</v>
      </c>
      <c r="R4" t="s">
        <v>39</v>
      </c>
    </row>
    <row r="5" spans="1:18">
      <c r="A5" t="s">
        <v>40</v>
      </c>
      <c r="B5" t="s">
        <v>41</v>
      </c>
      <c r="C5" t="s">
        <v>1918</v>
      </c>
      <c r="E5" t="s">
        <v>42</v>
      </c>
      <c r="G5" t="s">
        <v>25</v>
      </c>
      <c r="H5" t="s">
        <v>26</v>
      </c>
      <c r="I5" t="s">
        <v>43</v>
      </c>
      <c r="J5" t="s">
        <v>28</v>
      </c>
      <c r="K5">
        <v>4</v>
      </c>
      <c r="M5">
        <v>4</v>
      </c>
      <c r="O5">
        <v>1</v>
      </c>
      <c r="R5" t="s">
        <v>44</v>
      </c>
    </row>
    <row r="6" spans="1:18">
      <c r="B6" t="s">
        <v>45</v>
      </c>
      <c r="C6" t="s">
        <v>1919</v>
      </c>
      <c r="E6" t="s">
        <v>46</v>
      </c>
      <c r="G6" t="s">
        <v>25</v>
      </c>
      <c r="K6">
        <v>4</v>
      </c>
      <c r="M6">
        <v>4</v>
      </c>
      <c r="O6">
        <v>1</v>
      </c>
    </row>
    <row r="7" spans="1:18">
      <c r="A7" t="s">
        <v>47</v>
      </c>
      <c r="B7" t="s">
        <v>48</v>
      </c>
      <c r="C7" t="s">
        <v>1920</v>
      </c>
      <c r="E7" t="s">
        <v>49</v>
      </c>
      <c r="G7" t="s">
        <v>50</v>
      </c>
      <c r="K7">
        <v>4</v>
      </c>
      <c r="L7" t="s">
        <v>51</v>
      </c>
      <c r="M7">
        <v>4</v>
      </c>
      <c r="N7" t="s">
        <v>52</v>
      </c>
      <c r="O7">
        <v>1</v>
      </c>
    </row>
    <row r="8" spans="1:18">
      <c r="A8" t="s">
        <v>53</v>
      </c>
      <c r="B8" t="s">
        <v>54</v>
      </c>
      <c r="C8" t="s">
        <v>1921</v>
      </c>
      <c r="E8" t="s">
        <v>55</v>
      </c>
      <c r="G8" t="s">
        <v>56</v>
      </c>
      <c r="H8" t="s">
        <v>57</v>
      </c>
      <c r="J8" t="s">
        <v>28</v>
      </c>
      <c r="K8">
        <v>4</v>
      </c>
      <c r="M8">
        <v>4</v>
      </c>
      <c r="O8">
        <v>1</v>
      </c>
    </row>
    <row r="9" spans="1:18">
      <c r="A9" t="s">
        <v>58</v>
      </c>
      <c r="B9" t="s">
        <v>59</v>
      </c>
      <c r="C9" t="s">
        <v>1922</v>
      </c>
      <c r="E9" t="s">
        <v>60</v>
      </c>
      <c r="K9">
        <v>4</v>
      </c>
      <c r="M9">
        <v>4</v>
      </c>
      <c r="O9">
        <v>1</v>
      </c>
    </row>
    <row r="10" spans="1:18">
      <c r="B10" t="s">
        <v>61</v>
      </c>
      <c r="C10" t="s">
        <v>1923</v>
      </c>
      <c r="E10" t="s">
        <v>62</v>
      </c>
      <c r="G10" t="s">
        <v>37</v>
      </c>
      <c r="K10">
        <v>4</v>
      </c>
      <c r="M10">
        <v>4</v>
      </c>
      <c r="O10">
        <v>1</v>
      </c>
    </row>
    <row r="11" spans="1:18">
      <c r="A11" t="s">
        <v>63</v>
      </c>
      <c r="B11" t="s">
        <v>64</v>
      </c>
      <c r="C11" t="s">
        <v>1924</v>
      </c>
      <c r="E11" t="s">
        <v>65</v>
      </c>
      <c r="G11" t="s">
        <v>32</v>
      </c>
      <c r="H11" t="s">
        <v>66</v>
      </c>
      <c r="J11" t="s">
        <v>28</v>
      </c>
      <c r="K11">
        <v>4</v>
      </c>
      <c r="M11">
        <v>4</v>
      </c>
      <c r="O11">
        <v>1</v>
      </c>
    </row>
    <row r="12" spans="1:18">
      <c r="A12" t="s">
        <v>67</v>
      </c>
      <c r="B12" t="s">
        <v>68</v>
      </c>
      <c r="C12" t="s">
        <v>1925</v>
      </c>
      <c r="E12" t="s">
        <v>69</v>
      </c>
      <c r="G12" t="s">
        <v>70</v>
      </c>
      <c r="H12" t="s">
        <v>71</v>
      </c>
      <c r="J12" t="s">
        <v>72</v>
      </c>
      <c r="K12">
        <v>4</v>
      </c>
      <c r="M12">
        <v>4</v>
      </c>
      <c r="O12">
        <v>1</v>
      </c>
      <c r="R12" t="s">
        <v>39</v>
      </c>
    </row>
    <row r="13" spans="1:18">
      <c r="A13" t="s">
        <v>73</v>
      </c>
      <c r="B13" t="s">
        <v>74</v>
      </c>
      <c r="C13" t="s">
        <v>1926</v>
      </c>
      <c r="E13" t="s">
        <v>75</v>
      </c>
      <c r="G13" t="s">
        <v>32</v>
      </c>
      <c r="H13" t="s">
        <v>76</v>
      </c>
      <c r="J13" t="s">
        <v>28</v>
      </c>
      <c r="K13">
        <v>4</v>
      </c>
      <c r="M13">
        <v>4</v>
      </c>
      <c r="O13">
        <v>1</v>
      </c>
    </row>
    <row r="14" spans="1:18">
      <c r="A14" t="s">
        <v>77</v>
      </c>
      <c r="B14" t="s">
        <v>78</v>
      </c>
      <c r="C14" t="s">
        <v>1927</v>
      </c>
      <c r="E14" t="s">
        <v>79</v>
      </c>
      <c r="G14" t="s">
        <v>37</v>
      </c>
      <c r="H14" t="s">
        <v>57</v>
      </c>
      <c r="J14" t="s">
        <v>28</v>
      </c>
      <c r="K14">
        <v>4</v>
      </c>
      <c r="M14">
        <v>4</v>
      </c>
      <c r="O14">
        <v>1</v>
      </c>
    </row>
    <row r="15" spans="1:18">
      <c r="A15" t="s">
        <v>80</v>
      </c>
      <c r="B15" t="s">
        <v>81</v>
      </c>
      <c r="C15" t="s">
        <v>1928</v>
      </c>
      <c r="E15" t="s">
        <v>82</v>
      </c>
      <c r="G15" t="s">
        <v>32</v>
      </c>
      <c r="K15">
        <v>4</v>
      </c>
      <c r="L15" t="s">
        <v>83</v>
      </c>
      <c r="M15">
        <v>4</v>
      </c>
      <c r="O15">
        <v>1</v>
      </c>
    </row>
    <row r="16" spans="1:18">
      <c r="A16" t="s">
        <v>84</v>
      </c>
      <c r="B16" t="s">
        <v>85</v>
      </c>
      <c r="C16" t="s">
        <v>1929</v>
      </c>
      <c r="E16" t="s">
        <v>86</v>
      </c>
      <c r="G16" t="s">
        <v>70</v>
      </c>
      <c r="H16" t="s">
        <v>87</v>
      </c>
      <c r="J16" t="s">
        <v>88</v>
      </c>
      <c r="K16">
        <v>4</v>
      </c>
      <c r="M16">
        <v>4</v>
      </c>
      <c r="O16">
        <v>1</v>
      </c>
    </row>
    <row r="17" spans="1:15">
      <c r="A17" t="s">
        <v>89</v>
      </c>
      <c r="B17" t="s">
        <v>90</v>
      </c>
      <c r="C17" t="s">
        <v>1930</v>
      </c>
      <c r="E17" t="s">
        <v>91</v>
      </c>
      <c r="G17" t="s">
        <v>50</v>
      </c>
      <c r="H17" t="s">
        <v>92</v>
      </c>
      <c r="J17" t="s">
        <v>72</v>
      </c>
      <c r="K17">
        <v>4</v>
      </c>
      <c r="M17">
        <v>4</v>
      </c>
      <c r="N17" t="s">
        <v>93</v>
      </c>
      <c r="O17">
        <v>1</v>
      </c>
    </row>
    <row r="18" spans="1:15">
      <c r="B18" t="s">
        <v>94</v>
      </c>
      <c r="C18" t="s">
        <v>1931</v>
      </c>
      <c r="E18" t="s">
        <v>95</v>
      </c>
      <c r="G18" t="s">
        <v>20</v>
      </c>
      <c r="K18">
        <v>4</v>
      </c>
      <c r="M18">
        <v>4</v>
      </c>
      <c r="O18">
        <v>1</v>
      </c>
    </row>
    <row r="19" spans="1:15">
      <c r="A19" t="s">
        <v>96</v>
      </c>
      <c r="B19" t="s">
        <v>97</v>
      </c>
      <c r="C19" t="s">
        <v>1932</v>
      </c>
      <c r="E19" t="s">
        <v>98</v>
      </c>
      <c r="F19" t="s">
        <v>99</v>
      </c>
      <c r="G19" t="s">
        <v>25</v>
      </c>
      <c r="K19">
        <v>4</v>
      </c>
      <c r="M19">
        <v>4</v>
      </c>
      <c r="O19">
        <v>1</v>
      </c>
    </row>
    <row r="20" spans="1:15">
      <c r="A20" t="s">
        <v>100</v>
      </c>
      <c r="B20" t="s">
        <v>101</v>
      </c>
      <c r="C20" t="s">
        <v>1933</v>
      </c>
      <c r="E20" t="s">
        <v>102</v>
      </c>
      <c r="G20" t="s">
        <v>70</v>
      </c>
      <c r="H20" t="s">
        <v>103</v>
      </c>
      <c r="J20" t="s">
        <v>88</v>
      </c>
      <c r="K20">
        <v>4</v>
      </c>
      <c r="M20">
        <v>4</v>
      </c>
      <c r="N20" t="s">
        <v>104</v>
      </c>
      <c r="O20">
        <v>1</v>
      </c>
    </row>
    <row r="21" spans="1:15">
      <c r="A21" t="s">
        <v>105</v>
      </c>
      <c r="B21" t="s">
        <v>106</v>
      </c>
      <c r="C21" t="s">
        <v>1934</v>
      </c>
      <c r="E21" t="s">
        <v>107</v>
      </c>
      <c r="G21" t="s">
        <v>32</v>
      </c>
      <c r="H21" t="s">
        <v>108</v>
      </c>
      <c r="J21" t="s">
        <v>28</v>
      </c>
      <c r="K21">
        <v>4</v>
      </c>
      <c r="M21">
        <v>4</v>
      </c>
      <c r="O21">
        <v>1</v>
      </c>
    </row>
    <row r="22" spans="1:15">
      <c r="A22" t="s">
        <v>109</v>
      </c>
      <c r="B22" t="s">
        <v>110</v>
      </c>
      <c r="C22" t="s">
        <v>1935</v>
      </c>
      <c r="E22" t="s">
        <v>111</v>
      </c>
      <c r="G22" t="s">
        <v>32</v>
      </c>
      <c r="H22" t="s">
        <v>103</v>
      </c>
      <c r="J22" t="s">
        <v>88</v>
      </c>
      <c r="K22">
        <v>4</v>
      </c>
      <c r="M22">
        <v>4</v>
      </c>
      <c r="O22">
        <v>1</v>
      </c>
    </row>
    <row r="23" spans="1:15">
      <c r="A23" t="s">
        <v>112</v>
      </c>
      <c r="B23" t="s">
        <v>113</v>
      </c>
      <c r="C23" t="s">
        <v>1936</v>
      </c>
      <c r="E23" t="s">
        <v>114</v>
      </c>
      <c r="G23" t="s">
        <v>115</v>
      </c>
      <c r="H23" t="s">
        <v>38</v>
      </c>
      <c r="J23" t="s">
        <v>28</v>
      </c>
      <c r="K23">
        <v>4</v>
      </c>
      <c r="M23">
        <v>4</v>
      </c>
      <c r="O23">
        <v>1</v>
      </c>
    </row>
    <row r="24" spans="1:15">
      <c r="A24" t="s">
        <v>116</v>
      </c>
      <c r="B24" t="s">
        <v>117</v>
      </c>
      <c r="C24" t="s">
        <v>1937</v>
      </c>
      <c r="E24" t="s">
        <v>118</v>
      </c>
      <c r="G24" t="s">
        <v>115</v>
      </c>
      <c r="K24">
        <v>4</v>
      </c>
      <c r="M24">
        <v>4</v>
      </c>
      <c r="O24">
        <v>1</v>
      </c>
    </row>
    <row r="25" spans="1:15">
      <c r="A25" t="s">
        <v>119</v>
      </c>
      <c r="B25" t="s">
        <v>120</v>
      </c>
      <c r="C25" t="s">
        <v>1938</v>
      </c>
      <c r="E25" t="s">
        <v>121</v>
      </c>
      <c r="G25" t="s">
        <v>56</v>
      </c>
      <c r="K25">
        <v>4</v>
      </c>
      <c r="M25">
        <v>4</v>
      </c>
      <c r="O25">
        <v>1</v>
      </c>
    </row>
    <row r="26" spans="1:15">
      <c r="A26" t="s">
        <v>122</v>
      </c>
      <c r="B26" t="s">
        <v>123</v>
      </c>
      <c r="C26" t="s">
        <v>1939</v>
      </c>
      <c r="E26" t="s">
        <v>124</v>
      </c>
      <c r="G26" t="s">
        <v>56</v>
      </c>
      <c r="H26" t="s">
        <v>125</v>
      </c>
      <c r="J26" t="s">
        <v>72</v>
      </c>
      <c r="K26">
        <v>4</v>
      </c>
      <c r="M26">
        <v>4</v>
      </c>
      <c r="O26">
        <v>1</v>
      </c>
    </row>
    <row r="27" spans="1:15">
      <c r="A27" t="s">
        <v>126</v>
      </c>
      <c r="B27" t="s">
        <v>127</v>
      </c>
      <c r="C27" t="s">
        <v>1940</v>
      </c>
      <c r="E27" t="s">
        <v>128</v>
      </c>
      <c r="G27" t="s">
        <v>50</v>
      </c>
      <c r="H27" t="s">
        <v>57</v>
      </c>
      <c r="J27" t="s">
        <v>28</v>
      </c>
      <c r="K27">
        <v>4</v>
      </c>
      <c r="M27">
        <v>4</v>
      </c>
      <c r="O27">
        <v>1</v>
      </c>
    </row>
    <row r="28" spans="1:15">
      <c r="A28" t="s">
        <v>129</v>
      </c>
      <c r="B28" t="s">
        <v>130</v>
      </c>
      <c r="C28" t="s">
        <v>1941</v>
      </c>
      <c r="E28" t="s">
        <v>131</v>
      </c>
      <c r="G28" t="s">
        <v>25</v>
      </c>
      <c r="H28" t="s">
        <v>66</v>
      </c>
      <c r="J28" t="s">
        <v>28</v>
      </c>
      <c r="K28">
        <v>4</v>
      </c>
      <c r="M28">
        <v>4</v>
      </c>
      <c r="O28">
        <v>1</v>
      </c>
    </row>
    <row r="29" spans="1:15">
      <c r="A29" t="s">
        <v>132</v>
      </c>
      <c r="B29" t="s">
        <v>132</v>
      </c>
      <c r="C29" t="s">
        <v>1942</v>
      </c>
      <c r="E29" t="s">
        <v>133</v>
      </c>
      <c r="G29" t="s">
        <v>70</v>
      </c>
      <c r="H29" t="s">
        <v>76</v>
      </c>
      <c r="J29" t="s">
        <v>28</v>
      </c>
      <c r="K29">
        <v>4</v>
      </c>
      <c r="M29">
        <v>4</v>
      </c>
      <c r="O29">
        <v>1</v>
      </c>
    </row>
    <row r="30" spans="1:15">
      <c r="A30" t="s">
        <v>134</v>
      </c>
      <c r="B30" t="s">
        <v>135</v>
      </c>
      <c r="C30" t="s">
        <v>1943</v>
      </c>
      <c r="E30" t="s">
        <v>136</v>
      </c>
      <c r="G30" t="s">
        <v>115</v>
      </c>
      <c r="H30" t="s">
        <v>38</v>
      </c>
      <c r="J30" t="s">
        <v>28</v>
      </c>
      <c r="K30">
        <v>4</v>
      </c>
      <c r="M30">
        <v>4</v>
      </c>
      <c r="O30">
        <v>1</v>
      </c>
    </row>
    <row r="31" spans="1:15">
      <c r="A31" t="s">
        <v>137</v>
      </c>
      <c r="B31" t="s">
        <v>138</v>
      </c>
      <c r="C31" t="s">
        <v>1944</v>
      </c>
      <c r="G31" t="s">
        <v>70</v>
      </c>
      <c r="H31" t="s">
        <v>139</v>
      </c>
      <c r="J31" t="s">
        <v>28</v>
      </c>
      <c r="K31">
        <v>4</v>
      </c>
      <c r="M31">
        <v>4</v>
      </c>
      <c r="O31">
        <v>1</v>
      </c>
    </row>
    <row r="32" spans="1:15">
      <c r="A32" t="s">
        <v>140</v>
      </c>
      <c r="B32" t="s">
        <v>141</v>
      </c>
      <c r="C32" t="s">
        <v>1945</v>
      </c>
      <c r="E32" t="s">
        <v>142</v>
      </c>
      <c r="G32" t="s">
        <v>50</v>
      </c>
      <c r="H32" t="s">
        <v>38</v>
      </c>
      <c r="J32" t="s">
        <v>28</v>
      </c>
      <c r="K32">
        <v>4</v>
      </c>
      <c r="M32">
        <v>4</v>
      </c>
      <c r="O32">
        <v>1</v>
      </c>
    </row>
    <row r="33" spans="1:15">
      <c r="A33" t="s">
        <v>69</v>
      </c>
      <c r="B33" t="s">
        <v>69</v>
      </c>
      <c r="C33" t="s">
        <v>1946</v>
      </c>
      <c r="E33" t="s">
        <v>143</v>
      </c>
      <c r="G33" t="s">
        <v>70</v>
      </c>
      <c r="H33" t="s">
        <v>103</v>
      </c>
      <c r="J33" t="s">
        <v>88</v>
      </c>
      <c r="K33">
        <v>4</v>
      </c>
      <c r="M33">
        <v>4</v>
      </c>
      <c r="N33" t="s">
        <v>144</v>
      </c>
      <c r="O33">
        <v>1</v>
      </c>
    </row>
    <row r="34" spans="1:15">
      <c r="A34" t="s">
        <v>145</v>
      </c>
      <c r="B34" t="s">
        <v>146</v>
      </c>
      <c r="C34" t="s">
        <v>1947</v>
      </c>
      <c r="E34" t="s">
        <v>147</v>
      </c>
      <c r="G34" t="s">
        <v>25</v>
      </c>
      <c r="H34" t="s">
        <v>26</v>
      </c>
      <c r="J34" t="s">
        <v>28</v>
      </c>
      <c r="K34">
        <v>4</v>
      </c>
      <c r="M34">
        <v>4</v>
      </c>
      <c r="O34">
        <v>1</v>
      </c>
    </row>
    <row r="35" spans="1:15">
      <c r="A35" t="s">
        <v>148</v>
      </c>
      <c r="B35" t="s">
        <v>149</v>
      </c>
      <c r="C35" t="s">
        <v>1948</v>
      </c>
      <c r="E35" t="s">
        <v>150</v>
      </c>
      <c r="G35" t="s">
        <v>115</v>
      </c>
      <c r="H35" t="s">
        <v>26</v>
      </c>
      <c r="J35" t="s">
        <v>28</v>
      </c>
      <c r="K35">
        <v>4</v>
      </c>
      <c r="M35">
        <v>4</v>
      </c>
      <c r="O35">
        <v>1</v>
      </c>
    </row>
    <row r="36" spans="1:15">
      <c r="A36" t="s">
        <v>151</v>
      </c>
      <c r="B36" t="s">
        <v>152</v>
      </c>
      <c r="C36" t="s">
        <v>1949</v>
      </c>
      <c r="G36" t="s">
        <v>25</v>
      </c>
      <c r="H36" t="s">
        <v>57</v>
      </c>
      <c r="J36" t="s">
        <v>28</v>
      </c>
      <c r="K36">
        <v>4</v>
      </c>
      <c r="M36">
        <v>4</v>
      </c>
      <c r="O36">
        <v>1</v>
      </c>
    </row>
    <row r="37" spans="1:15">
      <c r="A37" t="s">
        <v>153</v>
      </c>
      <c r="B37" t="s">
        <v>154</v>
      </c>
      <c r="C37" t="s">
        <v>1950</v>
      </c>
      <c r="E37" t="s">
        <v>155</v>
      </c>
      <c r="G37" t="s">
        <v>37</v>
      </c>
      <c r="K37">
        <v>4</v>
      </c>
      <c r="M37">
        <v>4</v>
      </c>
      <c r="O37">
        <v>1</v>
      </c>
    </row>
    <row r="38" spans="1:15">
      <c r="A38" t="s">
        <v>156</v>
      </c>
      <c r="B38" t="s">
        <v>157</v>
      </c>
      <c r="C38" t="s">
        <v>1951</v>
      </c>
      <c r="E38" t="s">
        <v>158</v>
      </c>
      <c r="G38" t="s">
        <v>50</v>
      </c>
      <c r="K38">
        <v>4</v>
      </c>
      <c r="M38">
        <v>4</v>
      </c>
      <c r="O38">
        <v>1</v>
      </c>
    </row>
    <row r="39" spans="1:15">
      <c r="B39" t="s">
        <v>159</v>
      </c>
      <c r="C39" t="s">
        <v>1952</v>
      </c>
      <c r="E39" t="s">
        <v>160</v>
      </c>
      <c r="G39" t="s">
        <v>37</v>
      </c>
      <c r="K39">
        <v>4</v>
      </c>
      <c r="M39">
        <v>4</v>
      </c>
      <c r="O39">
        <v>1</v>
      </c>
    </row>
    <row r="40" spans="1:15">
      <c r="A40" t="s">
        <v>161</v>
      </c>
      <c r="B40" t="s">
        <v>162</v>
      </c>
      <c r="C40" t="s">
        <v>1953</v>
      </c>
      <c r="E40" t="s">
        <v>163</v>
      </c>
      <c r="G40" t="s">
        <v>32</v>
      </c>
      <c r="H40" t="s">
        <v>139</v>
      </c>
      <c r="J40" t="s">
        <v>28</v>
      </c>
      <c r="K40">
        <v>4</v>
      </c>
      <c r="M40">
        <v>4</v>
      </c>
      <c r="O40">
        <v>1</v>
      </c>
    </row>
    <row r="41" spans="1:15">
      <c r="A41" t="s">
        <v>164</v>
      </c>
      <c r="B41" t="s">
        <v>165</v>
      </c>
      <c r="C41" t="s">
        <v>1954</v>
      </c>
      <c r="E41" t="s">
        <v>166</v>
      </c>
      <c r="G41" t="s">
        <v>70</v>
      </c>
      <c r="H41" t="s">
        <v>167</v>
      </c>
      <c r="J41" t="s">
        <v>168</v>
      </c>
      <c r="K41">
        <v>4</v>
      </c>
      <c r="M41">
        <v>4</v>
      </c>
      <c r="O41">
        <v>1</v>
      </c>
    </row>
    <row r="42" spans="1:15">
      <c r="A42" t="s">
        <v>169</v>
      </c>
      <c r="B42" t="s">
        <v>170</v>
      </c>
      <c r="C42" t="s">
        <v>1955</v>
      </c>
      <c r="E42" t="s">
        <v>171</v>
      </c>
      <c r="G42" t="s">
        <v>37</v>
      </c>
      <c r="K42">
        <v>4</v>
      </c>
      <c r="M42">
        <v>4</v>
      </c>
      <c r="O42">
        <v>1</v>
      </c>
    </row>
    <row r="43" spans="1:15">
      <c r="A43" t="s">
        <v>172</v>
      </c>
      <c r="B43" t="s">
        <v>173</v>
      </c>
      <c r="C43" t="s">
        <v>1956</v>
      </c>
      <c r="E43" t="s">
        <v>174</v>
      </c>
      <c r="G43" t="s">
        <v>50</v>
      </c>
      <c r="H43" t="s">
        <v>175</v>
      </c>
      <c r="J43" t="s">
        <v>72</v>
      </c>
      <c r="K43">
        <v>4</v>
      </c>
      <c r="M43">
        <v>4</v>
      </c>
      <c r="O43">
        <v>1</v>
      </c>
    </row>
    <row r="44" spans="1:15">
      <c r="A44" t="s">
        <v>176</v>
      </c>
      <c r="B44" t="s">
        <v>177</v>
      </c>
      <c r="C44" t="s">
        <v>1957</v>
      </c>
      <c r="E44" t="s">
        <v>178</v>
      </c>
      <c r="G44" t="s">
        <v>37</v>
      </c>
      <c r="K44">
        <v>4</v>
      </c>
      <c r="M44">
        <v>4</v>
      </c>
      <c r="O44">
        <v>1</v>
      </c>
    </row>
    <row r="45" spans="1:15">
      <c r="A45" t="s">
        <v>179</v>
      </c>
      <c r="B45" t="s">
        <v>180</v>
      </c>
      <c r="C45" t="s">
        <v>1958</v>
      </c>
      <c r="E45" t="s">
        <v>181</v>
      </c>
      <c r="G45" t="s">
        <v>70</v>
      </c>
      <c r="H45" t="s">
        <v>57</v>
      </c>
      <c r="J45" t="s">
        <v>28</v>
      </c>
      <c r="K45">
        <v>4</v>
      </c>
      <c r="M45">
        <v>4</v>
      </c>
      <c r="O45">
        <v>1</v>
      </c>
    </row>
    <row r="46" spans="1:15">
      <c r="A46" t="s">
        <v>182</v>
      </c>
      <c r="B46" t="s">
        <v>183</v>
      </c>
      <c r="C46" t="s">
        <v>1959</v>
      </c>
      <c r="E46" t="s">
        <v>184</v>
      </c>
      <c r="G46" t="s">
        <v>25</v>
      </c>
      <c r="H46" t="s">
        <v>185</v>
      </c>
      <c r="J46" t="s">
        <v>28</v>
      </c>
      <c r="K46">
        <v>4</v>
      </c>
      <c r="M46">
        <v>4</v>
      </c>
      <c r="O46">
        <v>1</v>
      </c>
    </row>
    <row r="47" spans="1:15">
      <c r="A47" t="s">
        <v>186</v>
      </c>
      <c r="B47" t="s">
        <v>187</v>
      </c>
      <c r="C47" t="s">
        <v>1960</v>
      </c>
      <c r="E47" t="s">
        <v>188</v>
      </c>
      <c r="G47" t="s">
        <v>32</v>
      </c>
      <c r="H47" t="s">
        <v>103</v>
      </c>
      <c r="J47" t="s">
        <v>88</v>
      </c>
      <c r="K47">
        <v>4</v>
      </c>
      <c r="L47" t="s">
        <v>189</v>
      </c>
      <c r="M47">
        <v>4</v>
      </c>
      <c r="N47" t="s">
        <v>190</v>
      </c>
      <c r="O47">
        <v>1</v>
      </c>
    </row>
    <row r="48" spans="1:15">
      <c r="A48" t="s">
        <v>191</v>
      </c>
      <c r="B48" t="s">
        <v>192</v>
      </c>
      <c r="C48" t="s">
        <v>1961</v>
      </c>
      <c r="G48" t="s">
        <v>193</v>
      </c>
      <c r="K48">
        <v>4</v>
      </c>
      <c r="M48">
        <v>4</v>
      </c>
      <c r="O48">
        <v>1</v>
      </c>
    </row>
    <row r="49" spans="1:15">
      <c r="A49" t="s">
        <v>194</v>
      </c>
      <c r="B49" t="s">
        <v>195</v>
      </c>
      <c r="C49" t="s">
        <v>1962</v>
      </c>
      <c r="E49" t="s">
        <v>196</v>
      </c>
      <c r="G49" t="s">
        <v>20</v>
      </c>
      <c r="H49" t="s">
        <v>197</v>
      </c>
      <c r="J49" t="s">
        <v>198</v>
      </c>
      <c r="K49">
        <v>4</v>
      </c>
      <c r="M49">
        <v>4</v>
      </c>
      <c r="O49">
        <v>1</v>
      </c>
    </row>
    <row r="50" spans="1:15">
      <c r="A50" t="s">
        <v>199</v>
      </c>
      <c r="B50" t="s">
        <v>200</v>
      </c>
      <c r="C50" t="s">
        <v>1963</v>
      </c>
      <c r="G50" t="s">
        <v>193</v>
      </c>
      <c r="H50" t="s">
        <v>201</v>
      </c>
      <c r="J50" t="s">
        <v>88</v>
      </c>
      <c r="K50">
        <v>4</v>
      </c>
      <c r="M50">
        <v>4</v>
      </c>
      <c r="N50" t="s">
        <v>202</v>
      </c>
      <c r="O50">
        <v>1</v>
      </c>
    </row>
    <row r="51" spans="1:15">
      <c r="A51" t="s">
        <v>203</v>
      </c>
      <c r="B51" t="s">
        <v>204</v>
      </c>
      <c r="C51" t="s">
        <v>1964</v>
      </c>
      <c r="G51" t="s">
        <v>32</v>
      </c>
      <c r="K51">
        <v>4</v>
      </c>
      <c r="M51">
        <v>4</v>
      </c>
      <c r="O51">
        <v>1</v>
      </c>
    </row>
    <row r="52" spans="1:15">
      <c r="A52" t="s">
        <v>205</v>
      </c>
      <c r="B52" t="s">
        <v>206</v>
      </c>
      <c r="C52" t="s">
        <v>1965</v>
      </c>
      <c r="E52" t="s">
        <v>207</v>
      </c>
      <c r="G52" t="s">
        <v>37</v>
      </c>
      <c r="K52">
        <v>4</v>
      </c>
      <c r="M52">
        <v>4</v>
      </c>
      <c r="O52">
        <v>1</v>
      </c>
    </row>
    <row r="53" spans="1:15">
      <c r="A53" t="s">
        <v>208</v>
      </c>
      <c r="B53" t="s">
        <v>209</v>
      </c>
      <c r="C53" t="s">
        <v>1966</v>
      </c>
      <c r="G53" t="s">
        <v>32</v>
      </c>
      <c r="K53">
        <v>4</v>
      </c>
      <c r="M53">
        <v>4</v>
      </c>
      <c r="O53">
        <v>1</v>
      </c>
    </row>
    <row r="54" spans="1:15">
      <c r="A54" t="s">
        <v>210</v>
      </c>
      <c r="B54" t="s">
        <v>211</v>
      </c>
      <c r="C54" t="s">
        <v>1967</v>
      </c>
      <c r="G54" t="s">
        <v>37</v>
      </c>
      <c r="H54" t="s">
        <v>57</v>
      </c>
      <c r="J54" t="s">
        <v>28</v>
      </c>
      <c r="K54">
        <v>4</v>
      </c>
      <c r="M54">
        <v>4</v>
      </c>
      <c r="O54">
        <v>1</v>
      </c>
    </row>
    <row r="55" spans="1:15">
      <c r="A55" t="s">
        <v>212</v>
      </c>
      <c r="B55" t="s">
        <v>213</v>
      </c>
      <c r="C55" t="s">
        <v>1968</v>
      </c>
      <c r="E55" t="s">
        <v>214</v>
      </c>
      <c r="G55" t="s">
        <v>115</v>
      </c>
      <c r="K55">
        <v>4</v>
      </c>
      <c r="M55">
        <v>4</v>
      </c>
      <c r="O55">
        <v>1</v>
      </c>
    </row>
    <row r="56" spans="1:15">
      <c r="A56" t="s">
        <v>215</v>
      </c>
      <c r="B56" t="s">
        <v>216</v>
      </c>
      <c r="C56" t="s">
        <v>1969</v>
      </c>
      <c r="G56" t="s">
        <v>37</v>
      </c>
      <c r="H56" t="s">
        <v>217</v>
      </c>
      <c r="J56" t="s">
        <v>88</v>
      </c>
      <c r="K56">
        <v>4</v>
      </c>
      <c r="M56">
        <v>4</v>
      </c>
      <c r="O56">
        <v>1</v>
      </c>
    </row>
    <row r="57" spans="1:15">
      <c r="A57" t="s">
        <v>218</v>
      </c>
      <c r="B57" t="s">
        <v>219</v>
      </c>
      <c r="C57" t="s">
        <v>1970</v>
      </c>
      <c r="E57" t="s">
        <v>220</v>
      </c>
      <c r="G57" t="s">
        <v>25</v>
      </c>
      <c r="K57">
        <v>4</v>
      </c>
      <c r="M57">
        <v>4</v>
      </c>
      <c r="O57">
        <v>1</v>
      </c>
    </row>
    <row r="58" spans="1:15">
      <c r="A58" t="s">
        <v>221</v>
      </c>
      <c r="B58" t="s">
        <v>222</v>
      </c>
      <c r="C58" t="s">
        <v>1971</v>
      </c>
      <c r="G58" t="s">
        <v>70</v>
      </c>
      <c r="H58" t="s">
        <v>87</v>
      </c>
      <c r="J58" t="s">
        <v>88</v>
      </c>
      <c r="K58">
        <v>4</v>
      </c>
      <c r="M58">
        <v>4</v>
      </c>
      <c r="N58" t="s">
        <v>223</v>
      </c>
      <c r="O58">
        <v>1</v>
      </c>
    </row>
    <row r="59" spans="1:15">
      <c r="A59" t="s">
        <v>224</v>
      </c>
      <c r="B59" t="s">
        <v>225</v>
      </c>
      <c r="C59" t="s">
        <v>1972</v>
      </c>
      <c r="E59" t="s">
        <v>226</v>
      </c>
      <c r="G59" t="s">
        <v>50</v>
      </c>
      <c r="K59">
        <v>4</v>
      </c>
      <c r="M59">
        <v>4</v>
      </c>
      <c r="O59">
        <v>1</v>
      </c>
    </row>
    <row r="60" spans="1:15">
      <c r="A60" t="s">
        <v>227</v>
      </c>
      <c r="B60" t="s">
        <v>228</v>
      </c>
      <c r="C60" t="s">
        <v>1973</v>
      </c>
      <c r="E60" t="s">
        <v>229</v>
      </c>
      <c r="G60" t="s">
        <v>70</v>
      </c>
      <c r="H60" t="s">
        <v>230</v>
      </c>
      <c r="J60" t="s">
        <v>168</v>
      </c>
      <c r="K60">
        <v>4</v>
      </c>
      <c r="M60">
        <v>4</v>
      </c>
      <c r="N60" t="s">
        <v>231</v>
      </c>
      <c r="O60">
        <v>1</v>
      </c>
    </row>
    <row r="61" spans="1:15">
      <c r="A61" t="s">
        <v>232</v>
      </c>
      <c r="B61" t="s">
        <v>233</v>
      </c>
      <c r="C61" t="s">
        <v>1974</v>
      </c>
      <c r="G61" t="s">
        <v>32</v>
      </c>
      <c r="H61" t="s">
        <v>76</v>
      </c>
      <c r="J61" t="s">
        <v>28</v>
      </c>
      <c r="K61">
        <v>4</v>
      </c>
      <c r="M61">
        <v>4</v>
      </c>
      <c r="O61">
        <v>1</v>
      </c>
    </row>
    <row r="62" spans="1:15">
      <c r="A62" t="s">
        <v>234</v>
      </c>
      <c r="B62" t="s">
        <v>235</v>
      </c>
      <c r="C62" t="s">
        <v>1975</v>
      </c>
      <c r="G62" t="s">
        <v>20</v>
      </c>
      <c r="H62" t="s">
        <v>87</v>
      </c>
      <c r="J62" t="s">
        <v>88</v>
      </c>
      <c r="K62">
        <v>4</v>
      </c>
      <c r="M62">
        <v>4</v>
      </c>
      <c r="O62">
        <v>1</v>
      </c>
    </row>
    <row r="63" spans="1:15">
      <c r="A63" t="s">
        <v>236</v>
      </c>
      <c r="B63" t="s">
        <v>237</v>
      </c>
      <c r="C63" t="s">
        <v>1976</v>
      </c>
      <c r="G63" t="s">
        <v>70</v>
      </c>
      <c r="H63" t="s">
        <v>76</v>
      </c>
      <c r="J63" t="s">
        <v>28</v>
      </c>
      <c r="K63">
        <v>4</v>
      </c>
      <c r="M63">
        <v>4</v>
      </c>
      <c r="O63">
        <v>1</v>
      </c>
    </row>
    <row r="64" spans="1:15">
      <c r="A64" t="s">
        <v>238</v>
      </c>
      <c r="B64" t="s">
        <v>239</v>
      </c>
      <c r="C64" t="s">
        <v>1977</v>
      </c>
      <c r="E64" t="s">
        <v>240</v>
      </c>
      <c r="G64" t="s">
        <v>37</v>
      </c>
      <c r="H64" t="s">
        <v>57</v>
      </c>
      <c r="J64" t="s">
        <v>28</v>
      </c>
      <c r="K64">
        <v>4</v>
      </c>
      <c r="M64">
        <v>4</v>
      </c>
      <c r="O64">
        <v>1</v>
      </c>
    </row>
    <row r="65" spans="1:15">
      <c r="A65" t="s">
        <v>241</v>
      </c>
      <c r="B65" t="s">
        <v>242</v>
      </c>
      <c r="C65" t="s">
        <v>1978</v>
      </c>
      <c r="G65" t="s">
        <v>25</v>
      </c>
      <c r="H65" t="s">
        <v>26</v>
      </c>
      <c r="J65" t="s">
        <v>28</v>
      </c>
      <c r="K65">
        <v>4</v>
      </c>
      <c r="M65">
        <v>4</v>
      </c>
      <c r="O65">
        <v>1</v>
      </c>
    </row>
    <row r="66" spans="1:15">
      <c r="A66" t="s">
        <v>243</v>
      </c>
      <c r="B66" t="s">
        <v>244</v>
      </c>
      <c r="C66" t="s">
        <v>1979</v>
      </c>
      <c r="G66" t="s">
        <v>70</v>
      </c>
      <c r="H66" t="s">
        <v>245</v>
      </c>
      <c r="J66" t="s">
        <v>168</v>
      </c>
      <c r="K66">
        <v>4</v>
      </c>
      <c r="M66">
        <v>4</v>
      </c>
      <c r="O66">
        <v>1</v>
      </c>
    </row>
    <row r="67" spans="1:15">
      <c r="B67" t="s">
        <v>246</v>
      </c>
      <c r="C67" t="s">
        <v>1980</v>
      </c>
      <c r="G67" t="s">
        <v>25</v>
      </c>
      <c r="K67">
        <v>4</v>
      </c>
      <c r="M67">
        <v>4</v>
      </c>
      <c r="O67">
        <v>1</v>
      </c>
    </row>
    <row r="68" spans="1:15">
      <c r="A68" t="s">
        <v>247</v>
      </c>
      <c r="B68" t="s">
        <v>248</v>
      </c>
      <c r="C68" t="s">
        <v>1981</v>
      </c>
      <c r="G68" t="s">
        <v>37</v>
      </c>
      <c r="H68" t="s">
        <v>57</v>
      </c>
      <c r="J68" t="s">
        <v>28</v>
      </c>
      <c r="K68">
        <v>4</v>
      </c>
      <c r="M68">
        <v>4</v>
      </c>
      <c r="O68">
        <v>1</v>
      </c>
    </row>
    <row r="69" spans="1:15">
      <c r="B69" t="s">
        <v>249</v>
      </c>
      <c r="C69" t="s">
        <v>1982</v>
      </c>
      <c r="E69" t="s">
        <v>250</v>
      </c>
      <c r="G69" t="s">
        <v>32</v>
      </c>
      <c r="K69">
        <v>4</v>
      </c>
      <c r="M69">
        <v>4</v>
      </c>
      <c r="O69">
        <v>1</v>
      </c>
    </row>
    <row r="70" spans="1:15">
      <c r="A70" t="s">
        <v>251</v>
      </c>
      <c r="B70" t="s">
        <v>252</v>
      </c>
      <c r="C70" t="s">
        <v>1983</v>
      </c>
      <c r="E70" t="s">
        <v>253</v>
      </c>
      <c r="G70" t="s">
        <v>32</v>
      </c>
      <c r="H70" t="s">
        <v>103</v>
      </c>
      <c r="I70" t="s">
        <v>254</v>
      </c>
      <c r="J70" t="s">
        <v>88</v>
      </c>
      <c r="K70">
        <v>4</v>
      </c>
      <c r="M70">
        <v>4</v>
      </c>
      <c r="N70" t="s">
        <v>255</v>
      </c>
      <c r="O70">
        <v>1</v>
      </c>
    </row>
    <row r="71" spans="1:15">
      <c r="A71" t="s">
        <v>256</v>
      </c>
      <c r="B71" t="s">
        <v>257</v>
      </c>
      <c r="C71" t="s">
        <v>1984</v>
      </c>
      <c r="E71" t="s">
        <v>258</v>
      </c>
      <c r="G71" t="s">
        <v>56</v>
      </c>
      <c r="H71" t="s">
        <v>38</v>
      </c>
      <c r="J71" t="s">
        <v>28</v>
      </c>
      <c r="K71">
        <v>4</v>
      </c>
      <c r="M71">
        <v>4</v>
      </c>
      <c r="O71">
        <v>1</v>
      </c>
    </row>
    <row r="72" spans="1:15">
      <c r="A72" t="s">
        <v>259</v>
      </c>
      <c r="B72" t="s">
        <v>260</v>
      </c>
      <c r="C72" t="s">
        <v>1985</v>
      </c>
      <c r="E72" t="s">
        <v>261</v>
      </c>
      <c r="G72" t="s">
        <v>32</v>
      </c>
      <c r="H72" t="s">
        <v>57</v>
      </c>
      <c r="I72" t="s">
        <v>262</v>
      </c>
      <c r="J72" t="s">
        <v>28</v>
      </c>
      <c r="K72">
        <v>4</v>
      </c>
      <c r="M72">
        <v>4</v>
      </c>
      <c r="O72">
        <v>1</v>
      </c>
    </row>
    <row r="73" spans="1:15">
      <c r="A73" t="s">
        <v>263</v>
      </c>
      <c r="B73" t="s">
        <v>264</v>
      </c>
      <c r="C73" t="s">
        <v>1986</v>
      </c>
      <c r="E73" t="s">
        <v>265</v>
      </c>
      <c r="G73" t="s">
        <v>70</v>
      </c>
      <c r="H73" t="s">
        <v>57</v>
      </c>
      <c r="I73" t="s">
        <v>262</v>
      </c>
      <c r="J73" t="s">
        <v>28</v>
      </c>
      <c r="K73">
        <v>4</v>
      </c>
      <c r="M73">
        <v>4</v>
      </c>
      <c r="O73">
        <v>1</v>
      </c>
    </row>
    <row r="74" spans="1:15">
      <c r="A74" t="s">
        <v>266</v>
      </c>
      <c r="B74" t="s">
        <v>267</v>
      </c>
      <c r="C74" t="s">
        <v>1987</v>
      </c>
      <c r="E74" t="s">
        <v>268</v>
      </c>
      <c r="G74" t="s">
        <v>32</v>
      </c>
      <c r="H74" t="s">
        <v>269</v>
      </c>
      <c r="J74" t="s">
        <v>168</v>
      </c>
      <c r="K74">
        <v>4</v>
      </c>
      <c r="L74" t="s">
        <v>270</v>
      </c>
      <c r="M74">
        <v>4</v>
      </c>
      <c r="N74" t="s">
        <v>271</v>
      </c>
      <c r="O74">
        <v>1</v>
      </c>
    </row>
    <row r="75" spans="1:15">
      <c r="A75" t="s">
        <v>272</v>
      </c>
      <c r="B75" t="s">
        <v>273</v>
      </c>
      <c r="C75" t="s">
        <v>1988</v>
      </c>
      <c r="E75" t="s">
        <v>274</v>
      </c>
      <c r="G75" t="s">
        <v>37</v>
      </c>
      <c r="H75" t="s">
        <v>217</v>
      </c>
      <c r="J75" t="s">
        <v>88</v>
      </c>
      <c r="K75">
        <v>4</v>
      </c>
      <c r="M75">
        <v>4</v>
      </c>
      <c r="O75">
        <v>1</v>
      </c>
    </row>
    <row r="76" spans="1:15">
      <c r="A76" t="s">
        <v>275</v>
      </c>
      <c r="B76" t="s">
        <v>276</v>
      </c>
      <c r="C76" t="s">
        <v>1989</v>
      </c>
      <c r="E76" t="s">
        <v>54</v>
      </c>
      <c r="G76" t="s">
        <v>70</v>
      </c>
      <c r="H76" t="s">
        <v>277</v>
      </c>
      <c r="J76" t="s">
        <v>88</v>
      </c>
      <c r="K76">
        <v>4</v>
      </c>
      <c r="L76" t="s">
        <v>278</v>
      </c>
      <c r="M76">
        <v>4</v>
      </c>
      <c r="N76" t="s">
        <v>279</v>
      </c>
      <c r="O76">
        <v>1</v>
      </c>
    </row>
    <row r="77" spans="1:15">
      <c r="A77" t="s">
        <v>280</v>
      </c>
      <c r="B77" t="s">
        <v>281</v>
      </c>
      <c r="C77" t="s">
        <v>1990</v>
      </c>
      <c r="E77" t="s">
        <v>282</v>
      </c>
      <c r="G77" t="s">
        <v>56</v>
      </c>
      <c r="H77" t="s">
        <v>283</v>
      </c>
      <c r="J77" t="s">
        <v>88</v>
      </c>
      <c r="K77">
        <v>4</v>
      </c>
      <c r="M77">
        <v>4</v>
      </c>
      <c r="O77">
        <v>1</v>
      </c>
    </row>
    <row r="78" spans="1:15">
      <c r="A78" t="s">
        <v>284</v>
      </c>
      <c r="B78" t="s">
        <v>285</v>
      </c>
      <c r="C78" t="s">
        <v>1991</v>
      </c>
      <c r="E78" t="s">
        <v>286</v>
      </c>
      <c r="G78" t="s">
        <v>115</v>
      </c>
      <c r="H78" t="s">
        <v>38</v>
      </c>
      <c r="J78" t="s">
        <v>28</v>
      </c>
      <c r="K78">
        <v>4</v>
      </c>
      <c r="M78">
        <v>4</v>
      </c>
      <c r="O78">
        <v>1</v>
      </c>
    </row>
    <row r="79" spans="1:15">
      <c r="A79" t="s">
        <v>815</v>
      </c>
      <c r="B79" t="s">
        <v>816</v>
      </c>
      <c r="C79" t="s">
        <v>1992</v>
      </c>
      <c r="E79" t="s">
        <v>817</v>
      </c>
      <c r="G79" t="s">
        <v>32</v>
      </c>
      <c r="H79" t="s">
        <v>76</v>
      </c>
      <c r="J79" t="s">
        <v>28</v>
      </c>
      <c r="K79">
        <v>4</v>
      </c>
      <c r="M79">
        <v>4</v>
      </c>
      <c r="O79">
        <v>1</v>
      </c>
    </row>
    <row r="80" spans="1:15">
      <c r="A80" t="s">
        <v>287</v>
      </c>
      <c r="B80" t="s">
        <v>288</v>
      </c>
      <c r="C80" t="s">
        <v>1993</v>
      </c>
      <c r="E80" t="s">
        <v>289</v>
      </c>
      <c r="G80" t="s">
        <v>20</v>
      </c>
      <c r="H80" t="s">
        <v>38</v>
      </c>
      <c r="J80" t="s">
        <v>28</v>
      </c>
      <c r="K80">
        <v>4</v>
      </c>
      <c r="L80" t="s">
        <v>290</v>
      </c>
      <c r="M80">
        <v>3.5</v>
      </c>
      <c r="O80">
        <v>0.91666666666666663</v>
      </c>
    </row>
    <row r="81" spans="1:18">
      <c r="B81" t="s">
        <v>291</v>
      </c>
      <c r="C81" t="s">
        <v>1994</v>
      </c>
      <c r="G81" t="s">
        <v>37</v>
      </c>
      <c r="H81" t="s">
        <v>26</v>
      </c>
      <c r="J81" t="s">
        <v>28</v>
      </c>
      <c r="K81">
        <v>4</v>
      </c>
      <c r="M81">
        <v>3.5</v>
      </c>
      <c r="O81">
        <v>0.91666666666666663</v>
      </c>
    </row>
    <row r="82" spans="1:18">
      <c r="A82" t="s">
        <v>292</v>
      </c>
      <c r="B82" t="s">
        <v>293</v>
      </c>
      <c r="C82" t="s">
        <v>1995</v>
      </c>
      <c r="E82" t="s">
        <v>294</v>
      </c>
      <c r="G82" t="s">
        <v>25</v>
      </c>
      <c r="I82" t="s">
        <v>295</v>
      </c>
      <c r="K82">
        <v>4</v>
      </c>
      <c r="M82">
        <v>3</v>
      </c>
      <c r="O82">
        <v>0.83333333333333337</v>
      </c>
      <c r="R82" t="s">
        <v>39</v>
      </c>
    </row>
    <row r="83" spans="1:18">
      <c r="A83" t="s">
        <v>296</v>
      </c>
      <c r="B83" t="s">
        <v>297</v>
      </c>
      <c r="C83" t="s">
        <v>1996</v>
      </c>
      <c r="E83" t="s">
        <v>298</v>
      </c>
      <c r="G83" t="s">
        <v>25</v>
      </c>
      <c r="H83" t="s">
        <v>26</v>
      </c>
      <c r="J83" t="s">
        <v>28</v>
      </c>
      <c r="K83">
        <v>3</v>
      </c>
      <c r="M83">
        <v>4</v>
      </c>
      <c r="O83">
        <v>0.83333333333333337</v>
      </c>
    </row>
    <row r="84" spans="1:18">
      <c r="A84" t="s">
        <v>299</v>
      </c>
      <c r="B84" t="s">
        <v>300</v>
      </c>
      <c r="C84" t="s">
        <v>2776</v>
      </c>
      <c r="E84" t="s">
        <v>152</v>
      </c>
      <c r="G84" t="s">
        <v>25</v>
      </c>
      <c r="I84" t="s">
        <v>27</v>
      </c>
      <c r="K84">
        <v>4</v>
      </c>
      <c r="M84">
        <v>3</v>
      </c>
      <c r="O84">
        <v>0.83333333333333337</v>
      </c>
    </row>
    <row r="85" spans="1:18">
      <c r="A85" t="s">
        <v>301</v>
      </c>
      <c r="B85" t="s">
        <v>302</v>
      </c>
      <c r="C85" t="s">
        <v>1998</v>
      </c>
      <c r="E85" t="s">
        <v>303</v>
      </c>
      <c r="G85" t="s">
        <v>70</v>
      </c>
      <c r="H85" t="s">
        <v>304</v>
      </c>
      <c r="J85" t="s">
        <v>198</v>
      </c>
      <c r="K85">
        <v>3</v>
      </c>
      <c r="M85">
        <v>4</v>
      </c>
      <c r="N85" t="s">
        <v>305</v>
      </c>
      <c r="O85">
        <v>0.83333333333333337</v>
      </c>
    </row>
    <row r="86" spans="1:18">
      <c r="A86" t="s">
        <v>306</v>
      </c>
      <c r="B86" t="s">
        <v>307</v>
      </c>
      <c r="C86" t="s">
        <v>1999</v>
      </c>
      <c r="E86" t="s">
        <v>308</v>
      </c>
      <c r="G86" t="s">
        <v>32</v>
      </c>
      <c r="H86" t="s">
        <v>283</v>
      </c>
      <c r="J86" t="s">
        <v>88</v>
      </c>
      <c r="K86">
        <v>3</v>
      </c>
      <c r="M86">
        <v>4</v>
      </c>
      <c r="O86">
        <v>0.83333333333333337</v>
      </c>
    </row>
    <row r="87" spans="1:18">
      <c r="A87" t="s">
        <v>309</v>
      </c>
      <c r="B87" t="s">
        <v>310</v>
      </c>
      <c r="C87" t="s">
        <v>2000</v>
      </c>
      <c r="E87" t="s">
        <v>311</v>
      </c>
      <c r="G87" t="s">
        <v>37</v>
      </c>
      <c r="H87" t="s">
        <v>87</v>
      </c>
      <c r="J87" t="s">
        <v>198</v>
      </c>
      <c r="K87">
        <v>3</v>
      </c>
      <c r="M87">
        <v>4</v>
      </c>
      <c r="O87">
        <v>0.83333333333333337</v>
      </c>
    </row>
    <row r="88" spans="1:18">
      <c r="B88" t="s">
        <v>312</v>
      </c>
      <c r="C88" t="s">
        <v>2001</v>
      </c>
      <c r="E88" t="s">
        <v>313</v>
      </c>
      <c r="G88" t="s">
        <v>50</v>
      </c>
      <c r="K88">
        <v>4</v>
      </c>
      <c r="M88">
        <v>3</v>
      </c>
      <c r="O88">
        <v>0.83333333333333337</v>
      </c>
    </row>
    <row r="89" spans="1:18">
      <c r="A89" t="s">
        <v>314</v>
      </c>
      <c r="B89" t="s">
        <v>315</v>
      </c>
      <c r="C89" t="s">
        <v>2002</v>
      </c>
      <c r="E89" t="s">
        <v>316</v>
      </c>
      <c r="G89" t="s">
        <v>32</v>
      </c>
      <c r="H89" t="s">
        <v>71</v>
      </c>
      <c r="J89" t="s">
        <v>72</v>
      </c>
      <c r="K89">
        <v>4</v>
      </c>
      <c r="M89">
        <v>3</v>
      </c>
      <c r="N89" t="s">
        <v>317</v>
      </c>
      <c r="O89">
        <v>0.83333333333333337</v>
      </c>
    </row>
    <row r="90" spans="1:18">
      <c r="B90" t="s">
        <v>318</v>
      </c>
      <c r="C90" t="s">
        <v>2003</v>
      </c>
      <c r="E90" t="s">
        <v>21</v>
      </c>
      <c r="G90" t="s">
        <v>50</v>
      </c>
      <c r="K90">
        <v>3</v>
      </c>
      <c r="M90">
        <v>4</v>
      </c>
      <c r="O90">
        <v>0.83333333333333337</v>
      </c>
    </row>
    <row r="91" spans="1:18">
      <c r="A91" t="s">
        <v>319</v>
      </c>
      <c r="B91" t="s">
        <v>320</v>
      </c>
      <c r="C91" t="s">
        <v>2004</v>
      </c>
      <c r="E91" t="s">
        <v>321</v>
      </c>
      <c r="G91" t="s">
        <v>20</v>
      </c>
      <c r="H91" t="s">
        <v>322</v>
      </c>
      <c r="J91" t="s">
        <v>28</v>
      </c>
      <c r="K91">
        <v>4</v>
      </c>
      <c r="M91">
        <v>3</v>
      </c>
      <c r="O91">
        <v>0.83333333333333337</v>
      </c>
    </row>
    <row r="92" spans="1:18">
      <c r="A92" t="s">
        <v>323</v>
      </c>
      <c r="B92" t="s">
        <v>324</v>
      </c>
      <c r="C92" t="s">
        <v>2005</v>
      </c>
      <c r="E92" t="s">
        <v>325</v>
      </c>
      <c r="G92" t="s">
        <v>50</v>
      </c>
      <c r="H92" t="s">
        <v>57</v>
      </c>
      <c r="J92" t="s">
        <v>28</v>
      </c>
      <c r="K92">
        <v>4</v>
      </c>
      <c r="M92">
        <v>3</v>
      </c>
      <c r="O92">
        <v>0.83333333333333337</v>
      </c>
    </row>
    <row r="93" spans="1:18">
      <c r="A93" t="s">
        <v>326</v>
      </c>
      <c r="B93" t="s">
        <v>326</v>
      </c>
      <c r="C93" t="s">
        <v>2006</v>
      </c>
      <c r="E93" t="s">
        <v>327</v>
      </c>
      <c r="G93" t="s">
        <v>56</v>
      </c>
      <c r="H93" t="s">
        <v>26</v>
      </c>
      <c r="J93" t="s">
        <v>28</v>
      </c>
      <c r="K93">
        <v>3</v>
      </c>
      <c r="M93">
        <v>4</v>
      </c>
      <c r="O93">
        <v>0.83333333333333337</v>
      </c>
    </row>
    <row r="94" spans="1:18">
      <c r="A94" t="s">
        <v>328</v>
      </c>
      <c r="B94" t="s">
        <v>329</v>
      </c>
      <c r="C94" t="s">
        <v>2007</v>
      </c>
      <c r="E94" t="s">
        <v>330</v>
      </c>
      <c r="G94" t="s">
        <v>25</v>
      </c>
      <c r="H94" t="s">
        <v>26</v>
      </c>
      <c r="J94" t="s">
        <v>28</v>
      </c>
      <c r="K94">
        <v>3</v>
      </c>
      <c r="M94">
        <v>4</v>
      </c>
      <c r="O94">
        <v>0.83333333333333337</v>
      </c>
    </row>
    <row r="95" spans="1:18">
      <c r="A95" t="s">
        <v>331</v>
      </c>
      <c r="B95" t="s">
        <v>332</v>
      </c>
      <c r="C95" t="s">
        <v>2008</v>
      </c>
      <c r="E95" t="s">
        <v>333</v>
      </c>
      <c r="G95" t="s">
        <v>37</v>
      </c>
      <c r="H95" t="s">
        <v>33</v>
      </c>
      <c r="J95" t="s">
        <v>28</v>
      </c>
      <c r="K95">
        <v>3</v>
      </c>
      <c r="M95">
        <v>4</v>
      </c>
      <c r="O95">
        <v>0.83333333333333337</v>
      </c>
    </row>
    <row r="96" spans="1:18">
      <c r="B96" t="s">
        <v>334</v>
      </c>
      <c r="C96" t="s">
        <v>2009</v>
      </c>
      <c r="E96" t="s">
        <v>335</v>
      </c>
      <c r="G96" t="s">
        <v>193</v>
      </c>
      <c r="K96">
        <v>4</v>
      </c>
      <c r="M96">
        <v>3</v>
      </c>
      <c r="O96">
        <v>0.83333333333333337</v>
      </c>
    </row>
    <row r="97" spans="1:15">
      <c r="A97" t="s">
        <v>336</v>
      </c>
      <c r="B97" t="s">
        <v>337</v>
      </c>
      <c r="C97" t="s">
        <v>2010</v>
      </c>
      <c r="E97" t="s">
        <v>338</v>
      </c>
      <c r="G97" t="s">
        <v>25</v>
      </c>
      <c r="H97" t="s">
        <v>26</v>
      </c>
      <c r="J97" t="s">
        <v>28</v>
      </c>
      <c r="K97">
        <v>4</v>
      </c>
      <c r="M97">
        <v>3</v>
      </c>
      <c r="O97">
        <v>0.83333333333333337</v>
      </c>
    </row>
    <row r="98" spans="1:15">
      <c r="B98" t="s">
        <v>339</v>
      </c>
      <c r="C98" t="s">
        <v>2011</v>
      </c>
      <c r="E98" t="s">
        <v>340</v>
      </c>
      <c r="G98" t="s">
        <v>32</v>
      </c>
      <c r="K98">
        <v>4</v>
      </c>
      <c r="M98">
        <v>3</v>
      </c>
      <c r="O98">
        <v>0.83333333333333337</v>
      </c>
    </row>
    <row r="99" spans="1:15">
      <c r="A99" t="s">
        <v>341</v>
      </c>
      <c r="B99" t="s">
        <v>342</v>
      </c>
      <c r="C99" t="s">
        <v>2012</v>
      </c>
      <c r="E99" t="s">
        <v>343</v>
      </c>
      <c r="G99" t="s">
        <v>50</v>
      </c>
      <c r="H99" t="s">
        <v>66</v>
      </c>
      <c r="J99" t="s">
        <v>28</v>
      </c>
      <c r="K99">
        <v>4</v>
      </c>
      <c r="M99">
        <v>3</v>
      </c>
      <c r="O99">
        <v>0.83333333333333337</v>
      </c>
    </row>
    <row r="100" spans="1:15">
      <c r="A100" t="s">
        <v>344</v>
      </c>
      <c r="B100" t="s">
        <v>345</v>
      </c>
      <c r="C100" t="s">
        <v>2013</v>
      </c>
      <c r="E100" t="s">
        <v>346</v>
      </c>
      <c r="G100" t="s">
        <v>115</v>
      </c>
      <c r="K100">
        <v>3</v>
      </c>
      <c r="M100">
        <v>4</v>
      </c>
      <c r="O100">
        <v>0.83333333333333337</v>
      </c>
    </row>
    <row r="101" spans="1:15">
      <c r="A101" t="s">
        <v>347</v>
      </c>
      <c r="B101" t="s">
        <v>348</v>
      </c>
      <c r="C101" t="s">
        <v>2014</v>
      </c>
      <c r="E101" t="s">
        <v>349</v>
      </c>
      <c r="G101" t="s">
        <v>32</v>
      </c>
      <c r="H101" t="s">
        <v>139</v>
      </c>
      <c r="J101" t="s">
        <v>28</v>
      </c>
      <c r="K101">
        <v>3</v>
      </c>
      <c r="M101">
        <v>4</v>
      </c>
      <c r="O101">
        <v>0.83333333333333337</v>
      </c>
    </row>
    <row r="102" spans="1:15">
      <c r="A102" t="s">
        <v>350</v>
      </c>
      <c r="B102" t="s">
        <v>351</v>
      </c>
      <c r="C102" t="s">
        <v>2015</v>
      </c>
      <c r="E102" t="s">
        <v>352</v>
      </c>
      <c r="G102" t="s">
        <v>32</v>
      </c>
      <c r="H102" t="s">
        <v>353</v>
      </c>
      <c r="J102" t="s">
        <v>28</v>
      </c>
      <c r="K102">
        <v>3</v>
      </c>
      <c r="M102">
        <v>4</v>
      </c>
      <c r="O102">
        <v>0.83333333333333337</v>
      </c>
    </row>
    <row r="103" spans="1:15">
      <c r="A103" t="s">
        <v>354</v>
      </c>
      <c r="B103" t="s">
        <v>355</v>
      </c>
      <c r="C103" t="s">
        <v>2016</v>
      </c>
      <c r="E103" t="s">
        <v>356</v>
      </c>
      <c r="G103" t="s">
        <v>70</v>
      </c>
      <c r="H103" t="s">
        <v>357</v>
      </c>
      <c r="J103" t="s">
        <v>28</v>
      </c>
      <c r="K103">
        <v>4</v>
      </c>
      <c r="M103">
        <v>3</v>
      </c>
      <c r="O103">
        <v>0.83333333333333337</v>
      </c>
    </row>
    <row r="104" spans="1:15">
      <c r="A104" t="s">
        <v>358</v>
      </c>
      <c r="B104" t="s">
        <v>359</v>
      </c>
      <c r="C104" t="s">
        <v>2017</v>
      </c>
      <c r="E104" t="s">
        <v>360</v>
      </c>
      <c r="G104" t="s">
        <v>115</v>
      </c>
      <c r="H104" t="s">
        <v>87</v>
      </c>
      <c r="J104" t="s">
        <v>88</v>
      </c>
      <c r="K104">
        <v>4</v>
      </c>
      <c r="M104">
        <v>3</v>
      </c>
      <c r="O104">
        <v>0.83333333333333337</v>
      </c>
    </row>
    <row r="105" spans="1:15">
      <c r="A105" t="s">
        <v>361</v>
      </c>
      <c r="B105" t="s">
        <v>362</v>
      </c>
      <c r="C105" t="s">
        <v>2018</v>
      </c>
      <c r="E105" t="s">
        <v>363</v>
      </c>
      <c r="G105" t="s">
        <v>56</v>
      </c>
      <c r="H105" t="s">
        <v>357</v>
      </c>
      <c r="J105" t="s">
        <v>28</v>
      </c>
      <c r="K105">
        <v>4</v>
      </c>
      <c r="M105">
        <v>3</v>
      </c>
      <c r="O105">
        <v>0.83333333333333337</v>
      </c>
    </row>
    <row r="106" spans="1:15">
      <c r="B106" t="s">
        <v>364</v>
      </c>
      <c r="C106" t="s">
        <v>2019</v>
      </c>
      <c r="E106" t="s">
        <v>365</v>
      </c>
      <c r="G106" t="s">
        <v>115</v>
      </c>
      <c r="K106">
        <v>4</v>
      </c>
      <c r="M106">
        <v>3</v>
      </c>
      <c r="O106">
        <v>0.83333333333333337</v>
      </c>
    </row>
    <row r="107" spans="1:15">
      <c r="A107" t="s">
        <v>366</v>
      </c>
      <c r="B107" t="s">
        <v>367</v>
      </c>
      <c r="C107" t="s">
        <v>2020</v>
      </c>
      <c r="F107" t="s">
        <v>368</v>
      </c>
      <c r="G107" t="s">
        <v>115</v>
      </c>
      <c r="H107" t="s">
        <v>103</v>
      </c>
      <c r="J107" t="s">
        <v>88</v>
      </c>
      <c r="K107">
        <v>3</v>
      </c>
      <c r="M107">
        <v>4</v>
      </c>
      <c r="O107">
        <v>0.83333333333333337</v>
      </c>
    </row>
    <row r="108" spans="1:15">
      <c r="B108" t="s">
        <v>369</v>
      </c>
      <c r="C108" t="s">
        <v>2021</v>
      </c>
      <c r="E108" t="s">
        <v>370</v>
      </c>
      <c r="G108" t="s">
        <v>37</v>
      </c>
      <c r="K108">
        <v>4</v>
      </c>
      <c r="M108">
        <v>3</v>
      </c>
      <c r="O108">
        <v>0.83333333333333337</v>
      </c>
    </row>
    <row r="109" spans="1:15">
      <c r="A109" t="s">
        <v>371</v>
      </c>
      <c r="B109" t="s">
        <v>372</v>
      </c>
      <c r="C109" t="s">
        <v>2022</v>
      </c>
      <c r="E109" t="s">
        <v>373</v>
      </c>
      <c r="G109" t="s">
        <v>50</v>
      </c>
      <c r="K109">
        <v>3</v>
      </c>
      <c r="M109">
        <v>4</v>
      </c>
      <c r="O109">
        <v>0.83333333333333337</v>
      </c>
    </row>
    <row r="110" spans="1:15">
      <c r="A110" t="s">
        <v>374</v>
      </c>
      <c r="B110" t="s">
        <v>375</v>
      </c>
      <c r="C110" t="s">
        <v>2023</v>
      </c>
      <c r="E110" t="s">
        <v>376</v>
      </c>
      <c r="G110" t="s">
        <v>37</v>
      </c>
      <c r="K110">
        <v>4</v>
      </c>
      <c r="M110">
        <v>3</v>
      </c>
      <c r="O110">
        <v>0.83333333333333337</v>
      </c>
    </row>
    <row r="111" spans="1:15">
      <c r="A111" t="s">
        <v>377</v>
      </c>
      <c r="B111" t="s">
        <v>378</v>
      </c>
      <c r="C111" t="s">
        <v>2024</v>
      </c>
      <c r="E111" t="s">
        <v>379</v>
      </c>
      <c r="G111" t="s">
        <v>70</v>
      </c>
      <c r="K111">
        <v>4</v>
      </c>
      <c r="M111">
        <v>3</v>
      </c>
      <c r="O111">
        <v>0.83333333333333337</v>
      </c>
    </row>
    <row r="112" spans="1:15">
      <c r="B112" t="s">
        <v>380</v>
      </c>
      <c r="C112" t="s">
        <v>2025</v>
      </c>
      <c r="E112" t="s">
        <v>21</v>
      </c>
      <c r="G112" t="s">
        <v>193</v>
      </c>
      <c r="K112">
        <v>3</v>
      </c>
      <c r="M112">
        <v>4</v>
      </c>
      <c r="O112">
        <v>0.83333333333333337</v>
      </c>
    </row>
    <row r="113" spans="1:15">
      <c r="A113" t="s">
        <v>381</v>
      </c>
      <c r="B113" t="s">
        <v>382</v>
      </c>
      <c r="C113" t="s">
        <v>2026</v>
      </c>
      <c r="E113" t="s">
        <v>132</v>
      </c>
      <c r="G113" t="s">
        <v>70</v>
      </c>
      <c r="H113" t="s">
        <v>383</v>
      </c>
      <c r="J113" t="s">
        <v>384</v>
      </c>
      <c r="K113">
        <v>4</v>
      </c>
      <c r="M113">
        <v>3</v>
      </c>
      <c r="N113" t="s">
        <v>385</v>
      </c>
      <c r="O113">
        <v>0.83333333333333337</v>
      </c>
    </row>
    <row r="114" spans="1:15">
      <c r="A114" t="s">
        <v>386</v>
      </c>
      <c r="B114" t="s">
        <v>387</v>
      </c>
      <c r="C114" t="s">
        <v>2027</v>
      </c>
      <c r="G114" t="s">
        <v>37</v>
      </c>
      <c r="K114">
        <v>4</v>
      </c>
      <c r="M114">
        <v>3</v>
      </c>
      <c r="O114">
        <v>0.83333333333333337</v>
      </c>
    </row>
    <row r="115" spans="1:15">
      <c r="A115" t="s">
        <v>388</v>
      </c>
      <c r="B115" t="s">
        <v>389</v>
      </c>
      <c r="C115" t="s">
        <v>2028</v>
      </c>
      <c r="E115" t="s">
        <v>390</v>
      </c>
      <c r="G115" t="s">
        <v>20</v>
      </c>
      <c r="H115" t="s">
        <v>391</v>
      </c>
      <c r="J115" t="s">
        <v>392</v>
      </c>
      <c r="K115">
        <v>3</v>
      </c>
      <c r="M115">
        <v>4</v>
      </c>
      <c r="O115">
        <v>0.83333333333333337</v>
      </c>
    </row>
    <row r="116" spans="1:15">
      <c r="A116" t="s">
        <v>393</v>
      </c>
      <c r="B116" t="s">
        <v>394</v>
      </c>
      <c r="C116" t="s">
        <v>2029</v>
      </c>
      <c r="D116" t="s">
        <v>395</v>
      </c>
      <c r="G116" t="s">
        <v>37</v>
      </c>
      <c r="H116" t="s">
        <v>38</v>
      </c>
      <c r="J116" t="s">
        <v>28</v>
      </c>
      <c r="K116">
        <v>3</v>
      </c>
      <c r="M116">
        <v>4</v>
      </c>
      <c r="O116">
        <v>0.83333333333333337</v>
      </c>
    </row>
    <row r="117" spans="1:15">
      <c r="A117" t="s">
        <v>396</v>
      </c>
      <c r="B117" t="s">
        <v>397</v>
      </c>
      <c r="C117" t="s">
        <v>2030</v>
      </c>
      <c r="G117" t="s">
        <v>115</v>
      </c>
      <c r="K117">
        <v>3</v>
      </c>
      <c r="M117">
        <v>4</v>
      </c>
      <c r="O117">
        <v>0.83333333333333337</v>
      </c>
    </row>
    <row r="118" spans="1:15">
      <c r="A118" t="s">
        <v>398</v>
      </c>
      <c r="B118" t="s">
        <v>399</v>
      </c>
      <c r="C118" t="s">
        <v>2031</v>
      </c>
      <c r="G118" t="s">
        <v>32</v>
      </c>
      <c r="H118" t="s">
        <v>76</v>
      </c>
      <c r="J118" t="s">
        <v>28</v>
      </c>
      <c r="K118">
        <v>4</v>
      </c>
      <c r="M118">
        <v>3</v>
      </c>
      <c r="O118">
        <v>0.83333333333333337</v>
      </c>
    </row>
    <row r="119" spans="1:15">
      <c r="A119" t="s">
        <v>400</v>
      </c>
      <c r="B119" t="s">
        <v>401</v>
      </c>
      <c r="C119" t="s">
        <v>2032</v>
      </c>
      <c r="E119" t="s">
        <v>402</v>
      </c>
      <c r="G119" t="s">
        <v>403</v>
      </c>
      <c r="H119" t="s">
        <v>404</v>
      </c>
      <c r="J119" t="s">
        <v>88</v>
      </c>
      <c r="K119">
        <v>4</v>
      </c>
      <c r="M119">
        <v>3</v>
      </c>
      <c r="O119">
        <v>0.83333333333333337</v>
      </c>
    </row>
    <row r="120" spans="1:15">
      <c r="A120" t="s">
        <v>405</v>
      </c>
      <c r="B120" t="s">
        <v>406</v>
      </c>
      <c r="C120" t="s">
        <v>2033</v>
      </c>
      <c r="E120" t="s">
        <v>407</v>
      </c>
      <c r="G120" t="s">
        <v>50</v>
      </c>
      <c r="H120" t="s">
        <v>57</v>
      </c>
      <c r="J120" t="s">
        <v>28</v>
      </c>
      <c r="K120">
        <v>4</v>
      </c>
      <c r="M120">
        <v>3</v>
      </c>
      <c r="O120">
        <v>0.83333333333333337</v>
      </c>
    </row>
    <row r="121" spans="1:15">
      <c r="A121" t="s">
        <v>408</v>
      </c>
      <c r="B121" t="s">
        <v>408</v>
      </c>
      <c r="C121" t="s">
        <v>2034</v>
      </c>
      <c r="E121" t="s">
        <v>409</v>
      </c>
      <c r="G121" t="s">
        <v>32</v>
      </c>
      <c r="H121" t="s">
        <v>103</v>
      </c>
      <c r="J121" t="s">
        <v>88</v>
      </c>
      <c r="K121">
        <v>3</v>
      </c>
      <c r="M121">
        <v>4</v>
      </c>
      <c r="O121">
        <v>0.83333333333333337</v>
      </c>
    </row>
    <row r="122" spans="1:15">
      <c r="A122" t="s">
        <v>410</v>
      </c>
      <c r="B122" t="s">
        <v>411</v>
      </c>
      <c r="C122" t="s">
        <v>2035</v>
      </c>
      <c r="E122" t="s">
        <v>412</v>
      </c>
      <c r="G122" t="s">
        <v>70</v>
      </c>
      <c r="H122" t="s">
        <v>76</v>
      </c>
      <c r="J122" t="s">
        <v>28</v>
      </c>
      <c r="K122">
        <v>3</v>
      </c>
      <c r="M122">
        <v>3</v>
      </c>
      <c r="O122">
        <v>0.66666666666666663</v>
      </c>
    </row>
    <row r="123" spans="1:15">
      <c r="A123" t="s">
        <v>413</v>
      </c>
      <c r="B123" t="s">
        <v>414</v>
      </c>
      <c r="C123" t="s">
        <v>2036</v>
      </c>
      <c r="E123" t="s">
        <v>415</v>
      </c>
      <c r="G123" t="s">
        <v>70</v>
      </c>
      <c r="H123" t="s">
        <v>76</v>
      </c>
      <c r="J123" t="s">
        <v>28</v>
      </c>
      <c r="K123">
        <v>3</v>
      </c>
      <c r="M123">
        <v>3</v>
      </c>
      <c r="O123">
        <v>0.66666666666666663</v>
      </c>
    </row>
    <row r="124" spans="1:15">
      <c r="A124" t="s">
        <v>416</v>
      </c>
      <c r="B124" t="s">
        <v>417</v>
      </c>
      <c r="C124" t="s">
        <v>2037</v>
      </c>
      <c r="E124" t="s">
        <v>418</v>
      </c>
      <c r="G124" t="s">
        <v>56</v>
      </c>
      <c r="H124" t="s">
        <v>419</v>
      </c>
      <c r="J124" t="s">
        <v>28</v>
      </c>
      <c r="K124">
        <v>2</v>
      </c>
      <c r="M124">
        <v>4</v>
      </c>
      <c r="O124">
        <v>0.66666666666666663</v>
      </c>
    </row>
    <row r="125" spans="1:15">
      <c r="A125" t="s">
        <v>420</v>
      </c>
      <c r="B125" t="s">
        <v>421</v>
      </c>
      <c r="C125" t="s">
        <v>2038</v>
      </c>
      <c r="E125" t="s">
        <v>422</v>
      </c>
      <c r="G125" t="s">
        <v>37</v>
      </c>
      <c r="H125" t="s">
        <v>33</v>
      </c>
      <c r="I125" t="s">
        <v>423</v>
      </c>
      <c r="J125" t="s">
        <v>28</v>
      </c>
      <c r="K125">
        <v>3</v>
      </c>
      <c r="M125">
        <v>3</v>
      </c>
      <c r="O125">
        <v>0.66666666666666663</v>
      </c>
    </row>
    <row r="126" spans="1:15">
      <c r="A126" t="s">
        <v>424</v>
      </c>
      <c r="B126" t="s">
        <v>425</v>
      </c>
      <c r="C126" t="s">
        <v>2039</v>
      </c>
      <c r="E126" t="s">
        <v>426</v>
      </c>
      <c r="G126" t="s">
        <v>403</v>
      </c>
      <c r="H126" t="s">
        <v>419</v>
      </c>
      <c r="J126" t="s">
        <v>28</v>
      </c>
      <c r="K126">
        <v>3</v>
      </c>
      <c r="M126">
        <v>3</v>
      </c>
      <c r="O126">
        <v>0.66666666666666663</v>
      </c>
    </row>
    <row r="127" spans="1:15">
      <c r="A127" t="s">
        <v>427</v>
      </c>
      <c r="B127" t="s">
        <v>428</v>
      </c>
      <c r="C127" t="s">
        <v>2040</v>
      </c>
      <c r="E127" t="s">
        <v>429</v>
      </c>
      <c r="G127" t="s">
        <v>25</v>
      </c>
      <c r="K127">
        <v>3</v>
      </c>
      <c r="M127">
        <v>3</v>
      </c>
      <c r="O127">
        <v>0.66666666666666663</v>
      </c>
    </row>
    <row r="128" spans="1:15">
      <c r="A128" t="s">
        <v>430</v>
      </c>
      <c r="B128" t="s">
        <v>431</v>
      </c>
      <c r="C128" t="s">
        <v>2041</v>
      </c>
      <c r="E128" t="s">
        <v>432</v>
      </c>
      <c r="G128" t="s">
        <v>70</v>
      </c>
      <c r="H128" t="s">
        <v>76</v>
      </c>
      <c r="J128" t="s">
        <v>28</v>
      </c>
      <c r="K128">
        <v>3</v>
      </c>
      <c r="M128">
        <v>3</v>
      </c>
      <c r="O128">
        <v>0.66666666666666663</v>
      </c>
    </row>
    <row r="129" spans="1:15">
      <c r="B129" t="s">
        <v>433</v>
      </c>
      <c r="C129" t="s">
        <v>2042</v>
      </c>
      <c r="E129" t="s">
        <v>434</v>
      </c>
      <c r="G129" t="s">
        <v>37</v>
      </c>
      <c r="K129">
        <v>3</v>
      </c>
      <c r="M129">
        <v>3</v>
      </c>
      <c r="O129">
        <v>0.66666666666666663</v>
      </c>
    </row>
    <row r="130" spans="1:15">
      <c r="A130" t="s">
        <v>435</v>
      </c>
      <c r="B130" t="s">
        <v>436</v>
      </c>
      <c r="C130" t="s">
        <v>2043</v>
      </c>
      <c r="E130" t="s">
        <v>437</v>
      </c>
      <c r="G130" t="s">
        <v>32</v>
      </c>
      <c r="H130" t="s">
        <v>76</v>
      </c>
      <c r="J130" t="s">
        <v>28</v>
      </c>
      <c r="K130">
        <v>2</v>
      </c>
      <c r="L130" t="s">
        <v>438</v>
      </c>
      <c r="M130">
        <v>4</v>
      </c>
      <c r="O130">
        <v>0.66666666666666663</v>
      </c>
    </row>
    <row r="131" spans="1:15">
      <c r="A131" t="s">
        <v>439</v>
      </c>
      <c r="B131" t="s">
        <v>440</v>
      </c>
      <c r="C131" t="s">
        <v>2044</v>
      </c>
      <c r="E131" t="s">
        <v>441</v>
      </c>
      <c r="G131" t="s">
        <v>115</v>
      </c>
      <c r="K131">
        <v>3</v>
      </c>
      <c r="M131">
        <v>3</v>
      </c>
      <c r="O131">
        <v>0.66666666666666663</v>
      </c>
    </row>
    <row r="132" spans="1:15">
      <c r="A132" t="s">
        <v>442</v>
      </c>
      <c r="B132" t="s">
        <v>443</v>
      </c>
      <c r="C132" t="s">
        <v>2045</v>
      </c>
      <c r="E132" t="s">
        <v>444</v>
      </c>
      <c r="G132" t="s">
        <v>70</v>
      </c>
      <c r="H132" t="s">
        <v>76</v>
      </c>
      <c r="J132" t="s">
        <v>28</v>
      </c>
      <c r="K132">
        <v>2</v>
      </c>
      <c r="M132">
        <v>4</v>
      </c>
      <c r="O132">
        <v>0.66666666666666663</v>
      </c>
    </row>
    <row r="133" spans="1:15">
      <c r="A133" t="s">
        <v>445</v>
      </c>
      <c r="B133" t="s">
        <v>446</v>
      </c>
      <c r="C133" t="s">
        <v>2046</v>
      </c>
      <c r="E133" t="s">
        <v>447</v>
      </c>
      <c r="G133" t="s">
        <v>37</v>
      </c>
      <c r="H133" t="s">
        <v>33</v>
      </c>
      <c r="J133" t="s">
        <v>28</v>
      </c>
      <c r="K133">
        <v>2</v>
      </c>
      <c r="M133">
        <v>4</v>
      </c>
      <c r="O133">
        <v>0.66666666666666663</v>
      </c>
    </row>
    <row r="134" spans="1:15">
      <c r="A134" t="s">
        <v>448</v>
      </c>
      <c r="B134" t="s">
        <v>449</v>
      </c>
      <c r="C134" t="s">
        <v>2047</v>
      </c>
      <c r="E134" t="s">
        <v>450</v>
      </c>
      <c r="F134" t="s">
        <v>451</v>
      </c>
      <c r="G134" t="s">
        <v>20</v>
      </c>
      <c r="H134" t="s">
        <v>419</v>
      </c>
      <c r="J134" t="s">
        <v>28</v>
      </c>
      <c r="K134">
        <v>3</v>
      </c>
      <c r="M134">
        <v>3</v>
      </c>
      <c r="O134">
        <v>0.66666666666666663</v>
      </c>
    </row>
    <row r="135" spans="1:15">
      <c r="A135" t="s">
        <v>452</v>
      </c>
      <c r="B135" t="s">
        <v>453</v>
      </c>
      <c r="C135" t="s">
        <v>2048</v>
      </c>
      <c r="E135" t="s">
        <v>454</v>
      </c>
      <c r="G135" t="s">
        <v>25</v>
      </c>
      <c r="H135" t="s">
        <v>66</v>
      </c>
      <c r="J135" t="s">
        <v>28</v>
      </c>
      <c r="K135">
        <v>2</v>
      </c>
      <c r="M135">
        <v>4</v>
      </c>
      <c r="O135">
        <v>0.66666666666666663</v>
      </c>
    </row>
    <row r="136" spans="1:15">
      <c r="B136" t="s">
        <v>455</v>
      </c>
      <c r="C136" t="s">
        <v>2049</v>
      </c>
      <c r="E136" t="s">
        <v>456</v>
      </c>
      <c r="G136" t="s">
        <v>32</v>
      </c>
      <c r="K136">
        <v>2</v>
      </c>
      <c r="M136">
        <v>4</v>
      </c>
      <c r="O136">
        <v>0.66666666666666663</v>
      </c>
    </row>
    <row r="137" spans="1:15">
      <c r="A137" t="s">
        <v>457</v>
      </c>
      <c r="B137" t="s">
        <v>458</v>
      </c>
      <c r="C137" t="s">
        <v>2050</v>
      </c>
      <c r="G137" t="s">
        <v>115</v>
      </c>
      <c r="H137" t="s">
        <v>38</v>
      </c>
      <c r="J137" t="s">
        <v>28</v>
      </c>
      <c r="K137">
        <v>2</v>
      </c>
      <c r="M137">
        <v>4</v>
      </c>
      <c r="O137">
        <v>0.66666666666666663</v>
      </c>
    </row>
    <row r="138" spans="1:15">
      <c r="A138" t="s">
        <v>459</v>
      </c>
      <c r="B138" t="s">
        <v>460</v>
      </c>
      <c r="C138" t="s">
        <v>2051</v>
      </c>
      <c r="E138" t="s">
        <v>461</v>
      </c>
      <c r="G138" t="s">
        <v>403</v>
      </c>
      <c r="H138" t="s">
        <v>38</v>
      </c>
      <c r="J138" t="s">
        <v>28</v>
      </c>
      <c r="K138">
        <v>3</v>
      </c>
      <c r="M138">
        <v>3</v>
      </c>
      <c r="O138">
        <v>0.66666666666666663</v>
      </c>
    </row>
    <row r="139" spans="1:15">
      <c r="A139" t="s">
        <v>462</v>
      </c>
      <c r="B139" t="s">
        <v>463</v>
      </c>
      <c r="C139" t="s">
        <v>2052</v>
      </c>
      <c r="E139" t="s">
        <v>464</v>
      </c>
      <c r="G139" t="s">
        <v>70</v>
      </c>
      <c r="H139" t="s">
        <v>87</v>
      </c>
      <c r="J139" t="s">
        <v>88</v>
      </c>
      <c r="K139">
        <v>3</v>
      </c>
      <c r="M139">
        <v>3</v>
      </c>
      <c r="O139">
        <v>0.66666666666666663</v>
      </c>
    </row>
    <row r="140" spans="1:15">
      <c r="A140" t="s">
        <v>465</v>
      </c>
      <c r="B140" t="s">
        <v>465</v>
      </c>
      <c r="C140" t="s">
        <v>2053</v>
      </c>
      <c r="E140" t="s">
        <v>466</v>
      </c>
      <c r="G140" t="s">
        <v>50</v>
      </c>
      <c r="K140">
        <v>4</v>
      </c>
      <c r="M140">
        <v>2</v>
      </c>
      <c r="O140">
        <v>0.66666666666666663</v>
      </c>
    </row>
    <row r="141" spans="1:15">
      <c r="A141" t="s">
        <v>467</v>
      </c>
      <c r="B141" t="s">
        <v>468</v>
      </c>
      <c r="C141" t="s">
        <v>2054</v>
      </c>
      <c r="E141" t="s">
        <v>469</v>
      </c>
      <c r="G141" t="s">
        <v>25</v>
      </c>
      <c r="H141" t="s">
        <v>470</v>
      </c>
      <c r="J141" t="s">
        <v>471</v>
      </c>
      <c r="K141">
        <v>3</v>
      </c>
      <c r="M141">
        <v>3</v>
      </c>
      <c r="O141">
        <v>0.66666666666666663</v>
      </c>
    </row>
    <row r="142" spans="1:15">
      <c r="A142" t="s">
        <v>472</v>
      </c>
      <c r="B142" t="s">
        <v>325</v>
      </c>
      <c r="C142" t="s">
        <v>2055</v>
      </c>
      <c r="G142" t="s">
        <v>50</v>
      </c>
      <c r="K142">
        <v>3</v>
      </c>
      <c r="M142">
        <v>3</v>
      </c>
      <c r="O142">
        <v>0.66666666666666663</v>
      </c>
    </row>
    <row r="143" spans="1:15">
      <c r="A143" t="s">
        <v>473</v>
      </c>
      <c r="B143" t="s">
        <v>474</v>
      </c>
      <c r="C143" t="s">
        <v>2056</v>
      </c>
      <c r="E143" t="s">
        <v>475</v>
      </c>
      <c r="G143" t="s">
        <v>32</v>
      </c>
      <c r="H143" t="s">
        <v>139</v>
      </c>
      <c r="J143" t="s">
        <v>28</v>
      </c>
      <c r="K143">
        <v>2</v>
      </c>
      <c r="M143">
        <v>4</v>
      </c>
      <c r="O143">
        <v>0.66666666666666663</v>
      </c>
    </row>
    <row r="144" spans="1:15">
      <c r="A144" t="s">
        <v>476</v>
      </c>
      <c r="B144" t="s">
        <v>477</v>
      </c>
      <c r="C144" t="s">
        <v>2057</v>
      </c>
      <c r="E144" t="s">
        <v>478</v>
      </c>
      <c r="G144" t="s">
        <v>37</v>
      </c>
      <c r="H144" t="s">
        <v>57</v>
      </c>
      <c r="J144" t="s">
        <v>28</v>
      </c>
      <c r="K144">
        <v>2</v>
      </c>
      <c r="M144">
        <v>4</v>
      </c>
      <c r="O144">
        <v>0.66666666666666663</v>
      </c>
    </row>
    <row r="145" spans="1:15">
      <c r="A145" t="s">
        <v>479</v>
      </c>
      <c r="B145" t="s">
        <v>479</v>
      </c>
      <c r="C145" t="s">
        <v>2058</v>
      </c>
      <c r="G145" t="s">
        <v>193</v>
      </c>
      <c r="H145" t="s">
        <v>357</v>
      </c>
      <c r="J145" t="s">
        <v>28</v>
      </c>
      <c r="K145">
        <v>2</v>
      </c>
      <c r="M145">
        <v>4</v>
      </c>
      <c r="O145">
        <v>0.66666666666666663</v>
      </c>
    </row>
    <row r="146" spans="1:15">
      <c r="A146" t="s">
        <v>480</v>
      </c>
      <c r="B146" t="s">
        <v>481</v>
      </c>
      <c r="C146" t="s">
        <v>2059</v>
      </c>
      <c r="E146" t="s">
        <v>482</v>
      </c>
      <c r="G146" t="s">
        <v>193</v>
      </c>
      <c r="H146" t="s">
        <v>357</v>
      </c>
      <c r="J146" t="s">
        <v>28</v>
      </c>
      <c r="K146">
        <v>2</v>
      </c>
      <c r="M146">
        <v>4</v>
      </c>
      <c r="O146">
        <v>0.66666666666666663</v>
      </c>
    </row>
    <row r="147" spans="1:15">
      <c r="A147" t="s">
        <v>483</v>
      </c>
      <c r="B147" t="s">
        <v>484</v>
      </c>
      <c r="C147" t="s">
        <v>2060</v>
      </c>
      <c r="G147" t="s">
        <v>37</v>
      </c>
      <c r="H147" t="s">
        <v>404</v>
      </c>
      <c r="J147" t="s">
        <v>88</v>
      </c>
      <c r="K147">
        <v>3</v>
      </c>
      <c r="M147">
        <v>3</v>
      </c>
      <c r="N147" t="s">
        <v>485</v>
      </c>
      <c r="O147">
        <v>0.66666666666666663</v>
      </c>
    </row>
    <row r="148" spans="1:15">
      <c r="A148" t="s">
        <v>486</v>
      </c>
      <c r="B148" t="s">
        <v>487</v>
      </c>
      <c r="C148" t="s">
        <v>2061</v>
      </c>
      <c r="E148" t="s">
        <v>488</v>
      </c>
      <c r="G148" t="s">
        <v>32</v>
      </c>
      <c r="H148" t="s">
        <v>283</v>
      </c>
      <c r="J148" t="s">
        <v>88</v>
      </c>
      <c r="K148">
        <v>4</v>
      </c>
      <c r="M148">
        <v>2</v>
      </c>
      <c r="O148">
        <v>0.66666666666666663</v>
      </c>
    </row>
    <row r="149" spans="1:15">
      <c r="A149" t="s">
        <v>489</v>
      </c>
      <c r="B149" t="s">
        <v>490</v>
      </c>
      <c r="C149" t="s">
        <v>2062</v>
      </c>
      <c r="G149" t="s">
        <v>20</v>
      </c>
      <c r="H149" t="s">
        <v>87</v>
      </c>
      <c r="J149" t="s">
        <v>88</v>
      </c>
      <c r="K149">
        <v>2</v>
      </c>
      <c r="M149">
        <v>4</v>
      </c>
      <c r="O149">
        <v>0.66666666666666663</v>
      </c>
    </row>
    <row r="150" spans="1:15">
      <c r="A150" t="s">
        <v>491</v>
      </c>
      <c r="B150" t="s">
        <v>492</v>
      </c>
      <c r="C150" t="s">
        <v>2063</v>
      </c>
      <c r="G150" t="s">
        <v>56</v>
      </c>
      <c r="H150" t="s">
        <v>38</v>
      </c>
      <c r="J150" t="s">
        <v>28</v>
      </c>
      <c r="K150">
        <v>3</v>
      </c>
      <c r="M150">
        <v>3</v>
      </c>
      <c r="O150">
        <v>0.66666666666666663</v>
      </c>
    </row>
    <row r="151" spans="1:15">
      <c r="A151" t="s">
        <v>496</v>
      </c>
      <c r="B151" t="s">
        <v>497</v>
      </c>
      <c r="C151" t="s">
        <v>2064</v>
      </c>
      <c r="E151" t="s">
        <v>498</v>
      </c>
      <c r="G151" t="s">
        <v>70</v>
      </c>
      <c r="H151" t="s">
        <v>283</v>
      </c>
      <c r="J151" t="s">
        <v>88</v>
      </c>
      <c r="K151">
        <v>3</v>
      </c>
      <c r="M151">
        <v>3</v>
      </c>
      <c r="O151">
        <v>0.66666666666666663</v>
      </c>
    </row>
    <row r="152" spans="1:15">
      <c r="A152" t="s">
        <v>503</v>
      </c>
      <c r="B152" t="s">
        <v>504</v>
      </c>
      <c r="C152" t="s">
        <v>2065</v>
      </c>
      <c r="G152" t="s">
        <v>403</v>
      </c>
      <c r="H152" t="s">
        <v>419</v>
      </c>
      <c r="J152" t="s">
        <v>28</v>
      </c>
      <c r="K152">
        <v>3</v>
      </c>
      <c r="M152">
        <v>3</v>
      </c>
      <c r="O152">
        <v>0.66666666666666663</v>
      </c>
    </row>
    <row r="153" spans="1:15">
      <c r="A153" t="s">
        <v>505</v>
      </c>
      <c r="B153" t="s">
        <v>505</v>
      </c>
      <c r="C153" t="s">
        <v>2066</v>
      </c>
      <c r="G153" t="s">
        <v>20</v>
      </c>
      <c r="H153" t="s">
        <v>185</v>
      </c>
      <c r="J153" t="s">
        <v>28</v>
      </c>
      <c r="K153">
        <v>2</v>
      </c>
      <c r="M153">
        <v>4</v>
      </c>
      <c r="O153">
        <v>0.66666666666666663</v>
      </c>
    </row>
    <row r="154" spans="1:15">
      <c r="A154" t="s">
        <v>506</v>
      </c>
      <c r="B154" t="s">
        <v>507</v>
      </c>
      <c r="C154" t="s">
        <v>2067</v>
      </c>
      <c r="E154" t="s">
        <v>325</v>
      </c>
      <c r="G154" t="s">
        <v>50</v>
      </c>
      <c r="K154">
        <v>4</v>
      </c>
      <c r="M154">
        <v>2</v>
      </c>
      <c r="O154">
        <v>0.66666666666666663</v>
      </c>
    </row>
    <row r="155" spans="1:15">
      <c r="A155" t="s">
        <v>508</v>
      </c>
      <c r="B155" t="s">
        <v>509</v>
      </c>
      <c r="C155" t="s">
        <v>2068</v>
      </c>
      <c r="G155" t="s">
        <v>32</v>
      </c>
      <c r="H155" t="s">
        <v>103</v>
      </c>
      <c r="J155" t="s">
        <v>88</v>
      </c>
      <c r="K155">
        <v>4</v>
      </c>
      <c r="M155">
        <v>2</v>
      </c>
      <c r="O155">
        <v>0.66666666666666663</v>
      </c>
    </row>
    <row r="156" spans="1:15">
      <c r="A156" t="s">
        <v>510</v>
      </c>
      <c r="B156" t="s">
        <v>121</v>
      </c>
      <c r="C156" t="s">
        <v>2069</v>
      </c>
      <c r="E156" t="s">
        <v>511</v>
      </c>
      <c r="G156" t="s">
        <v>56</v>
      </c>
      <c r="H156" t="s">
        <v>217</v>
      </c>
      <c r="J156" t="s">
        <v>88</v>
      </c>
      <c r="K156">
        <v>3</v>
      </c>
      <c r="M156">
        <v>3</v>
      </c>
      <c r="O156">
        <v>0.66666666666666663</v>
      </c>
    </row>
    <row r="157" spans="1:15">
      <c r="A157" t="s">
        <v>512</v>
      </c>
      <c r="B157" t="s">
        <v>512</v>
      </c>
      <c r="C157" t="s">
        <v>2070</v>
      </c>
      <c r="E157" t="s">
        <v>513</v>
      </c>
      <c r="G157" t="s">
        <v>50</v>
      </c>
      <c r="K157">
        <v>4</v>
      </c>
      <c r="L157" t="s">
        <v>514</v>
      </c>
      <c r="M157">
        <v>2</v>
      </c>
      <c r="O157">
        <v>0.66666666666666663</v>
      </c>
    </row>
    <row r="158" spans="1:15">
      <c r="A158" t="s">
        <v>515</v>
      </c>
      <c r="B158" t="s">
        <v>516</v>
      </c>
      <c r="C158" t="s">
        <v>2071</v>
      </c>
      <c r="E158" t="s">
        <v>517</v>
      </c>
      <c r="G158" t="s">
        <v>37</v>
      </c>
      <c r="H158" t="s">
        <v>76</v>
      </c>
      <c r="J158" t="s">
        <v>28</v>
      </c>
      <c r="K158">
        <v>3</v>
      </c>
      <c r="M158">
        <v>2.5</v>
      </c>
      <c r="O158">
        <v>0.58333333333333337</v>
      </c>
    </row>
    <row r="159" spans="1:15">
      <c r="A159" t="s">
        <v>518</v>
      </c>
      <c r="B159" t="s">
        <v>519</v>
      </c>
      <c r="C159" t="s">
        <v>2072</v>
      </c>
      <c r="G159" t="s">
        <v>25</v>
      </c>
      <c r="H159" t="s">
        <v>26</v>
      </c>
      <c r="J159" t="s">
        <v>28</v>
      </c>
      <c r="K159">
        <v>2</v>
      </c>
      <c r="L159" t="s">
        <v>21</v>
      </c>
      <c r="M159">
        <v>3.5</v>
      </c>
      <c r="O159">
        <v>0.58333333333333337</v>
      </c>
    </row>
    <row r="160" spans="1:15">
      <c r="A160" t="s">
        <v>499</v>
      </c>
      <c r="B160" t="s">
        <v>500</v>
      </c>
      <c r="C160" t="s">
        <v>2073</v>
      </c>
      <c r="G160" t="s">
        <v>115</v>
      </c>
      <c r="H160" t="s">
        <v>38</v>
      </c>
      <c r="J160" t="s">
        <v>28</v>
      </c>
      <c r="K160">
        <v>2</v>
      </c>
      <c r="M160">
        <v>3</v>
      </c>
      <c r="O160">
        <v>0.5</v>
      </c>
    </row>
    <row r="161" spans="1:15">
      <c r="A161" t="s">
        <v>501</v>
      </c>
      <c r="B161" t="s">
        <v>502</v>
      </c>
      <c r="C161" t="s">
        <v>2074</v>
      </c>
      <c r="G161" t="s">
        <v>70</v>
      </c>
      <c r="H161" t="s">
        <v>76</v>
      </c>
      <c r="J161" t="s">
        <v>28</v>
      </c>
      <c r="K161">
        <v>2</v>
      </c>
      <c r="M161">
        <v>3</v>
      </c>
      <c r="O161">
        <v>0.5</v>
      </c>
    </row>
    <row r="162" spans="1:15">
      <c r="A162" t="s">
        <v>520</v>
      </c>
      <c r="B162" t="s">
        <v>521</v>
      </c>
      <c r="C162" t="s">
        <v>2075</v>
      </c>
      <c r="E162" t="s">
        <v>522</v>
      </c>
      <c r="G162" t="s">
        <v>70</v>
      </c>
      <c r="H162" t="s">
        <v>523</v>
      </c>
      <c r="J162" t="s">
        <v>72</v>
      </c>
      <c r="K162">
        <v>3</v>
      </c>
      <c r="M162">
        <v>2</v>
      </c>
      <c r="N162" t="s">
        <v>524</v>
      </c>
      <c r="O162">
        <v>0.5</v>
      </c>
    </row>
    <row r="163" spans="1:15">
      <c r="A163" t="s">
        <v>525</v>
      </c>
      <c r="B163" t="s">
        <v>525</v>
      </c>
      <c r="C163" t="s">
        <v>2076</v>
      </c>
      <c r="E163" t="s">
        <v>526</v>
      </c>
      <c r="G163" t="s">
        <v>25</v>
      </c>
      <c r="K163">
        <v>3</v>
      </c>
      <c r="M163">
        <v>2</v>
      </c>
      <c r="O163">
        <v>0.5</v>
      </c>
    </row>
    <row r="164" spans="1:15">
      <c r="A164" t="s">
        <v>527</v>
      </c>
      <c r="B164" t="s">
        <v>528</v>
      </c>
      <c r="C164" t="s">
        <v>2077</v>
      </c>
      <c r="E164" t="s">
        <v>529</v>
      </c>
      <c r="G164" t="s">
        <v>25</v>
      </c>
      <c r="H164" t="s">
        <v>167</v>
      </c>
      <c r="J164" t="s">
        <v>72</v>
      </c>
      <c r="K164">
        <v>3</v>
      </c>
      <c r="M164">
        <v>2</v>
      </c>
      <c r="O164">
        <v>0.5</v>
      </c>
    </row>
    <row r="165" spans="1:15">
      <c r="A165" t="s">
        <v>530</v>
      </c>
      <c r="B165" t="s">
        <v>531</v>
      </c>
      <c r="C165" t="s">
        <v>2078</v>
      </c>
      <c r="E165" t="s">
        <v>532</v>
      </c>
      <c r="G165" t="s">
        <v>25</v>
      </c>
      <c r="H165" t="s">
        <v>26</v>
      </c>
      <c r="I165" t="s">
        <v>27</v>
      </c>
      <c r="J165" t="s">
        <v>28</v>
      </c>
      <c r="K165">
        <v>2</v>
      </c>
      <c r="M165">
        <v>3</v>
      </c>
      <c r="O165">
        <v>0.5</v>
      </c>
    </row>
    <row r="166" spans="1:15">
      <c r="A166" t="s">
        <v>533</v>
      </c>
      <c r="B166" t="s">
        <v>534</v>
      </c>
      <c r="C166" t="s">
        <v>2079</v>
      </c>
      <c r="E166" t="s">
        <v>535</v>
      </c>
      <c r="G166" t="s">
        <v>25</v>
      </c>
      <c r="I166" t="s">
        <v>536</v>
      </c>
      <c r="K166">
        <v>3</v>
      </c>
      <c r="L166" t="s">
        <v>537</v>
      </c>
      <c r="M166">
        <v>2</v>
      </c>
      <c r="O166">
        <v>0.5</v>
      </c>
    </row>
    <row r="167" spans="1:15">
      <c r="A167" t="s">
        <v>538</v>
      </c>
      <c r="B167" t="s">
        <v>539</v>
      </c>
      <c r="C167" t="s">
        <v>2080</v>
      </c>
      <c r="E167" t="s">
        <v>540</v>
      </c>
      <c r="G167" t="s">
        <v>115</v>
      </c>
      <c r="H167" t="s">
        <v>71</v>
      </c>
      <c r="J167" t="s">
        <v>72</v>
      </c>
      <c r="K167">
        <v>1</v>
      </c>
      <c r="M167">
        <v>4</v>
      </c>
      <c r="O167">
        <v>0.5</v>
      </c>
    </row>
    <row r="168" spans="1:15">
      <c r="A168" t="s">
        <v>541</v>
      </c>
      <c r="B168" t="s">
        <v>542</v>
      </c>
      <c r="C168" t="s">
        <v>2081</v>
      </c>
      <c r="E168" t="s">
        <v>543</v>
      </c>
      <c r="H168" t="s">
        <v>57</v>
      </c>
      <c r="J168" t="s">
        <v>28</v>
      </c>
      <c r="K168">
        <v>3</v>
      </c>
      <c r="M168">
        <v>2</v>
      </c>
      <c r="O168">
        <v>0.5</v>
      </c>
    </row>
    <row r="169" spans="1:15">
      <c r="B169" t="s">
        <v>544</v>
      </c>
      <c r="C169" t="s">
        <v>2082</v>
      </c>
      <c r="E169" t="s">
        <v>545</v>
      </c>
      <c r="G169" t="s">
        <v>32</v>
      </c>
      <c r="K169">
        <v>2</v>
      </c>
      <c r="M169">
        <v>3</v>
      </c>
      <c r="O169">
        <v>0.5</v>
      </c>
    </row>
    <row r="170" spans="1:15">
      <c r="A170" t="s">
        <v>546</v>
      </c>
      <c r="B170" t="s">
        <v>547</v>
      </c>
      <c r="C170" t="s">
        <v>2083</v>
      </c>
      <c r="E170" t="s">
        <v>548</v>
      </c>
      <c r="G170" t="s">
        <v>115</v>
      </c>
      <c r="K170">
        <v>3</v>
      </c>
      <c r="M170">
        <v>2</v>
      </c>
      <c r="O170">
        <v>0.5</v>
      </c>
    </row>
    <row r="171" spans="1:15">
      <c r="A171" t="s">
        <v>549</v>
      </c>
      <c r="B171" t="s">
        <v>549</v>
      </c>
      <c r="C171" t="s">
        <v>2084</v>
      </c>
      <c r="E171" t="s">
        <v>550</v>
      </c>
      <c r="G171" t="s">
        <v>115</v>
      </c>
      <c r="K171">
        <v>3</v>
      </c>
      <c r="M171">
        <v>2</v>
      </c>
      <c r="O171">
        <v>0.5</v>
      </c>
    </row>
    <row r="172" spans="1:15">
      <c r="A172" t="s">
        <v>551</v>
      </c>
      <c r="B172" t="s">
        <v>552</v>
      </c>
      <c r="C172" t="s">
        <v>2085</v>
      </c>
      <c r="E172" t="s">
        <v>553</v>
      </c>
      <c r="G172" t="s">
        <v>403</v>
      </c>
      <c r="H172" t="s">
        <v>38</v>
      </c>
      <c r="J172" t="s">
        <v>28</v>
      </c>
      <c r="K172">
        <v>1</v>
      </c>
      <c r="L172" t="s">
        <v>438</v>
      </c>
      <c r="M172">
        <v>4</v>
      </c>
      <c r="O172">
        <v>0.5</v>
      </c>
    </row>
    <row r="173" spans="1:15">
      <c r="A173" t="s">
        <v>554</v>
      </c>
      <c r="B173" t="s">
        <v>555</v>
      </c>
      <c r="C173" t="s">
        <v>2086</v>
      </c>
      <c r="E173" t="s">
        <v>556</v>
      </c>
      <c r="G173" t="s">
        <v>115</v>
      </c>
      <c r="H173" t="s">
        <v>38</v>
      </c>
      <c r="J173" t="s">
        <v>28</v>
      </c>
      <c r="K173">
        <v>2</v>
      </c>
      <c r="M173">
        <v>3</v>
      </c>
      <c r="O173">
        <v>0.5</v>
      </c>
    </row>
    <row r="174" spans="1:15">
      <c r="B174" t="s">
        <v>557</v>
      </c>
      <c r="C174" t="s">
        <v>2087</v>
      </c>
      <c r="E174" t="s">
        <v>558</v>
      </c>
      <c r="G174" t="s">
        <v>32</v>
      </c>
      <c r="K174">
        <v>2</v>
      </c>
      <c r="M174">
        <v>3</v>
      </c>
      <c r="O174">
        <v>0.5</v>
      </c>
    </row>
    <row r="175" spans="1:15">
      <c r="A175" t="s">
        <v>559</v>
      </c>
      <c r="B175" t="s">
        <v>560</v>
      </c>
      <c r="C175" t="s">
        <v>2088</v>
      </c>
      <c r="E175" t="s">
        <v>561</v>
      </c>
      <c r="G175" t="s">
        <v>193</v>
      </c>
      <c r="H175" t="s">
        <v>562</v>
      </c>
      <c r="J175" t="s">
        <v>563</v>
      </c>
      <c r="K175">
        <v>2</v>
      </c>
      <c r="M175">
        <v>3</v>
      </c>
      <c r="N175" t="s">
        <v>564</v>
      </c>
      <c r="O175">
        <v>0.5</v>
      </c>
    </row>
    <row r="176" spans="1:15">
      <c r="A176" t="s">
        <v>565</v>
      </c>
      <c r="B176" t="s">
        <v>566</v>
      </c>
      <c r="C176" t="s">
        <v>2089</v>
      </c>
      <c r="E176" t="s">
        <v>567</v>
      </c>
      <c r="G176" t="s">
        <v>32</v>
      </c>
      <c r="H176" t="s">
        <v>76</v>
      </c>
      <c r="J176" t="s">
        <v>28</v>
      </c>
      <c r="K176">
        <v>1</v>
      </c>
      <c r="M176">
        <v>4</v>
      </c>
      <c r="O176">
        <v>0.5</v>
      </c>
    </row>
    <row r="177" spans="1:15">
      <c r="A177" t="s">
        <v>568</v>
      </c>
      <c r="B177" t="s">
        <v>569</v>
      </c>
      <c r="C177" t="s">
        <v>2090</v>
      </c>
      <c r="E177" t="s">
        <v>570</v>
      </c>
      <c r="G177" t="s">
        <v>56</v>
      </c>
      <c r="K177">
        <v>2</v>
      </c>
      <c r="M177">
        <v>3</v>
      </c>
      <c r="O177">
        <v>0.5</v>
      </c>
    </row>
    <row r="178" spans="1:15">
      <c r="A178" t="s">
        <v>571</v>
      </c>
      <c r="B178" t="s">
        <v>346</v>
      </c>
      <c r="C178" t="s">
        <v>2091</v>
      </c>
      <c r="E178" t="s">
        <v>572</v>
      </c>
      <c r="G178" t="s">
        <v>25</v>
      </c>
      <c r="H178" t="s">
        <v>38</v>
      </c>
      <c r="J178" t="s">
        <v>28</v>
      </c>
      <c r="K178">
        <v>2</v>
      </c>
      <c r="M178">
        <v>3</v>
      </c>
      <c r="O178">
        <v>0.5</v>
      </c>
    </row>
    <row r="179" spans="1:15">
      <c r="A179" t="s">
        <v>573</v>
      </c>
      <c r="B179" t="s">
        <v>574</v>
      </c>
      <c r="C179" t="s">
        <v>2092</v>
      </c>
      <c r="E179" t="s">
        <v>575</v>
      </c>
      <c r="G179" t="s">
        <v>25</v>
      </c>
      <c r="H179" t="s">
        <v>404</v>
      </c>
      <c r="J179" t="s">
        <v>88</v>
      </c>
      <c r="K179">
        <v>1</v>
      </c>
      <c r="M179">
        <v>4</v>
      </c>
      <c r="O179">
        <v>0.5</v>
      </c>
    </row>
    <row r="180" spans="1:15">
      <c r="A180" t="s">
        <v>576</v>
      </c>
      <c r="B180" t="s">
        <v>577</v>
      </c>
      <c r="C180" t="s">
        <v>2093</v>
      </c>
      <c r="E180" t="s">
        <v>578</v>
      </c>
      <c r="G180" t="s">
        <v>25</v>
      </c>
      <c r="H180" t="s">
        <v>201</v>
      </c>
      <c r="J180" t="s">
        <v>88</v>
      </c>
      <c r="K180">
        <v>2</v>
      </c>
      <c r="M180">
        <v>3</v>
      </c>
      <c r="N180" t="s">
        <v>579</v>
      </c>
      <c r="O180">
        <v>0.5</v>
      </c>
    </row>
    <row r="181" spans="1:15">
      <c r="A181" t="s">
        <v>580</v>
      </c>
      <c r="B181" t="s">
        <v>581</v>
      </c>
      <c r="C181" t="s">
        <v>2094</v>
      </c>
      <c r="E181" t="s">
        <v>582</v>
      </c>
      <c r="K181">
        <v>2</v>
      </c>
      <c r="L181" t="s">
        <v>583</v>
      </c>
      <c r="M181">
        <v>3</v>
      </c>
      <c r="O181">
        <v>0.5</v>
      </c>
    </row>
    <row r="182" spans="1:15">
      <c r="A182" t="s">
        <v>584</v>
      </c>
      <c r="B182" t="s">
        <v>585</v>
      </c>
      <c r="C182" t="s">
        <v>2095</v>
      </c>
      <c r="E182" t="s">
        <v>586</v>
      </c>
      <c r="G182" t="s">
        <v>56</v>
      </c>
      <c r="K182">
        <v>2</v>
      </c>
      <c r="M182">
        <v>3</v>
      </c>
      <c r="O182">
        <v>0.5</v>
      </c>
    </row>
    <row r="183" spans="1:15">
      <c r="A183" t="s">
        <v>587</v>
      </c>
      <c r="B183" t="s">
        <v>588</v>
      </c>
      <c r="C183" t="s">
        <v>2096</v>
      </c>
      <c r="E183" t="s">
        <v>589</v>
      </c>
      <c r="G183" t="s">
        <v>37</v>
      </c>
      <c r="K183">
        <v>2</v>
      </c>
      <c r="M183">
        <v>3</v>
      </c>
      <c r="O183">
        <v>0.5</v>
      </c>
    </row>
    <row r="184" spans="1:15">
      <c r="A184" t="s">
        <v>590</v>
      </c>
      <c r="B184" t="s">
        <v>591</v>
      </c>
      <c r="C184" t="s">
        <v>2097</v>
      </c>
      <c r="E184" t="s">
        <v>592</v>
      </c>
      <c r="G184" t="s">
        <v>115</v>
      </c>
      <c r="K184">
        <v>2</v>
      </c>
      <c r="M184">
        <v>3</v>
      </c>
      <c r="O184">
        <v>0.5</v>
      </c>
    </row>
    <row r="185" spans="1:15">
      <c r="A185" t="s">
        <v>593</v>
      </c>
      <c r="B185" t="s">
        <v>593</v>
      </c>
      <c r="C185" t="s">
        <v>2098</v>
      </c>
      <c r="G185" t="s">
        <v>25</v>
      </c>
      <c r="H185" t="s">
        <v>57</v>
      </c>
      <c r="J185" t="s">
        <v>28</v>
      </c>
      <c r="K185">
        <v>2</v>
      </c>
      <c r="M185">
        <v>3</v>
      </c>
      <c r="O185">
        <v>0.5</v>
      </c>
    </row>
    <row r="186" spans="1:15">
      <c r="A186" t="s">
        <v>594</v>
      </c>
      <c r="B186" t="s">
        <v>594</v>
      </c>
      <c r="C186" t="s">
        <v>2099</v>
      </c>
      <c r="G186" t="s">
        <v>56</v>
      </c>
      <c r="H186" t="s">
        <v>357</v>
      </c>
      <c r="J186" t="s">
        <v>28</v>
      </c>
      <c r="K186">
        <v>2</v>
      </c>
      <c r="M186">
        <v>3</v>
      </c>
      <c r="O186">
        <v>0.5</v>
      </c>
    </row>
    <row r="187" spans="1:15">
      <c r="A187" t="s">
        <v>595</v>
      </c>
      <c r="B187" t="s">
        <v>596</v>
      </c>
      <c r="C187" t="s">
        <v>2100</v>
      </c>
      <c r="E187" t="s">
        <v>500</v>
      </c>
      <c r="G187" t="s">
        <v>56</v>
      </c>
      <c r="H187" t="s">
        <v>419</v>
      </c>
      <c r="J187" t="s">
        <v>28</v>
      </c>
      <c r="K187">
        <v>3</v>
      </c>
      <c r="M187">
        <v>2</v>
      </c>
      <c r="O187">
        <v>0.5</v>
      </c>
    </row>
    <row r="188" spans="1:15">
      <c r="A188" t="s">
        <v>597</v>
      </c>
      <c r="B188" t="s">
        <v>598</v>
      </c>
      <c r="C188" t="s">
        <v>2101</v>
      </c>
      <c r="E188" t="s">
        <v>556</v>
      </c>
      <c r="G188" t="s">
        <v>25</v>
      </c>
      <c r="H188" t="s">
        <v>599</v>
      </c>
      <c r="J188" t="s">
        <v>168</v>
      </c>
      <c r="K188">
        <v>2</v>
      </c>
      <c r="M188">
        <v>3</v>
      </c>
      <c r="O188">
        <v>0.5</v>
      </c>
    </row>
    <row r="189" spans="1:15">
      <c r="B189" t="s">
        <v>600</v>
      </c>
      <c r="C189" t="s">
        <v>2102</v>
      </c>
      <c r="E189" t="s">
        <v>601</v>
      </c>
      <c r="G189" t="s">
        <v>32</v>
      </c>
      <c r="K189">
        <v>1</v>
      </c>
      <c r="L189" t="s">
        <v>21</v>
      </c>
      <c r="M189">
        <v>4</v>
      </c>
      <c r="O189">
        <v>0.5</v>
      </c>
    </row>
    <row r="190" spans="1:15">
      <c r="A190" t="s">
        <v>602</v>
      </c>
      <c r="B190" t="s">
        <v>603</v>
      </c>
      <c r="C190" t="s">
        <v>2103</v>
      </c>
      <c r="E190" t="s">
        <v>604</v>
      </c>
      <c r="G190" t="s">
        <v>20</v>
      </c>
      <c r="K190">
        <v>3</v>
      </c>
      <c r="M190">
        <v>2</v>
      </c>
      <c r="O190">
        <v>0.5</v>
      </c>
    </row>
    <row r="191" spans="1:15">
      <c r="A191" t="s">
        <v>605</v>
      </c>
      <c r="B191" t="s">
        <v>605</v>
      </c>
      <c r="C191" t="s">
        <v>2104</v>
      </c>
      <c r="E191" t="s">
        <v>606</v>
      </c>
      <c r="H191" t="s">
        <v>404</v>
      </c>
      <c r="J191" t="s">
        <v>88</v>
      </c>
      <c r="K191">
        <v>3</v>
      </c>
      <c r="M191">
        <v>2</v>
      </c>
      <c r="O191">
        <v>0.5</v>
      </c>
    </row>
    <row r="192" spans="1:15">
      <c r="A192" t="s">
        <v>607</v>
      </c>
      <c r="B192" t="s">
        <v>608</v>
      </c>
      <c r="C192" t="s">
        <v>2105</v>
      </c>
      <c r="E192" t="s">
        <v>609</v>
      </c>
      <c r="G192" t="s">
        <v>25</v>
      </c>
      <c r="I192" t="s">
        <v>610</v>
      </c>
      <c r="K192">
        <v>2</v>
      </c>
      <c r="M192">
        <v>2</v>
      </c>
      <c r="O192">
        <v>0.33333333333333331</v>
      </c>
    </row>
    <row r="193" spans="1:15">
      <c r="A193" t="s">
        <v>611</v>
      </c>
      <c r="B193" t="s">
        <v>612</v>
      </c>
      <c r="C193" t="s">
        <v>2106</v>
      </c>
      <c r="E193" t="s">
        <v>1912</v>
      </c>
      <c r="G193" t="s">
        <v>70</v>
      </c>
      <c r="H193" t="s">
        <v>76</v>
      </c>
      <c r="J193" t="s">
        <v>28</v>
      </c>
      <c r="K193">
        <v>2</v>
      </c>
      <c r="M193">
        <v>2</v>
      </c>
      <c r="O193">
        <v>0.33333333333333331</v>
      </c>
    </row>
    <row r="194" spans="1:15">
      <c r="A194" t="s">
        <v>614</v>
      </c>
      <c r="B194" t="s">
        <v>615</v>
      </c>
      <c r="C194" t="s">
        <v>2107</v>
      </c>
      <c r="E194" t="s">
        <v>616</v>
      </c>
      <c r="G194" t="s">
        <v>115</v>
      </c>
      <c r="H194" t="s">
        <v>33</v>
      </c>
      <c r="J194" t="s">
        <v>28</v>
      </c>
      <c r="K194">
        <v>3</v>
      </c>
      <c r="M194">
        <v>1</v>
      </c>
      <c r="O194">
        <v>0.33333333333333331</v>
      </c>
    </row>
    <row r="195" spans="1:15">
      <c r="A195" t="s">
        <v>617</v>
      </c>
      <c r="B195" t="s">
        <v>618</v>
      </c>
      <c r="C195" t="s">
        <v>2108</v>
      </c>
      <c r="E195" t="s">
        <v>619</v>
      </c>
      <c r="G195" t="s">
        <v>56</v>
      </c>
      <c r="I195" t="s">
        <v>620</v>
      </c>
      <c r="K195">
        <v>2</v>
      </c>
      <c r="M195">
        <v>2</v>
      </c>
      <c r="O195">
        <v>0.33333333333333331</v>
      </c>
    </row>
    <row r="196" spans="1:15">
      <c r="A196" t="s">
        <v>621</v>
      </c>
      <c r="B196" t="s">
        <v>622</v>
      </c>
      <c r="C196" t="s">
        <v>2109</v>
      </c>
      <c r="E196" t="s">
        <v>623</v>
      </c>
      <c r="G196" t="s">
        <v>25</v>
      </c>
      <c r="H196" t="s">
        <v>103</v>
      </c>
      <c r="J196" t="s">
        <v>88</v>
      </c>
      <c r="M196">
        <v>4</v>
      </c>
      <c r="O196">
        <v>0.33333333333333331</v>
      </c>
    </row>
    <row r="197" spans="1:15">
      <c r="A197" t="s">
        <v>624</v>
      </c>
      <c r="B197" t="s">
        <v>625</v>
      </c>
      <c r="C197" t="s">
        <v>2110</v>
      </c>
      <c r="E197" t="s">
        <v>626</v>
      </c>
      <c r="G197" t="s">
        <v>25</v>
      </c>
      <c r="H197" t="s">
        <v>103</v>
      </c>
      <c r="J197" t="s">
        <v>88</v>
      </c>
      <c r="M197">
        <v>4</v>
      </c>
      <c r="O197">
        <v>0.33333333333333331</v>
      </c>
    </row>
    <row r="198" spans="1:15">
      <c r="A198" t="s">
        <v>627</v>
      </c>
      <c r="B198" t="s">
        <v>628</v>
      </c>
      <c r="C198" t="s">
        <v>2111</v>
      </c>
      <c r="E198" t="s">
        <v>629</v>
      </c>
      <c r="G198" t="s">
        <v>32</v>
      </c>
      <c r="H198" t="s">
        <v>38</v>
      </c>
      <c r="J198" t="s">
        <v>28</v>
      </c>
      <c r="M198">
        <v>4</v>
      </c>
      <c r="O198">
        <v>0.33333333333333331</v>
      </c>
    </row>
    <row r="199" spans="1:15">
      <c r="A199" t="s">
        <v>630</v>
      </c>
      <c r="B199" t="s">
        <v>630</v>
      </c>
      <c r="C199" t="s">
        <v>2112</v>
      </c>
      <c r="E199" t="s">
        <v>631</v>
      </c>
      <c r="G199" t="s">
        <v>115</v>
      </c>
      <c r="H199" t="s">
        <v>33</v>
      </c>
      <c r="J199" t="s">
        <v>28</v>
      </c>
      <c r="M199">
        <v>4</v>
      </c>
      <c r="O199">
        <v>0.33333333333333331</v>
      </c>
    </row>
    <row r="200" spans="1:15">
      <c r="A200" t="s">
        <v>632</v>
      </c>
      <c r="B200" t="s">
        <v>633</v>
      </c>
      <c r="C200" t="s">
        <v>2113</v>
      </c>
      <c r="E200" t="s">
        <v>634</v>
      </c>
      <c r="G200" t="s">
        <v>25</v>
      </c>
      <c r="H200" t="s">
        <v>26</v>
      </c>
      <c r="J200" t="s">
        <v>28</v>
      </c>
      <c r="M200">
        <v>4</v>
      </c>
      <c r="O200">
        <v>0.33333333333333331</v>
      </c>
    </row>
    <row r="201" spans="1:15">
      <c r="A201" t="s">
        <v>635</v>
      </c>
      <c r="B201" t="s">
        <v>636</v>
      </c>
      <c r="C201" t="s">
        <v>2114</v>
      </c>
      <c r="E201" t="s">
        <v>637</v>
      </c>
      <c r="G201" t="s">
        <v>32</v>
      </c>
      <c r="H201" t="s">
        <v>139</v>
      </c>
      <c r="J201" t="s">
        <v>28</v>
      </c>
      <c r="M201">
        <v>4</v>
      </c>
      <c r="O201">
        <v>0.33333333333333331</v>
      </c>
    </row>
    <row r="202" spans="1:15">
      <c r="A202" t="s">
        <v>638</v>
      </c>
      <c r="B202" t="s">
        <v>638</v>
      </c>
      <c r="C202" t="s">
        <v>2115</v>
      </c>
      <c r="E202" t="s">
        <v>639</v>
      </c>
      <c r="G202" t="s">
        <v>25</v>
      </c>
      <c r="H202" t="s">
        <v>26</v>
      </c>
      <c r="J202" t="s">
        <v>28</v>
      </c>
      <c r="M202">
        <v>4</v>
      </c>
      <c r="O202">
        <v>0.33333333333333331</v>
      </c>
    </row>
    <row r="203" spans="1:15">
      <c r="A203" t="s">
        <v>640</v>
      </c>
      <c r="B203" t="s">
        <v>640</v>
      </c>
      <c r="C203" t="s">
        <v>2116</v>
      </c>
      <c r="E203" t="s">
        <v>641</v>
      </c>
      <c r="G203" t="s">
        <v>20</v>
      </c>
      <c r="H203" t="s">
        <v>38</v>
      </c>
      <c r="J203" t="s">
        <v>28</v>
      </c>
      <c r="M203">
        <v>4</v>
      </c>
      <c r="O203">
        <v>0.33333333333333331</v>
      </c>
    </row>
    <row r="204" spans="1:15">
      <c r="A204" t="s">
        <v>642</v>
      </c>
      <c r="B204" t="s">
        <v>643</v>
      </c>
      <c r="C204" t="s">
        <v>2117</v>
      </c>
      <c r="E204" t="s">
        <v>644</v>
      </c>
      <c r="G204" t="s">
        <v>25</v>
      </c>
      <c r="H204" t="s">
        <v>103</v>
      </c>
      <c r="J204" t="s">
        <v>88</v>
      </c>
      <c r="M204">
        <v>4</v>
      </c>
      <c r="O204">
        <v>0.33333333333333331</v>
      </c>
    </row>
    <row r="205" spans="1:15">
      <c r="A205" t="s">
        <v>645</v>
      </c>
      <c r="B205" t="s">
        <v>646</v>
      </c>
      <c r="C205" t="s">
        <v>2118</v>
      </c>
      <c r="E205" t="s">
        <v>647</v>
      </c>
      <c r="H205" t="s">
        <v>57</v>
      </c>
      <c r="J205" t="s">
        <v>28</v>
      </c>
      <c r="M205">
        <v>4</v>
      </c>
      <c r="O205">
        <v>0.33333333333333331</v>
      </c>
    </row>
    <row r="206" spans="1:15">
      <c r="A206" t="s">
        <v>648</v>
      </c>
      <c r="B206" t="s">
        <v>649</v>
      </c>
      <c r="C206" t="s">
        <v>2119</v>
      </c>
      <c r="E206" t="s">
        <v>650</v>
      </c>
      <c r="G206" t="s">
        <v>25</v>
      </c>
      <c r="H206" t="s">
        <v>57</v>
      </c>
      <c r="J206" t="s">
        <v>28</v>
      </c>
      <c r="M206">
        <v>4</v>
      </c>
      <c r="O206">
        <v>0.33333333333333331</v>
      </c>
    </row>
    <row r="207" spans="1:15">
      <c r="A207" t="s">
        <v>651</v>
      </c>
      <c r="B207" t="s">
        <v>652</v>
      </c>
      <c r="C207" t="s">
        <v>2120</v>
      </c>
      <c r="E207" t="s">
        <v>653</v>
      </c>
      <c r="G207" t="s">
        <v>25</v>
      </c>
      <c r="H207" t="s">
        <v>139</v>
      </c>
      <c r="J207" t="s">
        <v>28</v>
      </c>
      <c r="M207">
        <v>4</v>
      </c>
      <c r="O207">
        <v>0.33333333333333331</v>
      </c>
    </row>
    <row r="208" spans="1:15">
      <c r="B208" t="s">
        <v>654</v>
      </c>
      <c r="C208" t="s">
        <v>2121</v>
      </c>
      <c r="E208" t="s">
        <v>655</v>
      </c>
      <c r="G208" t="s">
        <v>32</v>
      </c>
      <c r="M208">
        <v>4</v>
      </c>
      <c r="O208">
        <v>0.33333333333333331</v>
      </c>
    </row>
    <row r="209" spans="1:15">
      <c r="A209" t="s">
        <v>656</v>
      </c>
      <c r="B209" t="s">
        <v>657</v>
      </c>
      <c r="C209" t="s">
        <v>2122</v>
      </c>
      <c r="E209" t="s">
        <v>658</v>
      </c>
      <c r="G209" t="s">
        <v>115</v>
      </c>
      <c r="M209">
        <v>4</v>
      </c>
      <c r="O209">
        <v>0.33333333333333331</v>
      </c>
    </row>
    <row r="210" spans="1:15">
      <c r="A210" t="s">
        <v>659</v>
      </c>
      <c r="B210" t="s">
        <v>660</v>
      </c>
      <c r="C210" t="s">
        <v>2123</v>
      </c>
      <c r="E210" t="s">
        <v>661</v>
      </c>
      <c r="G210" t="s">
        <v>25</v>
      </c>
      <c r="H210" t="s">
        <v>26</v>
      </c>
      <c r="J210" t="s">
        <v>28</v>
      </c>
      <c r="M210">
        <v>4</v>
      </c>
      <c r="O210">
        <v>0.33333333333333331</v>
      </c>
    </row>
    <row r="211" spans="1:15">
      <c r="A211" t="s">
        <v>662</v>
      </c>
      <c r="B211" t="s">
        <v>663</v>
      </c>
      <c r="C211" t="s">
        <v>2124</v>
      </c>
      <c r="G211" t="s">
        <v>20</v>
      </c>
      <c r="H211" t="s">
        <v>664</v>
      </c>
      <c r="J211" t="s">
        <v>665</v>
      </c>
      <c r="M211">
        <v>4</v>
      </c>
      <c r="O211">
        <v>0.33333333333333331</v>
      </c>
    </row>
    <row r="212" spans="1:15">
      <c r="B212" t="s">
        <v>412</v>
      </c>
      <c r="C212" t="s">
        <v>2125</v>
      </c>
      <c r="G212" t="s">
        <v>37</v>
      </c>
      <c r="M212">
        <v>4</v>
      </c>
      <c r="O212">
        <v>0.33333333333333331</v>
      </c>
    </row>
    <row r="213" spans="1:15">
      <c r="A213" t="s">
        <v>666</v>
      </c>
      <c r="B213" t="s">
        <v>667</v>
      </c>
      <c r="C213" t="s">
        <v>2126</v>
      </c>
      <c r="E213" t="s">
        <v>668</v>
      </c>
      <c r="G213" t="s">
        <v>50</v>
      </c>
      <c r="H213" t="s">
        <v>404</v>
      </c>
      <c r="J213" t="s">
        <v>88</v>
      </c>
      <c r="K213">
        <v>3</v>
      </c>
      <c r="M213">
        <v>1</v>
      </c>
      <c r="O213">
        <v>0.33333333333333331</v>
      </c>
    </row>
    <row r="214" spans="1:15">
      <c r="A214" t="s">
        <v>669</v>
      </c>
      <c r="B214" t="s">
        <v>670</v>
      </c>
      <c r="C214" t="s">
        <v>2127</v>
      </c>
      <c r="E214" t="s">
        <v>671</v>
      </c>
      <c r="G214" t="s">
        <v>37</v>
      </c>
      <c r="H214" t="s">
        <v>57</v>
      </c>
      <c r="J214" t="s">
        <v>28</v>
      </c>
      <c r="K214">
        <v>0</v>
      </c>
      <c r="M214">
        <v>4</v>
      </c>
      <c r="O214">
        <v>0.33333333333333331</v>
      </c>
    </row>
    <row r="215" spans="1:15">
      <c r="A215" t="s">
        <v>672</v>
      </c>
      <c r="B215" t="s">
        <v>673</v>
      </c>
      <c r="C215" t="s">
        <v>2128</v>
      </c>
      <c r="E215" t="s">
        <v>674</v>
      </c>
      <c r="G215" t="s">
        <v>25</v>
      </c>
      <c r="H215" t="s">
        <v>675</v>
      </c>
      <c r="J215" t="s">
        <v>72</v>
      </c>
      <c r="K215">
        <v>0</v>
      </c>
      <c r="M215">
        <v>4</v>
      </c>
      <c r="O215">
        <v>0.33333333333333331</v>
      </c>
    </row>
    <row r="216" spans="1:15">
      <c r="A216" t="s">
        <v>676</v>
      </c>
      <c r="B216" t="s">
        <v>677</v>
      </c>
      <c r="C216" t="s">
        <v>2129</v>
      </c>
      <c r="E216" t="s">
        <v>678</v>
      </c>
      <c r="G216" t="s">
        <v>56</v>
      </c>
      <c r="H216" t="s">
        <v>283</v>
      </c>
      <c r="J216" t="s">
        <v>88</v>
      </c>
      <c r="K216">
        <v>0</v>
      </c>
      <c r="M216">
        <v>4</v>
      </c>
      <c r="O216">
        <v>0.33333333333333331</v>
      </c>
    </row>
    <row r="217" spans="1:15">
      <c r="A217" t="s">
        <v>679</v>
      </c>
      <c r="B217" t="s">
        <v>680</v>
      </c>
      <c r="C217" t="s">
        <v>2130</v>
      </c>
      <c r="E217" t="s">
        <v>681</v>
      </c>
      <c r="G217" t="s">
        <v>25</v>
      </c>
      <c r="K217">
        <v>2</v>
      </c>
      <c r="M217">
        <v>2</v>
      </c>
      <c r="O217">
        <v>0.33333333333333331</v>
      </c>
    </row>
    <row r="218" spans="1:15">
      <c r="B218" t="s">
        <v>682</v>
      </c>
      <c r="C218" t="s">
        <v>2131</v>
      </c>
      <c r="E218" t="s">
        <v>683</v>
      </c>
      <c r="G218" t="s">
        <v>32</v>
      </c>
      <c r="K218">
        <v>2</v>
      </c>
      <c r="M218">
        <v>2</v>
      </c>
      <c r="O218">
        <v>0.33333333333333331</v>
      </c>
    </row>
    <row r="219" spans="1:15">
      <c r="A219" t="s">
        <v>684</v>
      </c>
      <c r="B219" t="s">
        <v>685</v>
      </c>
      <c r="C219" t="s">
        <v>2132</v>
      </c>
      <c r="E219" t="s">
        <v>686</v>
      </c>
      <c r="G219" t="s">
        <v>70</v>
      </c>
      <c r="H219" t="s">
        <v>76</v>
      </c>
      <c r="J219" t="s">
        <v>28</v>
      </c>
      <c r="M219">
        <v>4</v>
      </c>
      <c r="O219">
        <v>0.33333333333333331</v>
      </c>
    </row>
    <row r="220" spans="1:15">
      <c r="A220" t="s">
        <v>687</v>
      </c>
      <c r="B220" t="s">
        <v>688</v>
      </c>
      <c r="C220" t="s">
        <v>2133</v>
      </c>
      <c r="G220" t="s">
        <v>25</v>
      </c>
      <c r="H220" t="s">
        <v>689</v>
      </c>
      <c r="J220" t="s">
        <v>72</v>
      </c>
      <c r="M220">
        <v>4</v>
      </c>
      <c r="O220">
        <v>0.33333333333333331</v>
      </c>
    </row>
    <row r="221" spans="1:15">
      <c r="A221" t="s">
        <v>690</v>
      </c>
      <c r="B221" t="s">
        <v>691</v>
      </c>
      <c r="C221" t="s">
        <v>2134</v>
      </c>
      <c r="E221" t="s">
        <v>692</v>
      </c>
      <c r="G221" t="s">
        <v>70</v>
      </c>
      <c r="H221" t="s">
        <v>404</v>
      </c>
      <c r="J221" t="s">
        <v>88</v>
      </c>
      <c r="M221">
        <v>4</v>
      </c>
      <c r="N221" t="s">
        <v>693</v>
      </c>
      <c r="O221">
        <v>0.33333333333333331</v>
      </c>
    </row>
    <row r="222" spans="1:15">
      <c r="A222" t="s">
        <v>694</v>
      </c>
      <c r="B222" t="s">
        <v>695</v>
      </c>
      <c r="C222" t="s">
        <v>2135</v>
      </c>
      <c r="G222" t="s">
        <v>193</v>
      </c>
      <c r="H222" t="s">
        <v>201</v>
      </c>
      <c r="J222" t="s">
        <v>88</v>
      </c>
      <c r="M222">
        <v>4</v>
      </c>
      <c r="N222" t="s">
        <v>696</v>
      </c>
      <c r="O222">
        <v>0.33333333333333331</v>
      </c>
    </row>
    <row r="223" spans="1:15">
      <c r="A223" t="s">
        <v>697</v>
      </c>
      <c r="B223" t="s">
        <v>698</v>
      </c>
      <c r="C223" t="s">
        <v>2136</v>
      </c>
      <c r="E223" t="s">
        <v>699</v>
      </c>
      <c r="G223" t="s">
        <v>50</v>
      </c>
      <c r="H223" t="s">
        <v>38</v>
      </c>
      <c r="J223" t="s">
        <v>28</v>
      </c>
      <c r="M223">
        <v>4</v>
      </c>
      <c r="O223">
        <v>0.33333333333333331</v>
      </c>
    </row>
    <row r="224" spans="1:15">
      <c r="A224" t="s">
        <v>700</v>
      </c>
      <c r="B224" t="s">
        <v>701</v>
      </c>
      <c r="C224" t="s">
        <v>2137</v>
      </c>
      <c r="E224" t="s">
        <v>702</v>
      </c>
      <c r="G224" t="s">
        <v>193</v>
      </c>
      <c r="H224" t="s">
        <v>139</v>
      </c>
      <c r="J224" t="s">
        <v>28</v>
      </c>
      <c r="M224">
        <v>4</v>
      </c>
      <c r="O224">
        <v>0.33333333333333331</v>
      </c>
    </row>
    <row r="225" spans="1:15">
      <c r="A225" t="s">
        <v>703</v>
      </c>
      <c r="B225" t="s">
        <v>704</v>
      </c>
      <c r="C225" t="s">
        <v>2138</v>
      </c>
      <c r="E225" t="s">
        <v>705</v>
      </c>
      <c r="G225" t="s">
        <v>32</v>
      </c>
      <c r="H225" t="s">
        <v>283</v>
      </c>
      <c r="J225" t="s">
        <v>88</v>
      </c>
      <c r="M225">
        <v>4</v>
      </c>
      <c r="O225">
        <v>0.33333333333333331</v>
      </c>
    </row>
    <row r="226" spans="1:15">
      <c r="A226" t="s">
        <v>706</v>
      </c>
      <c r="B226" t="s">
        <v>707</v>
      </c>
      <c r="C226" t="s">
        <v>2139</v>
      </c>
      <c r="E226" t="s">
        <v>708</v>
      </c>
      <c r="G226" t="s">
        <v>50</v>
      </c>
      <c r="M226">
        <v>4</v>
      </c>
      <c r="O226">
        <v>0.33333333333333331</v>
      </c>
    </row>
    <row r="227" spans="1:15">
      <c r="A227" t="s">
        <v>709</v>
      </c>
      <c r="B227" t="s">
        <v>710</v>
      </c>
      <c r="C227" t="s">
        <v>2140</v>
      </c>
      <c r="E227" t="s">
        <v>711</v>
      </c>
      <c r="G227" t="s">
        <v>20</v>
      </c>
      <c r="H227" t="s">
        <v>38</v>
      </c>
      <c r="J227" t="s">
        <v>28</v>
      </c>
      <c r="M227">
        <v>4</v>
      </c>
      <c r="O227">
        <v>0.33333333333333331</v>
      </c>
    </row>
    <row r="228" spans="1:15">
      <c r="A228" t="s">
        <v>712</v>
      </c>
      <c r="B228" t="s">
        <v>713</v>
      </c>
      <c r="C228" t="s">
        <v>2141</v>
      </c>
      <c r="E228" t="s">
        <v>714</v>
      </c>
      <c r="G228" t="s">
        <v>32</v>
      </c>
      <c r="H228" t="s">
        <v>283</v>
      </c>
      <c r="J228" t="s">
        <v>88</v>
      </c>
      <c r="M228">
        <v>4</v>
      </c>
      <c r="O228">
        <v>0.33333333333333331</v>
      </c>
    </row>
    <row r="229" spans="1:15">
      <c r="B229" t="s">
        <v>715</v>
      </c>
      <c r="C229" t="s">
        <v>2142</v>
      </c>
      <c r="G229" t="s">
        <v>115</v>
      </c>
      <c r="M229">
        <v>4</v>
      </c>
      <c r="O229">
        <v>0.33333333333333331</v>
      </c>
    </row>
    <row r="230" spans="1:15">
      <c r="A230" t="s">
        <v>716</v>
      </c>
      <c r="B230" t="s">
        <v>717</v>
      </c>
      <c r="C230" t="s">
        <v>2143</v>
      </c>
      <c r="G230" t="s">
        <v>20</v>
      </c>
      <c r="H230" t="s">
        <v>103</v>
      </c>
      <c r="J230" t="s">
        <v>88</v>
      </c>
      <c r="K230">
        <v>3</v>
      </c>
      <c r="M230">
        <v>1</v>
      </c>
      <c r="N230" t="s">
        <v>718</v>
      </c>
      <c r="O230">
        <v>0.33333333333333331</v>
      </c>
    </row>
    <row r="231" spans="1:15">
      <c r="A231" t="s">
        <v>719</v>
      </c>
      <c r="B231" t="s">
        <v>720</v>
      </c>
      <c r="C231" t="s">
        <v>2144</v>
      </c>
      <c r="E231" t="s">
        <v>721</v>
      </c>
      <c r="G231" t="s">
        <v>56</v>
      </c>
      <c r="K231">
        <v>3</v>
      </c>
      <c r="M231">
        <v>1</v>
      </c>
      <c r="O231">
        <v>0.33333333333333331</v>
      </c>
    </row>
    <row r="232" spans="1:15">
      <c r="A232" t="s">
        <v>722</v>
      </c>
      <c r="B232" t="s">
        <v>723</v>
      </c>
      <c r="C232" t="s">
        <v>2145</v>
      </c>
      <c r="E232" t="s">
        <v>724</v>
      </c>
      <c r="G232" t="s">
        <v>37</v>
      </c>
      <c r="K232">
        <v>3</v>
      </c>
      <c r="M232">
        <v>1</v>
      </c>
      <c r="O232">
        <v>0.33333333333333331</v>
      </c>
    </row>
    <row r="233" spans="1:15">
      <c r="A233" t="s">
        <v>725</v>
      </c>
      <c r="B233" t="s">
        <v>726</v>
      </c>
      <c r="C233" t="s">
        <v>2146</v>
      </c>
      <c r="E233" t="s">
        <v>727</v>
      </c>
      <c r="G233" t="s">
        <v>56</v>
      </c>
      <c r="H233" t="s">
        <v>185</v>
      </c>
      <c r="J233" t="s">
        <v>28</v>
      </c>
      <c r="K233">
        <v>3</v>
      </c>
      <c r="M233">
        <v>1</v>
      </c>
      <c r="O233">
        <v>0.33333333333333331</v>
      </c>
    </row>
    <row r="234" spans="1:15">
      <c r="A234" t="s">
        <v>728</v>
      </c>
      <c r="B234" t="s">
        <v>729</v>
      </c>
      <c r="C234" t="s">
        <v>2147</v>
      </c>
      <c r="E234" t="s">
        <v>730</v>
      </c>
      <c r="G234" t="s">
        <v>32</v>
      </c>
      <c r="H234" t="s">
        <v>71</v>
      </c>
      <c r="J234" t="s">
        <v>72</v>
      </c>
      <c r="K234">
        <v>2</v>
      </c>
      <c r="M234">
        <v>2</v>
      </c>
      <c r="O234">
        <v>0.33333333333333331</v>
      </c>
    </row>
    <row r="235" spans="1:15">
      <c r="A235" t="s">
        <v>731</v>
      </c>
      <c r="B235" t="s">
        <v>732</v>
      </c>
      <c r="C235" t="s">
        <v>2148</v>
      </c>
      <c r="E235" t="s">
        <v>733</v>
      </c>
      <c r="K235">
        <v>2</v>
      </c>
      <c r="M235">
        <v>2</v>
      </c>
      <c r="O235">
        <v>0.33333333333333331</v>
      </c>
    </row>
    <row r="236" spans="1:15">
      <c r="A236" t="s">
        <v>734</v>
      </c>
      <c r="B236" t="s">
        <v>735</v>
      </c>
      <c r="C236" t="s">
        <v>2149</v>
      </c>
      <c r="G236" t="s">
        <v>56</v>
      </c>
      <c r="H236" t="s">
        <v>283</v>
      </c>
      <c r="J236" t="s">
        <v>88</v>
      </c>
      <c r="M236">
        <v>4</v>
      </c>
      <c r="O236">
        <v>0.33333333333333331</v>
      </c>
    </row>
    <row r="237" spans="1:15">
      <c r="A237" t="s">
        <v>736</v>
      </c>
      <c r="B237" t="s">
        <v>737</v>
      </c>
      <c r="C237" t="s">
        <v>2150</v>
      </c>
      <c r="G237" t="s">
        <v>56</v>
      </c>
      <c r="H237" t="s">
        <v>283</v>
      </c>
      <c r="J237" t="s">
        <v>88</v>
      </c>
      <c r="M237">
        <v>4</v>
      </c>
      <c r="O237">
        <v>0.33333333333333331</v>
      </c>
    </row>
    <row r="238" spans="1:15">
      <c r="A238" t="s">
        <v>738</v>
      </c>
      <c r="B238" t="s">
        <v>739</v>
      </c>
      <c r="C238" t="s">
        <v>2151</v>
      </c>
      <c r="E238" t="s">
        <v>740</v>
      </c>
      <c r="G238" t="s">
        <v>50</v>
      </c>
      <c r="H238" t="s">
        <v>38</v>
      </c>
      <c r="J238" t="s">
        <v>28</v>
      </c>
      <c r="M238">
        <v>4</v>
      </c>
      <c r="O238">
        <v>0.33333333333333331</v>
      </c>
    </row>
    <row r="239" spans="1:15">
      <c r="A239" t="s">
        <v>741</v>
      </c>
      <c r="B239" t="s">
        <v>742</v>
      </c>
      <c r="C239" t="s">
        <v>2152</v>
      </c>
      <c r="E239" t="s">
        <v>743</v>
      </c>
      <c r="G239" t="s">
        <v>115</v>
      </c>
      <c r="H239" t="s">
        <v>26</v>
      </c>
      <c r="J239" t="s">
        <v>28</v>
      </c>
      <c r="M239">
        <v>4</v>
      </c>
      <c r="O239">
        <v>0.33333333333333331</v>
      </c>
    </row>
    <row r="240" spans="1:15">
      <c r="A240" t="s">
        <v>744</v>
      </c>
      <c r="B240" t="s">
        <v>745</v>
      </c>
      <c r="C240" t="s">
        <v>2153</v>
      </c>
      <c r="E240" t="s">
        <v>581</v>
      </c>
      <c r="K240">
        <v>2</v>
      </c>
      <c r="M240">
        <v>2</v>
      </c>
      <c r="O240">
        <v>0.33333333333333331</v>
      </c>
    </row>
    <row r="241" spans="1:15">
      <c r="B241" t="s">
        <v>746</v>
      </c>
      <c r="C241" t="s">
        <v>2154</v>
      </c>
      <c r="G241" t="s">
        <v>32</v>
      </c>
      <c r="M241">
        <v>4</v>
      </c>
      <c r="O241">
        <v>0.33333333333333331</v>
      </c>
    </row>
    <row r="242" spans="1:15">
      <c r="A242" t="s">
        <v>747</v>
      </c>
      <c r="B242" t="s">
        <v>748</v>
      </c>
      <c r="C242" t="s">
        <v>2155</v>
      </c>
      <c r="E242" t="s">
        <v>749</v>
      </c>
      <c r="G242" t="s">
        <v>50</v>
      </c>
      <c r="H242" t="s">
        <v>750</v>
      </c>
      <c r="J242" t="s">
        <v>392</v>
      </c>
      <c r="M242">
        <v>4</v>
      </c>
      <c r="O242">
        <v>0.33333333333333331</v>
      </c>
    </row>
    <row r="243" spans="1:15">
      <c r="A243" t="s">
        <v>751</v>
      </c>
      <c r="B243" t="s">
        <v>752</v>
      </c>
      <c r="C243" t="s">
        <v>2156</v>
      </c>
      <c r="E243" t="s">
        <v>753</v>
      </c>
      <c r="G243" t="s">
        <v>25</v>
      </c>
      <c r="H243" t="s">
        <v>26</v>
      </c>
      <c r="J243" t="s">
        <v>28</v>
      </c>
      <c r="M243">
        <v>4</v>
      </c>
      <c r="O243">
        <v>0.33333333333333331</v>
      </c>
    </row>
    <row r="244" spans="1:15">
      <c r="A244" t="s">
        <v>754</v>
      </c>
      <c r="B244" t="s">
        <v>755</v>
      </c>
      <c r="C244" t="s">
        <v>2157</v>
      </c>
      <c r="H244" t="s">
        <v>283</v>
      </c>
      <c r="I244">
        <v>2</v>
      </c>
      <c r="J244" t="s">
        <v>88</v>
      </c>
      <c r="M244">
        <v>4</v>
      </c>
      <c r="O244">
        <v>0.33333333333333331</v>
      </c>
    </row>
    <row r="245" spans="1:15">
      <c r="A245" t="s">
        <v>756</v>
      </c>
      <c r="B245" t="s">
        <v>757</v>
      </c>
      <c r="C245" t="s">
        <v>2158</v>
      </c>
      <c r="E245" t="s">
        <v>758</v>
      </c>
      <c r="G245" t="s">
        <v>70</v>
      </c>
      <c r="H245" t="s">
        <v>103</v>
      </c>
      <c r="I245">
        <v>4</v>
      </c>
      <c r="J245" t="s">
        <v>88</v>
      </c>
      <c r="M245">
        <v>4</v>
      </c>
      <c r="O245">
        <v>0.33333333333333331</v>
      </c>
    </row>
    <row r="246" spans="1:15">
      <c r="A246" t="s">
        <v>759</v>
      </c>
      <c r="B246" t="s">
        <v>760</v>
      </c>
      <c r="C246" t="s">
        <v>2159</v>
      </c>
      <c r="E246" t="s">
        <v>761</v>
      </c>
      <c r="G246" t="s">
        <v>70</v>
      </c>
      <c r="H246" t="s">
        <v>245</v>
      </c>
      <c r="J246" t="s">
        <v>72</v>
      </c>
      <c r="M246">
        <v>4</v>
      </c>
      <c r="O246">
        <v>0.33333333333333331</v>
      </c>
    </row>
    <row r="247" spans="1:15">
      <c r="A247" t="s">
        <v>762</v>
      </c>
      <c r="B247" t="s">
        <v>763</v>
      </c>
      <c r="C247" t="s">
        <v>2160</v>
      </c>
      <c r="E247" t="s">
        <v>183</v>
      </c>
      <c r="G247" t="s">
        <v>115</v>
      </c>
      <c r="H247" t="s">
        <v>26</v>
      </c>
      <c r="J247" t="s">
        <v>28</v>
      </c>
      <c r="M247">
        <v>4</v>
      </c>
      <c r="O247">
        <v>0.33333333333333331</v>
      </c>
    </row>
    <row r="248" spans="1:15">
      <c r="A248" t="s">
        <v>764</v>
      </c>
      <c r="B248" t="s">
        <v>764</v>
      </c>
      <c r="C248" t="s">
        <v>2161</v>
      </c>
      <c r="E248" t="s">
        <v>765</v>
      </c>
      <c r="G248" t="s">
        <v>115</v>
      </c>
      <c r="H248" t="s">
        <v>304</v>
      </c>
      <c r="J248" t="s">
        <v>72</v>
      </c>
      <c r="M248">
        <v>4</v>
      </c>
      <c r="O248">
        <v>0.33333333333333331</v>
      </c>
    </row>
    <row r="249" spans="1:15">
      <c r="A249" t="s">
        <v>766</v>
      </c>
      <c r="B249" t="s">
        <v>767</v>
      </c>
      <c r="C249" t="s">
        <v>2162</v>
      </c>
      <c r="E249" t="s">
        <v>768</v>
      </c>
      <c r="G249" t="s">
        <v>32</v>
      </c>
      <c r="H249" t="s">
        <v>769</v>
      </c>
      <c r="J249" t="s">
        <v>72</v>
      </c>
      <c r="M249">
        <v>4</v>
      </c>
      <c r="O249">
        <v>0.33333333333333331</v>
      </c>
    </row>
    <row r="250" spans="1:15">
      <c r="B250" t="s">
        <v>770</v>
      </c>
      <c r="C250" t="s">
        <v>2163</v>
      </c>
      <c r="E250" t="s">
        <v>771</v>
      </c>
      <c r="G250" t="s">
        <v>32</v>
      </c>
      <c r="M250">
        <v>4</v>
      </c>
      <c r="O250">
        <v>0.33333333333333331</v>
      </c>
    </row>
    <row r="251" spans="1:15">
      <c r="A251" t="s">
        <v>772</v>
      </c>
      <c r="B251" t="s">
        <v>773</v>
      </c>
      <c r="C251" t="s">
        <v>2164</v>
      </c>
      <c r="E251" t="s">
        <v>774</v>
      </c>
      <c r="G251" t="s">
        <v>115</v>
      </c>
      <c r="H251" t="s">
        <v>775</v>
      </c>
      <c r="J251" t="s">
        <v>72</v>
      </c>
      <c r="M251">
        <v>4</v>
      </c>
      <c r="O251">
        <v>0.33333333333333331</v>
      </c>
    </row>
    <row r="252" spans="1:15">
      <c r="A252" t="s">
        <v>776</v>
      </c>
      <c r="B252" t="s">
        <v>777</v>
      </c>
      <c r="C252" t="s">
        <v>2165</v>
      </c>
      <c r="E252" t="s">
        <v>778</v>
      </c>
      <c r="H252" t="s">
        <v>217</v>
      </c>
      <c r="J252" t="s">
        <v>88</v>
      </c>
      <c r="M252">
        <v>4</v>
      </c>
      <c r="O252">
        <v>0.33333333333333331</v>
      </c>
    </row>
    <row r="253" spans="1:15">
      <c r="A253" t="s">
        <v>779</v>
      </c>
      <c r="B253" t="s">
        <v>780</v>
      </c>
      <c r="C253" t="s">
        <v>2166</v>
      </c>
      <c r="G253" t="s">
        <v>70</v>
      </c>
      <c r="H253" t="s">
        <v>139</v>
      </c>
      <c r="J253" t="s">
        <v>28</v>
      </c>
      <c r="M253">
        <v>4</v>
      </c>
      <c r="O253">
        <v>0.33333333333333331</v>
      </c>
    </row>
    <row r="254" spans="1:15">
      <c r="A254" t="s">
        <v>781</v>
      </c>
      <c r="B254" t="s">
        <v>782</v>
      </c>
      <c r="C254" t="s">
        <v>2167</v>
      </c>
      <c r="E254" t="s">
        <v>783</v>
      </c>
      <c r="G254" t="s">
        <v>193</v>
      </c>
      <c r="H254" t="s">
        <v>201</v>
      </c>
      <c r="J254" t="s">
        <v>88</v>
      </c>
      <c r="M254">
        <v>4</v>
      </c>
      <c r="N254" t="s">
        <v>784</v>
      </c>
      <c r="O254">
        <v>0.33333333333333331</v>
      </c>
    </row>
    <row r="255" spans="1:15">
      <c r="B255" t="s">
        <v>785</v>
      </c>
      <c r="C255" t="s">
        <v>2168</v>
      </c>
      <c r="E255" t="s">
        <v>786</v>
      </c>
      <c r="G255" t="s">
        <v>70</v>
      </c>
      <c r="H255" t="s">
        <v>139</v>
      </c>
      <c r="J255" t="s">
        <v>28</v>
      </c>
      <c r="M255">
        <v>4</v>
      </c>
      <c r="O255">
        <v>0.33333333333333331</v>
      </c>
    </row>
    <row r="256" spans="1:15">
      <c r="A256" t="s">
        <v>787</v>
      </c>
      <c r="B256" t="s">
        <v>788</v>
      </c>
      <c r="C256" t="s">
        <v>2169</v>
      </c>
      <c r="G256" t="s">
        <v>32</v>
      </c>
      <c r="H256" t="s">
        <v>57</v>
      </c>
      <c r="J256" t="s">
        <v>28</v>
      </c>
      <c r="M256">
        <v>4</v>
      </c>
      <c r="O256">
        <v>0.33333333333333331</v>
      </c>
    </row>
    <row r="257" spans="1:15">
      <c r="A257" t="s">
        <v>789</v>
      </c>
      <c r="B257" t="s">
        <v>790</v>
      </c>
      <c r="C257" t="s">
        <v>2170</v>
      </c>
      <c r="E257" t="s">
        <v>791</v>
      </c>
      <c r="G257" t="s">
        <v>193</v>
      </c>
      <c r="H257" t="s">
        <v>283</v>
      </c>
      <c r="J257" t="s">
        <v>88</v>
      </c>
      <c r="M257">
        <v>4</v>
      </c>
      <c r="O257">
        <v>0.33333333333333331</v>
      </c>
    </row>
    <row r="258" spans="1:15">
      <c r="A258" t="s">
        <v>792</v>
      </c>
      <c r="B258" t="s">
        <v>793</v>
      </c>
      <c r="C258" t="s">
        <v>2171</v>
      </c>
      <c r="G258" t="s">
        <v>403</v>
      </c>
      <c r="H258" t="s">
        <v>185</v>
      </c>
      <c r="J258" t="s">
        <v>28</v>
      </c>
      <c r="M258">
        <v>4</v>
      </c>
      <c r="O258">
        <v>0.33333333333333331</v>
      </c>
    </row>
    <row r="259" spans="1:15">
      <c r="A259" t="s">
        <v>794</v>
      </c>
      <c r="B259" t="s">
        <v>795</v>
      </c>
      <c r="C259" t="s">
        <v>2172</v>
      </c>
      <c r="G259" t="s">
        <v>193</v>
      </c>
      <c r="H259" t="s">
        <v>201</v>
      </c>
      <c r="J259" t="s">
        <v>88</v>
      </c>
      <c r="M259">
        <v>4</v>
      </c>
      <c r="N259" t="s">
        <v>796</v>
      </c>
      <c r="O259">
        <v>0.33333333333333331</v>
      </c>
    </row>
    <row r="260" spans="1:15">
      <c r="A260" t="s">
        <v>797</v>
      </c>
      <c r="B260" t="s">
        <v>798</v>
      </c>
      <c r="C260" t="s">
        <v>2173</v>
      </c>
      <c r="E260" t="s">
        <v>799</v>
      </c>
      <c r="G260" t="s">
        <v>193</v>
      </c>
      <c r="H260" t="s">
        <v>800</v>
      </c>
      <c r="J260" t="s">
        <v>72</v>
      </c>
      <c r="M260">
        <v>4</v>
      </c>
      <c r="N260" t="s">
        <v>801</v>
      </c>
      <c r="O260">
        <v>0.33333333333333331</v>
      </c>
    </row>
    <row r="261" spans="1:15">
      <c r="A261" t="s">
        <v>802</v>
      </c>
      <c r="B261" t="s">
        <v>478</v>
      </c>
      <c r="C261" t="s">
        <v>2174</v>
      </c>
      <c r="G261" t="s">
        <v>70</v>
      </c>
      <c r="H261" t="s">
        <v>57</v>
      </c>
      <c r="J261" t="s">
        <v>28</v>
      </c>
      <c r="M261">
        <v>4</v>
      </c>
      <c r="O261">
        <v>0.33333333333333331</v>
      </c>
    </row>
    <row r="262" spans="1:15">
      <c r="A262" t="s">
        <v>803</v>
      </c>
      <c r="B262" t="s">
        <v>804</v>
      </c>
      <c r="C262" t="s">
        <v>2175</v>
      </c>
      <c r="E262" t="s">
        <v>805</v>
      </c>
      <c r="G262" t="s">
        <v>25</v>
      </c>
      <c r="H262" t="s">
        <v>26</v>
      </c>
      <c r="J262" t="s">
        <v>28</v>
      </c>
      <c r="M262">
        <v>4</v>
      </c>
      <c r="O262">
        <v>0.33333333333333331</v>
      </c>
    </row>
    <row r="263" spans="1:15">
      <c r="A263" t="s">
        <v>806</v>
      </c>
      <c r="B263" t="s">
        <v>807</v>
      </c>
      <c r="C263" t="s">
        <v>2176</v>
      </c>
      <c r="G263" t="s">
        <v>50</v>
      </c>
      <c r="H263" t="s">
        <v>404</v>
      </c>
      <c r="J263" t="s">
        <v>88</v>
      </c>
      <c r="M263">
        <v>4</v>
      </c>
      <c r="N263" t="s">
        <v>808</v>
      </c>
      <c r="O263">
        <v>0.33333333333333331</v>
      </c>
    </row>
    <row r="264" spans="1:15">
      <c r="A264" t="s">
        <v>809</v>
      </c>
      <c r="B264" t="s">
        <v>810</v>
      </c>
      <c r="C264" t="s">
        <v>2177</v>
      </c>
      <c r="G264" t="s">
        <v>115</v>
      </c>
      <c r="H264" t="s">
        <v>185</v>
      </c>
      <c r="J264" t="s">
        <v>28</v>
      </c>
      <c r="M264">
        <v>4</v>
      </c>
      <c r="O264">
        <v>0.33333333333333331</v>
      </c>
    </row>
    <row r="265" spans="1:15">
      <c r="A265" t="s">
        <v>811</v>
      </c>
      <c r="B265" t="s">
        <v>812</v>
      </c>
      <c r="C265" t="s">
        <v>2178</v>
      </c>
      <c r="G265" t="s">
        <v>56</v>
      </c>
      <c r="H265" t="s">
        <v>813</v>
      </c>
      <c r="J265" t="s">
        <v>814</v>
      </c>
      <c r="M265">
        <v>4</v>
      </c>
      <c r="O265">
        <v>0.33333333333333331</v>
      </c>
    </row>
    <row r="266" spans="1:15">
      <c r="A266" t="s">
        <v>818</v>
      </c>
      <c r="B266" t="s">
        <v>819</v>
      </c>
      <c r="C266" t="s">
        <v>2179</v>
      </c>
      <c r="E266" t="s">
        <v>820</v>
      </c>
      <c r="G266" t="s">
        <v>193</v>
      </c>
      <c r="H266" t="s">
        <v>167</v>
      </c>
      <c r="J266" t="s">
        <v>72</v>
      </c>
      <c r="M266">
        <v>4</v>
      </c>
      <c r="O266">
        <v>0.33333333333333331</v>
      </c>
    </row>
    <row r="267" spans="1:15">
      <c r="A267" t="s">
        <v>821</v>
      </c>
      <c r="B267" t="s">
        <v>822</v>
      </c>
      <c r="C267" t="s">
        <v>2180</v>
      </c>
      <c r="E267" t="s">
        <v>823</v>
      </c>
      <c r="G267" t="s">
        <v>32</v>
      </c>
      <c r="H267" t="s">
        <v>66</v>
      </c>
      <c r="J267" t="s">
        <v>28</v>
      </c>
      <c r="M267">
        <v>4</v>
      </c>
      <c r="O267">
        <v>0.33333333333333331</v>
      </c>
    </row>
    <row r="268" spans="1:15">
      <c r="A268" t="s">
        <v>824</v>
      </c>
      <c r="B268" t="s">
        <v>434</v>
      </c>
      <c r="C268" t="s">
        <v>2181</v>
      </c>
      <c r="G268" t="s">
        <v>37</v>
      </c>
      <c r="H268" t="s">
        <v>825</v>
      </c>
      <c r="J268" t="s">
        <v>826</v>
      </c>
      <c r="M268">
        <v>4</v>
      </c>
      <c r="O268">
        <v>0.33333333333333331</v>
      </c>
    </row>
    <row r="269" spans="1:15">
      <c r="A269" t="s">
        <v>827</v>
      </c>
      <c r="B269" t="s">
        <v>828</v>
      </c>
      <c r="C269" t="s">
        <v>2182</v>
      </c>
      <c r="G269" t="s">
        <v>403</v>
      </c>
      <c r="H269" t="s">
        <v>404</v>
      </c>
      <c r="J269" t="s">
        <v>88</v>
      </c>
      <c r="M269">
        <v>4</v>
      </c>
      <c r="O269">
        <v>0.33333333333333331</v>
      </c>
    </row>
    <row r="270" spans="1:15">
      <c r="A270" t="s">
        <v>829</v>
      </c>
      <c r="B270" t="s">
        <v>830</v>
      </c>
      <c r="C270" t="s">
        <v>2183</v>
      </c>
      <c r="G270" t="s">
        <v>70</v>
      </c>
      <c r="H270" t="s">
        <v>217</v>
      </c>
      <c r="J270" t="s">
        <v>88</v>
      </c>
      <c r="M270">
        <v>4</v>
      </c>
      <c r="O270">
        <v>0.33333333333333331</v>
      </c>
    </row>
    <row r="271" spans="1:15">
      <c r="A271" t="s">
        <v>831</v>
      </c>
      <c r="B271" t="s">
        <v>783</v>
      </c>
      <c r="C271" t="s">
        <v>2184</v>
      </c>
      <c r="G271" t="s">
        <v>37</v>
      </c>
      <c r="H271" t="s">
        <v>57</v>
      </c>
      <c r="J271" t="s">
        <v>28</v>
      </c>
      <c r="M271">
        <v>4</v>
      </c>
      <c r="O271">
        <v>0.33333333333333331</v>
      </c>
    </row>
    <row r="272" spans="1:15">
      <c r="A272" t="s">
        <v>832</v>
      </c>
      <c r="B272" t="s">
        <v>833</v>
      </c>
      <c r="C272" t="s">
        <v>2185</v>
      </c>
      <c r="G272" t="s">
        <v>403</v>
      </c>
      <c r="H272" t="s">
        <v>834</v>
      </c>
      <c r="J272" t="s">
        <v>72</v>
      </c>
      <c r="M272">
        <v>4</v>
      </c>
      <c r="N272" t="s">
        <v>835</v>
      </c>
      <c r="O272">
        <v>0.33333333333333331</v>
      </c>
    </row>
    <row r="273" spans="1:15">
      <c r="A273" t="s">
        <v>836</v>
      </c>
      <c r="B273" t="s">
        <v>837</v>
      </c>
      <c r="C273" t="s">
        <v>2186</v>
      </c>
      <c r="G273" t="s">
        <v>193</v>
      </c>
      <c r="H273" t="s">
        <v>838</v>
      </c>
      <c r="J273" t="s">
        <v>392</v>
      </c>
      <c r="M273">
        <v>4</v>
      </c>
      <c r="O273">
        <v>0.33333333333333331</v>
      </c>
    </row>
    <row r="274" spans="1:15">
      <c r="A274" t="s">
        <v>839</v>
      </c>
      <c r="B274" t="s">
        <v>840</v>
      </c>
      <c r="C274" t="s">
        <v>2187</v>
      </c>
      <c r="G274" t="s">
        <v>193</v>
      </c>
      <c r="H274" t="s">
        <v>404</v>
      </c>
      <c r="J274" t="s">
        <v>88</v>
      </c>
      <c r="M274">
        <v>4</v>
      </c>
      <c r="N274" t="s">
        <v>841</v>
      </c>
      <c r="O274">
        <v>0.33333333333333331</v>
      </c>
    </row>
    <row r="275" spans="1:15">
      <c r="A275" t="s">
        <v>842</v>
      </c>
      <c r="B275" t="s">
        <v>843</v>
      </c>
      <c r="C275" t="s">
        <v>2188</v>
      </c>
      <c r="G275" t="s">
        <v>193</v>
      </c>
      <c r="H275" t="s">
        <v>103</v>
      </c>
      <c r="J275" t="s">
        <v>88</v>
      </c>
      <c r="M275">
        <v>4</v>
      </c>
      <c r="N275" t="s">
        <v>844</v>
      </c>
      <c r="O275">
        <v>0.33333333333333331</v>
      </c>
    </row>
    <row r="276" spans="1:15">
      <c r="A276" t="s">
        <v>845</v>
      </c>
      <c r="B276" t="s">
        <v>567</v>
      </c>
      <c r="C276" t="s">
        <v>2189</v>
      </c>
      <c r="G276" t="s">
        <v>32</v>
      </c>
      <c r="H276" t="s">
        <v>76</v>
      </c>
      <c r="J276" t="s">
        <v>28</v>
      </c>
      <c r="M276">
        <v>4</v>
      </c>
      <c r="O276">
        <v>0.33333333333333331</v>
      </c>
    </row>
    <row r="277" spans="1:15">
      <c r="A277" t="s">
        <v>848</v>
      </c>
      <c r="B277" t="s">
        <v>849</v>
      </c>
      <c r="C277" t="s">
        <v>2190</v>
      </c>
      <c r="G277" t="s">
        <v>25</v>
      </c>
      <c r="H277" t="s">
        <v>57</v>
      </c>
      <c r="J277" t="s">
        <v>28</v>
      </c>
      <c r="M277">
        <v>4</v>
      </c>
      <c r="O277">
        <v>0.33333333333333331</v>
      </c>
    </row>
    <row r="278" spans="1:15">
      <c r="A278" t="s">
        <v>850</v>
      </c>
      <c r="B278" t="s">
        <v>851</v>
      </c>
      <c r="C278" t="s">
        <v>2191</v>
      </c>
      <c r="G278" t="s">
        <v>115</v>
      </c>
      <c r="H278" t="s">
        <v>26</v>
      </c>
      <c r="J278" t="s">
        <v>28</v>
      </c>
      <c r="M278">
        <v>4</v>
      </c>
      <c r="O278">
        <v>0.33333333333333331</v>
      </c>
    </row>
    <row r="279" spans="1:15">
      <c r="A279" t="s">
        <v>852</v>
      </c>
      <c r="B279" t="s">
        <v>853</v>
      </c>
      <c r="C279" t="s">
        <v>2192</v>
      </c>
      <c r="E279" t="s">
        <v>854</v>
      </c>
      <c r="G279" t="s">
        <v>56</v>
      </c>
      <c r="H279" t="s">
        <v>769</v>
      </c>
      <c r="J279" t="s">
        <v>72</v>
      </c>
      <c r="M279">
        <v>4</v>
      </c>
      <c r="O279">
        <v>0.33333333333333331</v>
      </c>
    </row>
    <row r="280" spans="1:15">
      <c r="A280" t="s">
        <v>855</v>
      </c>
      <c r="B280" t="s">
        <v>856</v>
      </c>
      <c r="C280" t="s">
        <v>2193</v>
      </c>
      <c r="E280" t="s">
        <v>90</v>
      </c>
      <c r="G280" t="s">
        <v>50</v>
      </c>
      <c r="H280" t="s">
        <v>103</v>
      </c>
      <c r="J280" t="s">
        <v>88</v>
      </c>
      <c r="M280">
        <v>4</v>
      </c>
      <c r="N280" t="s">
        <v>857</v>
      </c>
      <c r="O280">
        <v>0.33333333333333331</v>
      </c>
    </row>
    <row r="281" spans="1:15">
      <c r="A281" t="s">
        <v>858</v>
      </c>
      <c r="B281" t="s">
        <v>859</v>
      </c>
      <c r="C281" t="s">
        <v>2194</v>
      </c>
      <c r="G281" t="s">
        <v>115</v>
      </c>
      <c r="H281" t="s">
        <v>33</v>
      </c>
      <c r="J281" t="s">
        <v>28</v>
      </c>
      <c r="M281">
        <v>4</v>
      </c>
      <c r="O281">
        <v>0.33333333333333331</v>
      </c>
    </row>
    <row r="282" spans="1:15">
      <c r="A282" t="s">
        <v>860</v>
      </c>
      <c r="B282" t="s">
        <v>861</v>
      </c>
      <c r="C282" t="s">
        <v>2195</v>
      </c>
      <c r="G282" t="s">
        <v>50</v>
      </c>
      <c r="H282" t="s">
        <v>57</v>
      </c>
      <c r="J282" t="s">
        <v>28</v>
      </c>
      <c r="M282">
        <v>4</v>
      </c>
      <c r="O282">
        <v>0.33333333333333331</v>
      </c>
    </row>
    <row r="283" spans="1:15">
      <c r="A283" t="s">
        <v>862</v>
      </c>
      <c r="B283" t="s">
        <v>862</v>
      </c>
      <c r="C283" t="s">
        <v>2196</v>
      </c>
      <c r="G283" t="s">
        <v>115</v>
      </c>
      <c r="H283" t="s">
        <v>26</v>
      </c>
      <c r="J283" t="s">
        <v>28</v>
      </c>
      <c r="M283">
        <v>4</v>
      </c>
      <c r="O283">
        <v>0.33333333333333331</v>
      </c>
    </row>
    <row r="284" spans="1:15">
      <c r="A284" t="s">
        <v>863</v>
      </c>
      <c r="B284" t="s">
        <v>864</v>
      </c>
      <c r="C284" t="s">
        <v>2197</v>
      </c>
      <c r="E284" t="s">
        <v>865</v>
      </c>
      <c r="G284" t="s">
        <v>25</v>
      </c>
      <c r="H284" t="s">
        <v>866</v>
      </c>
      <c r="J284" t="s">
        <v>88</v>
      </c>
      <c r="K284">
        <v>1</v>
      </c>
      <c r="L284" t="s">
        <v>867</v>
      </c>
      <c r="M284">
        <v>3</v>
      </c>
      <c r="N284" t="s">
        <v>868</v>
      </c>
      <c r="O284">
        <v>0.33333333333333331</v>
      </c>
    </row>
    <row r="285" spans="1:15">
      <c r="A285" t="s">
        <v>869</v>
      </c>
      <c r="B285" t="s">
        <v>870</v>
      </c>
      <c r="C285" t="s">
        <v>2198</v>
      </c>
      <c r="E285" t="s">
        <v>871</v>
      </c>
      <c r="G285" t="s">
        <v>70</v>
      </c>
      <c r="H285" t="s">
        <v>87</v>
      </c>
      <c r="J285" t="s">
        <v>88</v>
      </c>
      <c r="M285">
        <v>4</v>
      </c>
      <c r="O285">
        <v>0.33333333333333331</v>
      </c>
    </row>
    <row r="286" spans="1:15">
      <c r="A286" t="s">
        <v>872</v>
      </c>
      <c r="B286" t="s">
        <v>873</v>
      </c>
      <c r="C286" t="s">
        <v>2199</v>
      </c>
      <c r="G286" t="s">
        <v>70</v>
      </c>
      <c r="H286" t="s">
        <v>103</v>
      </c>
      <c r="J286" t="s">
        <v>88</v>
      </c>
      <c r="M286">
        <v>4</v>
      </c>
      <c r="O286">
        <v>0.33333333333333331</v>
      </c>
    </row>
    <row r="287" spans="1:15">
      <c r="A287" t="s">
        <v>874</v>
      </c>
      <c r="B287" t="s">
        <v>875</v>
      </c>
      <c r="C287" t="s">
        <v>2200</v>
      </c>
      <c r="G287" t="s">
        <v>70</v>
      </c>
      <c r="H287" t="s">
        <v>139</v>
      </c>
      <c r="J287" t="s">
        <v>28</v>
      </c>
      <c r="M287">
        <v>4</v>
      </c>
      <c r="O287">
        <v>0.33333333333333331</v>
      </c>
    </row>
    <row r="288" spans="1:15">
      <c r="A288" t="s">
        <v>876</v>
      </c>
      <c r="B288" t="s">
        <v>99</v>
      </c>
      <c r="C288" t="s">
        <v>2201</v>
      </c>
      <c r="E288" t="s">
        <v>877</v>
      </c>
      <c r="G288" t="s">
        <v>32</v>
      </c>
      <c r="H288" t="s">
        <v>76</v>
      </c>
      <c r="J288" t="s">
        <v>28</v>
      </c>
      <c r="M288">
        <v>4</v>
      </c>
      <c r="O288">
        <v>0.33333333333333331</v>
      </c>
    </row>
    <row r="289" spans="1:15">
      <c r="A289" t="s">
        <v>878</v>
      </c>
      <c r="B289" t="s">
        <v>879</v>
      </c>
      <c r="C289" t="s">
        <v>2202</v>
      </c>
      <c r="G289" t="s">
        <v>50</v>
      </c>
      <c r="H289" t="s">
        <v>201</v>
      </c>
      <c r="J289" t="s">
        <v>88</v>
      </c>
      <c r="M289">
        <v>4</v>
      </c>
      <c r="N289" t="s">
        <v>880</v>
      </c>
      <c r="O289">
        <v>0.33333333333333331</v>
      </c>
    </row>
    <row r="290" spans="1:15">
      <c r="A290" t="s">
        <v>881</v>
      </c>
      <c r="B290" t="s">
        <v>282</v>
      </c>
      <c r="C290" t="s">
        <v>2203</v>
      </c>
      <c r="G290" t="s">
        <v>56</v>
      </c>
      <c r="H290" t="s">
        <v>283</v>
      </c>
      <c r="J290" t="s">
        <v>88</v>
      </c>
      <c r="M290">
        <v>4</v>
      </c>
      <c r="O290">
        <v>0.33333333333333331</v>
      </c>
    </row>
    <row r="291" spans="1:15">
      <c r="A291" t="s">
        <v>882</v>
      </c>
      <c r="B291" t="s">
        <v>883</v>
      </c>
      <c r="C291" t="s">
        <v>2204</v>
      </c>
      <c r="G291" t="s">
        <v>56</v>
      </c>
      <c r="H291" t="s">
        <v>283</v>
      </c>
      <c r="J291" t="s">
        <v>88</v>
      </c>
      <c r="M291">
        <v>4</v>
      </c>
      <c r="O291">
        <v>0.33333333333333331</v>
      </c>
    </row>
    <row r="292" spans="1:15">
      <c r="A292" t="s">
        <v>884</v>
      </c>
      <c r="B292" t="s">
        <v>884</v>
      </c>
      <c r="C292" t="s">
        <v>2205</v>
      </c>
      <c r="G292" t="s">
        <v>37</v>
      </c>
      <c r="H292" t="s">
        <v>38</v>
      </c>
      <c r="J292" t="s">
        <v>28</v>
      </c>
      <c r="M292">
        <v>4</v>
      </c>
      <c r="O292">
        <v>0.33333333333333331</v>
      </c>
    </row>
    <row r="293" spans="1:15">
      <c r="A293" t="s">
        <v>885</v>
      </c>
      <c r="B293" t="s">
        <v>886</v>
      </c>
      <c r="C293" t="s">
        <v>2206</v>
      </c>
      <c r="G293" t="s">
        <v>70</v>
      </c>
      <c r="H293" t="s">
        <v>76</v>
      </c>
      <c r="J293" t="s">
        <v>28</v>
      </c>
      <c r="M293">
        <v>4</v>
      </c>
      <c r="O293">
        <v>0.33333333333333331</v>
      </c>
    </row>
    <row r="294" spans="1:15">
      <c r="A294" t="s">
        <v>887</v>
      </c>
      <c r="B294" t="s">
        <v>888</v>
      </c>
      <c r="C294" t="s">
        <v>2207</v>
      </c>
      <c r="G294" t="s">
        <v>37</v>
      </c>
      <c r="H294" t="s">
        <v>889</v>
      </c>
      <c r="J294" t="s">
        <v>665</v>
      </c>
      <c r="M294">
        <v>4</v>
      </c>
      <c r="O294">
        <v>0.33333333333333331</v>
      </c>
    </row>
    <row r="295" spans="1:15">
      <c r="A295" t="s">
        <v>890</v>
      </c>
      <c r="B295" t="s">
        <v>891</v>
      </c>
      <c r="C295" t="s">
        <v>2208</v>
      </c>
      <c r="G295" t="s">
        <v>32</v>
      </c>
      <c r="M295">
        <v>4</v>
      </c>
      <c r="O295">
        <v>0.33333333333333331</v>
      </c>
    </row>
    <row r="296" spans="1:15">
      <c r="A296" t="s">
        <v>892</v>
      </c>
      <c r="B296" t="s">
        <v>893</v>
      </c>
      <c r="C296" t="s">
        <v>2209</v>
      </c>
      <c r="G296" t="s">
        <v>115</v>
      </c>
      <c r="H296" t="s">
        <v>38</v>
      </c>
      <c r="J296" t="s">
        <v>28</v>
      </c>
      <c r="M296">
        <v>4</v>
      </c>
      <c r="O296">
        <v>0.33333333333333331</v>
      </c>
    </row>
    <row r="297" spans="1:15">
      <c r="A297" t="s">
        <v>894</v>
      </c>
      <c r="B297" t="s">
        <v>895</v>
      </c>
      <c r="C297" t="s">
        <v>2210</v>
      </c>
      <c r="G297" t="s">
        <v>20</v>
      </c>
      <c r="H297" t="s">
        <v>26</v>
      </c>
      <c r="J297" t="s">
        <v>28</v>
      </c>
      <c r="M297">
        <v>4</v>
      </c>
      <c r="O297">
        <v>0.33333333333333331</v>
      </c>
    </row>
    <row r="298" spans="1:15">
      <c r="A298" t="s">
        <v>896</v>
      </c>
      <c r="B298" t="s">
        <v>765</v>
      </c>
      <c r="C298" t="s">
        <v>2211</v>
      </c>
      <c r="G298" t="s">
        <v>115</v>
      </c>
      <c r="H298" t="s">
        <v>419</v>
      </c>
      <c r="J298" t="s">
        <v>28</v>
      </c>
      <c r="M298">
        <v>4</v>
      </c>
      <c r="O298">
        <v>0.33333333333333331</v>
      </c>
    </row>
    <row r="299" spans="1:15">
      <c r="A299" t="s">
        <v>897</v>
      </c>
      <c r="B299" t="s">
        <v>897</v>
      </c>
      <c r="C299" t="s">
        <v>2212</v>
      </c>
      <c r="G299" t="s">
        <v>115</v>
      </c>
      <c r="H299" t="s">
        <v>26</v>
      </c>
      <c r="J299" t="s">
        <v>28</v>
      </c>
      <c r="M299">
        <v>4</v>
      </c>
      <c r="O299">
        <v>0.33333333333333331</v>
      </c>
    </row>
    <row r="300" spans="1:15">
      <c r="A300" t="s">
        <v>898</v>
      </c>
      <c r="B300" t="s">
        <v>899</v>
      </c>
      <c r="C300" t="s">
        <v>2213</v>
      </c>
      <c r="G300" t="s">
        <v>25</v>
      </c>
      <c r="H300" t="s">
        <v>66</v>
      </c>
      <c r="J300" t="s">
        <v>28</v>
      </c>
      <c r="M300">
        <v>4</v>
      </c>
      <c r="O300">
        <v>0.33333333333333331</v>
      </c>
    </row>
    <row r="301" spans="1:15">
      <c r="A301" t="s">
        <v>900</v>
      </c>
      <c r="B301" t="s">
        <v>901</v>
      </c>
      <c r="C301" t="s">
        <v>2214</v>
      </c>
      <c r="G301" t="s">
        <v>193</v>
      </c>
      <c r="H301" t="s">
        <v>139</v>
      </c>
      <c r="J301" t="s">
        <v>28</v>
      </c>
      <c r="M301">
        <v>4</v>
      </c>
      <c r="O301">
        <v>0.33333333333333331</v>
      </c>
    </row>
    <row r="302" spans="1:15">
      <c r="A302" t="s">
        <v>902</v>
      </c>
      <c r="B302" t="s">
        <v>903</v>
      </c>
      <c r="C302" t="s">
        <v>2215</v>
      </c>
      <c r="G302" t="s">
        <v>32</v>
      </c>
      <c r="H302" t="s">
        <v>66</v>
      </c>
      <c r="J302" t="s">
        <v>28</v>
      </c>
      <c r="M302">
        <v>4</v>
      </c>
      <c r="O302">
        <v>0.33333333333333331</v>
      </c>
    </row>
    <row r="303" spans="1:15">
      <c r="A303" t="s">
        <v>904</v>
      </c>
      <c r="B303" t="s">
        <v>905</v>
      </c>
      <c r="C303" t="s">
        <v>2216</v>
      </c>
      <c r="E303" t="s">
        <v>906</v>
      </c>
      <c r="G303" t="s">
        <v>193</v>
      </c>
      <c r="H303" t="s">
        <v>201</v>
      </c>
      <c r="J303" t="s">
        <v>88</v>
      </c>
      <c r="M303">
        <v>4</v>
      </c>
      <c r="N303" t="s">
        <v>907</v>
      </c>
      <c r="O303">
        <v>0.33333333333333331</v>
      </c>
    </row>
    <row r="304" spans="1:15">
      <c r="A304" t="s">
        <v>908</v>
      </c>
      <c r="B304" t="s">
        <v>909</v>
      </c>
      <c r="C304" t="s">
        <v>2217</v>
      </c>
      <c r="G304" t="s">
        <v>403</v>
      </c>
      <c r="H304" t="s">
        <v>419</v>
      </c>
      <c r="J304" t="s">
        <v>28</v>
      </c>
      <c r="M304">
        <v>4</v>
      </c>
      <c r="O304">
        <v>0.33333333333333331</v>
      </c>
    </row>
    <row r="305" spans="1:15">
      <c r="A305" t="s">
        <v>910</v>
      </c>
      <c r="B305" t="s">
        <v>911</v>
      </c>
      <c r="C305" t="s">
        <v>2218</v>
      </c>
      <c r="G305" t="s">
        <v>25</v>
      </c>
      <c r="H305" t="s">
        <v>87</v>
      </c>
      <c r="J305" t="s">
        <v>88</v>
      </c>
      <c r="M305">
        <v>4</v>
      </c>
      <c r="O305">
        <v>0.33333333333333331</v>
      </c>
    </row>
    <row r="306" spans="1:15">
      <c r="A306" t="s">
        <v>912</v>
      </c>
      <c r="B306" t="s">
        <v>913</v>
      </c>
      <c r="C306" t="s">
        <v>2219</v>
      </c>
      <c r="E306" t="s">
        <v>914</v>
      </c>
      <c r="G306" t="s">
        <v>25</v>
      </c>
      <c r="H306" t="s">
        <v>103</v>
      </c>
      <c r="J306" t="s">
        <v>88</v>
      </c>
      <c r="L306" t="s">
        <v>915</v>
      </c>
      <c r="M306">
        <v>4</v>
      </c>
      <c r="N306" t="s">
        <v>916</v>
      </c>
      <c r="O306">
        <v>0.33333333333333331</v>
      </c>
    </row>
    <row r="307" spans="1:15">
      <c r="A307" t="s">
        <v>917</v>
      </c>
      <c r="B307" t="s">
        <v>918</v>
      </c>
      <c r="C307" t="s">
        <v>2220</v>
      </c>
      <c r="G307" t="s">
        <v>403</v>
      </c>
      <c r="H307" t="s">
        <v>38</v>
      </c>
      <c r="J307" t="s">
        <v>28</v>
      </c>
      <c r="M307">
        <v>4</v>
      </c>
      <c r="O307">
        <v>0.33333333333333331</v>
      </c>
    </row>
    <row r="308" spans="1:15">
      <c r="A308" t="s">
        <v>919</v>
      </c>
      <c r="B308" t="s">
        <v>920</v>
      </c>
      <c r="C308" t="s">
        <v>2221</v>
      </c>
      <c r="H308" t="s">
        <v>283</v>
      </c>
      <c r="J308" t="s">
        <v>88</v>
      </c>
      <c r="M308">
        <v>4</v>
      </c>
      <c r="O308">
        <v>0.33333333333333331</v>
      </c>
    </row>
    <row r="309" spans="1:15">
      <c r="A309" t="s">
        <v>921</v>
      </c>
      <c r="B309" t="s">
        <v>922</v>
      </c>
      <c r="C309" t="s">
        <v>2222</v>
      </c>
      <c r="G309" t="s">
        <v>56</v>
      </c>
      <c r="H309" t="s">
        <v>217</v>
      </c>
      <c r="J309" t="s">
        <v>88</v>
      </c>
      <c r="M309">
        <v>4</v>
      </c>
      <c r="O309">
        <v>0.33333333333333331</v>
      </c>
    </row>
    <row r="310" spans="1:15">
      <c r="A310" t="s">
        <v>923</v>
      </c>
      <c r="B310" t="s">
        <v>924</v>
      </c>
      <c r="C310" t="s">
        <v>2223</v>
      </c>
      <c r="H310" t="s">
        <v>217</v>
      </c>
      <c r="J310" t="s">
        <v>88</v>
      </c>
      <c r="M310">
        <v>4</v>
      </c>
      <c r="O310">
        <v>0.33333333333333331</v>
      </c>
    </row>
    <row r="311" spans="1:15">
      <c r="A311" t="s">
        <v>925</v>
      </c>
      <c r="B311" t="s">
        <v>926</v>
      </c>
      <c r="C311" t="s">
        <v>2224</v>
      </c>
      <c r="G311" t="s">
        <v>403</v>
      </c>
      <c r="H311" t="s">
        <v>404</v>
      </c>
      <c r="J311" t="s">
        <v>88</v>
      </c>
      <c r="M311">
        <v>4</v>
      </c>
      <c r="N311" t="s">
        <v>927</v>
      </c>
      <c r="O311">
        <v>0.33333333333333331</v>
      </c>
    </row>
    <row r="312" spans="1:15">
      <c r="A312" t="s">
        <v>928</v>
      </c>
      <c r="B312" t="s">
        <v>929</v>
      </c>
      <c r="C312" t="s">
        <v>2225</v>
      </c>
      <c r="H312" t="s">
        <v>87</v>
      </c>
      <c r="J312" t="s">
        <v>88</v>
      </c>
      <c r="M312">
        <v>4</v>
      </c>
      <c r="O312">
        <v>0.33333333333333331</v>
      </c>
    </row>
    <row r="313" spans="1:15">
      <c r="A313" t="s">
        <v>930</v>
      </c>
      <c r="B313" t="s">
        <v>931</v>
      </c>
      <c r="C313" t="s">
        <v>2226</v>
      </c>
      <c r="E313" t="s">
        <v>932</v>
      </c>
      <c r="G313" t="s">
        <v>193</v>
      </c>
      <c r="H313" t="s">
        <v>201</v>
      </c>
      <c r="J313" t="s">
        <v>88</v>
      </c>
      <c r="M313">
        <v>4</v>
      </c>
      <c r="N313" t="s">
        <v>933</v>
      </c>
      <c r="O313">
        <v>0.33333333333333331</v>
      </c>
    </row>
    <row r="314" spans="1:15">
      <c r="A314" t="s">
        <v>934</v>
      </c>
      <c r="B314" t="s">
        <v>935</v>
      </c>
      <c r="C314" t="s">
        <v>2227</v>
      </c>
      <c r="H314" t="s">
        <v>217</v>
      </c>
      <c r="J314" t="s">
        <v>88</v>
      </c>
      <c r="M314">
        <v>4</v>
      </c>
      <c r="O314">
        <v>0.33333333333333331</v>
      </c>
    </row>
    <row r="315" spans="1:15">
      <c r="A315" t="s">
        <v>936</v>
      </c>
      <c r="B315" t="s">
        <v>937</v>
      </c>
      <c r="C315" t="s">
        <v>2228</v>
      </c>
      <c r="E315" t="s">
        <v>938</v>
      </c>
      <c r="H315" t="s">
        <v>87</v>
      </c>
      <c r="J315" t="s">
        <v>88</v>
      </c>
      <c r="M315">
        <v>4</v>
      </c>
      <c r="O315">
        <v>0.33333333333333331</v>
      </c>
    </row>
    <row r="316" spans="1:15">
      <c r="A316" t="s">
        <v>939</v>
      </c>
      <c r="B316" t="s">
        <v>940</v>
      </c>
      <c r="C316" t="s">
        <v>2229</v>
      </c>
      <c r="H316" t="s">
        <v>283</v>
      </c>
      <c r="J316" t="s">
        <v>88</v>
      </c>
      <c r="M316">
        <v>4</v>
      </c>
      <c r="O316">
        <v>0.33333333333333331</v>
      </c>
    </row>
    <row r="317" spans="1:15">
      <c r="A317" t="s">
        <v>941</v>
      </c>
      <c r="B317" t="s">
        <v>942</v>
      </c>
      <c r="C317" t="s">
        <v>2230</v>
      </c>
      <c r="H317" t="s">
        <v>139</v>
      </c>
      <c r="J317" t="s">
        <v>28</v>
      </c>
      <c r="M317">
        <v>4</v>
      </c>
      <c r="O317">
        <v>0.33333333333333331</v>
      </c>
    </row>
    <row r="318" spans="1:15">
      <c r="A318" t="s">
        <v>943</v>
      </c>
      <c r="B318" t="s">
        <v>944</v>
      </c>
      <c r="C318" t="s">
        <v>2231</v>
      </c>
      <c r="E318" t="s">
        <v>183</v>
      </c>
      <c r="G318" t="s">
        <v>70</v>
      </c>
      <c r="H318" t="s">
        <v>87</v>
      </c>
      <c r="J318" t="s">
        <v>88</v>
      </c>
      <c r="M318">
        <v>4</v>
      </c>
      <c r="O318">
        <v>0.33333333333333331</v>
      </c>
    </row>
    <row r="319" spans="1:15">
      <c r="A319" t="s">
        <v>945</v>
      </c>
      <c r="B319" t="s">
        <v>946</v>
      </c>
      <c r="C319" t="s">
        <v>2232</v>
      </c>
      <c r="G319" t="s">
        <v>115</v>
      </c>
      <c r="H319" t="s">
        <v>76</v>
      </c>
      <c r="J319" t="s">
        <v>28</v>
      </c>
      <c r="L319" t="s">
        <v>947</v>
      </c>
      <c r="M319">
        <v>4</v>
      </c>
      <c r="O319">
        <v>0.33333333333333331</v>
      </c>
    </row>
    <row r="320" spans="1:15">
      <c r="A320" t="s">
        <v>948</v>
      </c>
      <c r="B320" t="s">
        <v>949</v>
      </c>
      <c r="C320" t="s">
        <v>2233</v>
      </c>
      <c r="E320" t="s">
        <v>950</v>
      </c>
      <c r="G320" t="s">
        <v>37</v>
      </c>
      <c r="M320">
        <v>4</v>
      </c>
      <c r="O320">
        <v>0.33333333333333331</v>
      </c>
    </row>
    <row r="321" spans="1:15">
      <c r="A321" t="s">
        <v>951</v>
      </c>
      <c r="B321" t="s">
        <v>952</v>
      </c>
      <c r="C321" t="s">
        <v>2234</v>
      </c>
      <c r="G321" t="s">
        <v>115</v>
      </c>
      <c r="H321" t="s">
        <v>953</v>
      </c>
      <c r="J321" t="s">
        <v>392</v>
      </c>
      <c r="M321">
        <v>4</v>
      </c>
      <c r="O321">
        <v>0.33333333333333331</v>
      </c>
    </row>
    <row r="322" spans="1:15">
      <c r="A322" t="s">
        <v>954</v>
      </c>
      <c r="B322" t="s">
        <v>955</v>
      </c>
      <c r="C322" t="s">
        <v>2235</v>
      </c>
      <c r="G322" t="s">
        <v>20</v>
      </c>
      <c r="H322" t="s">
        <v>523</v>
      </c>
      <c r="J322" t="s">
        <v>72</v>
      </c>
      <c r="M322">
        <v>4</v>
      </c>
      <c r="O322">
        <v>0.33333333333333331</v>
      </c>
    </row>
    <row r="323" spans="1:15">
      <c r="B323" t="s">
        <v>956</v>
      </c>
      <c r="C323" t="s">
        <v>2236</v>
      </c>
      <c r="G323" t="s">
        <v>32</v>
      </c>
      <c r="M323">
        <v>4</v>
      </c>
      <c r="O323">
        <v>0.33333333333333331</v>
      </c>
    </row>
    <row r="324" spans="1:15">
      <c r="A324" t="s">
        <v>957</v>
      </c>
      <c r="B324" t="s">
        <v>958</v>
      </c>
      <c r="C324" t="s">
        <v>2237</v>
      </c>
      <c r="G324" t="s">
        <v>193</v>
      </c>
      <c r="H324" t="s">
        <v>139</v>
      </c>
      <c r="J324" t="s">
        <v>28</v>
      </c>
      <c r="M324">
        <v>4</v>
      </c>
      <c r="O324">
        <v>0.33333333333333331</v>
      </c>
    </row>
    <row r="325" spans="1:15">
      <c r="A325" t="s">
        <v>959</v>
      </c>
      <c r="B325" t="s">
        <v>960</v>
      </c>
      <c r="C325" t="s">
        <v>2238</v>
      </c>
      <c r="G325" t="s">
        <v>193</v>
      </c>
      <c r="H325" t="s">
        <v>76</v>
      </c>
      <c r="J325" t="s">
        <v>28</v>
      </c>
      <c r="M325">
        <v>4</v>
      </c>
      <c r="O325">
        <v>0.33333333333333331</v>
      </c>
    </row>
    <row r="326" spans="1:15">
      <c r="A326" t="s">
        <v>961</v>
      </c>
      <c r="B326" t="s">
        <v>961</v>
      </c>
      <c r="C326" t="s">
        <v>2239</v>
      </c>
      <c r="G326" t="s">
        <v>115</v>
      </c>
      <c r="H326" t="s">
        <v>962</v>
      </c>
      <c r="J326" t="s">
        <v>72</v>
      </c>
      <c r="M326">
        <v>4</v>
      </c>
      <c r="N326" t="s">
        <v>963</v>
      </c>
      <c r="O326">
        <v>0.33333333333333331</v>
      </c>
    </row>
    <row r="327" spans="1:15">
      <c r="A327" t="s">
        <v>964</v>
      </c>
      <c r="B327" t="s">
        <v>965</v>
      </c>
      <c r="C327" t="s">
        <v>2240</v>
      </c>
      <c r="G327" t="s">
        <v>115</v>
      </c>
      <c r="H327" t="s">
        <v>33</v>
      </c>
      <c r="J327" t="s">
        <v>28</v>
      </c>
      <c r="M327">
        <v>4</v>
      </c>
      <c r="O327">
        <v>0.33333333333333331</v>
      </c>
    </row>
    <row r="328" spans="1:15">
      <c r="A328" t="s">
        <v>966</v>
      </c>
      <c r="B328" t="s">
        <v>967</v>
      </c>
      <c r="C328" t="s">
        <v>2241</v>
      </c>
      <c r="G328" t="s">
        <v>115</v>
      </c>
      <c r="H328" t="s">
        <v>38</v>
      </c>
      <c r="J328" t="s">
        <v>28</v>
      </c>
      <c r="M328">
        <v>4</v>
      </c>
      <c r="O328">
        <v>0.33333333333333331</v>
      </c>
    </row>
    <row r="329" spans="1:15">
      <c r="A329" t="s">
        <v>968</v>
      </c>
      <c r="B329" t="s">
        <v>969</v>
      </c>
      <c r="C329" t="s">
        <v>2242</v>
      </c>
      <c r="E329" t="s">
        <v>970</v>
      </c>
      <c r="G329" t="s">
        <v>115</v>
      </c>
      <c r="H329" t="s">
        <v>33</v>
      </c>
      <c r="J329" t="s">
        <v>28</v>
      </c>
      <c r="M329">
        <v>4</v>
      </c>
      <c r="O329">
        <v>0.33333333333333331</v>
      </c>
    </row>
    <row r="330" spans="1:15">
      <c r="B330" t="s">
        <v>971</v>
      </c>
      <c r="C330" t="s">
        <v>2243</v>
      </c>
      <c r="G330" t="s">
        <v>32</v>
      </c>
      <c r="M330">
        <v>4</v>
      </c>
      <c r="O330">
        <v>0.33333333333333331</v>
      </c>
    </row>
    <row r="331" spans="1:15">
      <c r="A331" t="s">
        <v>972</v>
      </c>
      <c r="B331" t="s">
        <v>973</v>
      </c>
      <c r="C331" t="s">
        <v>2244</v>
      </c>
      <c r="G331" t="s">
        <v>193</v>
      </c>
      <c r="H331" t="s">
        <v>87</v>
      </c>
      <c r="J331" t="s">
        <v>88</v>
      </c>
      <c r="M331">
        <v>4</v>
      </c>
      <c r="O331">
        <v>0.33333333333333331</v>
      </c>
    </row>
    <row r="332" spans="1:15">
      <c r="A332" t="s">
        <v>974</v>
      </c>
      <c r="B332" t="s">
        <v>975</v>
      </c>
      <c r="C332" t="s">
        <v>2245</v>
      </c>
      <c r="G332" t="s">
        <v>56</v>
      </c>
      <c r="H332" t="s">
        <v>66</v>
      </c>
      <c r="J332" t="s">
        <v>28</v>
      </c>
      <c r="M332">
        <v>4</v>
      </c>
      <c r="O332">
        <v>0.33333333333333331</v>
      </c>
    </row>
    <row r="333" spans="1:15">
      <c r="A333" t="s">
        <v>908</v>
      </c>
      <c r="B333" t="s">
        <v>976</v>
      </c>
      <c r="C333" t="s">
        <v>2246</v>
      </c>
      <c r="G333" t="s">
        <v>403</v>
      </c>
      <c r="H333" t="s">
        <v>404</v>
      </c>
      <c r="J333" t="s">
        <v>88</v>
      </c>
      <c r="M333">
        <v>4</v>
      </c>
      <c r="N333" t="s">
        <v>977</v>
      </c>
      <c r="O333">
        <v>0.33333333333333331</v>
      </c>
    </row>
    <row r="334" spans="1:15">
      <c r="A334" t="s">
        <v>978</v>
      </c>
      <c r="B334" t="s">
        <v>979</v>
      </c>
      <c r="C334" t="s">
        <v>2247</v>
      </c>
      <c r="G334" t="s">
        <v>32</v>
      </c>
      <c r="H334" t="s">
        <v>66</v>
      </c>
      <c r="J334" t="s">
        <v>28</v>
      </c>
      <c r="M334">
        <v>4</v>
      </c>
      <c r="O334">
        <v>0.33333333333333331</v>
      </c>
    </row>
    <row r="335" spans="1:15">
      <c r="A335" t="s">
        <v>980</v>
      </c>
      <c r="B335" t="s">
        <v>981</v>
      </c>
      <c r="C335" t="s">
        <v>2248</v>
      </c>
      <c r="E335" t="s">
        <v>982</v>
      </c>
      <c r="G335" t="s">
        <v>115</v>
      </c>
      <c r="H335" t="s">
        <v>201</v>
      </c>
      <c r="J335" t="s">
        <v>88</v>
      </c>
      <c r="M335">
        <v>4</v>
      </c>
      <c r="N335" t="s">
        <v>983</v>
      </c>
      <c r="O335">
        <v>0.33333333333333331</v>
      </c>
    </row>
    <row r="336" spans="1:15">
      <c r="A336" t="s">
        <v>984</v>
      </c>
      <c r="B336" t="s">
        <v>985</v>
      </c>
      <c r="C336" t="s">
        <v>2249</v>
      </c>
      <c r="G336" t="s">
        <v>56</v>
      </c>
      <c r="H336" t="s">
        <v>217</v>
      </c>
      <c r="J336" t="s">
        <v>88</v>
      </c>
      <c r="M336">
        <v>4</v>
      </c>
      <c r="O336">
        <v>0.33333333333333331</v>
      </c>
    </row>
    <row r="337" spans="1:15">
      <c r="A337" t="s">
        <v>986</v>
      </c>
      <c r="B337" t="s">
        <v>987</v>
      </c>
      <c r="C337" t="s">
        <v>2250</v>
      </c>
      <c r="G337" t="s">
        <v>70</v>
      </c>
      <c r="H337" t="s">
        <v>87</v>
      </c>
      <c r="J337" t="s">
        <v>88</v>
      </c>
      <c r="M337">
        <v>4</v>
      </c>
      <c r="O337">
        <v>0.33333333333333331</v>
      </c>
    </row>
    <row r="338" spans="1:15">
      <c r="A338" t="s">
        <v>988</v>
      </c>
      <c r="B338" t="s">
        <v>989</v>
      </c>
      <c r="C338" t="s">
        <v>2251</v>
      </c>
      <c r="G338" t="s">
        <v>56</v>
      </c>
      <c r="H338" t="s">
        <v>404</v>
      </c>
      <c r="J338" t="s">
        <v>88</v>
      </c>
      <c r="M338">
        <v>4</v>
      </c>
      <c r="N338" t="s">
        <v>990</v>
      </c>
      <c r="O338">
        <v>0.33333333333333331</v>
      </c>
    </row>
    <row r="339" spans="1:15">
      <c r="A339" t="s">
        <v>991</v>
      </c>
      <c r="B339" t="s">
        <v>992</v>
      </c>
      <c r="C339" t="s">
        <v>2252</v>
      </c>
      <c r="G339" t="s">
        <v>70</v>
      </c>
      <c r="H339" t="s">
        <v>76</v>
      </c>
      <c r="J339" t="s">
        <v>28</v>
      </c>
      <c r="M339">
        <v>4</v>
      </c>
      <c r="O339">
        <v>0.33333333333333331</v>
      </c>
    </row>
    <row r="340" spans="1:15">
      <c r="A340" t="s">
        <v>993</v>
      </c>
      <c r="B340" t="s">
        <v>994</v>
      </c>
      <c r="C340" t="s">
        <v>2253</v>
      </c>
      <c r="E340" t="s">
        <v>782</v>
      </c>
      <c r="G340" t="s">
        <v>193</v>
      </c>
      <c r="H340" t="s">
        <v>87</v>
      </c>
      <c r="J340" t="s">
        <v>88</v>
      </c>
      <c r="M340">
        <v>4</v>
      </c>
      <c r="O340">
        <v>0.33333333333333331</v>
      </c>
    </row>
    <row r="341" spans="1:15">
      <c r="A341" t="s">
        <v>995</v>
      </c>
      <c r="B341" t="s">
        <v>996</v>
      </c>
      <c r="C341" t="s">
        <v>2254</v>
      </c>
      <c r="E341" t="s">
        <v>997</v>
      </c>
      <c r="G341" t="s">
        <v>70</v>
      </c>
      <c r="H341" t="s">
        <v>103</v>
      </c>
      <c r="J341" t="s">
        <v>88</v>
      </c>
      <c r="M341">
        <v>4</v>
      </c>
      <c r="O341">
        <v>0.33333333333333331</v>
      </c>
    </row>
    <row r="342" spans="1:15">
      <c r="A342" t="s">
        <v>998</v>
      </c>
      <c r="B342" t="s">
        <v>999</v>
      </c>
      <c r="C342" t="s">
        <v>2255</v>
      </c>
      <c r="E342" t="s">
        <v>1000</v>
      </c>
      <c r="G342" t="s">
        <v>37</v>
      </c>
      <c r="H342" t="s">
        <v>1001</v>
      </c>
      <c r="J342" t="s">
        <v>198</v>
      </c>
      <c r="M342">
        <v>4</v>
      </c>
      <c r="N342" t="s">
        <v>1002</v>
      </c>
      <c r="O342">
        <v>0.33333333333333331</v>
      </c>
    </row>
    <row r="343" spans="1:15">
      <c r="A343" t="s">
        <v>986</v>
      </c>
      <c r="B343" t="s">
        <v>1003</v>
      </c>
      <c r="C343" t="s">
        <v>2256</v>
      </c>
      <c r="E343" t="s">
        <v>183</v>
      </c>
      <c r="H343" t="s">
        <v>87</v>
      </c>
      <c r="J343" t="s">
        <v>88</v>
      </c>
      <c r="M343">
        <v>4</v>
      </c>
      <c r="O343">
        <v>0.33333333333333331</v>
      </c>
    </row>
    <row r="344" spans="1:15">
      <c r="A344" t="s">
        <v>910</v>
      </c>
      <c r="B344" t="s">
        <v>1004</v>
      </c>
      <c r="C344" t="s">
        <v>2257</v>
      </c>
      <c r="E344" t="s">
        <v>901</v>
      </c>
      <c r="G344" t="s">
        <v>193</v>
      </c>
      <c r="H344" t="s">
        <v>103</v>
      </c>
      <c r="J344" t="s">
        <v>88</v>
      </c>
      <c r="M344">
        <v>4</v>
      </c>
      <c r="N344" t="s">
        <v>1005</v>
      </c>
      <c r="O344">
        <v>0.33333333333333331</v>
      </c>
    </row>
    <row r="345" spans="1:15">
      <c r="A345" t="s">
        <v>1006</v>
      </c>
      <c r="B345" t="s">
        <v>1007</v>
      </c>
      <c r="C345" t="s">
        <v>2258</v>
      </c>
      <c r="E345" t="s">
        <v>1008</v>
      </c>
      <c r="H345" t="s">
        <v>404</v>
      </c>
      <c r="J345" t="s">
        <v>88</v>
      </c>
      <c r="M345">
        <v>4</v>
      </c>
      <c r="O345">
        <v>0.33333333333333331</v>
      </c>
    </row>
    <row r="346" spans="1:15">
      <c r="A346" t="s">
        <v>1009</v>
      </c>
      <c r="B346" t="s">
        <v>1010</v>
      </c>
      <c r="C346" t="s">
        <v>2259</v>
      </c>
      <c r="G346" t="s">
        <v>193</v>
      </c>
      <c r="H346" t="s">
        <v>201</v>
      </c>
      <c r="J346" t="s">
        <v>88</v>
      </c>
      <c r="M346">
        <v>4</v>
      </c>
      <c r="N346" t="s">
        <v>1011</v>
      </c>
      <c r="O346">
        <v>0.33333333333333331</v>
      </c>
    </row>
    <row r="347" spans="1:15">
      <c r="A347" t="s">
        <v>943</v>
      </c>
      <c r="B347" t="s">
        <v>1012</v>
      </c>
      <c r="C347" t="s">
        <v>2260</v>
      </c>
      <c r="H347" t="s">
        <v>87</v>
      </c>
      <c r="J347" t="s">
        <v>88</v>
      </c>
      <c r="M347">
        <v>4</v>
      </c>
      <c r="O347">
        <v>0.33333333333333331</v>
      </c>
    </row>
    <row r="348" spans="1:15">
      <c r="A348" t="s">
        <v>1013</v>
      </c>
      <c r="B348" t="s">
        <v>854</v>
      </c>
      <c r="C348" t="s">
        <v>2261</v>
      </c>
      <c r="G348" t="s">
        <v>56</v>
      </c>
      <c r="H348" t="s">
        <v>1014</v>
      </c>
      <c r="J348" t="s">
        <v>168</v>
      </c>
      <c r="M348">
        <v>4</v>
      </c>
      <c r="O348">
        <v>0.33333333333333331</v>
      </c>
    </row>
    <row r="349" spans="1:15">
      <c r="A349" t="s">
        <v>1015</v>
      </c>
      <c r="B349" t="s">
        <v>1016</v>
      </c>
      <c r="C349" t="s">
        <v>2262</v>
      </c>
      <c r="G349" t="s">
        <v>115</v>
      </c>
      <c r="H349" t="s">
        <v>38</v>
      </c>
      <c r="J349" t="s">
        <v>28</v>
      </c>
      <c r="M349">
        <v>4</v>
      </c>
      <c r="O349">
        <v>0.33333333333333331</v>
      </c>
    </row>
    <row r="350" spans="1:15">
      <c r="A350" t="s">
        <v>809</v>
      </c>
      <c r="B350" t="s">
        <v>1017</v>
      </c>
      <c r="C350" t="s">
        <v>2263</v>
      </c>
      <c r="M350">
        <v>4</v>
      </c>
      <c r="O350">
        <v>0.33333333333333331</v>
      </c>
    </row>
    <row r="351" spans="1:15">
      <c r="A351" t="s">
        <v>1018</v>
      </c>
      <c r="B351" t="s">
        <v>1019</v>
      </c>
      <c r="C351" t="s">
        <v>2264</v>
      </c>
      <c r="G351" t="s">
        <v>32</v>
      </c>
      <c r="H351" t="s">
        <v>769</v>
      </c>
      <c r="J351" t="s">
        <v>168</v>
      </c>
      <c r="M351">
        <v>4</v>
      </c>
      <c r="O351">
        <v>0.33333333333333331</v>
      </c>
    </row>
    <row r="352" spans="1:15">
      <c r="A352" t="s">
        <v>1020</v>
      </c>
      <c r="B352" t="s">
        <v>674</v>
      </c>
      <c r="C352" t="s">
        <v>2265</v>
      </c>
      <c r="G352" t="s">
        <v>115</v>
      </c>
      <c r="H352" t="s">
        <v>26</v>
      </c>
      <c r="J352" t="s">
        <v>28</v>
      </c>
      <c r="M352">
        <v>4</v>
      </c>
      <c r="O352">
        <v>0.33333333333333331</v>
      </c>
    </row>
    <row r="353" spans="1:15">
      <c r="A353" t="s">
        <v>1021</v>
      </c>
      <c r="B353" t="s">
        <v>1022</v>
      </c>
      <c r="C353" t="s">
        <v>2266</v>
      </c>
      <c r="E353" t="s">
        <v>1023</v>
      </c>
      <c r="G353" t="s">
        <v>32</v>
      </c>
      <c r="H353" t="s">
        <v>87</v>
      </c>
      <c r="J353" t="s">
        <v>88</v>
      </c>
      <c r="M353">
        <v>4</v>
      </c>
      <c r="O353">
        <v>0.33333333333333331</v>
      </c>
    </row>
    <row r="354" spans="1:15">
      <c r="A354" t="s">
        <v>1024</v>
      </c>
      <c r="B354" t="s">
        <v>1025</v>
      </c>
      <c r="C354" t="s">
        <v>2267</v>
      </c>
      <c r="E354" t="s">
        <v>1026</v>
      </c>
      <c r="G354" t="s">
        <v>115</v>
      </c>
      <c r="H354" t="s">
        <v>38</v>
      </c>
      <c r="J354" t="s">
        <v>28</v>
      </c>
      <c r="M354">
        <v>4</v>
      </c>
      <c r="O354">
        <v>0.33333333333333331</v>
      </c>
    </row>
    <row r="355" spans="1:15">
      <c r="A355" t="s">
        <v>1027</v>
      </c>
      <c r="B355" t="s">
        <v>1027</v>
      </c>
      <c r="C355" t="s">
        <v>2268</v>
      </c>
      <c r="F355" t="s">
        <v>1028</v>
      </c>
      <c r="G355" t="s">
        <v>193</v>
      </c>
      <c r="H355" t="s">
        <v>139</v>
      </c>
      <c r="J355" t="s">
        <v>28</v>
      </c>
      <c r="K355">
        <v>1</v>
      </c>
      <c r="M355">
        <v>3</v>
      </c>
      <c r="O355">
        <v>0.33333333333333331</v>
      </c>
    </row>
    <row r="356" spans="1:15">
      <c r="B356" t="s">
        <v>1029</v>
      </c>
      <c r="C356" t="s">
        <v>2269</v>
      </c>
      <c r="E356" t="s">
        <v>1030</v>
      </c>
      <c r="G356" t="s">
        <v>70</v>
      </c>
      <c r="M356">
        <v>4</v>
      </c>
      <c r="O356">
        <v>0.33333333333333331</v>
      </c>
    </row>
    <row r="357" spans="1:15">
      <c r="A357" t="s">
        <v>1031</v>
      </c>
      <c r="B357" t="s">
        <v>1032</v>
      </c>
      <c r="C357" t="s">
        <v>2270</v>
      </c>
      <c r="G357" t="s">
        <v>403</v>
      </c>
      <c r="H357" t="s">
        <v>1033</v>
      </c>
      <c r="J357" t="s">
        <v>665</v>
      </c>
      <c r="M357">
        <v>4</v>
      </c>
      <c r="O357">
        <v>0.33333333333333331</v>
      </c>
    </row>
    <row r="358" spans="1:15">
      <c r="A358" t="s">
        <v>1034</v>
      </c>
      <c r="B358" t="s">
        <v>1035</v>
      </c>
      <c r="C358" t="s">
        <v>2271</v>
      </c>
      <c r="E358" t="s">
        <v>629</v>
      </c>
      <c r="G358" t="s">
        <v>20</v>
      </c>
      <c r="H358" t="s">
        <v>26</v>
      </c>
      <c r="J358" t="s">
        <v>28</v>
      </c>
      <c r="M358">
        <v>4</v>
      </c>
      <c r="O358">
        <v>0.33333333333333331</v>
      </c>
    </row>
    <row r="359" spans="1:15">
      <c r="A359" t="s">
        <v>1036</v>
      </c>
      <c r="B359" t="s">
        <v>1037</v>
      </c>
      <c r="C359" t="s">
        <v>2272</v>
      </c>
      <c r="G359" t="s">
        <v>32</v>
      </c>
      <c r="H359" t="s">
        <v>103</v>
      </c>
      <c r="J359" t="s">
        <v>88</v>
      </c>
      <c r="M359">
        <v>4</v>
      </c>
      <c r="O359">
        <v>0.33333333333333331</v>
      </c>
    </row>
    <row r="360" spans="1:15">
      <c r="A360" t="s">
        <v>1038</v>
      </c>
      <c r="B360" t="s">
        <v>629</v>
      </c>
      <c r="C360" t="s">
        <v>2273</v>
      </c>
      <c r="G360" t="s">
        <v>115</v>
      </c>
      <c r="H360" t="s">
        <v>38</v>
      </c>
      <c r="J360" t="s">
        <v>28</v>
      </c>
      <c r="M360">
        <v>4</v>
      </c>
      <c r="O360">
        <v>0.33333333333333331</v>
      </c>
    </row>
    <row r="361" spans="1:15">
      <c r="A361" t="s">
        <v>1039</v>
      </c>
      <c r="B361" t="s">
        <v>1040</v>
      </c>
      <c r="C361" t="s">
        <v>2274</v>
      </c>
      <c r="G361" t="s">
        <v>115</v>
      </c>
      <c r="H361" t="s">
        <v>33</v>
      </c>
      <c r="J361" t="s">
        <v>28</v>
      </c>
      <c r="M361">
        <v>4</v>
      </c>
      <c r="O361">
        <v>0.33333333333333331</v>
      </c>
    </row>
    <row r="362" spans="1:15">
      <c r="A362" t="s">
        <v>1041</v>
      </c>
      <c r="B362" t="s">
        <v>1042</v>
      </c>
      <c r="C362" t="s">
        <v>2275</v>
      </c>
      <c r="G362" t="s">
        <v>115</v>
      </c>
      <c r="M362">
        <v>4</v>
      </c>
      <c r="O362">
        <v>0.33333333333333331</v>
      </c>
    </row>
    <row r="363" spans="1:15">
      <c r="A363" t="s">
        <v>1043</v>
      </c>
      <c r="B363" t="s">
        <v>1044</v>
      </c>
      <c r="C363" t="s">
        <v>2276</v>
      </c>
      <c r="G363" t="s">
        <v>403</v>
      </c>
      <c r="H363" t="s">
        <v>404</v>
      </c>
      <c r="J363" t="s">
        <v>88</v>
      </c>
      <c r="M363">
        <v>4</v>
      </c>
      <c r="N363" t="s">
        <v>1045</v>
      </c>
      <c r="O363">
        <v>0.33333333333333331</v>
      </c>
    </row>
    <row r="364" spans="1:15">
      <c r="A364" t="s">
        <v>1046</v>
      </c>
      <c r="B364" t="s">
        <v>1047</v>
      </c>
      <c r="C364" t="s">
        <v>2277</v>
      </c>
      <c r="E364" t="s">
        <v>1048</v>
      </c>
      <c r="G364" t="s">
        <v>403</v>
      </c>
      <c r="H364" t="s">
        <v>834</v>
      </c>
      <c r="I364" t="s">
        <v>1049</v>
      </c>
      <c r="J364" t="s">
        <v>72</v>
      </c>
      <c r="M364">
        <v>4</v>
      </c>
      <c r="O364">
        <v>0.33333333333333331</v>
      </c>
    </row>
    <row r="365" spans="1:15">
      <c r="B365" t="s">
        <v>1050</v>
      </c>
      <c r="C365" t="s">
        <v>2278</v>
      </c>
      <c r="E365" t="s">
        <v>1051</v>
      </c>
      <c r="G365" t="s">
        <v>115</v>
      </c>
      <c r="M365">
        <v>4</v>
      </c>
      <c r="O365">
        <v>0.33333333333333331</v>
      </c>
    </row>
    <row r="366" spans="1:15">
      <c r="A366" t="s">
        <v>1052</v>
      </c>
      <c r="B366" t="s">
        <v>1052</v>
      </c>
      <c r="C366" t="s">
        <v>2279</v>
      </c>
      <c r="E366" t="s">
        <v>1053</v>
      </c>
      <c r="M366">
        <v>4</v>
      </c>
      <c r="O366">
        <v>0.33333333333333331</v>
      </c>
    </row>
    <row r="367" spans="1:15">
      <c r="A367" t="s">
        <v>1054</v>
      </c>
      <c r="B367" t="s">
        <v>1055</v>
      </c>
      <c r="C367" t="s">
        <v>2280</v>
      </c>
      <c r="E367" t="s">
        <v>1056</v>
      </c>
      <c r="G367" t="s">
        <v>115</v>
      </c>
      <c r="H367" t="s">
        <v>201</v>
      </c>
      <c r="I367" t="s">
        <v>1057</v>
      </c>
      <c r="J367" t="s">
        <v>88</v>
      </c>
      <c r="M367">
        <v>4</v>
      </c>
      <c r="N367" t="s">
        <v>1058</v>
      </c>
      <c r="O367">
        <v>0.33333333333333331</v>
      </c>
    </row>
    <row r="368" spans="1:15">
      <c r="A368" t="s">
        <v>1059</v>
      </c>
      <c r="B368" t="s">
        <v>1060</v>
      </c>
      <c r="C368" t="s">
        <v>2281</v>
      </c>
      <c r="E368" t="s">
        <v>1061</v>
      </c>
      <c r="G368" t="s">
        <v>50</v>
      </c>
      <c r="K368">
        <v>2</v>
      </c>
      <c r="M368">
        <v>2</v>
      </c>
      <c r="O368">
        <v>0.33333333333333331</v>
      </c>
    </row>
    <row r="369" spans="1:15">
      <c r="A369" t="s">
        <v>1062</v>
      </c>
      <c r="B369" t="s">
        <v>1063</v>
      </c>
      <c r="C369" t="s">
        <v>2282</v>
      </c>
      <c r="G369" t="s">
        <v>32</v>
      </c>
      <c r="H369" t="s">
        <v>103</v>
      </c>
      <c r="J369" t="s">
        <v>88</v>
      </c>
      <c r="M369">
        <v>4</v>
      </c>
      <c r="N369" t="s">
        <v>1064</v>
      </c>
      <c r="O369">
        <v>0.33333333333333331</v>
      </c>
    </row>
    <row r="370" spans="1:15">
      <c r="A370" t="s">
        <v>892</v>
      </c>
      <c r="B370" t="s">
        <v>1065</v>
      </c>
      <c r="C370" t="s">
        <v>2283</v>
      </c>
      <c r="E370" t="s">
        <v>367</v>
      </c>
      <c r="G370" t="s">
        <v>115</v>
      </c>
      <c r="H370" t="s">
        <v>201</v>
      </c>
      <c r="J370" t="s">
        <v>88</v>
      </c>
      <c r="M370">
        <v>4</v>
      </c>
      <c r="N370" t="s">
        <v>1066</v>
      </c>
      <c r="O370">
        <v>0.33333333333333331</v>
      </c>
    </row>
    <row r="371" spans="1:15">
      <c r="A371" t="s">
        <v>497</v>
      </c>
      <c r="B371" t="s">
        <v>497</v>
      </c>
      <c r="C371" t="s">
        <v>2064</v>
      </c>
      <c r="E371" t="s">
        <v>1067</v>
      </c>
      <c r="G371" t="s">
        <v>70</v>
      </c>
      <c r="H371" t="s">
        <v>103</v>
      </c>
      <c r="J371" t="s">
        <v>88</v>
      </c>
      <c r="K371">
        <v>3</v>
      </c>
      <c r="M371">
        <v>1</v>
      </c>
      <c r="N371" t="s">
        <v>1068</v>
      </c>
      <c r="O371">
        <v>0.33333333333333331</v>
      </c>
    </row>
    <row r="372" spans="1:15">
      <c r="A372" t="s">
        <v>1069</v>
      </c>
      <c r="B372" t="s">
        <v>1070</v>
      </c>
      <c r="C372" t="s">
        <v>2284</v>
      </c>
      <c r="G372" t="s">
        <v>115</v>
      </c>
      <c r="H372" t="s">
        <v>33</v>
      </c>
      <c r="J372" t="s">
        <v>28</v>
      </c>
      <c r="M372">
        <v>4</v>
      </c>
      <c r="O372">
        <v>0.33333333333333331</v>
      </c>
    </row>
    <row r="373" spans="1:15">
      <c r="A373" t="s">
        <v>1071</v>
      </c>
      <c r="B373" t="s">
        <v>1072</v>
      </c>
      <c r="C373" t="s">
        <v>2285</v>
      </c>
      <c r="E373" t="s">
        <v>1073</v>
      </c>
      <c r="G373" t="s">
        <v>32</v>
      </c>
      <c r="H373" t="s">
        <v>283</v>
      </c>
      <c r="J373" t="s">
        <v>88</v>
      </c>
      <c r="M373">
        <v>4</v>
      </c>
      <c r="O373">
        <v>0.33333333333333331</v>
      </c>
    </row>
    <row r="374" spans="1:15">
      <c r="A374" t="s">
        <v>1074</v>
      </c>
      <c r="B374" t="s">
        <v>1075</v>
      </c>
      <c r="C374" t="s">
        <v>2286</v>
      </c>
      <c r="E374" t="s">
        <v>1076</v>
      </c>
      <c r="G374" t="s">
        <v>32</v>
      </c>
      <c r="H374" t="s">
        <v>283</v>
      </c>
      <c r="J374" t="s">
        <v>88</v>
      </c>
      <c r="M374">
        <v>4</v>
      </c>
      <c r="O374">
        <v>0.33333333333333331</v>
      </c>
    </row>
    <row r="375" spans="1:15">
      <c r="A375" t="s">
        <v>831</v>
      </c>
      <c r="B375" t="s">
        <v>1077</v>
      </c>
      <c r="C375" t="s">
        <v>2287</v>
      </c>
      <c r="H375" t="s">
        <v>283</v>
      </c>
      <c r="J375" t="s">
        <v>88</v>
      </c>
      <c r="M375">
        <v>4</v>
      </c>
      <c r="O375">
        <v>0.33333333333333331</v>
      </c>
    </row>
    <row r="376" spans="1:15">
      <c r="A376" t="s">
        <v>1078</v>
      </c>
      <c r="B376" t="s">
        <v>1079</v>
      </c>
      <c r="C376" t="s">
        <v>2288</v>
      </c>
      <c r="H376" t="s">
        <v>87</v>
      </c>
      <c r="J376" t="s">
        <v>88</v>
      </c>
      <c r="M376">
        <v>4</v>
      </c>
      <c r="O376">
        <v>0.33333333333333331</v>
      </c>
    </row>
    <row r="377" spans="1:15">
      <c r="A377" t="s">
        <v>1080</v>
      </c>
      <c r="B377" t="s">
        <v>1081</v>
      </c>
      <c r="C377" t="s">
        <v>2289</v>
      </c>
      <c r="G377" t="s">
        <v>193</v>
      </c>
      <c r="H377" t="s">
        <v>283</v>
      </c>
      <c r="J377" t="s">
        <v>88</v>
      </c>
      <c r="M377">
        <v>4</v>
      </c>
      <c r="O377">
        <v>0.33333333333333331</v>
      </c>
    </row>
    <row r="378" spans="1:15">
      <c r="A378" t="s">
        <v>1082</v>
      </c>
      <c r="B378" t="s">
        <v>1083</v>
      </c>
      <c r="C378" t="s">
        <v>2290</v>
      </c>
      <c r="G378" t="s">
        <v>193</v>
      </c>
      <c r="H378" t="s">
        <v>419</v>
      </c>
      <c r="J378" t="s">
        <v>28</v>
      </c>
      <c r="M378">
        <v>4</v>
      </c>
      <c r="O378">
        <v>0.33333333333333331</v>
      </c>
    </row>
    <row r="379" spans="1:15">
      <c r="B379" t="s">
        <v>1084</v>
      </c>
      <c r="C379" t="s">
        <v>2291</v>
      </c>
      <c r="G379" t="s">
        <v>32</v>
      </c>
      <c r="K379">
        <v>3</v>
      </c>
      <c r="M379">
        <v>1</v>
      </c>
      <c r="O379">
        <v>0.33333333333333331</v>
      </c>
    </row>
    <row r="380" spans="1:15">
      <c r="A380" t="s">
        <v>1085</v>
      </c>
      <c r="B380" t="s">
        <v>1086</v>
      </c>
      <c r="C380" t="s">
        <v>2292</v>
      </c>
      <c r="E380" t="s">
        <v>1087</v>
      </c>
      <c r="G380" t="s">
        <v>115</v>
      </c>
      <c r="H380" t="s">
        <v>419</v>
      </c>
      <c r="J380" t="s">
        <v>28</v>
      </c>
      <c r="K380">
        <v>3</v>
      </c>
      <c r="M380">
        <v>1</v>
      </c>
      <c r="O380">
        <v>0.33333333333333331</v>
      </c>
    </row>
    <row r="381" spans="1:15">
      <c r="A381" t="s">
        <v>1088</v>
      </c>
      <c r="B381" t="s">
        <v>454</v>
      </c>
      <c r="C381" t="s">
        <v>2293</v>
      </c>
      <c r="E381" t="s">
        <v>1089</v>
      </c>
      <c r="G381" t="s">
        <v>37</v>
      </c>
      <c r="H381" t="s">
        <v>1090</v>
      </c>
      <c r="J381" t="s">
        <v>1091</v>
      </c>
      <c r="K381">
        <v>0</v>
      </c>
      <c r="M381">
        <v>4</v>
      </c>
      <c r="O381">
        <v>0.33333333333333331</v>
      </c>
    </row>
    <row r="382" spans="1:15">
      <c r="A382" t="s">
        <v>1092</v>
      </c>
      <c r="B382" t="s">
        <v>1093</v>
      </c>
      <c r="C382" t="s">
        <v>2294</v>
      </c>
      <c r="G382" t="s">
        <v>70</v>
      </c>
      <c r="K382">
        <v>2</v>
      </c>
      <c r="M382">
        <v>2</v>
      </c>
      <c r="O382">
        <v>0.33333333333333331</v>
      </c>
    </row>
    <row r="383" spans="1:15">
      <c r="A383" t="s">
        <v>1094</v>
      </c>
      <c r="B383" t="s">
        <v>1094</v>
      </c>
      <c r="C383" t="s">
        <v>2295</v>
      </c>
      <c r="G383" t="s">
        <v>115</v>
      </c>
      <c r="H383" t="s">
        <v>76</v>
      </c>
      <c r="J383" t="s">
        <v>28</v>
      </c>
      <c r="M383">
        <v>4</v>
      </c>
      <c r="O383">
        <v>0.33333333333333331</v>
      </c>
    </row>
    <row r="384" spans="1:15">
      <c r="A384" t="s">
        <v>1095</v>
      </c>
      <c r="B384" t="s">
        <v>1096</v>
      </c>
      <c r="C384" t="s">
        <v>2296</v>
      </c>
      <c r="G384" t="s">
        <v>115</v>
      </c>
      <c r="H384" t="s">
        <v>33</v>
      </c>
      <c r="J384" t="s">
        <v>28</v>
      </c>
      <c r="M384">
        <v>4</v>
      </c>
      <c r="O384">
        <v>0.33333333333333331</v>
      </c>
    </row>
    <row r="385" spans="1:15">
      <c r="A385" t="s">
        <v>1097</v>
      </c>
      <c r="B385" t="s">
        <v>1098</v>
      </c>
      <c r="C385" t="s">
        <v>2297</v>
      </c>
      <c r="G385" t="s">
        <v>32</v>
      </c>
      <c r="H385" t="s">
        <v>38</v>
      </c>
      <c r="J385" t="s">
        <v>28</v>
      </c>
      <c r="M385">
        <v>4</v>
      </c>
      <c r="O385">
        <v>0.33333333333333331</v>
      </c>
    </row>
    <row r="386" spans="1:15">
      <c r="A386" t="s">
        <v>1099</v>
      </c>
      <c r="B386" t="s">
        <v>1100</v>
      </c>
      <c r="C386" t="s">
        <v>2298</v>
      </c>
      <c r="G386" t="s">
        <v>32</v>
      </c>
      <c r="H386" t="s">
        <v>283</v>
      </c>
      <c r="J386" t="s">
        <v>88</v>
      </c>
      <c r="M386">
        <v>4</v>
      </c>
      <c r="O386">
        <v>0.33333333333333331</v>
      </c>
    </row>
    <row r="387" spans="1:15">
      <c r="A387" t="s">
        <v>1101</v>
      </c>
      <c r="B387" t="s">
        <v>1102</v>
      </c>
      <c r="C387" t="s">
        <v>2299</v>
      </c>
      <c r="G387" t="s">
        <v>56</v>
      </c>
      <c r="H387" t="s">
        <v>66</v>
      </c>
      <c r="J387" t="s">
        <v>28</v>
      </c>
      <c r="M387">
        <v>4</v>
      </c>
      <c r="O387">
        <v>0.33333333333333331</v>
      </c>
    </row>
    <row r="388" spans="1:15">
      <c r="A388" t="s">
        <v>1103</v>
      </c>
      <c r="B388" t="s">
        <v>1104</v>
      </c>
      <c r="C388" t="s">
        <v>2300</v>
      </c>
      <c r="E388" t="s">
        <v>1105</v>
      </c>
      <c r="G388" t="s">
        <v>20</v>
      </c>
      <c r="H388" t="s">
        <v>139</v>
      </c>
      <c r="J388" t="s">
        <v>28</v>
      </c>
      <c r="K388">
        <v>3</v>
      </c>
      <c r="M388">
        <v>1</v>
      </c>
      <c r="N388" t="s">
        <v>1106</v>
      </c>
      <c r="O388">
        <v>0.33333333333333331</v>
      </c>
    </row>
    <row r="389" spans="1:15">
      <c r="A389" t="s">
        <v>1107</v>
      </c>
      <c r="B389" t="s">
        <v>1108</v>
      </c>
      <c r="C389" t="s">
        <v>2301</v>
      </c>
      <c r="E389" t="s">
        <v>1109</v>
      </c>
      <c r="G389" t="s">
        <v>32</v>
      </c>
      <c r="H389" t="s">
        <v>76</v>
      </c>
      <c r="J389" t="s">
        <v>28</v>
      </c>
      <c r="M389">
        <v>4</v>
      </c>
      <c r="O389">
        <v>0.33333333333333331</v>
      </c>
    </row>
    <row r="390" spans="1:15">
      <c r="A390" t="s">
        <v>1110</v>
      </c>
      <c r="B390" t="s">
        <v>1111</v>
      </c>
      <c r="C390" t="s">
        <v>2302</v>
      </c>
      <c r="E390" t="s">
        <v>1112</v>
      </c>
      <c r="G390" t="s">
        <v>403</v>
      </c>
      <c r="H390" t="s">
        <v>1113</v>
      </c>
      <c r="J390" t="s">
        <v>28</v>
      </c>
      <c r="M390">
        <v>4</v>
      </c>
      <c r="O390">
        <v>0.33333333333333331</v>
      </c>
    </row>
    <row r="391" spans="1:15">
      <c r="A391" t="s">
        <v>914</v>
      </c>
      <c r="B391" t="s">
        <v>914</v>
      </c>
      <c r="C391" t="s">
        <v>2303</v>
      </c>
      <c r="G391" t="s">
        <v>37</v>
      </c>
      <c r="H391" t="s">
        <v>962</v>
      </c>
      <c r="J391" t="s">
        <v>72</v>
      </c>
      <c r="M391">
        <v>4</v>
      </c>
      <c r="O391">
        <v>0.33333333333333331</v>
      </c>
    </row>
    <row r="392" spans="1:15">
      <c r="A392" t="s">
        <v>1114</v>
      </c>
      <c r="B392" t="s">
        <v>1115</v>
      </c>
      <c r="C392" t="s">
        <v>2304</v>
      </c>
      <c r="D392" t="s">
        <v>1116</v>
      </c>
      <c r="E392" t="s">
        <v>1117</v>
      </c>
      <c r="G392" t="s">
        <v>20</v>
      </c>
      <c r="H392" t="s">
        <v>404</v>
      </c>
      <c r="J392" t="s">
        <v>88</v>
      </c>
      <c r="M392">
        <v>4</v>
      </c>
      <c r="N392" t="s">
        <v>1118</v>
      </c>
      <c r="O392">
        <v>0.33333333333333331</v>
      </c>
    </row>
    <row r="393" spans="1:15">
      <c r="A393" t="s">
        <v>1119</v>
      </c>
      <c r="B393" t="s">
        <v>1120</v>
      </c>
      <c r="C393" t="s">
        <v>2305</v>
      </c>
      <c r="E393" t="s">
        <v>1121</v>
      </c>
      <c r="G393" t="s">
        <v>32</v>
      </c>
      <c r="H393" t="s">
        <v>57</v>
      </c>
      <c r="J393" t="s">
        <v>28</v>
      </c>
      <c r="M393">
        <v>4</v>
      </c>
      <c r="O393">
        <v>0.33333333333333331</v>
      </c>
    </row>
    <row r="394" spans="1:15">
      <c r="A394" t="s">
        <v>1122</v>
      </c>
      <c r="B394" t="s">
        <v>1123</v>
      </c>
      <c r="C394" t="s">
        <v>2306</v>
      </c>
      <c r="G394" t="s">
        <v>50</v>
      </c>
      <c r="H394" t="s">
        <v>175</v>
      </c>
      <c r="J394" t="s">
        <v>72</v>
      </c>
      <c r="K394">
        <v>2</v>
      </c>
      <c r="M394">
        <v>2</v>
      </c>
      <c r="O394">
        <v>0.33333333333333331</v>
      </c>
    </row>
    <row r="395" spans="1:15">
      <c r="A395" t="s">
        <v>1124</v>
      </c>
      <c r="B395" t="s">
        <v>1124</v>
      </c>
      <c r="C395" t="s">
        <v>2307</v>
      </c>
      <c r="E395" t="s">
        <v>1125</v>
      </c>
      <c r="G395" t="s">
        <v>50</v>
      </c>
      <c r="H395" t="s">
        <v>404</v>
      </c>
      <c r="J395" t="s">
        <v>88</v>
      </c>
      <c r="K395">
        <v>3</v>
      </c>
      <c r="L395" t="s">
        <v>1126</v>
      </c>
      <c r="M395">
        <v>1</v>
      </c>
      <c r="O395">
        <v>0.33333333333333331</v>
      </c>
    </row>
    <row r="396" spans="1:15">
      <c r="A396" t="s">
        <v>1127</v>
      </c>
      <c r="B396" t="s">
        <v>1127</v>
      </c>
      <c r="C396" t="s">
        <v>2308</v>
      </c>
      <c r="E396" t="s">
        <v>1128</v>
      </c>
      <c r="G396" t="s">
        <v>37</v>
      </c>
      <c r="H396" t="s">
        <v>57</v>
      </c>
      <c r="J396" t="s">
        <v>28</v>
      </c>
      <c r="K396">
        <v>2</v>
      </c>
      <c r="M396">
        <v>1.5</v>
      </c>
      <c r="O396">
        <v>0.25</v>
      </c>
    </row>
    <row r="397" spans="1:15">
      <c r="A397" t="s">
        <v>205</v>
      </c>
      <c r="B397" t="s">
        <v>1499</v>
      </c>
      <c r="C397" t="s">
        <v>2309</v>
      </c>
      <c r="E397" t="s">
        <v>1500</v>
      </c>
      <c r="G397" t="s">
        <v>37</v>
      </c>
      <c r="H397" t="s">
        <v>217</v>
      </c>
      <c r="J397" t="s">
        <v>88</v>
      </c>
      <c r="M397">
        <v>3</v>
      </c>
      <c r="O397">
        <v>0.16666666666666666</v>
      </c>
    </row>
    <row r="398" spans="1:15">
      <c r="A398" t="s">
        <v>1501</v>
      </c>
      <c r="B398" t="s">
        <v>1501</v>
      </c>
      <c r="C398" t="s">
        <v>2310</v>
      </c>
      <c r="E398" t="s">
        <v>1502</v>
      </c>
      <c r="G398" t="s">
        <v>56</v>
      </c>
      <c r="H398" t="s">
        <v>38</v>
      </c>
      <c r="J398" t="s">
        <v>28</v>
      </c>
      <c r="M398">
        <v>3</v>
      </c>
      <c r="O398">
        <v>0.16666666666666666</v>
      </c>
    </row>
    <row r="399" spans="1:15">
      <c r="A399" t="s">
        <v>493</v>
      </c>
      <c r="B399" t="s">
        <v>494</v>
      </c>
      <c r="C399" t="s">
        <v>2311</v>
      </c>
      <c r="E399" t="s">
        <v>495</v>
      </c>
      <c r="G399" t="s">
        <v>37</v>
      </c>
      <c r="K399">
        <v>2</v>
      </c>
      <c r="M399">
        <v>1</v>
      </c>
      <c r="O399">
        <v>0.16666666666666666</v>
      </c>
    </row>
    <row r="400" spans="1:15">
      <c r="A400" t="s">
        <v>846</v>
      </c>
      <c r="B400" t="s">
        <v>847</v>
      </c>
      <c r="C400" t="s">
        <v>2312</v>
      </c>
      <c r="G400" t="s">
        <v>193</v>
      </c>
      <c r="K400">
        <v>1</v>
      </c>
      <c r="M400">
        <v>2</v>
      </c>
      <c r="O400">
        <v>0.16666666666666666</v>
      </c>
    </row>
    <row r="401" spans="1:18">
      <c r="A401" t="s">
        <v>1129</v>
      </c>
      <c r="B401" t="s">
        <v>1130</v>
      </c>
      <c r="C401" t="s">
        <v>2313</v>
      </c>
      <c r="E401" t="s">
        <v>1131</v>
      </c>
      <c r="F401" t="s">
        <v>1132</v>
      </c>
      <c r="G401" t="s">
        <v>50</v>
      </c>
      <c r="I401" t="s">
        <v>1133</v>
      </c>
      <c r="K401">
        <v>1</v>
      </c>
      <c r="M401">
        <v>2</v>
      </c>
      <c r="O401">
        <v>0.16666666666666666</v>
      </c>
    </row>
    <row r="402" spans="1:18">
      <c r="A402" t="s">
        <v>1134</v>
      </c>
      <c r="B402" t="s">
        <v>1135</v>
      </c>
      <c r="C402" t="s">
        <v>2314</v>
      </c>
      <c r="E402" t="s">
        <v>1136</v>
      </c>
      <c r="F402" t="s">
        <v>1137</v>
      </c>
      <c r="G402" t="s">
        <v>37</v>
      </c>
      <c r="I402" t="s">
        <v>1133</v>
      </c>
      <c r="K402">
        <v>2</v>
      </c>
      <c r="M402">
        <v>1</v>
      </c>
      <c r="O402">
        <v>0.16666666666666666</v>
      </c>
    </row>
    <row r="403" spans="1:18">
      <c r="A403" t="s">
        <v>1138</v>
      </c>
      <c r="B403" t="s">
        <v>1139</v>
      </c>
      <c r="C403" t="s">
        <v>2315</v>
      </c>
      <c r="E403" t="s">
        <v>1140</v>
      </c>
      <c r="G403" t="s">
        <v>70</v>
      </c>
      <c r="H403" t="s">
        <v>76</v>
      </c>
      <c r="J403" t="s">
        <v>28</v>
      </c>
      <c r="K403">
        <v>1</v>
      </c>
      <c r="M403">
        <v>2</v>
      </c>
      <c r="O403">
        <v>0.16666666666666666</v>
      </c>
      <c r="R403" t="s">
        <v>44</v>
      </c>
    </row>
    <row r="404" spans="1:18">
      <c r="A404" t="s">
        <v>1141</v>
      </c>
      <c r="B404" t="s">
        <v>1142</v>
      </c>
      <c r="C404" t="s">
        <v>2316</v>
      </c>
      <c r="D404" t="s">
        <v>1143</v>
      </c>
      <c r="E404" t="s">
        <v>1144</v>
      </c>
      <c r="G404" t="s">
        <v>37</v>
      </c>
      <c r="H404" t="s">
        <v>57</v>
      </c>
      <c r="J404" t="s">
        <v>28</v>
      </c>
      <c r="K404">
        <v>1</v>
      </c>
      <c r="M404">
        <v>2</v>
      </c>
      <c r="O404">
        <v>0.16666666666666666</v>
      </c>
      <c r="R404" t="s">
        <v>44</v>
      </c>
    </row>
    <row r="405" spans="1:18">
      <c r="A405" t="s">
        <v>1145</v>
      </c>
      <c r="B405" t="s">
        <v>1146</v>
      </c>
      <c r="C405" t="s">
        <v>2317</v>
      </c>
      <c r="E405" t="s">
        <v>1147</v>
      </c>
      <c r="H405" t="s">
        <v>201</v>
      </c>
      <c r="J405" t="s">
        <v>88</v>
      </c>
      <c r="K405">
        <v>1</v>
      </c>
      <c r="M405">
        <v>2</v>
      </c>
      <c r="N405" t="s">
        <v>1148</v>
      </c>
      <c r="O405">
        <v>0.16666666666666666</v>
      </c>
    </row>
    <row r="406" spans="1:18">
      <c r="A406" t="s">
        <v>1149</v>
      </c>
      <c r="B406" t="s">
        <v>1150</v>
      </c>
      <c r="C406" t="s">
        <v>2318</v>
      </c>
      <c r="E406" t="s">
        <v>1151</v>
      </c>
      <c r="G406" t="s">
        <v>70</v>
      </c>
      <c r="H406" t="s">
        <v>103</v>
      </c>
      <c r="J406" t="s">
        <v>88</v>
      </c>
      <c r="K406">
        <v>1</v>
      </c>
      <c r="M406">
        <v>2</v>
      </c>
      <c r="N406" t="s">
        <v>1152</v>
      </c>
      <c r="O406">
        <v>0.16666666666666666</v>
      </c>
    </row>
    <row r="407" spans="1:18">
      <c r="A407" t="s">
        <v>1153</v>
      </c>
      <c r="B407" t="s">
        <v>1154</v>
      </c>
      <c r="C407" t="s">
        <v>2319</v>
      </c>
      <c r="E407" t="s">
        <v>1155</v>
      </c>
      <c r="G407" t="s">
        <v>56</v>
      </c>
      <c r="H407" t="s">
        <v>217</v>
      </c>
      <c r="J407" t="s">
        <v>88</v>
      </c>
      <c r="K407">
        <v>2</v>
      </c>
      <c r="M407">
        <v>1</v>
      </c>
      <c r="O407">
        <v>0.16666666666666666</v>
      </c>
    </row>
    <row r="408" spans="1:18">
      <c r="A408" t="s">
        <v>1156</v>
      </c>
      <c r="B408" t="s">
        <v>1157</v>
      </c>
      <c r="C408" t="s">
        <v>2320</v>
      </c>
      <c r="E408" t="s">
        <v>1158</v>
      </c>
      <c r="G408" t="s">
        <v>56</v>
      </c>
      <c r="K408">
        <v>2</v>
      </c>
      <c r="M408">
        <v>1</v>
      </c>
      <c r="O408">
        <v>0.16666666666666666</v>
      </c>
    </row>
    <row r="409" spans="1:18">
      <c r="A409" t="s">
        <v>1159</v>
      </c>
      <c r="B409" t="s">
        <v>1160</v>
      </c>
      <c r="C409" t="s">
        <v>2321</v>
      </c>
      <c r="E409" t="s">
        <v>849</v>
      </c>
      <c r="G409" t="s">
        <v>25</v>
      </c>
      <c r="H409" t="s">
        <v>103</v>
      </c>
      <c r="J409" t="s">
        <v>88</v>
      </c>
      <c r="M409">
        <v>3</v>
      </c>
      <c r="O409">
        <v>0.16666666666666666</v>
      </c>
    </row>
    <row r="410" spans="1:18">
      <c r="A410" t="s">
        <v>1161</v>
      </c>
      <c r="B410" t="s">
        <v>1162</v>
      </c>
      <c r="C410" t="s">
        <v>2322</v>
      </c>
      <c r="E410" t="s">
        <v>1163</v>
      </c>
      <c r="G410" t="s">
        <v>25</v>
      </c>
      <c r="L410" t="s">
        <v>1164</v>
      </c>
      <c r="M410">
        <v>3</v>
      </c>
      <c r="O410">
        <v>0.16666666666666666</v>
      </c>
    </row>
    <row r="411" spans="1:18">
      <c r="A411" t="s">
        <v>1165</v>
      </c>
      <c r="B411" t="s">
        <v>453</v>
      </c>
      <c r="C411" t="s">
        <v>2048</v>
      </c>
      <c r="E411" t="s">
        <v>1166</v>
      </c>
      <c r="G411" t="s">
        <v>25</v>
      </c>
      <c r="K411">
        <v>0</v>
      </c>
      <c r="M411">
        <v>3</v>
      </c>
      <c r="O411">
        <v>0.16666666666666666</v>
      </c>
    </row>
    <row r="412" spans="1:18">
      <c r="A412" t="s">
        <v>1167</v>
      </c>
      <c r="B412" t="s">
        <v>1168</v>
      </c>
      <c r="C412" t="s">
        <v>2323</v>
      </c>
      <c r="G412" t="s">
        <v>20</v>
      </c>
      <c r="M412">
        <v>3</v>
      </c>
      <c r="O412">
        <v>0.16666666666666666</v>
      </c>
    </row>
    <row r="413" spans="1:18">
      <c r="A413" t="s">
        <v>1169</v>
      </c>
      <c r="B413" t="s">
        <v>1170</v>
      </c>
      <c r="C413" t="s">
        <v>2324</v>
      </c>
      <c r="E413" t="s">
        <v>1171</v>
      </c>
      <c r="G413" t="s">
        <v>403</v>
      </c>
      <c r="H413" t="s">
        <v>419</v>
      </c>
      <c r="J413" t="s">
        <v>28</v>
      </c>
      <c r="M413">
        <v>3</v>
      </c>
      <c r="O413">
        <v>0.16666666666666666</v>
      </c>
    </row>
    <row r="414" spans="1:18">
      <c r="A414" t="s">
        <v>1172</v>
      </c>
      <c r="B414" t="s">
        <v>1173</v>
      </c>
      <c r="C414" t="s">
        <v>2325</v>
      </c>
      <c r="E414" t="s">
        <v>1172</v>
      </c>
      <c r="G414" t="s">
        <v>115</v>
      </c>
      <c r="H414" t="s">
        <v>201</v>
      </c>
      <c r="J414" t="s">
        <v>88</v>
      </c>
      <c r="K414">
        <v>2</v>
      </c>
      <c r="M414">
        <v>1</v>
      </c>
      <c r="N414" t="s">
        <v>1174</v>
      </c>
      <c r="O414">
        <v>0.16666666666666666</v>
      </c>
    </row>
    <row r="415" spans="1:18">
      <c r="A415" t="s">
        <v>1175</v>
      </c>
      <c r="B415" t="s">
        <v>1176</v>
      </c>
      <c r="C415" t="s">
        <v>2326</v>
      </c>
      <c r="G415" t="s">
        <v>70</v>
      </c>
      <c r="H415" t="s">
        <v>283</v>
      </c>
      <c r="J415" t="s">
        <v>88</v>
      </c>
      <c r="K415">
        <v>1</v>
      </c>
      <c r="M415">
        <v>2</v>
      </c>
      <c r="O415">
        <v>0.16666666666666666</v>
      </c>
    </row>
    <row r="416" spans="1:18">
      <c r="A416" t="s">
        <v>1177</v>
      </c>
      <c r="B416" t="s">
        <v>1178</v>
      </c>
      <c r="C416" t="s">
        <v>2327</v>
      </c>
      <c r="E416" t="s">
        <v>1179</v>
      </c>
      <c r="G416" t="s">
        <v>37</v>
      </c>
      <c r="M416">
        <v>3</v>
      </c>
      <c r="O416">
        <v>0.16666666666666666</v>
      </c>
    </row>
    <row r="417" spans="1:15">
      <c r="A417" t="s">
        <v>1180</v>
      </c>
      <c r="B417" t="s">
        <v>730</v>
      </c>
      <c r="C417" t="s">
        <v>2328</v>
      </c>
      <c r="E417" t="s">
        <v>1181</v>
      </c>
      <c r="G417" t="s">
        <v>50</v>
      </c>
      <c r="H417" t="s">
        <v>57</v>
      </c>
      <c r="J417" t="s">
        <v>28</v>
      </c>
      <c r="M417">
        <v>3</v>
      </c>
      <c r="O417">
        <v>0.16666666666666666</v>
      </c>
    </row>
    <row r="418" spans="1:15">
      <c r="A418" t="s">
        <v>1182</v>
      </c>
      <c r="B418" t="s">
        <v>1183</v>
      </c>
      <c r="C418" t="s">
        <v>2329</v>
      </c>
      <c r="E418" t="s">
        <v>380</v>
      </c>
      <c r="G418" t="s">
        <v>193</v>
      </c>
      <c r="H418" t="s">
        <v>66</v>
      </c>
      <c r="J418" t="s">
        <v>28</v>
      </c>
      <c r="M418">
        <v>3</v>
      </c>
      <c r="O418">
        <v>0.16666666666666666</v>
      </c>
    </row>
    <row r="419" spans="1:15">
      <c r="A419" t="s">
        <v>1184</v>
      </c>
      <c r="B419" t="s">
        <v>1185</v>
      </c>
      <c r="C419" t="s">
        <v>2330</v>
      </c>
      <c r="E419" t="s">
        <v>1186</v>
      </c>
      <c r="G419" t="s">
        <v>50</v>
      </c>
      <c r="H419" t="s">
        <v>92</v>
      </c>
      <c r="J419" t="s">
        <v>72</v>
      </c>
      <c r="M419">
        <v>3</v>
      </c>
      <c r="O419">
        <v>0.16666666666666666</v>
      </c>
    </row>
    <row r="420" spans="1:15">
      <c r="A420" t="s">
        <v>1187</v>
      </c>
      <c r="B420" t="s">
        <v>1187</v>
      </c>
      <c r="C420" t="s">
        <v>2331</v>
      </c>
      <c r="E420" t="s">
        <v>1188</v>
      </c>
      <c r="G420" t="s">
        <v>50</v>
      </c>
      <c r="M420">
        <v>3</v>
      </c>
      <c r="O420">
        <v>0.16666666666666666</v>
      </c>
    </row>
    <row r="421" spans="1:15">
      <c r="A421" t="s">
        <v>1189</v>
      </c>
      <c r="B421" t="s">
        <v>1190</v>
      </c>
      <c r="C421" t="s">
        <v>2332</v>
      </c>
      <c r="E421" t="s">
        <v>1191</v>
      </c>
      <c r="G421" t="s">
        <v>50</v>
      </c>
      <c r="H421" t="s">
        <v>404</v>
      </c>
      <c r="J421" t="s">
        <v>88</v>
      </c>
      <c r="M421">
        <v>3</v>
      </c>
      <c r="O421">
        <v>0.16666666666666666</v>
      </c>
    </row>
    <row r="422" spans="1:15">
      <c r="A422" t="s">
        <v>1192</v>
      </c>
      <c r="B422" t="s">
        <v>1192</v>
      </c>
      <c r="C422" t="s">
        <v>2333</v>
      </c>
      <c r="E422" t="s">
        <v>765</v>
      </c>
      <c r="G422" t="s">
        <v>403</v>
      </c>
      <c r="H422" t="s">
        <v>38</v>
      </c>
      <c r="J422" t="s">
        <v>28</v>
      </c>
      <c r="M422">
        <v>3</v>
      </c>
      <c r="O422">
        <v>0.16666666666666666</v>
      </c>
    </row>
    <row r="423" spans="1:15">
      <c r="B423" t="s">
        <v>1193</v>
      </c>
      <c r="C423" t="s">
        <v>2334</v>
      </c>
      <c r="E423" t="s">
        <v>1194</v>
      </c>
      <c r="G423" t="s">
        <v>37</v>
      </c>
      <c r="M423">
        <v>3</v>
      </c>
      <c r="O423">
        <v>0.16666666666666666</v>
      </c>
    </row>
    <row r="424" spans="1:15">
      <c r="A424" t="s">
        <v>1195</v>
      </c>
      <c r="B424" t="s">
        <v>1196</v>
      </c>
      <c r="C424" t="s">
        <v>2335</v>
      </c>
      <c r="E424" t="s">
        <v>1197</v>
      </c>
      <c r="G424" t="s">
        <v>25</v>
      </c>
      <c r="I424">
        <v>3</v>
      </c>
      <c r="M424">
        <v>3</v>
      </c>
      <c r="O424">
        <v>0.16666666666666666</v>
      </c>
    </row>
    <row r="425" spans="1:15">
      <c r="A425" t="s">
        <v>1198</v>
      </c>
      <c r="B425" t="s">
        <v>1199</v>
      </c>
      <c r="C425" t="s">
        <v>2336</v>
      </c>
      <c r="E425" t="s">
        <v>325</v>
      </c>
      <c r="G425" t="s">
        <v>50</v>
      </c>
      <c r="I425">
        <v>4</v>
      </c>
      <c r="M425">
        <v>3</v>
      </c>
      <c r="O425">
        <v>0.16666666666666666</v>
      </c>
    </row>
    <row r="426" spans="1:15">
      <c r="A426" t="s">
        <v>1200</v>
      </c>
      <c r="B426" t="s">
        <v>1201</v>
      </c>
      <c r="C426" t="s">
        <v>2337</v>
      </c>
      <c r="E426" t="s">
        <v>1202</v>
      </c>
      <c r="H426" t="s">
        <v>87</v>
      </c>
      <c r="J426" t="s">
        <v>88</v>
      </c>
      <c r="M426">
        <v>3</v>
      </c>
      <c r="O426">
        <v>0.16666666666666666</v>
      </c>
    </row>
    <row r="427" spans="1:15">
      <c r="B427" t="s">
        <v>1203</v>
      </c>
      <c r="C427" t="s">
        <v>2338</v>
      </c>
      <c r="E427" t="s">
        <v>1204</v>
      </c>
      <c r="G427" t="s">
        <v>20</v>
      </c>
      <c r="M427">
        <v>3</v>
      </c>
      <c r="O427">
        <v>0.16666666666666666</v>
      </c>
    </row>
    <row r="428" spans="1:15">
      <c r="A428" t="s">
        <v>1205</v>
      </c>
      <c r="B428" t="s">
        <v>1205</v>
      </c>
      <c r="C428" t="s">
        <v>2339</v>
      </c>
      <c r="E428" t="s">
        <v>1206</v>
      </c>
      <c r="G428" t="s">
        <v>115</v>
      </c>
      <c r="M428">
        <v>3</v>
      </c>
      <c r="O428">
        <v>0.16666666666666666</v>
      </c>
    </row>
    <row r="429" spans="1:15">
      <c r="A429" t="s">
        <v>1207</v>
      </c>
      <c r="B429" t="s">
        <v>1208</v>
      </c>
      <c r="C429" t="s">
        <v>2340</v>
      </c>
      <c r="E429" t="s">
        <v>1209</v>
      </c>
      <c r="G429" t="s">
        <v>25</v>
      </c>
      <c r="H429" t="s">
        <v>21</v>
      </c>
      <c r="M429">
        <v>3</v>
      </c>
      <c r="N429" t="s">
        <v>1210</v>
      </c>
      <c r="O429">
        <v>0.16666666666666666</v>
      </c>
    </row>
    <row r="430" spans="1:15">
      <c r="B430" t="s">
        <v>1211</v>
      </c>
      <c r="C430" t="s">
        <v>2341</v>
      </c>
      <c r="E430" t="s">
        <v>1212</v>
      </c>
      <c r="G430" t="s">
        <v>70</v>
      </c>
      <c r="M430">
        <v>3</v>
      </c>
      <c r="O430">
        <v>0.16666666666666666</v>
      </c>
    </row>
    <row r="431" spans="1:15">
      <c r="A431" t="s">
        <v>1213</v>
      </c>
      <c r="B431" t="s">
        <v>1214</v>
      </c>
      <c r="C431" t="s">
        <v>2342</v>
      </c>
      <c r="E431" t="s">
        <v>1215</v>
      </c>
      <c r="G431" t="s">
        <v>70</v>
      </c>
      <c r="H431" t="s">
        <v>201</v>
      </c>
      <c r="J431" t="s">
        <v>88</v>
      </c>
      <c r="M431">
        <v>3</v>
      </c>
      <c r="N431" t="s">
        <v>1216</v>
      </c>
      <c r="O431">
        <v>0.16666666666666666</v>
      </c>
    </row>
    <row r="432" spans="1:15">
      <c r="A432" t="s">
        <v>1217</v>
      </c>
      <c r="B432" t="s">
        <v>1218</v>
      </c>
      <c r="C432" t="s">
        <v>2343</v>
      </c>
      <c r="G432" t="s">
        <v>115</v>
      </c>
      <c r="H432" t="s">
        <v>33</v>
      </c>
      <c r="J432" t="s">
        <v>28</v>
      </c>
      <c r="M432">
        <v>3</v>
      </c>
      <c r="O432">
        <v>0.16666666666666666</v>
      </c>
    </row>
    <row r="433" spans="1:15">
      <c r="A433" t="s">
        <v>1219</v>
      </c>
      <c r="B433" t="s">
        <v>1220</v>
      </c>
      <c r="C433" t="s">
        <v>2344</v>
      </c>
      <c r="K433">
        <v>1</v>
      </c>
      <c r="M433">
        <v>2</v>
      </c>
      <c r="O433">
        <v>0.16666666666666666</v>
      </c>
    </row>
    <row r="434" spans="1:15">
      <c r="A434" t="s">
        <v>1221</v>
      </c>
      <c r="B434" t="s">
        <v>1222</v>
      </c>
      <c r="C434" t="s">
        <v>2345</v>
      </c>
      <c r="G434" t="s">
        <v>25</v>
      </c>
      <c r="H434" t="s">
        <v>1223</v>
      </c>
      <c r="J434" t="s">
        <v>1224</v>
      </c>
      <c r="M434">
        <v>3</v>
      </c>
      <c r="N434" t="s">
        <v>1225</v>
      </c>
      <c r="O434">
        <v>0.16666666666666666</v>
      </c>
    </row>
    <row r="435" spans="1:15">
      <c r="A435" t="s">
        <v>1226</v>
      </c>
      <c r="B435" t="s">
        <v>1227</v>
      </c>
      <c r="C435" t="s">
        <v>2346</v>
      </c>
      <c r="G435" t="s">
        <v>115</v>
      </c>
      <c r="H435" t="s">
        <v>33</v>
      </c>
      <c r="J435" t="s">
        <v>28</v>
      </c>
      <c r="M435">
        <v>3</v>
      </c>
      <c r="O435">
        <v>0.16666666666666666</v>
      </c>
    </row>
    <row r="436" spans="1:15">
      <c r="A436" t="s">
        <v>1228</v>
      </c>
      <c r="B436" t="s">
        <v>1229</v>
      </c>
      <c r="C436" t="s">
        <v>2347</v>
      </c>
      <c r="E436" t="s">
        <v>1230</v>
      </c>
      <c r="G436" t="s">
        <v>25</v>
      </c>
      <c r="H436" t="s">
        <v>57</v>
      </c>
      <c r="J436" t="s">
        <v>28</v>
      </c>
      <c r="K436">
        <v>1</v>
      </c>
      <c r="M436">
        <v>2</v>
      </c>
      <c r="O436">
        <v>0.16666666666666666</v>
      </c>
    </row>
    <row r="437" spans="1:15">
      <c r="A437" t="s">
        <v>1231</v>
      </c>
      <c r="B437" t="s">
        <v>1232</v>
      </c>
      <c r="C437" t="s">
        <v>2348</v>
      </c>
      <c r="E437" t="s">
        <v>1233</v>
      </c>
      <c r="G437" t="s">
        <v>50</v>
      </c>
      <c r="M437">
        <v>3</v>
      </c>
      <c r="O437">
        <v>0.16666666666666666</v>
      </c>
    </row>
    <row r="438" spans="1:15">
      <c r="A438" t="s">
        <v>1234</v>
      </c>
      <c r="B438" t="s">
        <v>1235</v>
      </c>
      <c r="C438" t="s">
        <v>2349</v>
      </c>
      <c r="G438" t="s">
        <v>115</v>
      </c>
      <c r="H438" t="s">
        <v>38</v>
      </c>
      <c r="J438" t="s">
        <v>28</v>
      </c>
      <c r="M438">
        <v>3</v>
      </c>
      <c r="O438">
        <v>0.16666666666666666</v>
      </c>
    </row>
    <row r="439" spans="1:15">
      <c r="A439" t="s">
        <v>1236</v>
      </c>
      <c r="B439" t="s">
        <v>1237</v>
      </c>
      <c r="C439" t="s">
        <v>2350</v>
      </c>
      <c r="H439" t="s">
        <v>217</v>
      </c>
      <c r="J439" t="s">
        <v>88</v>
      </c>
      <c r="M439">
        <v>3</v>
      </c>
      <c r="O439">
        <v>0.16666666666666666</v>
      </c>
    </row>
    <row r="440" spans="1:15">
      <c r="A440" t="s">
        <v>1238</v>
      </c>
      <c r="B440" t="s">
        <v>1239</v>
      </c>
      <c r="C440" t="s">
        <v>2351</v>
      </c>
      <c r="H440" t="s">
        <v>26</v>
      </c>
      <c r="J440" t="s">
        <v>28</v>
      </c>
      <c r="M440">
        <v>3</v>
      </c>
      <c r="O440">
        <v>0.16666666666666666</v>
      </c>
    </row>
    <row r="441" spans="1:15">
      <c r="A441" t="s">
        <v>1240</v>
      </c>
      <c r="B441" t="s">
        <v>1241</v>
      </c>
      <c r="C441" t="s">
        <v>2352</v>
      </c>
      <c r="E441" t="s">
        <v>1242</v>
      </c>
      <c r="G441" t="s">
        <v>37</v>
      </c>
      <c r="M441">
        <v>3</v>
      </c>
      <c r="O441">
        <v>0.16666666666666666</v>
      </c>
    </row>
    <row r="442" spans="1:15">
      <c r="B442" t="s">
        <v>1243</v>
      </c>
      <c r="C442" t="s">
        <v>2353</v>
      </c>
      <c r="G442" t="s">
        <v>70</v>
      </c>
      <c r="K442">
        <v>1</v>
      </c>
      <c r="M442">
        <v>2</v>
      </c>
      <c r="O442">
        <v>0.16666666666666666</v>
      </c>
    </row>
    <row r="443" spans="1:15">
      <c r="A443" t="s">
        <v>1244</v>
      </c>
      <c r="B443" t="s">
        <v>1245</v>
      </c>
      <c r="C443" t="s">
        <v>2354</v>
      </c>
      <c r="G443" t="s">
        <v>115</v>
      </c>
      <c r="H443" t="s">
        <v>1246</v>
      </c>
      <c r="J443" t="s">
        <v>72</v>
      </c>
      <c r="L443" t="s">
        <v>1247</v>
      </c>
      <c r="M443">
        <v>3</v>
      </c>
      <c r="N443" t="s">
        <v>1248</v>
      </c>
      <c r="O443">
        <v>0.16666666666666666</v>
      </c>
    </row>
    <row r="444" spans="1:15">
      <c r="A444" t="s">
        <v>171</v>
      </c>
      <c r="B444" t="s">
        <v>171</v>
      </c>
      <c r="C444" t="s">
        <v>2355</v>
      </c>
      <c r="G444" t="s">
        <v>37</v>
      </c>
      <c r="M444">
        <v>3</v>
      </c>
      <c r="O444">
        <v>0.16666666666666666</v>
      </c>
    </row>
    <row r="445" spans="1:15">
      <c r="A445" t="s">
        <v>1249</v>
      </c>
      <c r="B445" t="s">
        <v>1250</v>
      </c>
      <c r="C445" t="s">
        <v>2356</v>
      </c>
      <c r="E445" t="s">
        <v>1251</v>
      </c>
      <c r="G445" t="s">
        <v>50</v>
      </c>
      <c r="M445">
        <v>3</v>
      </c>
      <c r="O445">
        <v>0.16666666666666666</v>
      </c>
    </row>
    <row r="446" spans="1:15">
      <c r="A446" t="s">
        <v>1252</v>
      </c>
      <c r="B446" t="s">
        <v>1253</v>
      </c>
      <c r="C446" t="s">
        <v>2357</v>
      </c>
      <c r="G446" t="s">
        <v>70</v>
      </c>
      <c r="H446" t="s">
        <v>201</v>
      </c>
      <c r="J446" t="s">
        <v>88</v>
      </c>
      <c r="M446">
        <v>3</v>
      </c>
      <c r="N446" t="s">
        <v>1254</v>
      </c>
      <c r="O446">
        <v>0.16666666666666666</v>
      </c>
    </row>
    <row r="447" spans="1:15">
      <c r="A447" t="s">
        <v>1238</v>
      </c>
      <c r="B447" t="s">
        <v>1255</v>
      </c>
      <c r="C447" t="s">
        <v>2358</v>
      </c>
      <c r="G447" t="s">
        <v>37</v>
      </c>
      <c r="H447" t="s">
        <v>87</v>
      </c>
      <c r="J447" t="s">
        <v>88</v>
      </c>
      <c r="M447">
        <v>3</v>
      </c>
      <c r="O447">
        <v>0.16666666666666666</v>
      </c>
    </row>
    <row r="448" spans="1:15">
      <c r="A448" t="s">
        <v>1256</v>
      </c>
      <c r="B448" t="s">
        <v>1257</v>
      </c>
      <c r="C448" t="s">
        <v>2359</v>
      </c>
      <c r="E448" t="s">
        <v>594</v>
      </c>
      <c r="G448" t="s">
        <v>56</v>
      </c>
      <c r="H448" t="s">
        <v>87</v>
      </c>
      <c r="J448" t="s">
        <v>88</v>
      </c>
      <c r="M448">
        <v>3</v>
      </c>
      <c r="O448">
        <v>0.16666666666666666</v>
      </c>
    </row>
    <row r="449" spans="1:18">
      <c r="A449" t="s">
        <v>1258</v>
      </c>
      <c r="B449" t="s">
        <v>1259</v>
      </c>
      <c r="C449" t="s">
        <v>2360</v>
      </c>
      <c r="G449" t="s">
        <v>25</v>
      </c>
      <c r="H449" t="s">
        <v>57</v>
      </c>
      <c r="J449" t="s">
        <v>28</v>
      </c>
      <c r="M449">
        <v>3</v>
      </c>
      <c r="O449">
        <v>0.16666666666666666</v>
      </c>
    </row>
    <row r="450" spans="1:18">
      <c r="A450" t="s">
        <v>1260</v>
      </c>
      <c r="B450" t="s">
        <v>1261</v>
      </c>
      <c r="C450" t="s">
        <v>2361</v>
      </c>
      <c r="G450" t="s">
        <v>50</v>
      </c>
      <c r="M450">
        <v>3</v>
      </c>
      <c r="O450">
        <v>0.16666666666666666</v>
      </c>
    </row>
    <row r="451" spans="1:18">
      <c r="A451" t="s">
        <v>1262</v>
      </c>
      <c r="B451" t="s">
        <v>1263</v>
      </c>
      <c r="C451" t="s">
        <v>2362</v>
      </c>
      <c r="E451" t="s">
        <v>1264</v>
      </c>
      <c r="G451" t="s">
        <v>70</v>
      </c>
      <c r="H451" t="s">
        <v>103</v>
      </c>
      <c r="J451" t="s">
        <v>88</v>
      </c>
      <c r="M451">
        <v>3</v>
      </c>
      <c r="N451" t="s">
        <v>1265</v>
      </c>
      <c r="O451">
        <v>0.16666666666666666</v>
      </c>
    </row>
    <row r="452" spans="1:18">
      <c r="A452" t="s">
        <v>1266</v>
      </c>
      <c r="B452" t="s">
        <v>1267</v>
      </c>
      <c r="C452" t="s">
        <v>2363</v>
      </c>
      <c r="E452" t="s">
        <v>1268</v>
      </c>
      <c r="G452" t="s">
        <v>70</v>
      </c>
      <c r="L452" t="s">
        <v>1269</v>
      </c>
      <c r="M452">
        <v>3</v>
      </c>
      <c r="O452">
        <v>0.16666666666666666</v>
      </c>
    </row>
    <row r="453" spans="1:18">
      <c r="A453" t="s">
        <v>1270</v>
      </c>
      <c r="B453" t="s">
        <v>1271</v>
      </c>
      <c r="C453" t="s">
        <v>2364</v>
      </c>
      <c r="E453" t="s">
        <v>1272</v>
      </c>
      <c r="G453" t="s">
        <v>193</v>
      </c>
      <c r="H453" t="s">
        <v>66</v>
      </c>
      <c r="J453" t="s">
        <v>28</v>
      </c>
      <c r="M453">
        <v>3</v>
      </c>
      <c r="O453">
        <v>0.16666666666666666</v>
      </c>
    </row>
    <row r="454" spans="1:18">
      <c r="A454" t="s">
        <v>1273</v>
      </c>
      <c r="B454" t="s">
        <v>1274</v>
      </c>
      <c r="C454" t="s">
        <v>2365</v>
      </c>
      <c r="G454" t="s">
        <v>25</v>
      </c>
      <c r="M454">
        <v>3</v>
      </c>
      <c r="O454">
        <v>0.16666666666666666</v>
      </c>
    </row>
    <row r="455" spans="1:18">
      <c r="A455" t="s">
        <v>1275</v>
      </c>
      <c r="B455" t="s">
        <v>1276</v>
      </c>
      <c r="C455" t="s">
        <v>2366</v>
      </c>
      <c r="E455" t="s">
        <v>699</v>
      </c>
      <c r="G455" t="s">
        <v>37</v>
      </c>
      <c r="K455">
        <v>2</v>
      </c>
      <c r="M455">
        <v>1</v>
      </c>
      <c r="O455">
        <v>0.16666666666666666</v>
      </c>
    </row>
    <row r="456" spans="1:18">
      <c r="A456" t="s">
        <v>1277</v>
      </c>
      <c r="B456" t="s">
        <v>1278</v>
      </c>
      <c r="C456" t="s">
        <v>2367</v>
      </c>
      <c r="G456" t="s">
        <v>37</v>
      </c>
      <c r="H456" t="s">
        <v>217</v>
      </c>
      <c r="J456" t="s">
        <v>88</v>
      </c>
      <c r="K456">
        <v>2</v>
      </c>
      <c r="M456">
        <v>1</v>
      </c>
      <c r="O456">
        <v>0.16666666666666666</v>
      </c>
    </row>
    <row r="457" spans="1:18">
      <c r="A457" t="s">
        <v>1279</v>
      </c>
      <c r="B457" t="s">
        <v>1280</v>
      </c>
      <c r="C457" t="s">
        <v>2368</v>
      </c>
      <c r="G457" t="s">
        <v>37</v>
      </c>
      <c r="K457">
        <v>2</v>
      </c>
      <c r="M457">
        <v>1</v>
      </c>
      <c r="O457">
        <v>0.16666666666666666</v>
      </c>
    </row>
    <row r="458" spans="1:18">
      <c r="A458" t="s">
        <v>1281</v>
      </c>
      <c r="B458" t="s">
        <v>1282</v>
      </c>
      <c r="C458" t="s">
        <v>2369</v>
      </c>
      <c r="G458" t="s">
        <v>70</v>
      </c>
      <c r="H458" t="s">
        <v>283</v>
      </c>
      <c r="J458" t="s">
        <v>88</v>
      </c>
      <c r="K458">
        <v>1</v>
      </c>
      <c r="M458">
        <v>2</v>
      </c>
      <c r="O458">
        <v>0.16666666666666666</v>
      </c>
    </row>
    <row r="459" spans="1:18">
      <c r="A459" t="s">
        <v>1283</v>
      </c>
      <c r="B459" t="s">
        <v>1283</v>
      </c>
      <c r="C459" t="s">
        <v>2370</v>
      </c>
      <c r="K459">
        <v>2</v>
      </c>
      <c r="M459">
        <v>1</v>
      </c>
      <c r="O459">
        <v>0.16666666666666666</v>
      </c>
    </row>
    <row r="460" spans="1:18">
      <c r="A460" t="s">
        <v>1577</v>
      </c>
      <c r="B460" t="s">
        <v>1578</v>
      </c>
      <c r="C460" t="s">
        <v>2371</v>
      </c>
      <c r="G460" t="s">
        <v>403</v>
      </c>
      <c r="H460" t="s">
        <v>404</v>
      </c>
      <c r="J460" t="s">
        <v>88</v>
      </c>
      <c r="M460">
        <v>3</v>
      </c>
      <c r="O460">
        <v>0.16666666666666666</v>
      </c>
    </row>
    <row r="461" spans="1:18">
      <c r="A461" t="s">
        <v>1510</v>
      </c>
      <c r="B461" t="s">
        <v>1511</v>
      </c>
      <c r="C461" t="s">
        <v>2372</v>
      </c>
      <c r="E461" t="s">
        <v>1512</v>
      </c>
      <c r="G461" t="s">
        <v>56</v>
      </c>
      <c r="I461">
        <v>1</v>
      </c>
      <c r="M461">
        <v>2</v>
      </c>
      <c r="O461">
        <v>0</v>
      </c>
    </row>
    <row r="462" spans="1:18">
      <c r="B462" t="s">
        <v>18</v>
      </c>
      <c r="C462" t="s">
        <v>2373</v>
      </c>
      <c r="D462" t="s">
        <v>19</v>
      </c>
      <c r="G462" t="s">
        <v>20</v>
      </c>
      <c r="M462">
        <v>2</v>
      </c>
      <c r="O462">
        <v>0</v>
      </c>
    </row>
    <row r="463" spans="1:18">
      <c r="A463" t="s">
        <v>1284</v>
      </c>
      <c r="B463" t="s">
        <v>1285</v>
      </c>
      <c r="C463" t="s">
        <v>2374</v>
      </c>
      <c r="E463" t="s">
        <v>1913</v>
      </c>
      <c r="F463" t="s">
        <v>1287</v>
      </c>
      <c r="G463" t="s">
        <v>25</v>
      </c>
      <c r="I463" t="s">
        <v>1288</v>
      </c>
      <c r="K463">
        <v>1</v>
      </c>
      <c r="M463">
        <v>1</v>
      </c>
      <c r="O463">
        <v>0</v>
      </c>
      <c r="R463" t="s">
        <v>1289</v>
      </c>
    </row>
    <row r="464" spans="1:18">
      <c r="A464" t="s">
        <v>1290</v>
      </c>
      <c r="B464" t="s">
        <v>1290</v>
      </c>
      <c r="C464" t="s">
        <v>2375</v>
      </c>
      <c r="D464" t="s">
        <v>1291</v>
      </c>
      <c r="E464" t="s">
        <v>1292</v>
      </c>
      <c r="F464" t="s">
        <v>1293</v>
      </c>
      <c r="G464" t="s">
        <v>115</v>
      </c>
      <c r="K464">
        <v>1</v>
      </c>
      <c r="M464">
        <v>1</v>
      </c>
      <c r="O464">
        <v>0</v>
      </c>
      <c r="R464" t="s">
        <v>1289</v>
      </c>
    </row>
    <row r="465" spans="1:18">
      <c r="B465" t="s">
        <v>1294</v>
      </c>
      <c r="C465" t="s">
        <v>2376</v>
      </c>
      <c r="E465" t="s">
        <v>1295</v>
      </c>
      <c r="G465" t="s">
        <v>70</v>
      </c>
      <c r="K465">
        <v>1</v>
      </c>
      <c r="L465" t="s">
        <v>1296</v>
      </c>
      <c r="M465">
        <v>1</v>
      </c>
      <c r="O465">
        <v>0</v>
      </c>
    </row>
    <row r="466" spans="1:18">
      <c r="A466" t="s">
        <v>1297</v>
      </c>
      <c r="B466" t="s">
        <v>1298</v>
      </c>
      <c r="C466" t="s">
        <v>2377</v>
      </c>
      <c r="E466" t="s">
        <v>1299</v>
      </c>
      <c r="G466" t="s">
        <v>70</v>
      </c>
      <c r="H466" t="s">
        <v>185</v>
      </c>
      <c r="J466" t="s">
        <v>28</v>
      </c>
      <c r="L466" t="s">
        <v>189</v>
      </c>
      <c r="M466">
        <v>2</v>
      </c>
      <c r="O466">
        <v>0</v>
      </c>
    </row>
    <row r="467" spans="1:18">
      <c r="A467" t="s">
        <v>1300</v>
      </c>
      <c r="B467" t="s">
        <v>1301</v>
      </c>
      <c r="C467" t="s">
        <v>2378</v>
      </c>
      <c r="E467" t="s">
        <v>1302</v>
      </c>
      <c r="G467" t="s">
        <v>70</v>
      </c>
      <c r="H467" t="s">
        <v>185</v>
      </c>
      <c r="J467" t="s">
        <v>28</v>
      </c>
      <c r="M467">
        <v>2</v>
      </c>
      <c r="O467">
        <v>0</v>
      </c>
    </row>
    <row r="468" spans="1:18">
      <c r="A468" t="s">
        <v>1303</v>
      </c>
      <c r="B468" t="s">
        <v>1304</v>
      </c>
      <c r="C468" t="s">
        <v>2379</v>
      </c>
      <c r="E468" t="s">
        <v>1305</v>
      </c>
      <c r="G468" t="s">
        <v>70</v>
      </c>
      <c r="H468" t="s">
        <v>57</v>
      </c>
      <c r="J468" t="s">
        <v>28</v>
      </c>
      <c r="M468">
        <v>2</v>
      </c>
      <c r="O468">
        <v>0</v>
      </c>
    </row>
    <row r="469" spans="1:18">
      <c r="A469" t="s">
        <v>1306</v>
      </c>
      <c r="B469" t="s">
        <v>1307</v>
      </c>
      <c r="C469" t="s">
        <v>2380</v>
      </c>
      <c r="E469" t="s">
        <v>1308</v>
      </c>
      <c r="F469" t="s">
        <v>1309</v>
      </c>
      <c r="G469" t="s">
        <v>70</v>
      </c>
      <c r="H469" t="s">
        <v>283</v>
      </c>
      <c r="J469" t="s">
        <v>88</v>
      </c>
      <c r="M469">
        <v>2</v>
      </c>
      <c r="O469">
        <v>0</v>
      </c>
      <c r="R469">
        <v>0</v>
      </c>
    </row>
    <row r="470" spans="1:18">
      <c r="A470" t="s">
        <v>1310</v>
      </c>
      <c r="B470" t="s">
        <v>1311</v>
      </c>
      <c r="C470" t="s">
        <v>2381</v>
      </c>
      <c r="E470" t="s">
        <v>1312</v>
      </c>
      <c r="K470">
        <v>1</v>
      </c>
      <c r="L470" t="s">
        <v>1313</v>
      </c>
      <c r="M470">
        <v>1</v>
      </c>
      <c r="O470">
        <v>0</v>
      </c>
    </row>
    <row r="471" spans="1:18">
      <c r="A471" t="s">
        <v>1314</v>
      </c>
      <c r="B471" t="s">
        <v>1315</v>
      </c>
      <c r="C471" t="s">
        <v>2382</v>
      </c>
      <c r="G471" t="s">
        <v>37</v>
      </c>
      <c r="H471" t="s">
        <v>33</v>
      </c>
      <c r="J471" t="s">
        <v>28</v>
      </c>
      <c r="M471">
        <v>2</v>
      </c>
      <c r="O471">
        <v>0</v>
      </c>
    </row>
    <row r="472" spans="1:18">
      <c r="A472" t="s">
        <v>1316</v>
      </c>
      <c r="B472" t="s">
        <v>1316</v>
      </c>
      <c r="C472" t="s">
        <v>2383</v>
      </c>
      <c r="E472" t="s">
        <v>1317</v>
      </c>
      <c r="G472" t="s">
        <v>115</v>
      </c>
      <c r="H472" t="s">
        <v>201</v>
      </c>
      <c r="J472" t="s">
        <v>88</v>
      </c>
      <c r="M472">
        <v>2</v>
      </c>
      <c r="N472" t="s">
        <v>1318</v>
      </c>
      <c r="O472">
        <v>0</v>
      </c>
    </row>
    <row r="473" spans="1:18">
      <c r="A473" t="s">
        <v>1319</v>
      </c>
      <c r="B473" t="s">
        <v>1320</v>
      </c>
      <c r="C473" t="s">
        <v>2384</v>
      </c>
      <c r="E473" t="s">
        <v>1321</v>
      </c>
      <c r="H473" t="s">
        <v>76</v>
      </c>
      <c r="J473" t="s">
        <v>28</v>
      </c>
      <c r="K473">
        <v>1</v>
      </c>
      <c r="M473">
        <v>1</v>
      </c>
      <c r="O473">
        <v>0</v>
      </c>
    </row>
    <row r="474" spans="1:18">
      <c r="A474" t="s">
        <v>496</v>
      </c>
      <c r="B474" t="s">
        <v>1322</v>
      </c>
      <c r="C474" t="s">
        <v>2385</v>
      </c>
      <c r="G474" t="s">
        <v>115</v>
      </c>
      <c r="H474" t="s">
        <v>185</v>
      </c>
      <c r="J474" t="s">
        <v>28</v>
      </c>
      <c r="M474">
        <v>2</v>
      </c>
      <c r="O474">
        <v>0</v>
      </c>
    </row>
    <row r="475" spans="1:18">
      <c r="A475" t="s">
        <v>1323</v>
      </c>
      <c r="B475" t="s">
        <v>1324</v>
      </c>
      <c r="C475" t="s">
        <v>2386</v>
      </c>
      <c r="E475" t="s">
        <v>1325</v>
      </c>
      <c r="G475" t="s">
        <v>70</v>
      </c>
      <c r="K475">
        <v>0</v>
      </c>
      <c r="M475">
        <v>2</v>
      </c>
      <c r="O475">
        <v>0</v>
      </c>
    </row>
    <row r="476" spans="1:18">
      <c r="A476" t="s">
        <v>1326</v>
      </c>
      <c r="B476" t="s">
        <v>1155</v>
      </c>
      <c r="C476" t="s">
        <v>2387</v>
      </c>
      <c r="E476" t="s">
        <v>1116</v>
      </c>
      <c r="G476" t="s">
        <v>56</v>
      </c>
      <c r="H476" t="s">
        <v>87</v>
      </c>
      <c r="J476" t="s">
        <v>88</v>
      </c>
      <c r="M476">
        <v>2</v>
      </c>
      <c r="O476">
        <v>0</v>
      </c>
    </row>
    <row r="477" spans="1:18">
      <c r="A477" t="s">
        <v>1327</v>
      </c>
      <c r="B477" t="s">
        <v>1327</v>
      </c>
      <c r="C477" t="s">
        <v>2388</v>
      </c>
      <c r="E477" t="s">
        <v>1328</v>
      </c>
      <c r="G477" t="s">
        <v>70</v>
      </c>
      <c r="H477" t="s">
        <v>57</v>
      </c>
      <c r="J477" t="s">
        <v>28</v>
      </c>
      <c r="M477">
        <v>2</v>
      </c>
      <c r="O477">
        <v>0</v>
      </c>
    </row>
    <row r="478" spans="1:18">
      <c r="A478" t="s">
        <v>1329</v>
      </c>
      <c r="B478" t="s">
        <v>1330</v>
      </c>
      <c r="C478" t="s">
        <v>2389</v>
      </c>
      <c r="E478" t="s">
        <v>1331</v>
      </c>
      <c r="G478" t="s">
        <v>25</v>
      </c>
      <c r="H478" t="s">
        <v>304</v>
      </c>
      <c r="J478" t="s">
        <v>72</v>
      </c>
      <c r="M478">
        <v>2</v>
      </c>
      <c r="O478">
        <v>0</v>
      </c>
    </row>
    <row r="479" spans="1:18">
      <c r="A479" t="s">
        <v>1332</v>
      </c>
      <c r="B479" t="s">
        <v>1333</v>
      </c>
      <c r="C479" t="s">
        <v>2390</v>
      </c>
      <c r="E479" t="s">
        <v>1334</v>
      </c>
      <c r="G479" t="s">
        <v>70</v>
      </c>
      <c r="M479">
        <v>2</v>
      </c>
      <c r="O479">
        <v>0</v>
      </c>
    </row>
    <row r="480" spans="1:18">
      <c r="A480" t="s">
        <v>1335</v>
      </c>
      <c r="B480" t="s">
        <v>1067</v>
      </c>
      <c r="C480" t="s">
        <v>2391</v>
      </c>
      <c r="E480" t="s">
        <v>1336</v>
      </c>
      <c r="G480" t="s">
        <v>70</v>
      </c>
      <c r="H480" t="s">
        <v>1337</v>
      </c>
      <c r="J480" t="s">
        <v>392</v>
      </c>
      <c r="M480">
        <v>2</v>
      </c>
      <c r="O480">
        <v>0</v>
      </c>
    </row>
    <row r="481" spans="1:15">
      <c r="A481" t="s">
        <v>1338</v>
      </c>
      <c r="B481" t="s">
        <v>1339</v>
      </c>
      <c r="C481" t="s">
        <v>2392</v>
      </c>
      <c r="E481" t="s">
        <v>1340</v>
      </c>
      <c r="K481">
        <v>1</v>
      </c>
      <c r="M481">
        <v>1</v>
      </c>
      <c r="O481">
        <v>0</v>
      </c>
    </row>
    <row r="482" spans="1:15">
      <c r="A482" t="s">
        <v>1341</v>
      </c>
      <c r="B482" t="s">
        <v>1181</v>
      </c>
      <c r="C482" t="s">
        <v>2393</v>
      </c>
      <c r="G482" t="s">
        <v>37</v>
      </c>
      <c r="M482">
        <v>2</v>
      </c>
      <c r="O482">
        <v>0</v>
      </c>
    </row>
    <row r="483" spans="1:15">
      <c r="A483" t="s">
        <v>1342</v>
      </c>
      <c r="B483" t="s">
        <v>1343</v>
      </c>
      <c r="C483" t="s">
        <v>2394</v>
      </c>
      <c r="E483" t="s">
        <v>1344</v>
      </c>
      <c r="G483" t="s">
        <v>25</v>
      </c>
      <c r="M483">
        <v>2</v>
      </c>
      <c r="O483">
        <v>0</v>
      </c>
    </row>
    <row r="484" spans="1:15">
      <c r="A484" t="s">
        <v>1345</v>
      </c>
      <c r="B484" t="s">
        <v>1346</v>
      </c>
      <c r="C484" t="s">
        <v>2395</v>
      </c>
      <c r="E484" t="s">
        <v>1347</v>
      </c>
      <c r="G484" t="s">
        <v>37</v>
      </c>
      <c r="H484" t="s">
        <v>283</v>
      </c>
      <c r="J484" t="s">
        <v>88</v>
      </c>
      <c r="M484">
        <v>2</v>
      </c>
      <c r="O484">
        <v>0</v>
      </c>
    </row>
    <row r="485" spans="1:15">
      <c r="A485" t="s">
        <v>1348</v>
      </c>
      <c r="B485" t="s">
        <v>1340</v>
      </c>
      <c r="C485" t="s">
        <v>2396</v>
      </c>
      <c r="E485" t="s">
        <v>1339</v>
      </c>
      <c r="K485">
        <v>2</v>
      </c>
      <c r="M485">
        <v>0</v>
      </c>
      <c r="O485">
        <v>0</v>
      </c>
    </row>
    <row r="486" spans="1:15">
      <c r="A486" t="s">
        <v>1349</v>
      </c>
      <c r="B486" t="s">
        <v>1350</v>
      </c>
      <c r="C486" t="s">
        <v>2397</v>
      </c>
      <c r="E486" t="s">
        <v>1351</v>
      </c>
      <c r="G486" t="s">
        <v>37</v>
      </c>
      <c r="H486" t="s">
        <v>87</v>
      </c>
      <c r="J486" t="s">
        <v>88</v>
      </c>
      <c r="M486">
        <v>2</v>
      </c>
      <c r="O486">
        <v>0</v>
      </c>
    </row>
    <row r="487" spans="1:15">
      <c r="A487" t="s">
        <v>1352</v>
      </c>
      <c r="B487" t="s">
        <v>1353</v>
      </c>
      <c r="C487" t="s">
        <v>2398</v>
      </c>
      <c r="E487" t="s">
        <v>1354</v>
      </c>
      <c r="G487" t="s">
        <v>32</v>
      </c>
      <c r="H487" t="s">
        <v>283</v>
      </c>
      <c r="J487" t="s">
        <v>88</v>
      </c>
      <c r="M487">
        <v>2</v>
      </c>
      <c r="O487">
        <v>0</v>
      </c>
    </row>
    <row r="488" spans="1:15">
      <c r="A488" t="s">
        <v>1355</v>
      </c>
      <c r="B488" t="s">
        <v>1356</v>
      </c>
      <c r="C488" t="s">
        <v>2399</v>
      </c>
      <c r="E488" t="s">
        <v>1357</v>
      </c>
      <c r="G488" t="s">
        <v>56</v>
      </c>
      <c r="H488" t="s">
        <v>38</v>
      </c>
      <c r="J488" t="s">
        <v>28</v>
      </c>
      <c r="K488">
        <v>1</v>
      </c>
      <c r="M488">
        <v>1</v>
      </c>
      <c r="O488">
        <v>0</v>
      </c>
    </row>
    <row r="489" spans="1:15">
      <c r="A489" t="s">
        <v>1358</v>
      </c>
      <c r="B489" t="s">
        <v>1359</v>
      </c>
      <c r="C489" t="s">
        <v>2400</v>
      </c>
      <c r="E489" t="s">
        <v>1360</v>
      </c>
      <c r="G489" t="s">
        <v>70</v>
      </c>
      <c r="K489">
        <v>1</v>
      </c>
      <c r="M489">
        <v>1</v>
      </c>
      <c r="N489" t="s">
        <v>1361</v>
      </c>
      <c r="O489">
        <v>0</v>
      </c>
    </row>
    <row r="490" spans="1:15">
      <c r="A490" t="s">
        <v>1362</v>
      </c>
      <c r="B490" t="s">
        <v>1073</v>
      </c>
      <c r="C490" t="s">
        <v>2401</v>
      </c>
      <c r="E490" t="s">
        <v>1363</v>
      </c>
      <c r="G490" t="s">
        <v>70</v>
      </c>
      <c r="H490" t="s">
        <v>185</v>
      </c>
      <c r="J490" t="s">
        <v>28</v>
      </c>
      <c r="M490">
        <v>2</v>
      </c>
      <c r="O490">
        <v>0</v>
      </c>
    </row>
    <row r="491" spans="1:15">
      <c r="A491" t="s">
        <v>1364</v>
      </c>
      <c r="B491" t="s">
        <v>1364</v>
      </c>
      <c r="C491" t="s">
        <v>2402</v>
      </c>
      <c r="E491" t="s">
        <v>1365</v>
      </c>
      <c r="G491" t="s">
        <v>37</v>
      </c>
      <c r="H491" t="s">
        <v>26</v>
      </c>
      <c r="I491">
        <v>3</v>
      </c>
      <c r="J491" t="s">
        <v>28</v>
      </c>
      <c r="M491">
        <v>2</v>
      </c>
      <c r="O491">
        <v>0</v>
      </c>
    </row>
    <row r="492" spans="1:15">
      <c r="A492" t="s">
        <v>1366</v>
      </c>
      <c r="B492" t="s">
        <v>1366</v>
      </c>
      <c r="C492" t="s">
        <v>2403</v>
      </c>
      <c r="E492" t="s">
        <v>1367</v>
      </c>
      <c r="G492" t="s">
        <v>70</v>
      </c>
      <c r="H492" t="s">
        <v>103</v>
      </c>
      <c r="J492" t="s">
        <v>88</v>
      </c>
      <c r="M492">
        <v>2</v>
      </c>
      <c r="O492">
        <v>0</v>
      </c>
    </row>
    <row r="493" spans="1:15">
      <c r="B493" t="s">
        <v>1147</v>
      </c>
      <c r="C493" t="s">
        <v>2404</v>
      </c>
      <c r="E493" t="s">
        <v>1368</v>
      </c>
      <c r="G493" t="s">
        <v>32</v>
      </c>
      <c r="M493">
        <v>2</v>
      </c>
      <c r="O493">
        <v>0</v>
      </c>
    </row>
    <row r="494" spans="1:15">
      <c r="A494" t="s">
        <v>1369</v>
      </c>
      <c r="B494" t="s">
        <v>1370</v>
      </c>
      <c r="C494" t="s">
        <v>2405</v>
      </c>
      <c r="G494" t="s">
        <v>25</v>
      </c>
      <c r="H494" t="s">
        <v>283</v>
      </c>
      <c r="J494" t="s">
        <v>88</v>
      </c>
      <c r="M494">
        <v>2</v>
      </c>
      <c r="O494">
        <v>0</v>
      </c>
    </row>
    <row r="495" spans="1:15">
      <c r="A495" t="s">
        <v>1371</v>
      </c>
      <c r="B495" t="s">
        <v>1372</v>
      </c>
      <c r="C495" t="s">
        <v>2406</v>
      </c>
      <c r="E495" t="s">
        <v>516</v>
      </c>
      <c r="G495" t="s">
        <v>37</v>
      </c>
      <c r="H495" t="s">
        <v>217</v>
      </c>
      <c r="J495" t="s">
        <v>88</v>
      </c>
      <c r="M495">
        <v>2</v>
      </c>
      <c r="O495">
        <v>0</v>
      </c>
    </row>
    <row r="496" spans="1:15">
      <c r="A496" t="s">
        <v>1373</v>
      </c>
      <c r="B496" t="s">
        <v>1374</v>
      </c>
      <c r="C496" t="s">
        <v>2407</v>
      </c>
      <c r="E496" t="s">
        <v>1375</v>
      </c>
      <c r="G496" t="s">
        <v>56</v>
      </c>
      <c r="K496">
        <v>1</v>
      </c>
      <c r="M496">
        <v>1</v>
      </c>
      <c r="O496">
        <v>0</v>
      </c>
    </row>
    <row r="497" spans="1:15">
      <c r="A497" t="s">
        <v>1376</v>
      </c>
      <c r="B497" t="s">
        <v>1377</v>
      </c>
      <c r="C497" t="s">
        <v>2408</v>
      </c>
      <c r="G497" t="s">
        <v>115</v>
      </c>
      <c r="H497" t="s">
        <v>185</v>
      </c>
      <c r="J497" t="s">
        <v>28</v>
      </c>
      <c r="M497">
        <v>2</v>
      </c>
      <c r="O497">
        <v>0</v>
      </c>
    </row>
    <row r="498" spans="1:15">
      <c r="A498" t="s">
        <v>1378</v>
      </c>
      <c r="B498" t="s">
        <v>1379</v>
      </c>
      <c r="C498" t="s">
        <v>2409</v>
      </c>
      <c r="H498" t="s">
        <v>283</v>
      </c>
      <c r="J498" t="s">
        <v>88</v>
      </c>
      <c r="M498">
        <v>2</v>
      </c>
      <c r="O498">
        <v>0</v>
      </c>
    </row>
    <row r="499" spans="1:15">
      <c r="A499" t="s">
        <v>1380</v>
      </c>
      <c r="B499" t="s">
        <v>1380</v>
      </c>
      <c r="C499" t="s">
        <v>2410</v>
      </c>
      <c r="E499" t="s">
        <v>1381</v>
      </c>
      <c r="G499" t="s">
        <v>115</v>
      </c>
      <c r="H499" t="s">
        <v>76</v>
      </c>
      <c r="J499" t="s">
        <v>28</v>
      </c>
      <c r="M499">
        <v>2</v>
      </c>
      <c r="O499">
        <v>0</v>
      </c>
    </row>
    <row r="500" spans="1:15">
      <c r="A500" t="s">
        <v>1382</v>
      </c>
      <c r="B500" t="s">
        <v>1383</v>
      </c>
      <c r="C500" t="s">
        <v>2411</v>
      </c>
      <c r="H500" t="s">
        <v>139</v>
      </c>
      <c r="J500" t="s">
        <v>28</v>
      </c>
      <c r="M500">
        <v>2</v>
      </c>
      <c r="O500">
        <v>0</v>
      </c>
    </row>
    <row r="501" spans="1:15">
      <c r="A501" t="s">
        <v>1384</v>
      </c>
      <c r="B501" t="s">
        <v>1385</v>
      </c>
      <c r="C501" t="s">
        <v>2412</v>
      </c>
      <c r="E501" t="s">
        <v>1386</v>
      </c>
      <c r="G501" t="s">
        <v>37</v>
      </c>
      <c r="M501">
        <v>2</v>
      </c>
      <c r="O501">
        <v>0</v>
      </c>
    </row>
    <row r="502" spans="1:15">
      <c r="A502" t="s">
        <v>1387</v>
      </c>
      <c r="B502" t="s">
        <v>1388</v>
      </c>
      <c r="C502" t="s">
        <v>2413</v>
      </c>
      <c r="E502" t="s">
        <v>1389</v>
      </c>
      <c r="G502" t="s">
        <v>37</v>
      </c>
      <c r="M502">
        <v>2</v>
      </c>
      <c r="O502">
        <v>0</v>
      </c>
    </row>
    <row r="503" spans="1:15">
      <c r="A503" t="s">
        <v>1390</v>
      </c>
      <c r="B503" t="s">
        <v>1390</v>
      </c>
      <c r="C503" t="s">
        <v>2414</v>
      </c>
      <c r="G503" t="s">
        <v>37</v>
      </c>
      <c r="H503" t="s">
        <v>217</v>
      </c>
      <c r="J503" t="s">
        <v>88</v>
      </c>
      <c r="M503">
        <v>2</v>
      </c>
      <c r="O503">
        <v>0</v>
      </c>
    </row>
    <row r="504" spans="1:15">
      <c r="A504" t="s">
        <v>1391</v>
      </c>
      <c r="B504" t="s">
        <v>1392</v>
      </c>
      <c r="C504" t="s">
        <v>2415</v>
      </c>
      <c r="G504" t="s">
        <v>37</v>
      </c>
      <c r="H504" t="s">
        <v>245</v>
      </c>
      <c r="J504" t="s">
        <v>72</v>
      </c>
      <c r="M504">
        <v>2</v>
      </c>
      <c r="O504">
        <v>0</v>
      </c>
    </row>
    <row r="505" spans="1:15">
      <c r="A505" t="s">
        <v>1914</v>
      </c>
      <c r="B505" t="s">
        <v>1394</v>
      </c>
      <c r="C505" t="s">
        <v>2416</v>
      </c>
      <c r="G505" t="s">
        <v>32</v>
      </c>
      <c r="H505" t="s">
        <v>71</v>
      </c>
      <c r="J505" t="s">
        <v>72</v>
      </c>
      <c r="M505">
        <v>2</v>
      </c>
      <c r="O505">
        <v>0</v>
      </c>
    </row>
    <row r="506" spans="1:15">
      <c r="A506" t="s">
        <v>1395</v>
      </c>
      <c r="B506" t="s">
        <v>1396</v>
      </c>
      <c r="C506" t="s">
        <v>2417</v>
      </c>
      <c r="G506" t="s">
        <v>403</v>
      </c>
      <c r="H506" t="s">
        <v>185</v>
      </c>
      <c r="J506" t="s">
        <v>28</v>
      </c>
      <c r="M506">
        <v>2</v>
      </c>
      <c r="O506">
        <v>0</v>
      </c>
    </row>
    <row r="507" spans="1:15">
      <c r="A507" t="s">
        <v>1397</v>
      </c>
      <c r="B507" t="s">
        <v>1398</v>
      </c>
      <c r="C507" t="s">
        <v>2418</v>
      </c>
      <c r="G507" t="s">
        <v>50</v>
      </c>
      <c r="M507">
        <v>2</v>
      </c>
      <c r="O507">
        <v>0</v>
      </c>
    </row>
    <row r="508" spans="1:15">
      <c r="A508" t="s">
        <v>1399</v>
      </c>
      <c r="B508" t="s">
        <v>1400</v>
      </c>
      <c r="C508" t="s">
        <v>2419</v>
      </c>
      <c r="E508" t="s">
        <v>1401</v>
      </c>
      <c r="M508">
        <v>2</v>
      </c>
      <c r="O508">
        <v>0</v>
      </c>
    </row>
    <row r="509" spans="1:15">
      <c r="A509" t="s">
        <v>1402</v>
      </c>
      <c r="B509" t="s">
        <v>1403</v>
      </c>
      <c r="C509" t="s">
        <v>2420</v>
      </c>
      <c r="E509" t="s">
        <v>1404</v>
      </c>
      <c r="G509" t="s">
        <v>70</v>
      </c>
      <c r="H509" t="s">
        <v>419</v>
      </c>
      <c r="J509" t="s">
        <v>28</v>
      </c>
      <c r="M509">
        <v>2</v>
      </c>
      <c r="O509">
        <v>0</v>
      </c>
    </row>
    <row r="510" spans="1:15">
      <c r="A510" t="s">
        <v>1405</v>
      </c>
      <c r="B510" t="s">
        <v>1406</v>
      </c>
      <c r="C510" t="s">
        <v>2421</v>
      </c>
      <c r="G510" t="s">
        <v>37</v>
      </c>
      <c r="H510" t="s">
        <v>38</v>
      </c>
      <c r="J510" t="s">
        <v>28</v>
      </c>
      <c r="M510">
        <v>2</v>
      </c>
      <c r="O510">
        <v>0</v>
      </c>
    </row>
    <row r="511" spans="1:15">
      <c r="A511" t="s">
        <v>1407</v>
      </c>
      <c r="B511" t="s">
        <v>517</v>
      </c>
      <c r="C511" t="s">
        <v>2422</v>
      </c>
      <c r="M511">
        <v>2</v>
      </c>
      <c r="O511">
        <v>0</v>
      </c>
    </row>
    <row r="512" spans="1:15">
      <c r="A512" t="s">
        <v>1408</v>
      </c>
      <c r="B512" t="s">
        <v>1409</v>
      </c>
      <c r="C512" t="s">
        <v>2423</v>
      </c>
      <c r="K512">
        <v>1</v>
      </c>
      <c r="M512">
        <v>1</v>
      </c>
      <c r="O512">
        <v>0</v>
      </c>
    </row>
    <row r="513" spans="1:15">
      <c r="A513" t="s">
        <v>1410</v>
      </c>
      <c r="B513" t="s">
        <v>1411</v>
      </c>
      <c r="C513" t="s">
        <v>2424</v>
      </c>
      <c r="G513" t="s">
        <v>70</v>
      </c>
      <c r="H513" t="s">
        <v>87</v>
      </c>
      <c r="J513" t="s">
        <v>88</v>
      </c>
      <c r="M513">
        <v>2</v>
      </c>
      <c r="O513">
        <v>0</v>
      </c>
    </row>
    <row r="514" spans="1:15">
      <c r="A514" t="s">
        <v>1412</v>
      </c>
      <c r="B514" t="s">
        <v>1413</v>
      </c>
      <c r="C514" t="s">
        <v>2425</v>
      </c>
      <c r="E514" t="s">
        <v>1414</v>
      </c>
      <c r="G514" t="s">
        <v>56</v>
      </c>
      <c r="H514" t="s">
        <v>283</v>
      </c>
      <c r="J514" t="s">
        <v>88</v>
      </c>
      <c r="M514">
        <v>2</v>
      </c>
      <c r="O514">
        <v>0</v>
      </c>
    </row>
    <row r="515" spans="1:15">
      <c r="A515" t="s">
        <v>1415</v>
      </c>
      <c r="B515" t="s">
        <v>1416</v>
      </c>
      <c r="C515" t="s">
        <v>2426</v>
      </c>
      <c r="E515" t="s">
        <v>1417</v>
      </c>
      <c r="G515" t="s">
        <v>20</v>
      </c>
      <c r="H515" t="s">
        <v>103</v>
      </c>
      <c r="J515" t="s">
        <v>88</v>
      </c>
      <c r="M515">
        <v>2</v>
      </c>
      <c r="O515">
        <v>0</v>
      </c>
    </row>
    <row r="516" spans="1:15">
      <c r="A516" t="s">
        <v>1418</v>
      </c>
      <c r="B516" t="s">
        <v>1419</v>
      </c>
      <c r="C516" t="s">
        <v>2427</v>
      </c>
      <c r="E516" t="s">
        <v>1420</v>
      </c>
      <c r="G516" t="s">
        <v>25</v>
      </c>
      <c r="H516" t="s">
        <v>103</v>
      </c>
      <c r="J516" t="s">
        <v>88</v>
      </c>
      <c r="M516">
        <v>2</v>
      </c>
      <c r="N516" t="s">
        <v>1421</v>
      </c>
      <c r="O516">
        <v>0</v>
      </c>
    </row>
    <row r="517" spans="1:15">
      <c r="A517" t="s">
        <v>1415</v>
      </c>
      <c r="B517" t="s">
        <v>1422</v>
      </c>
      <c r="C517" t="s">
        <v>2428</v>
      </c>
      <c r="E517" t="s">
        <v>1423</v>
      </c>
      <c r="G517" t="s">
        <v>20</v>
      </c>
      <c r="H517" t="s">
        <v>103</v>
      </c>
      <c r="J517" t="s">
        <v>88</v>
      </c>
      <c r="M517">
        <v>2</v>
      </c>
      <c r="N517" t="s">
        <v>1424</v>
      </c>
      <c r="O517">
        <v>0</v>
      </c>
    </row>
    <row r="518" spans="1:15">
      <c r="A518" t="s">
        <v>1425</v>
      </c>
      <c r="B518" t="s">
        <v>1426</v>
      </c>
      <c r="C518" t="s">
        <v>2429</v>
      </c>
      <c r="G518" t="s">
        <v>20</v>
      </c>
      <c r="H518" t="s">
        <v>103</v>
      </c>
      <c r="J518" t="s">
        <v>88</v>
      </c>
      <c r="M518">
        <v>2</v>
      </c>
      <c r="O518">
        <v>0</v>
      </c>
    </row>
    <row r="519" spans="1:15">
      <c r="A519" t="s">
        <v>1427</v>
      </c>
      <c r="B519" t="s">
        <v>1428</v>
      </c>
      <c r="C519" t="s">
        <v>2430</v>
      </c>
      <c r="E519" t="s">
        <v>1429</v>
      </c>
      <c r="K519">
        <v>1</v>
      </c>
      <c r="L519" t="s">
        <v>1430</v>
      </c>
      <c r="M519">
        <v>1</v>
      </c>
      <c r="O519">
        <v>0</v>
      </c>
    </row>
    <row r="520" spans="1:15">
      <c r="A520" t="s">
        <v>1431</v>
      </c>
      <c r="B520" t="s">
        <v>1432</v>
      </c>
      <c r="C520" t="s">
        <v>2431</v>
      </c>
      <c r="E520" t="s">
        <v>1433</v>
      </c>
      <c r="G520" t="s">
        <v>115</v>
      </c>
      <c r="H520" t="s">
        <v>217</v>
      </c>
      <c r="J520" t="s">
        <v>88</v>
      </c>
      <c r="M520">
        <v>2</v>
      </c>
      <c r="O520">
        <v>0</v>
      </c>
    </row>
    <row r="521" spans="1:15">
      <c r="A521" t="s">
        <v>1434</v>
      </c>
      <c r="B521" t="s">
        <v>1435</v>
      </c>
      <c r="C521" t="s">
        <v>2432</v>
      </c>
      <c r="M521">
        <v>2</v>
      </c>
      <c r="O521">
        <v>0</v>
      </c>
    </row>
    <row r="522" spans="1:15">
      <c r="A522" t="s">
        <v>1436</v>
      </c>
      <c r="B522" t="s">
        <v>1437</v>
      </c>
      <c r="C522" t="s">
        <v>2433</v>
      </c>
      <c r="G522" t="s">
        <v>403</v>
      </c>
      <c r="H522" t="s">
        <v>404</v>
      </c>
      <c r="J522" t="s">
        <v>88</v>
      </c>
      <c r="M522">
        <v>2</v>
      </c>
      <c r="N522" t="s">
        <v>1438</v>
      </c>
      <c r="O522">
        <v>0</v>
      </c>
    </row>
    <row r="523" spans="1:15">
      <c r="A523" t="s">
        <v>1439</v>
      </c>
      <c r="B523" t="s">
        <v>1440</v>
      </c>
      <c r="C523" t="s">
        <v>2434</v>
      </c>
      <c r="E523" t="s">
        <v>1441</v>
      </c>
      <c r="H523" t="s">
        <v>26</v>
      </c>
      <c r="J523" t="s">
        <v>28</v>
      </c>
      <c r="M523">
        <v>2</v>
      </c>
      <c r="O523">
        <v>0</v>
      </c>
    </row>
    <row r="524" spans="1:15">
      <c r="A524" t="s">
        <v>1442</v>
      </c>
      <c r="B524" t="s">
        <v>1443</v>
      </c>
      <c r="C524" t="s">
        <v>2435</v>
      </c>
      <c r="E524" t="s">
        <v>1444</v>
      </c>
      <c r="H524" t="s">
        <v>103</v>
      </c>
      <c r="J524" t="s">
        <v>88</v>
      </c>
      <c r="M524">
        <v>2</v>
      </c>
      <c r="O524">
        <v>0</v>
      </c>
    </row>
    <row r="525" spans="1:15">
      <c r="A525" t="s">
        <v>1445</v>
      </c>
      <c r="B525" t="s">
        <v>1446</v>
      </c>
      <c r="C525" t="s">
        <v>2436</v>
      </c>
      <c r="E525" t="s">
        <v>906</v>
      </c>
      <c r="H525" t="s">
        <v>217</v>
      </c>
      <c r="J525" t="s">
        <v>88</v>
      </c>
      <c r="M525">
        <v>2</v>
      </c>
      <c r="O525">
        <v>0</v>
      </c>
    </row>
    <row r="526" spans="1:15">
      <c r="A526" t="s">
        <v>1447</v>
      </c>
      <c r="B526" t="s">
        <v>1448</v>
      </c>
      <c r="C526" t="s">
        <v>2437</v>
      </c>
      <c r="E526" t="s">
        <v>1449</v>
      </c>
      <c r="H526" t="s">
        <v>404</v>
      </c>
      <c r="J526" t="s">
        <v>88</v>
      </c>
      <c r="M526">
        <v>2</v>
      </c>
      <c r="O526">
        <v>0</v>
      </c>
    </row>
    <row r="527" spans="1:15">
      <c r="A527" t="s">
        <v>1450</v>
      </c>
      <c r="B527" t="s">
        <v>1451</v>
      </c>
      <c r="C527" t="s">
        <v>2438</v>
      </c>
      <c r="E527" t="s">
        <v>1404</v>
      </c>
      <c r="H527" t="s">
        <v>404</v>
      </c>
      <c r="J527" t="s">
        <v>88</v>
      </c>
      <c r="M527">
        <v>2</v>
      </c>
      <c r="O527">
        <v>0</v>
      </c>
    </row>
    <row r="528" spans="1:15">
      <c r="A528" t="s">
        <v>1452</v>
      </c>
      <c r="B528" t="s">
        <v>1453</v>
      </c>
      <c r="C528" t="s">
        <v>2439</v>
      </c>
      <c r="E528" t="s">
        <v>1454</v>
      </c>
      <c r="G528" t="s">
        <v>70</v>
      </c>
      <c r="H528" t="s">
        <v>201</v>
      </c>
      <c r="J528" t="s">
        <v>88</v>
      </c>
      <c r="M528">
        <v>2</v>
      </c>
      <c r="N528" t="s">
        <v>1455</v>
      </c>
      <c r="O528">
        <v>0</v>
      </c>
    </row>
    <row r="529" spans="1:15">
      <c r="A529" t="s">
        <v>1456</v>
      </c>
      <c r="B529" t="s">
        <v>1457</v>
      </c>
      <c r="C529" t="s">
        <v>2440</v>
      </c>
      <c r="G529" t="s">
        <v>37</v>
      </c>
      <c r="H529" t="s">
        <v>1458</v>
      </c>
      <c r="J529" t="s">
        <v>72</v>
      </c>
      <c r="M529">
        <v>2</v>
      </c>
      <c r="O529">
        <v>0</v>
      </c>
    </row>
    <row r="530" spans="1:15">
      <c r="A530" t="s">
        <v>1459</v>
      </c>
      <c r="B530" t="s">
        <v>1460</v>
      </c>
      <c r="C530" t="s">
        <v>2441</v>
      </c>
      <c r="G530" t="s">
        <v>37</v>
      </c>
      <c r="H530" t="s">
        <v>33</v>
      </c>
      <c r="J530" t="s">
        <v>28</v>
      </c>
      <c r="M530">
        <v>2</v>
      </c>
      <c r="O530">
        <v>0</v>
      </c>
    </row>
    <row r="531" spans="1:15">
      <c r="A531" t="s">
        <v>1461</v>
      </c>
      <c r="B531" t="s">
        <v>1462</v>
      </c>
      <c r="C531" t="s">
        <v>2442</v>
      </c>
      <c r="G531" t="s">
        <v>56</v>
      </c>
      <c r="H531" t="s">
        <v>675</v>
      </c>
      <c r="J531" t="s">
        <v>72</v>
      </c>
      <c r="M531">
        <v>2</v>
      </c>
      <c r="O531">
        <v>0</v>
      </c>
    </row>
    <row r="532" spans="1:15">
      <c r="A532" t="s">
        <v>1463</v>
      </c>
      <c r="B532" t="s">
        <v>1464</v>
      </c>
      <c r="C532" t="s">
        <v>2443</v>
      </c>
      <c r="E532" t="s">
        <v>1465</v>
      </c>
      <c r="G532" t="s">
        <v>115</v>
      </c>
      <c r="H532" t="s">
        <v>217</v>
      </c>
      <c r="J532" t="s">
        <v>88</v>
      </c>
      <c r="M532">
        <v>2</v>
      </c>
      <c r="O532">
        <v>0</v>
      </c>
    </row>
    <row r="533" spans="1:15">
      <c r="A533" t="s">
        <v>1466</v>
      </c>
      <c r="B533" t="s">
        <v>1467</v>
      </c>
      <c r="C533" t="s">
        <v>2444</v>
      </c>
      <c r="G533" t="s">
        <v>115</v>
      </c>
      <c r="H533" t="s">
        <v>139</v>
      </c>
      <c r="J533" t="s">
        <v>28</v>
      </c>
      <c r="M533">
        <v>2</v>
      </c>
      <c r="O533">
        <v>0</v>
      </c>
    </row>
    <row r="534" spans="1:15">
      <c r="A534" t="s">
        <v>1468</v>
      </c>
      <c r="B534" t="s">
        <v>1469</v>
      </c>
      <c r="C534" t="s">
        <v>2445</v>
      </c>
      <c r="G534" t="s">
        <v>37</v>
      </c>
      <c r="H534" t="s">
        <v>33</v>
      </c>
      <c r="J534" t="s">
        <v>28</v>
      </c>
      <c r="M534">
        <v>2</v>
      </c>
      <c r="O534">
        <v>0</v>
      </c>
    </row>
    <row r="535" spans="1:15">
      <c r="A535" t="s">
        <v>1470</v>
      </c>
      <c r="B535" t="s">
        <v>1470</v>
      </c>
      <c r="C535" t="s">
        <v>2446</v>
      </c>
      <c r="E535" t="s">
        <v>1471</v>
      </c>
      <c r="G535" t="s">
        <v>50</v>
      </c>
      <c r="H535" t="s">
        <v>38</v>
      </c>
      <c r="J535" t="s">
        <v>28</v>
      </c>
      <c r="M535">
        <v>2</v>
      </c>
      <c r="O535">
        <v>0</v>
      </c>
    </row>
    <row r="536" spans="1:15">
      <c r="A536" t="s">
        <v>1472</v>
      </c>
      <c r="B536" t="s">
        <v>1381</v>
      </c>
      <c r="C536" t="s">
        <v>2447</v>
      </c>
      <c r="G536" t="s">
        <v>70</v>
      </c>
      <c r="H536" t="s">
        <v>38</v>
      </c>
      <c r="J536" t="s">
        <v>28</v>
      </c>
      <c r="M536">
        <v>2</v>
      </c>
      <c r="O536">
        <v>0</v>
      </c>
    </row>
    <row r="537" spans="1:15">
      <c r="A537" t="s">
        <v>1473</v>
      </c>
      <c r="B537" t="s">
        <v>1051</v>
      </c>
      <c r="C537" t="s">
        <v>2448</v>
      </c>
      <c r="G537" t="s">
        <v>70</v>
      </c>
      <c r="H537" t="s">
        <v>185</v>
      </c>
      <c r="J537" t="s">
        <v>28</v>
      </c>
      <c r="M537">
        <v>2</v>
      </c>
      <c r="O537">
        <v>0</v>
      </c>
    </row>
    <row r="538" spans="1:15">
      <c r="A538" t="s">
        <v>1474</v>
      </c>
      <c r="B538" t="s">
        <v>1475</v>
      </c>
      <c r="C538" t="s">
        <v>2449</v>
      </c>
      <c r="E538" t="s">
        <v>1476</v>
      </c>
      <c r="G538" t="s">
        <v>70</v>
      </c>
      <c r="H538" t="s">
        <v>419</v>
      </c>
      <c r="J538" t="s">
        <v>28</v>
      </c>
      <c r="M538">
        <v>2</v>
      </c>
      <c r="O538">
        <v>0</v>
      </c>
    </row>
    <row r="539" spans="1:15">
      <c r="A539" t="s">
        <v>1477</v>
      </c>
      <c r="B539" t="s">
        <v>1478</v>
      </c>
      <c r="C539" t="s">
        <v>2450</v>
      </c>
      <c r="E539" t="s">
        <v>1479</v>
      </c>
      <c r="G539" t="s">
        <v>70</v>
      </c>
      <c r="I539">
        <v>2</v>
      </c>
      <c r="K539">
        <v>1</v>
      </c>
      <c r="M539">
        <v>1</v>
      </c>
      <c r="O539">
        <v>0</v>
      </c>
    </row>
    <row r="540" spans="1:15">
      <c r="A540" t="s">
        <v>1480</v>
      </c>
      <c r="B540" t="s">
        <v>1481</v>
      </c>
      <c r="C540" t="s">
        <v>2451</v>
      </c>
      <c r="E540" t="s">
        <v>1482</v>
      </c>
      <c r="G540" t="s">
        <v>70</v>
      </c>
      <c r="K540">
        <v>1</v>
      </c>
      <c r="M540">
        <v>1</v>
      </c>
      <c r="O540">
        <v>0</v>
      </c>
    </row>
    <row r="541" spans="1:15">
      <c r="A541" t="s">
        <v>1483</v>
      </c>
      <c r="B541" t="s">
        <v>1484</v>
      </c>
      <c r="C541" t="s">
        <v>2452</v>
      </c>
      <c r="E541" t="s">
        <v>1485</v>
      </c>
      <c r="G541" t="s">
        <v>403</v>
      </c>
      <c r="H541" t="s">
        <v>185</v>
      </c>
      <c r="J541" t="s">
        <v>28</v>
      </c>
      <c r="M541">
        <v>2</v>
      </c>
      <c r="O541">
        <v>0</v>
      </c>
    </row>
    <row r="542" spans="1:15">
      <c r="A542" t="s">
        <v>1486</v>
      </c>
      <c r="B542" t="s">
        <v>1487</v>
      </c>
      <c r="C542" t="s">
        <v>2453</v>
      </c>
      <c r="E542" t="s">
        <v>1487</v>
      </c>
      <c r="G542" t="s">
        <v>115</v>
      </c>
      <c r="H542" t="s">
        <v>1116</v>
      </c>
      <c r="K542">
        <v>0</v>
      </c>
      <c r="M542">
        <v>2</v>
      </c>
      <c r="O542">
        <v>0</v>
      </c>
    </row>
    <row r="543" spans="1:15">
      <c r="A543" t="s">
        <v>1349</v>
      </c>
      <c r="B543" t="s">
        <v>1349</v>
      </c>
      <c r="C543" t="s">
        <v>2454</v>
      </c>
      <c r="H543" t="s">
        <v>87</v>
      </c>
      <c r="J543" t="s">
        <v>88</v>
      </c>
      <c r="M543">
        <v>2</v>
      </c>
      <c r="O543">
        <v>0</v>
      </c>
    </row>
    <row r="544" spans="1:15">
      <c r="A544" t="s">
        <v>1488</v>
      </c>
      <c r="B544" t="s">
        <v>1488</v>
      </c>
      <c r="C544" t="s">
        <v>2455</v>
      </c>
      <c r="G544" t="s">
        <v>25</v>
      </c>
      <c r="H544" t="s">
        <v>1489</v>
      </c>
      <c r="J544" t="s">
        <v>72</v>
      </c>
      <c r="M544">
        <v>2</v>
      </c>
      <c r="O544">
        <v>0</v>
      </c>
    </row>
    <row r="545" spans="1:15">
      <c r="A545" t="s">
        <v>1490</v>
      </c>
      <c r="B545" t="s">
        <v>1491</v>
      </c>
      <c r="C545" t="s">
        <v>2456</v>
      </c>
      <c r="G545" t="s">
        <v>25</v>
      </c>
      <c r="K545">
        <v>1</v>
      </c>
      <c r="M545">
        <v>1</v>
      </c>
      <c r="O545">
        <v>0</v>
      </c>
    </row>
    <row r="546" spans="1:15">
      <c r="B546" t="s">
        <v>1492</v>
      </c>
      <c r="C546" t="s">
        <v>2457</v>
      </c>
      <c r="G546" t="s">
        <v>50</v>
      </c>
      <c r="K546">
        <v>1</v>
      </c>
      <c r="M546">
        <v>1</v>
      </c>
      <c r="O546">
        <v>0</v>
      </c>
    </row>
    <row r="547" spans="1:15">
      <c r="A547" t="s">
        <v>1493</v>
      </c>
      <c r="B547" t="s">
        <v>1494</v>
      </c>
      <c r="C547" t="s">
        <v>2458</v>
      </c>
      <c r="G547" t="s">
        <v>32</v>
      </c>
      <c r="H547" t="s">
        <v>283</v>
      </c>
      <c r="J547" t="s">
        <v>88</v>
      </c>
      <c r="M547">
        <v>2</v>
      </c>
      <c r="O547">
        <v>0</v>
      </c>
    </row>
    <row r="548" spans="1:15">
      <c r="A548" t="s">
        <v>1495</v>
      </c>
      <c r="B548" t="s">
        <v>1496</v>
      </c>
      <c r="C548" t="s">
        <v>2459</v>
      </c>
      <c r="G548" t="s">
        <v>32</v>
      </c>
      <c r="H548" t="s">
        <v>87</v>
      </c>
      <c r="J548" t="s">
        <v>88</v>
      </c>
      <c r="K548">
        <v>1</v>
      </c>
      <c r="M548">
        <v>1</v>
      </c>
      <c r="O548">
        <v>0</v>
      </c>
    </row>
    <row r="549" spans="1:15">
      <c r="A549" t="s">
        <v>1497</v>
      </c>
      <c r="B549" t="s">
        <v>1498</v>
      </c>
      <c r="C549" t="s">
        <v>2460</v>
      </c>
      <c r="E549" t="s">
        <v>1123</v>
      </c>
      <c r="G549" t="s">
        <v>50</v>
      </c>
      <c r="K549">
        <v>1</v>
      </c>
      <c r="M549">
        <v>1</v>
      </c>
      <c r="O549">
        <v>0</v>
      </c>
    </row>
    <row r="550" spans="1:15">
      <c r="A550" t="s">
        <v>1503</v>
      </c>
      <c r="B550" t="s">
        <v>511</v>
      </c>
      <c r="C550" t="s">
        <v>2461</v>
      </c>
      <c r="E550" t="s">
        <v>1504</v>
      </c>
      <c r="G550" t="s">
        <v>56</v>
      </c>
      <c r="M550">
        <v>1</v>
      </c>
      <c r="O550">
        <v>-0.16666666666666666</v>
      </c>
    </row>
    <row r="551" spans="1:15">
      <c r="B551" t="s">
        <v>655</v>
      </c>
      <c r="C551" t="s">
        <v>2462</v>
      </c>
      <c r="E551" t="s">
        <v>1315</v>
      </c>
      <c r="M551">
        <v>1</v>
      </c>
      <c r="O551">
        <v>-0.16666666666666666</v>
      </c>
    </row>
    <row r="552" spans="1:15">
      <c r="A552" t="s">
        <v>1505</v>
      </c>
      <c r="B552" t="s">
        <v>1506</v>
      </c>
      <c r="C552" t="s">
        <v>2463</v>
      </c>
      <c r="G552" t="s">
        <v>25</v>
      </c>
      <c r="M552">
        <v>1</v>
      </c>
      <c r="O552">
        <v>-0.16666666666666666</v>
      </c>
    </row>
    <row r="553" spans="1:15">
      <c r="A553" t="s">
        <v>1507</v>
      </c>
      <c r="B553" t="s">
        <v>1508</v>
      </c>
      <c r="C553" t="s">
        <v>2464</v>
      </c>
      <c r="E553" t="s">
        <v>1509</v>
      </c>
      <c r="G553" t="s">
        <v>37</v>
      </c>
      <c r="M553">
        <v>1</v>
      </c>
      <c r="O553">
        <v>-0.16666666666666666</v>
      </c>
    </row>
    <row r="554" spans="1:15">
      <c r="A554" t="s">
        <v>1513</v>
      </c>
      <c r="B554" t="s">
        <v>1514</v>
      </c>
      <c r="C554" t="s">
        <v>2465</v>
      </c>
      <c r="E554" t="s">
        <v>1515</v>
      </c>
      <c r="H554" t="s">
        <v>38</v>
      </c>
      <c r="J554" t="s">
        <v>28</v>
      </c>
      <c r="M554">
        <v>1</v>
      </c>
      <c r="O554">
        <v>-0.16666666666666666</v>
      </c>
    </row>
    <row r="555" spans="1:15">
      <c r="A555" t="s">
        <v>1516</v>
      </c>
      <c r="B555" t="s">
        <v>1517</v>
      </c>
      <c r="C555" t="s">
        <v>2466</v>
      </c>
      <c r="H555" t="s">
        <v>76</v>
      </c>
      <c r="J555" t="s">
        <v>28</v>
      </c>
      <c r="M555">
        <v>1</v>
      </c>
      <c r="O555">
        <v>-0.16666666666666666</v>
      </c>
    </row>
    <row r="556" spans="1:15">
      <c r="A556" t="s">
        <v>1518</v>
      </c>
      <c r="B556" t="s">
        <v>1519</v>
      </c>
      <c r="C556" t="s">
        <v>2467</v>
      </c>
      <c r="G556" t="s">
        <v>20</v>
      </c>
      <c r="H556" t="s">
        <v>38</v>
      </c>
      <c r="J556" t="s">
        <v>28</v>
      </c>
      <c r="M556">
        <v>1</v>
      </c>
      <c r="O556">
        <v>-0.16666666666666666</v>
      </c>
    </row>
    <row r="557" spans="1:15">
      <c r="A557" t="s">
        <v>1520</v>
      </c>
      <c r="B557" t="s">
        <v>1520</v>
      </c>
      <c r="C557" t="s">
        <v>2468</v>
      </c>
      <c r="E557" t="s">
        <v>1521</v>
      </c>
      <c r="F557" t="s">
        <v>1522</v>
      </c>
      <c r="H557" t="s">
        <v>404</v>
      </c>
      <c r="J557" t="s">
        <v>88</v>
      </c>
      <c r="M557">
        <v>1</v>
      </c>
      <c r="O557">
        <v>-0.16666666666666666</v>
      </c>
    </row>
    <row r="558" spans="1:15">
      <c r="A558" t="s">
        <v>1523</v>
      </c>
      <c r="B558" t="s">
        <v>1524</v>
      </c>
      <c r="C558" t="s">
        <v>2469</v>
      </c>
      <c r="E558" t="s">
        <v>1525</v>
      </c>
      <c r="L558" t="s">
        <v>1526</v>
      </c>
      <c r="M558">
        <v>1</v>
      </c>
      <c r="O558">
        <v>-0.16666666666666666</v>
      </c>
    </row>
    <row r="559" spans="1:15">
      <c r="A559" t="s">
        <v>1527</v>
      </c>
      <c r="B559" t="s">
        <v>1528</v>
      </c>
      <c r="C559" t="s">
        <v>2470</v>
      </c>
      <c r="E559" t="s">
        <v>1529</v>
      </c>
      <c r="M559">
        <v>1</v>
      </c>
      <c r="O559">
        <v>-0.16666666666666666</v>
      </c>
    </row>
    <row r="560" spans="1:15">
      <c r="A560" t="s">
        <v>1530</v>
      </c>
      <c r="B560" t="s">
        <v>1531</v>
      </c>
      <c r="C560" t="s">
        <v>2471</v>
      </c>
      <c r="E560" t="s">
        <v>1532</v>
      </c>
      <c r="M560">
        <v>1</v>
      </c>
      <c r="O560">
        <v>-0.16666666666666666</v>
      </c>
    </row>
    <row r="561" spans="1:15">
      <c r="A561" t="s">
        <v>1533</v>
      </c>
      <c r="B561" t="s">
        <v>1534</v>
      </c>
      <c r="C561" t="s">
        <v>2472</v>
      </c>
      <c r="E561" t="s">
        <v>1535</v>
      </c>
      <c r="G561" t="s">
        <v>70</v>
      </c>
      <c r="H561" t="s">
        <v>139</v>
      </c>
      <c r="I561">
        <v>4</v>
      </c>
      <c r="J561" t="s">
        <v>28</v>
      </c>
      <c r="M561">
        <v>1</v>
      </c>
      <c r="O561">
        <v>-0.16666666666666666</v>
      </c>
    </row>
    <row r="562" spans="1:15">
      <c r="A562" t="s">
        <v>1536</v>
      </c>
      <c r="B562" t="s">
        <v>1537</v>
      </c>
      <c r="C562" t="s">
        <v>2473</v>
      </c>
      <c r="E562" t="s">
        <v>1538</v>
      </c>
      <c r="M562">
        <v>1</v>
      </c>
      <c r="O562">
        <v>-0.16666666666666666</v>
      </c>
    </row>
    <row r="563" spans="1:15">
      <c r="A563" t="s">
        <v>1539</v>
      </c>
      <c r="B563" t="s">
        <v>1539</v>
      </c>
      <c r="C563" t="s">
        <v>2474</v>
      </c>
      <c r="G563" t="s">
        <v>25</v>
      </c>
      <c r="M563">
        <v>1</v>
      </c>
      <c r="O563">
        <v>-0.16666666666666666</v>
      </c>
    </row>
    <row r="564" spans="1:15">
      <c r="A564" t="s">
        <v>1540</v>
      </c>
      <c r="B564" t="s">
        <v>1541</v>
      </c>
      <c r="C564" t="s">
        <v>2475</v>
      </c>
      <c r="E564" t="s">
        <v>1542</v>
      </c>
      <c r="G564" t="s">
        <v>193</v>
      </c>
      <c r="H564" t="s">
        <v>201</v>
      </c>
      <c r="J564" t="s">
        <v>88</v>
      </c>
      <c r="M564">
        <v>1</v>
      </c>
      <c r="N564" t="s">
        <v>1543</v>
      </c>
      <c r="O564">
        <v>-0.16666666666666666</v>
      </c>
    </row>
    <row r="565" spans="1:15">
      <c r="A565" t="s">
        <v>1544</v>
      </c>
      <c r="B565" t="s">
        <v>1545</v>
      </c>
      <c r="C565" t="s">
        <v>2476</v>
      </c>
      <c r="E565" t="s">
        <v>1546</v>
      </c>
      <c r="H565" t="s">
        <v>217</v>
      </c>
      <c r="J565" t="s">
        <v>88</v>
      </c>
      <c r="M565">
        <v>1</v>
      </c>
      <c r="O565">
        <v>-0.16666666666666666</v>
      </c>
    </row>
    <row r="566" spans="1:15">
      <c r="A566" t="s">
        <v>1547</v>
      </c>
      <c r="B566" t="s">
        <v>1547</v>
      </c>
      <c r="C566" t="s">
        <v>2477</v>
      </c>
      <c r="E566" t="s">
        <v>1548</v>
      </c>
      <c r="H566" t="s">
        <v>419</v>
      </c>
      <c r="J566" t="s">
        <v>28</v>
      </c>
      <c r="M566">
        <v>1</v>
      </c>
      <c r="O566">
        <v>-0.16666666666666666</v>
      </c>
    </row>
    <row r="567" spans="1:15">
      <c r="A567" t="s">
        <v>1549</v>
      </c>
      <c r="B567" t="s">
        <v>1549</v>
      </c>
      <c r="C567" t="s">
        <v>2478</v>
      </c>
      <c r="E567" t="s">
        <v>1550</v>
      </c>
      <c r="H567" t="s">
        <v>201</v>
      </c>
      <c r="J567" t="s">
        <v>88</v>
      </c>
      <c r="M567">
        <v>1</v>
      </c>
      <c r="N567" t="s">
        <v>1551</v>
      </c>
      <c r="O567">
        <v>-0.16666666666666666</v>
      </c>
    </row>
    <row r="568" spans="1:15">
      <c r="A568" t="s">
        <v>1552</v>
      </c>
      <c r="B568" t="s">
        <v>1553</v>
      </c>
      <c r="C568" t="s">
        <v>2479</v>
      </c>
      <c r="H568" t="s">
        <v>103</v>
      </c>
      <c r="J568" t="s">
        <v>88</v>
      </c>
      <c r="M568">
        <v>1</v>
      </c>
      <c r="N568" t="s">
        <v>103</v>
      </c>
      <c r="O568">
        <v>-0.16666666666666666</v>
      </c>
    </row>
    <row r="569" spans="1:15">
      <c r="A569" t="s">
        <v>1554</v>
      </c>
      <c r="B569" t="s">
        <v>1555</v>
      </c>
      <c r="C569" t="s">
        <v>2480</v>
      </c>
      <c r="H569" t="s">
        <v>33</v>
      </c>
      <c r="J569" t="s">
        <v>28</v>
      </c>
      <c r="M569">
        <v>1</v>
      </c>
      <c r="O569">
        <v>-0.16666666666666666</v>
      </c>
    </row>
    <row r="570" spans="1:15">
      <c r="A570" t="s">
        <v>1556</v>
      </c>
      <c r="B570" t="s">
        <v>1557</v>
      </c>
      <c r="C570" t="s">
        <v>2481</v>
      </c>
      <c r="H570" t="s">
        <v>283</v>
      </c>
      <c r="J570" t="s">
        <v>88</v>
      </c>
      <c r="M570">
        <v>1</v>
      </c>
      <c r="O570">
        <v>-0.16666666666666666</v>
      </c>
    </row>
    <row r="571" spans="1:15">
      <c r="A571" t="s">
        <v>1558</v>
      </c>
      <c r="B571" t="s">
        <v>1558</v>
      </c>
      <c r="C571" t="s">
        <v>2482</v>
      </c>
      <c r="H571" t="s">
        <v>217</v>
      </c>
      <c r="J571" t="s">
        <v>88</v>
      </c>
      <c r="M571">
        <v>1</v>
      </c>
      <c r="O571">
        <v>-0.16666666666666666</v>
      </c>
    </row>
    <row r="572" spans="1:15">
      <c r="A572" t="s">
        <v>1559</v>
      </c>
      <c r="B572" t="s">
        <v>1560</v>
      </c>
      <c r="C572" t="s">
        <v>2483</v>
      </c>
      <c r="M572">
        <v>1</v>
      </c>
      <c r="O572">
        <v>-0.16666666666666666</v>
      </c>
    </row>
    <row r="573" spans="1:15">
      <c r="A573" t="s">
        <v>1561</v>
      </c>
      <c r="B573" t="s">
        <v>1561</v>
      </c>
      <c r="C573" t="s">
        <v>2484</v>
      </c>
      <c r="H573" t="s">
        <v>217</v>
      </c>
      <c r="J573" t="s">
        <v>88</v>
      </c>
      <c r="M573">
        <v>1</v>
      </c>
      <c r="O573">
        <v>-0.16666666666666666</v>
      </c>
    </row>
    <row r="574" spans="1:15">
      <c r="A574" t="s">
        <v>1562</v>
      </c>
      <c r="B574" t="s">
        <v>1563</v>
      </c>
      <c r="C574" t="s">
        <v>2485</v>
      </c>
      <c r="H574" t="s">
        <v>217</v>
      </c>
      <c r="J574" t="s">
        <v>88</v>
      </c>
      <c r="M574">
        <v>1</v>
      </c>
      <c r="O574">
        <v>-0.16666666666666666</v>
      </c>
    </row>
    <row r="575" spans="1:15">
      <c r="A575" t="s">
        <v>1564</v>
      </c>
      <c r="B575" t="s">
        <v>1565</v>
      </c>
      <c r="C575" t="s">
        <v>2486</v>
      </c>
      <c r="G575" t="s">
        <v>403</v>
      </c>
      <c r="H575" t="s">
        <v>419</v>
      </c>
      <c r="J575" t="s">
        <v>28</v>
      </c>
      <c r="M575">
        <v>1</v>
      </c>
      <c r="O575">
        <v>-0.16666666666666666</v>
      </c>
    </row>
    <row r="576" spans="1:15">
      <c r="A576" t="s">
        <v>1566</v>
      </c>
      <c r="B576" t="s">
        <v>1567</v>
      </c>
      <c r="C576" t="s">
        <v>2487</v>
      </c>
      <c r="M576">
        <v>1</v>
      </c>
      <c r="O576">
        <v>-0.16666666666666666</v>
      </c>
    </row>
    <row r="577" spans="1:15">
      <c r="A577" t="s">
        <v>1568</v>
      </c>
      <c r="B577" t="s">
        <v>1568</v>
      </c>
      <c r="C577" t="s">
        <v>2488</v>
      </c>
      <c r="H577" t="s">
        <v>33</v>
      </c>
      <c r="J577" t="s">
        <v>28</v>
      </c>
      <c r="M577">
        <v>1</v>
      </c>
      <c r="O577">
        <v>-0.16666666666666666</v>
      </c>
    </row>
    <row r="578" spans="1:15">
      <c r="A578" t="s">
        <v>1569</v>
      </c>
      <c r="B578" t="s">
        <v>1570</v>
      </c>
      <c r="C578" t="s">
        <v>2489</v>
      </c>
      <c r="G578" t="s">
        <v>32</v>
      </c>
      <c r="H578" t="s">
        <v>76</v>
      </c>
      <c r="J578" t="s">
        <v>28</v>
      </c>
      <c r="M578">
        <v>1</v>
      </c>
      <c r="O578">
        <v>-0.16666666666666666</v>
      </c>
    </row>
    <row r="579" spans="1:15">
      <c r="A579" t="s">
        <v>1571</v>
      </c>
      <c r="B579" t="s">
        <v>1572</v>
      </c>
      <c r="C579" t="s">
        <v>2490</v>
      </c>
      <c r="H579" t="s">
        <v>217</v>
      </c>
      <c r="J579" t="s">
        <v>88</v>
      </c>
      <c r="M579">
        <v>1</v>
      </c>
      <c r="O579">
        <v>-0.16666666666666666</v>
      </c>
    </row>
    <row r="580" spans="1:15">
      <c r="A580" t="s">
        <v>1573</v>
      </c>
      <c r="B580" t="s">
        <v>1574</v>
      </c>
      <c r="C580" t="s">
        <v>2491</v>
      </c>
      <c r="K580">
        <v>0</v>
      </c>
      <c r="M580">
        <v>1</v>
      </c>
      <c r="O580">
        <v>-0.16666666666666666</v>
      </c>
    </row>
    <row r="581" spans="1:15">
      <c r="A581" t="s">
        <v>1575</v>
      </c>
      <c r="B581" t="s">
        <v>1576</v>
      </c>
      <c r="C581" t="s">
        <v>2492</v>
      </c>
      <c r="G581" t="s">
        <v>193</v>
      </c>
      <c r="H581" t="s">
        <v>139</v>
      </c>
      <c r="J581" t="s">
        <v>28</v>
      </c>
      <c r="M581">
        <v>1</v>
      </c>
      <c r="O581">
        <v>-0.16666666666666666</v>
      </c>
    </row>
    <row r="582" spans="1:15">
      <c r="A582" t="s">
        <v>1256</v>
      </c>
      <c r="B582" t="s">
        <v>1579</v>
      </c>
      <c r="C582" t="s">
        <v>2493</v>
      </c>
      <c r="G582" t="s">
        <v>70</v>
      </c>
      <c r="H582" t="s">
        <v>87</v>
      </c>
      <c r="J582" t="s">
        <v>88</v>
      </c>
      <c r="M582">
        <v>1</v>
      </c>
      <c r="O582">
        <v>-0.16666666666666666</v>
      </c>
    </row>
    <row r="583" spans="1:15">
      <c r="A583" t="s">
        <v>1580</v>
      </c>
      <c r="B583" t="s">
        <v>1581</v>
      </c>
      <c r="C583" t="s">
        <v>2494</v>
      </c>
      <c r="G583" t="s">
        <v>70</v>
      </c>
      <c r="H583" t="s">
        <v>38</v>
      </c>
      <c r="J583" t="s">
        <v>28</v>
      </c>
      <c r="M583">
        <v>1</v>
      </c>
      <c r="O583">
        <v>-0.16666666666666666</v>
      </c>
    </row>
    <row r="584" spans="1:15">
      <c r="A584" t="s">
        <v>1582</v>
      </c>
      <c r="B584" t="s">
        <v>1583</v>
      </c>
      <c r="C584" t="s">
        <v>2495</v>
      </c>
      <c r="G584" t="s">
        <v>115</v>
      </c>
      <c r="H584" t="s">
        <v>38</v>
      </c>
      <c r="J584" t="s">
        <v>28</v>
      </c>
      <c r="M584">
        <v>1</v>
      </c>
      <c r="O584">
        <v>-0.16666666666666666</v>
      </c>
    </row>
    <row r="585" spans="1:15">
      <c r="A585" t="s">
        <v>1584</v>
      </c>
      <c r="B585" t="s">
        <v>1585</v>
      </c>
      <c r="C585" t="s">
        <v>2496</v>
      </c>
      <c r="E585" t="s">
        <v>1585</v>
      </c>
      <c r="G585" t="s">
        <v>115</v>
      </c>
      <c r="H585" t="s">
        <v>201</v>
      </c>
      <c r="J585" t="s">
        <v>88</v>
      </c>
      <c r="M585">
        <v>1</v>
      </c>
      <c r="N585" t="s">
        <v>1586</v>
      </c>
      <c r="O585">
        <v>-0.16666666666666666</v>
      </c>
    </row>
    <row r="586" spans="1:15">
      <c r="A586" t="s">
        <v>1587</v>
      </c>
      <c r="B586" t="s">
        <v>1588</v>
      </c>
      <c r="C586" t="s">
        <v>2497</v>
      </c>
      <c r="E586" t="s">
        <v>1589</v>
      </c>
      <c r="F586" t="s">
        <v>21</v>
      </c>
      <c r="G586" t="s">
        <v>70</v>
      </c>
      <c r="H586" t="s">
        <v>38</v>
      </c>
      <c r="J586" t="s">
        <v>28</v>
      </c>
      <c r="M586">
        <v>1</v>
      </c>
      <c r="O586">
        <v>-0.16666666666666666</v>
      </c>
    </row>
    <row r="587" spans="1:15">
      <c r="A587" t="s">
        <v>1590</v>
      </c>
      <c r="B587" t="s">
        <v>1591</v>
      </c>
      <c r="C587" t="s">
        <v>2498</v>
      </c>
      <c r="E587" t="s">
        <v>1592</v>
      </c>
      <c r="H587" t="s">
        <v>38</v>
      </c>
      <c r="J587" t="s">
        <v>28</v>
      </c>
      <c r="M587">
        <v>1</v>
      </c>
      <c r="O587">
        <v>-0.16666666666666666</v>
      </c>
    </row>
    <row r="588" spans="1:15">
      <c r="A588" t="s">
        <v>1593</v>
      </c>
      <c r="B588" t="s">
        <v>699</v>
      </c>
      <c r="C588" t="s">
        <v>2499</v>
      </c>
      <c r="G588" t="s">
        <v>25</v>
      </c>
      <c r="H588" t="s">
        <v>38</v>
      </c>
      <c r="J588" t="s">
        <v>28</v>
      </c>
      <c r="M588">
        <v>1</v>
      </c>
      <c r="O588">
        <v>-0.16666666666666666</v>
      </c>
    </row>
    <row r="589" spans="1:15">
      <c r="A589" t="s">
        <v>1594</v>
      </c>
      <c r="B589" t="s">
        <v>1595</v>
      </c>
      <c r="C589" t="s">
        <v>2500</v>
      </c>
      <c r="E589" t="s">
        <v>1596</v>
      </c>
      <c r="H589" t="s">
        <v>185</v>
      </c>
      <c r="J589" t="s">
        <v>28</v>
      </c>
      <c r="M589">
        <v>1</v>
      </c>
      <c r="O589">
        <v>-0.16666666666666666</v>
      </c>
    </row>
    <row r="590" spans="1:15">
      <c r="A590" t="s">
        <v>1597</v>
      </c>
      <c r="B590" t="s">
        <v>1598</v>
      </c>
      <c r="C590" t="s">
        <v>2501</v>
      </c>
      <c r="H590" t="s">
        <v>419</v>
      </c>
      <c r="J590" t="s">
        <v>28</v>
      </c>
      <c r="M590">
        <v>1</v>
      </c>
      <c r="O590">
        <v>-0.16666666666666666</v>
      </c>
    </row>
    <row r="591" spans="1:15">
      <c r="A591" t="s">
        <v>1599</v>
      </c>
      <c r="B591" t="s">
        <v>1600</v>
      </c>
      <c r="C591" t="s">
        <v>2502</v>
      </c>
      <c r="H591" t="s">
        <v>217</v>
      </c>
      <c r="J591" t="s">
        <v>88</v>
      </c>
      <c r="M591">
        <v>1</v>
      </c>
      <c r="O591">
        <v>-0.16666666666666666</v>
      </c>
    </row>
    <row r="592" spans="1:15">
      <c r="A592" t="s">
        <v>1601</v>
      </c>
      <c r="B592" t="s">
        <v>1602</v>
      </c>
      <c r="C592" t="s">
        <v>2503</v>
      </c>
      <c r="E592" t="s">
        <v>1603</v>
      </c>
      <c r="H592" t="s">
        <v>87</v>
      </c>
      <c r="J592" t="s">
        <v>88</v>
      </c>
      <c r="M592">
        <v>1</v>
      </c>
      <c r="O592">
        <v>-0.16666666666666666</v>
      </c>
    </row>
    <row r="593" spans="1:15">
      <c r="A593" t="s">
        <v>1604</v>
      </c>
      <c r="B593" t="s">
        <v>1605</v>
      </c>
      <c r="C593" t="s">
        <v>2504</v>
      </c>
      <c r="H593" t="s">
        <v>87</v>
      </c>
      <c r="J593" t="s">
        <v>88</v>
      </c>
      <c r="M593">
        <v>1</v>
      </c>
      <c r="O593">
        <v>-0.16666666666666666</v>
      </c>
    </row>
    <row r="594" spans="1:15">
      <c r="A594" t="s">
        <v>1606</v>
      </c>
      <c r="B594" t="s">
        <v>1607</v>
      </c>
      <c r="C594" t="s">
        <v>2505</v>
      </c>
      <c r="E594" t="s">
        <v>1608</v>
      </c>
      <c r="G594" t="s">
        <v>32</v>
      </c>
      <c r="H594" t="s">
        <v>66</v>
      </c>
      <c r="J594" t="s">
        <v>28</v>
      </c>
      <c r="M594">
        <v>1</v>
      </c>
      <c r="O594">
        <v>-0.16666666666666666</v>
      </c>
    </row>
    <row r="595" spans="1:15">
      <c r="A595" t="s">
        <v>1609</v>
      </c>
      <c r="B595" t="s">
        <v>1610</v>
      </c>
      <c r="C595" t="s">
        <v>2506</v>
      </c>
      <c r="G595" t="s">
        <v>25</v>
      </c>
      <c r="H595" t="s">
        <v>1611</v>
      </c>
      <c r="J595" t="s">
        <v>88</v>
      </c>
      <c r="M595">
        <v>1</v>
      </c>
      <c r="O595">
        <v>-0.16666666666666666</v>
      </c>
    </row>
    <row r="596" spans="1:15">
      <c r="A596" t="s">
        <v>1612</v>
      </c>
      <c r="B596" t="s">
        <v>1613</v>
      </c>
      <c r="C596" t="s">
        <v>2507</v>
      </c>
      <c r="H596" t="s">
        <v>103</v>
      </c>
      <c r="J596" t="s">
        <v>88</v>
      </c>
      <c r="M596">
        <v>1</v>
      </c>
      <c r="N596" t="s">
        <v>1614</v>
      </c>
      <c r="O596">
        <v>-0.16666666666666666</v>
      </c>
    </row>
    <row r="597" spans="1:15">
      <c r="A597" t="s">
        <v>1615</v>
      </c>
      <c r="B597" t="s">
        <v>1615</v>
      </c>
      <c r="C597" t="s">
        <v>2508</v>
      </c>
      <c r="E597" t="s">
        <v>1616</v>
      </c>
      <c r="G597" t="s">
        <v>50</v>
      </c>
      <c r="L597" t="s">
        <v>1269</v>
      </c>
      <c r="N597" t="s">
        <v>1617</v>
      </c>
      <c r="O597">
        <v>-0.33333333333333331</v>
      </c>
    </row>
    <row r="598" spans="1:15">
      <c r="B598" t="s">
        <v>1618</v>
      </c>
      <c r="C598" t="s">
        <v>2509</v>
      </c>
      <c r="M598">
        <v>3</v>
      </c>
    </row>
    <row r="599" spans="1:15">
      <c r="B599" t="s">
        <v>1619</v>
      </c>
      <c r="C599" t="s">
        <v>2510</v>
      </c>
      <c r="G599" t="s">
        <v>32</v>
      </c>
      <c r="M599">
        <v>3</v>
      </c>
    </row>
    <row r="600" spans="1:15">
      <c r="B600" t="s">
        <v>1620</v>
      </c>
      <c r="C600" t="s">
        <v>2511</v>
      </c>
      <c r="G600" t="s">
        <v>70</v>
      </c>
      <c r="M600">
        <v>4</v>
      </c>
    </row>
    <row r="601" spans="1:15">
      <c r="B601" t="s">
        <v>1621</v>
      </c>
      <c r="C601" t="s">
        <v>2512</v>
      </c>
      <c r="G601" t="s">
        <v>50</v>
      </c>
      <c r="M601">
        <v>3</v>
      </c>
    </row>
    <row r="602" spans="1:15">
      <c r="B602" t="s">
        <v>1622</v>
      </c>
      <c r="C602" t="s">
        <v>2513</v>
      </c>
      <c r="G602" t="s">
        <v>25</v>
      </c>
      <c r="M602">
        <v>4</v>
      </c>
    </row>
    <row r="603" spans="1:15">
      <c r="B603" t="s">
        <v>1623</v>
      </c>
      <c r="C603" t="s">
        <v>2514</v>
      </c>
      <c r="G603" t="s">
        <v>70</v>
      </c>
      <c r="M603">
        <v>4</v>
      </c>
    </row>
    <row r="604" spans="1:15">
      <c r="B604" t="s">
        <v>1624</v>
      </c>
      <c r="C604" t="s">
        <v>2515</v>
      </c>
      <c r="G604" t="s">
        <v>70</v>
      </c>
      <c r="M604">
        <v>2</v>
      </c>
    </row>
    <row r="605" spans="1:15">
      <c r="B605" t="s">
        <v>1625</v>
      </c>
      <c r="C605" t="s">
        <v>2516</v>
      </c>
      <c r="E605" t="s">
        <v>415</v>
      </c>
      <c r="G605" t="s">
        <v>70</v>
      </c>
      <c r="M605">
        <v>2</v>
      </c>
    </row>
    <row r="606" spans="1:15">
      <c r="B606" t="s">
        <v>1509</v>
      </c>
      <c r="C606" t="s">
        <v>2517</v>
      </c>
      <c r="M606">
        <v>1</v>
      </c>
    </row>
    <row r="607" spans="1:15">
      <c r="B607" t="s">
        <v>525</v>
      </c>
      <c r="C607" t="s">
        <v>2076</v>
      </c>
      <c r="G607" t="s">
        <v>25</v>
      </c>
      <c r="M607">
        <v>2</v>
      </c>
    </row>
    <row r="608" spans="1:15">
      <c r="B608" t="s">
        <v>1627</v>
      </c>
      <c r="C608" t="s">
        <v>2518</v>
      </c>
      <c r="G608" t="s">
        <v>50</v>
      </c>
      <c r="M608">
        <v>4</v>
      </c>
    </row>
    <row r="609" spans="2:13">
      <c r="B609" t="s">
        <v>1628</v>
      </c>
      <c r="C609" t="s">
        <v>2519</v>
      </c>
      <c r="G609" t="s">
        <v>25</v>
      </c>
      <c r="M609">
        <v>3</v>
      </c>
    </row>
    <row r="610" spans="2:13">
      <c r="B610" t="s">
        <v>1629</v>
      </c>
      <c r="C610" t="s">
        <v>2520</v>
      </c>
      <c r="G610" t="s">
        <v>70</v>
      </c>
      <c r="M610">
        <v>2</v>
      </c>
    </row>
    <row r="611" spans="2:13">
      <c r="B611" t="s">
        <v>1630</v>
      </c>
      <c r="C611" t="s">
        <v>2521</v>
      </c>
      <c r="G611" t="s">
        <v>32</v>
      </c>
      <c r="M611">
        <v>3</v>
      </c>
    </row>
    <row r="612" spans="2:13">
      <c r="B612" t="s">
        <v>1631</v>
      </c>
      <c r="C612" t="s">
        <v>2522</v>
      </c>
      <c r="G612" t="s">
        <v>25</v>
      </c>
      <c r="J612" t="s">
        <v>1632</v>
      </c>
      <c r="M612">
        <v>2</v>
      </c>
    </row>
    <row r="613" spans="2:13">
      <c r="B613" t="s">
        <v>1633</v>
      </c>
      <c r="C613" t="s">
        <v>2523</v>
      </c>
      <c r="G613" t="s">
        <v>32</v>
      </c>
      <c r="M613">
        <v>2</v>
      </c>
    </row>
    <row r="614" spans="2:13">
      <c r="B614" t="s">
        <v>1634</v>
      </c>
      <c r="C614" t="s">
        <v>2524</v>
      </c>
      <c r="G614" t="s">
        <v>25</v>
      </c>
      <c r="M614">
        <v>4</v>
      </c>
    </row>
    <row r="615" spans="2:13">
      <c r="B615" t="s">
        <v>1635</v>
      </c>
      <c r="C615" t="s">
        <v>2525</v>
      </c>
      <c r="G615" t="s">
        <v>115</v>
      </c>
      <c r="M615">
        <v>4</v>
      </c>
    </row>
    <row r="616" spans="2:13">
      <c r="B616" t="s">
        <v>932</v>
      </c>
      <c r="C616" t="s">
        <v>2526</v>
      </c>
      <c r="M616">
        <v>4</v>
      </c>
    </row>
    <row r="617" spans="2:13">
      <c r="B617" t="s">
        <v>1636</v>
      </c>
      <c r="C617" t="s">
        <v>2527</v>
      </c>
      <c r="G617" t="s">
        <v>25</v>
      </c>
      <c r="M617">
        <v>3</v>
      </c>
    </row>
    <row r="618" spans="2:13">
      <c r="B618" t="s">
        <v>1637</v>
      </c>
      <c r="C618" t="s">
        <v>2528</v>
      </c>
      <c r="G618" t="s">
        <v>56</v>
      </c>
      <c r="M618">
        <v>2</v>
      </c>
    </row>
    <row r="619" spans="2:13">
      <c r="B619" t="s">
        <v>1638</v>
      </c>
      <c r="C619" t="s">
        <v>2529</v>
      </c>
      <c r="G619" t="s">
        <v>115</v>
      </c>
      <c r="M619">
        <v>4</v>
      </c>
    </row>
    <row r="620" spans="2:13">
      <c r="B620" t="s">
        <v>1639</v>
      </c>
      <c r="C620" t="s">
        <v>2530</v>
      </c>
      <c r="M620">
        <v>4</v>
      </c>
    </row>
    <row r="621" spans="2:13">
      <c r="B621" t="s">
        <v>1640</v>
      </c>
      <c r="C621" t="s">
        <v>2531</v>
      </c>
      <c r="G621" t="s">
        <v>32</v>
      </c>
      <c r="M621">
        <v>4</v>
      </c>
    </row>
    <row r="622" spans="2:13">
      <c r="B622" t="s">
        <v>1641</v>
      </c>
      <c r="C622" t="s">
        <v>2532</v>
      </c>
      <c r="G622" t="s">
        <v>70</v>
      </c>
      <c r="M622">
        <v>4</v>
      </c>
    </row>
    <row r="623" spans="2:13">
      <c r="B623" t="s">
        <v>1642</v>
      </c>
      <c r="C623" t="s">
        <v>2533</v>
      </c>
      <c r="G623" t="s">
        <v>403</v>
      </c>
      <c r="M623">
        <v>3</v>
      </c>
    </row>
    <row r="624" spans="2:13">
      <c r="B624" t="s">
        <v>1643</v>
      </c>
      <c r="C624" t="s">
        <v>2534</v>
      </c>
      <c r="G624" t="s">
        <v>50</v>
      </c>
      <c r="M624">
        <v>3</v>
      </c>
    </row>
    <row r="625" spans="2:13">
      <c r="B625" t="s">
        <v>1644</v>
      </c>
      <c r="C625" t="s">
        <v>2535</v>
      </c>
      <c r="G625" t="s">
        <v>70</v>
      </c>
      <c r="M625">
        <v>2</v>
      </c>
    </row>
    <row r="626" spans="2:13">
      <c r="B626" t="s">
        <v>1137</v>
      </c>
      <c r="C626" t="s">
        <v>2536</v>
      </c>
      <c r="M626">
        <v>1</v>
      </c>
    </row>
    <row r="627" spans="2:13">
      <c r="B627" t="s">
        <v>1645</v>
      </c>
      <c r="C627" t="s">
        <v>2537</v>
      </c>
      <c r="G627" t="s">
        <v>70</v>
      </c>
      <c r="M627">
        <v>3</v>
      </c>
    </row>
    <row r="628" spans="2:13">
      <c r="B628" t="s">
        <v>1646</v>
      </c>
      <c r="C628" t="s">
        <v>2538</v>
      </c>
      <c r="G628" t="s">
        <v>25</v>
      </c>
      <c r="M628">
        <v>3</v>
      </c>
    </row>
    <row r="629" spans="2:13">
      <c r="B629" t="s">
        <v>1647</v>
      </c>
      <c r="C629" t="s">
        <v>2539</v>
      </c>
      <c r="G629" t="s">
        <v>37</v>
      </c>
      <c r="M629">
        <v>4</v>
      </c>
    </row>
    <row r="630" spans="2:13">
      <c r="B630" t="s">
        <v>1648</v>
      </c>
      <c r="C630" t="s">
        <v>2540</v>
      </c>
      <c r="G630" t="s">
        <v>70</v>
      </c>
      <c r="M630">
        <v>3</v>
      </c>
    </row>
    <row r="631" spans="2:13">
      <c r="B631" t="s">
        <v>1649</v>
      </c>
      <c r="C631" t="s">
        <v>2541</v>
      </c>
      <c r="G631" t="s">
        <v>403</v>
      </c>
      <c r="M631">
        <v>1</v>
      </c>
    </row>
    <row r="632" spans="2:13">
      <c r="B632" t="s">
        <v>1650</v>
      </c>
      <c r="C632" t="s">
        <v>2542</v>
      </c>
      <c r="G632" t="s">
        <v>70</v>
      </c>
      <c r="M632">
        <v>4</v>
      </c>
    </row>
    <row r="633" spans="2:13">
      <c r="B633" t="s">
        <v>1651</v>
      </c>
      <c r="C633" t="s">
        <v>2543</v>
      </c>
      <c r="G633" t="s">
        <v>56</v>
      </c>
      <c r="M633">
        <v>4</v>
      </c>
    </row>
    <row r="634" spans="2:13">
      <c r="B634" t="s">
        <v>1652</v>
      </c>
      <c r="C634" t="s">
        <v>2544</v>
      </c>
      <c r="G634" t="s">
        <v>115</v>
      </c>
      <c r="M634">
        <v>4</v>
      </c>
    </row>
    <row r="635" spans="2:13">
      <c r="B635" t="s">
        <v>1653</v>
      </c>
      <c r="C635" t="s">
        <v>2545</v>
      </c>
      <c r="G635" t="s">
        <v>70</v>
      </c>
      <c r="M635">
        <v>2</v>
      </c>
    </row>
    <row r="636" spans="2:13">
      <c r="B636" t="s">
        <v>1654</v>
      </c>
      <c r="C636" t="s">
        <v>2546</v>
      </c>
      <c r="G636" t="s">
        <v>50</v>
      </c>
      <c r="M636">
        <v>4</v>
      </c>
    </row>
    <row r="637" spans="2:13">
      <c r="B637" t="s">
        <v>1655</v>
      </c>
      <c r="C637" t="s">
        <v>2547</v>
      </c>
      <c r="G637" t="s">
        <v>25</v>
      </c>
      <c r="M637">
        <v>4</v>
      </c>
    </row>
    <row r="638" spans="2:13">
      <c r="B638" t="s">
        <v>561</v>
      </c>
      <c r="C638" t="s">
        <v>2548</v>
      </c>
      <c r="G638" t="s">
        <v>32</v>
      </c>
      <c r="M638">
        <v>2</v>
      </c>
    </row>
    <row r="639" spans="2:13">
      <c r="B639" t="s">
        <v>1656</v>
      </c>
      <c r="C639" t="s">
        <v>2549</v>
      </c>
      <c r="M639">
        <v>4</v>
      </c>
    </row>
    <row r="640" spans="2:13">
      <c r="B640" t="s">
        <v>671</v>
      </c>
      <c r="C640" t="s">
        <v>2550</v>
      </c>
      <c r="G640" t="s">
        <v>115</v>
      </c>
      <c r="M640">
        <v>4</v>
      </c>
    </row>
    <row r="641" spans="2:13">
      <c r="B641" t="s">
        <v>1336</v>
      </c>
      <c r="C641" t="s">
        <v>2551</v>
      </c>
      <c r="G641" t="s">
        <v>70</v>
      </c>
      <c r="M641">
        <v>3</v>
      </c>
    </row>
    <row r="642" spans="2:13">
      <c r="B642" t="s">
        <v>1535</v>
      </c>
      <c r="C642" t="s">
        <v>2552</v>
      </c>
      <c r="G642" t="s">
        <v>70</v>
      </c>
      <c r="M642">
        <v>2</v>
      </c>
    </row>
    <row r="643" spans="2:13">
      <c r="B643" t="s">
        <v>1657</v>
      </c>
      <c r="C643" t="s">
        <v>2553</v>
      </c>
      <c r="G643" t="s">
        <v>32</v>
      </c>
      <c r="M643">
        <v>4</v>
      </c>
    </row>
    <row r="644" spans="2:13">
      <c r="B644" t="s">
        <v>1658</v>
      </c>
      <c r="C644" t="s">
        <v>2554</v>
      </c>
      <c r="G644" t="s">
        <v>37</v>
      </c>
      <c r="M644">
        <v>4</v>
      </c>
    </row>
    <row r="645" spans="2:13">
      <c r="B645" t="s">
        <v>1659</v>
      </c>
      <c r="C645" t="s">
        <v>2555</v>
      </c>
      <c r="G645" t="s">
        <v>32</v>
      </c>
      <c r="M645">
        <v>3</v>
      </c>
    </row>
    <row r="646" spans="2:13">
      <c r="B646" t="s">
        <v>1660</v>
      </c>
      <c r="C646" t="s">
        <v>2556</v>
      </c>
      <c r="G646" t="s">
        <v>25</v>
      </c>
      <c r="M646">
        <v>3</v>
      </c>
    </row>
    <row r="647" spans="2:13">
      <c r="B647" t="s">
        <v>1661</v>
      </c>
      <c r="C647" t="s">
        <v>2557</v>
      </c>
      <c r="G647" t="s">
        <v>115</v>
      </c>
      <c r="M647">
        <v>4</v>
      </c>
    </row>
    <row r="648" spans="2:13">
      <c r="B648" t="s">
        <v>805</v>
      </c>
      <c r="C648" t="s">
        <v>2558</v>
      </c>
      <c r="G648" t="s">
        <v>115</v>
      </c>
      <c r="M648">
        <v>4</v>
      </c>
    </row>
    <row r="649" spans="2:13">
      <c r="B649" t="s">
        <v>1662</v>
      </c>
      <c r="C649" t="s">
        <v>2559</v>
      </c>
      <c r="G649" t="s">
        <v>70</v>
      </c>
      <c r="M649">
        <v>4</v>
      </c>
    </row>
    <row r="650" spans="2:13">
      <c r="B650" t="s">
        <v>91</v>
      </c>
      <c r="C650" t="s">
        <v>2560</v>
      </c>
      <c r="G650" t="s">
        <v>50</v>
      </c>
      <c r="M650">
        <v>4</v>
      </c>
    </row>
    <row r="651" spans="2:13">
      <c r="B651" t="s">
        <v>1663</v>
      </c>
      <c r="C651" t="s">
        <v>2561</v>
      </c>
      <c r="M651">
        <v>3</v>
      </c>
    </row>
    <row r="652" spans="2:13">
      <c r="B652" t="s">
        <v>158</v>
      </c>
      <c r="C652" t="s">
        <v>2562</v>
      </c>
      <c r="G652" t="s">
        <v>25</v>
      </c>
      <c r="M652">
        <v>4</v>
      </c>
    </row>
    <row r="653" spans="2:13">
      <c r="B653" t="s">
        <v>550</v>
      </c>
      <c r="C653" t="s">
        <v>2563</v>
      </c>
      <c r="G653" t="s">
        <v>115</v>
      </c>
      <c r="M653">
        <v>4</v>
      </c>
    </row>
    <row r="654" spans="2:13">
      <c r="B654" t="s">
        <v>1664</v>
      </c>
      <c r="C654" t="s">
        <v>2564</v>
      </c>
      <c r="G654" t="s">
        <v>70</v>
      </c>
      <c r="M654">
        <v>4</v>
      </c>
    </row>
    <row r="655" spans="2:13">
      <c r="B655" t="s">
        <v>1665</v>
      </c>
      <c r="C655" t="s">
        <v>2565</v>
      </c>
      <c r="G655" t="s">
        <v>70</v>
      </c>
      <c r="M655">
        <v>4</v>
      </c>
    </row>
    <row r="656" spans="2:13">
      <c r="B656" t="s">
        <v>1666</v>
      </c>
      <c r="C656" t="s">
        <v>2566</v>
      </c>
      <c r="G656" t="s">
        <v>25</v>
      </c>
      <c r="M656">
        <v>3</v>
      </c>
    </row>
    <row r="657" spans="1:13">
      <c r="B657" t="s">
        <v>1667</v>
      </c>
      <c r="C657" t="s">
        <v>2567</v>
      </c>
      <c r="G657" t="s">
        <v>50</v>
      </c>
      <c r="M657">
        <v>4</v>
      </c>
    </row>
    <row r="658" spans="1:13">
      <c r="B658" t="s">
        <v>1668</v>
      </c>
      <c r="C658" t="s">
        <v>2568</v>
      </c>
      <c r="E658" t="s">
        <v>1669</v>
      </c>
      <c r="K658">
        <v>3</v>
      </c>
      <c r="M658">
        <v>4</v>
      </c>
    </row>
    <row r="659" spans="1:13">
      <c r="B659" t="s">
        <v>1670</v>
      </c>
      <c r="C659" t="s">
        <v>2569</v>
      </c>
      <c r="G659" t="s">
        <v>25</v>
      </c>
      <c r="M659">
        <v>4</v>
      </c>
    </row>
    <row r="660" spans="1:13">
      <c r="B660" t="s">
        <v>1671</v>
      </c>
      <c r="C660" t="s">
        <v>2570</v>
      </c>
      <c r="G660" t="s">
        <v>115</v>
      </c>
      <c r="M660">
        <v>2</v>
      </c>
    </row>
    <row r="661" spans="1:13">
      <c r="B661" t="s">
        <v>1672</v>
      </c>
      <c r="C661" t="s">
        <v>2571</v>
      </c>
      <c r="G661" t="s">
        <v>56</v>
      </c>
      <c r="M661">
        <v>4</v>
      </c>
    </row>
    <row r="662" spans="1:13">
      <c r="B662" t="s">
        <v>1673</v>
      </c>
      <c r="C662" t="s">
        <v>2572</v>
      </c>
      <c r="G662" t="s">
        <v>70</v>
      </c>
      <c r="M662">
        <v>2</v>
      </c>
    </row>
    <row r="663" spans="1:13">
      <c r="B663" t="s">
        <v>1674</v>
      </c>
      <c r="C663" t="s">
        <v>2573</v>
      </c>
      <c r="G663" t="s">
        <v>70</v>
      </c>
      <c r="M663">
        <v>0</v>
      </c>
    </row>
    <row r="664" spans="1:13">
      <c r="B664" t="s">
        <v>1675</v>
      </c>
      <c r="C664" t="s">
        <v>2574</v>
      </c>
      <c r="G664" t="s">
        <v>32</v>
      </c>
      <c r="M664">
        <v>4</v>
      </c>
    </row>
    <row r="665" spans="1:13">
      <c r="A665" t="s">
        <v>1676</v>
      </c>
      <c r="B665" t="s">
        <v>1677</v>
      </c>
      <c r="C665" t="s">
        <v>2575</v>
      </c>
      <c r="L665" t="s">
        <v>1678</v>
      </c>
      <c r="M665">
        <v>3</v>
      </c>
    </row>
    <row r="666" spans="1:13">
      <c r="B666" t="s">
        <v>1679</v>
      </c>
      <c r="C666" t="s">
        <v>2576</v>
      </c>
      <c r="G666" t="s">
        <v>115</v>
      </c>
      <c r="M666">
        <v>4</v>
      </c>
    </row>
    <row r="667" spans="1:13">
      <c r="B667" t="s">
        <v>1680</v>
      </c>
      <c r="C667" t="s">
        <v>2577</v>
      </c>
      <c r="G667" t="s">
        <v>32</v>
      </c>
      <c r="M667">
        <v>3</v>
      </c>
    </row>
    <row r="668" spans="1:13">
      <c r="B668" t="s">
        <v>1681</v>
      </c>
      <c r="C668" t="s">
        <v>2578</v>
      </c>
      <c r="G668" t="s">
        <v>32</v>
      </c>
      <c r="M668">
        <v>4</v>
      </c>
    </row>
    <row r="669" spans="1:13">
      <c r="B669" t="s">
        <v>1682</v>
      </c>
      <c r="C669" t="s">
        <v>2579</v>
      </c>
      <c r="G669" t="s">
        <v>56</v>
      </c>
      <c r="M669">
        <v>4</v>
      </c>
    </row>
    <row r="670" spans="1:13">
      <c r="B670" t="s">
        <v>1683</v>
      </c>
      <c r="C670" t="s">
        <v>2580</v>
      </c>
      <c r="G670" t="s">
        <v>32</v>
      </c>
      <c r="M670">
        <v>3</v>
      </c>
    </row>
    <row r="671" spans="1:13">
      <c r="B671" t="s">
        <v>1684</v>
      </c>
      <c r="C671" t="s">
        <v>2581</v>
      </c>
      <c r="G671" t="s">
        <v>70</v>
      </c>
      <c r="M671">
        <v>3</v>
      </c>
    </row>
    <row r="672" spans="1:13">
      <c r="B672" t="s">
        <v>1685</v>
      </c>
      <c r="C672" t="s">
        <v>2582</v>
      </c>
      <c r="G672" t="s">
        <v>25</v>
      </c>
      <c r="M672">
        <v>3</v>
      </c>
    </row>
    <row r="673" spans="2:13">
      <c r="B673" t="s">
        <v>1686</v>
      </c>
      <c r="C673" t="s">
        <v>2583</v>
      </c>
      <c r="G673" t="s">
        <v>115</v>
      </c>
      <c r="M673">
        <v>4</v>
      </c>
    </row>
    <row r="674" spans="2:13">
      <c r="B674" t="s">
        <v>1687</v>
      </c>
      <c r="C674" t="s">
        <v>2584</v>
      </c>
      <c r="M674">
        <v>4</v>
      </c>
    </row>
    <row r="675" spans="2:13">
      <c r="B675" t="s">
        <v>1688</v>
      </c>
      <c r="C675" t="s">
        <v>2585</v>
      </c>
      <c r="G675" t="s">
        <v>115</v>
      </c>
      <c r="M675">
        <v>4</v>
      </c>
    </row>
    <row r="676" spans="2:13">
      <c r="B676" t="s">
        <v>1689</v>
      </c>
      <c r="C676" t="s">
        <v>2586</v>
      </c>
      <c r="G676" t="s">
        <v>32</v>
      </c>
      <c r="M676">
        <v>4</v>
      </c>
    </row>
    <row r="677" spans="2:13">
      <c r="B677" t="s">
        <v>184</v>
      </c>
      <c r="C677" t="s">
        <v>2587</v>
      </c>
      <c r="G677" t="s">
        <v>70</v>
      </c>
      <c r="M677">
        <v>3</v>
      </c>
    </row>
    <row r="678" spans="2:13">
      <c r="B678" t="s">
        <v>155</v>
      </c>
      <c r="C678" t="s">
        <v>2588</v>
      </c>
      <c r="G678" t="s">
        <v>37</v>
      </c>
      <c r="M678">
        <v>4</v>
      </c>
    </row>
    <row r="679" spans="2:13">
      <c r="B679" t="s">
        <v>1690</v>
      </c>
      <c r="C679" t="s">
        <v>2589</v>
      </c>
      <c r="G679" t="s">
        <v>56</v>
      </c>
      <c r="M679">
        <v>3</v>
      </c>
    </row>
    <row r="680" spans="2:13">
      <c r="B680" t="s">
        <v>1691</v>
      </c>
      <c r="C680" t="s">
        <v>2590</v>
      </c>
      <c r="G680" t="s">
        <v>193</v>
      </c>
      <c r="M680">
        <v>4</v>
      </c>
    </row>
    <row r="681" spans="2:13">
      <c r="B681" t="s">
        <v>556</v>
      </c>
      <c r="C681" t="s">
        <v>2591</v>
      </c>
      <c r="M681">
        <v>2</v>
      </c>
    </row>
    <row r="682" spans="2:13">
      <c r="B682" t="s">
        <v>1692</v>
      </c>
      <c r="C682" t="s">
        <v>2592</v>
      </c>
      <c r="M682">
        <v>0</v>
      </c>
    </row>
    <row r="683" spans="2:13">
      <c r="B683" t="s">
        <v>1693</v>
      </c>
      <c r="C683" t="s">
        <v>2593</v>
      </c>
      <c r="G683" t="s">
        <v>193</v>
      </c>
      <c r="M683">
        <v>4</v>
      </c>
    </row>
    <row r="684" spans="2:13">
      <c r="B684" t="s">
        <v>1694</v>
      </c>
      <c r="C684" t="s">
        <v>2594</v>
      </c>
      <c r="G684" t="s">
        <v>115</v>
      </c>
      <c r="M684">
        <v>3</v>
      </c>
    </row>
    <row r="685" spans="2:13">
      <c r="B685" t="s">
        <v>1695</v>
      </c>
      <c r="C685" t="s">
        <v>2595</v>
      </c>
      <c r="G685" t="s">
        <v>56</v>
      </c>
      <c r="M685">
        <v>3</v>
      </c>
    </row>
    <row r="686" spans="2:13">
      <c r="B686" t="s">
        <v>1696</v>
      </c>
      <c r="C686" t="s">
        <v>2596</v>
      </c>
      <c r="G686" t="s">
        <v>56</v>
      </c>
      <c r="M686">
        <v>3</v>
      </c>
    </row>
    <row r="687" spans="2:13">
      <c r="B687" t="s">
        <v>1172</v>
      </c>
      <c r="C687" t="s">
        <v>2597</v>
      </c>
      <c r="G687" t="s">
        <v>115</v>
      </c>
      <c r="M687">
        <v>4</v>
      </c>
    </row>
    <row r="688" spans="2:13">
      <c r="B688" t="s">
        <v>1697</v>
      </c>
      <c r="C688" t="s">
        <v>2598</v>
      </c>
      <c r="G688" t="s">
        <v>56</v>
      </c>
      <c r="M688">
        <v>4</v>
      </c>
    </row>
    <row r="689" spans="2:13">
      <c r="B689" t="s">
        <v>1698</v>
      </c>
      <c r="C689" t="s">
        <v>2599</v>
      </c>
      <c r="G689" t="s">
        <v>32</v>
      </c>
      <c r="M689">
        <v>4</v>
      </c>
    </row>
    <row r="690" spans="2:13">
      <c r="B690" t="s">
        <v>1699</v>
      </c>
      <c r="C690" t="s">
        <v>2600</v>
      </c>
      <c r="M690">
        <v>2</v>
      </c>
    </row>
    <row r="691" spans="2:13">
      <c r="B691" t="s">
        <v>1700</v>
      </c>
      <c r="C691" t="s">
        <v>2601</v>
      </c>
      <c r="G691" t="s">
        <v>56</v>
      </c>
      <c r="M691">
        <v>2</v>
      </c>
    </row>
    <row r="692" spans="2:13">
      <c r="B692" t="s">
        <v>1701</v>
      </c>
      <c r="C692" t="s">
        <v>2602</v>
      </c>
      <c r="G692" t="s">
        <v>37</v>
      </c>
      <c r="M692">
        <v>2</v>
      </c>
    </row>
    <row r="693" spans="2:13">
      <c r="B693" t="s">
        <v>1702</v>
      </c>
      <c r="C693" t="s">
        <v>2603</v>
      </c>
      <c r="E693" t="s">
        <v>1703</v>
      </c>
      <c r="G693" t="s">
        <v>25</v>
      </c>
      <c r="K693">
        <v>3</v>
      </c>
      <c r="M693">
        <v>2</v>
      </c>
    </row>
    <row r="694" spans="2:13">
      <c r="B694" t="s">
        <v>1704</v>
      </c>
      <c r="C694" t="s">
        <v>2604</v>
      </c>
      <c r="G694" t="s">
        <v>37</v>
      </c>
      <c r="M694">
        <v>3</v>
      </c>
    </row>
    <row r="695" spans="2:13">
      <c r="B695" t="s">
        <v>1705</v>
      </c>
      <c r="C695" t="s">
        <v>2605</v>
      </c>
      <c r="G695" t="s">
        <v>25</v>
      </c>
      <c r="M695">
        <v>2</v>
      </c>
    </row>
    <row r="696" spans="2:13">
      <c r="B696" t="s">
        <v>1706</v>
      </c>
      <c r="C696" t="s">
        <v>2606</v>
      </c>
      <c r="G696" t="s">
        <v>115</v>
      </c>
      <c r="M696">
        <v>4</v>
      </c>
    </row>
    <row r="697" spans="2:13">
      <c r="B697" t="s">
        <v>1707</v>
      </c>
      <c r="C697" t="s">
        <v>2607</v>
      </c>
      <c r="G697" t="s">
        <v>115</v>
      </c>
      <c r="M697">
        <v>4</v>
      </c>
    </row>
    <row r="698" spans="2:13">
      <c r="B698" t="s">
        <v>681</v>
      </c>
      <c r="C698" t="s">
        <v>2608</v>
      </c>
      <c r="G698" t="s">
        <v>25</v>
      </c>
      <c r="M698">
        <v>2</v>
      </c>
    </row>
    <row r="699" spans="2:13">
      <c r="B699" t="s">
        <v>1708</v>
      </c>
      <c r="C699" t="s">
        <v>2609</v>
      </c>
      <c r="G699" t="s">
        <v>50</v>
      </c>
      <c r="M699">
        <v>4</v>
      </c>
    </row>
    <row r="700" spans="2:13">
      <c r="B700" t="s">
        <v>214</v>
      </c>
      <c r="C700" t="s">
        <v>2610</v>
      </c>
      <c r="G700" t="s">
        <v>115</v>
      </c>
      <c r="M700">
        <v>4</v>
      </c>
    </row>
    <row r="701" spans="2:13">
      <c r="B701" t="s">
        <v>1709</v>
      </c>
      <c r="C701" t="s">
        <v>2611</v>
      </c>
      <c r="G701" t="s">
        <v>50</v>
      </c>
      <c r="M701">
        <v>3</v>
      </c>
    </row>
    <row r="702" spans="2:13">
      <c r="B702" t="s">
        <v>1710</v>
      </c>
      <c r="C702" t="s">
        <v>2612</v>
      </c>
      <c r="G702" t="s">
        <v>70</v>
      </c>
      <c r="M702">
        <v>2</v>
      </c>
    </row>
    <row r="703" spans="2:13">
      <c r="B703" t="s">
        <v>1711</v>
      </c>
      <c r="C703" t="s">
        <v>2613</v>
      </c>
      <c r="G703" t="s">
        <v>25</v>
      </c>
      <c r="M703">
        <v>2</v>
      </c>
    </row>
    <row r="704" spans="2:13">
      <c r="B704" t="s">
        <v>1712</v>
      </c>
      <c r="C704" t="s">
        <v>2614</v>
      </c>
      <c r="G704" t="s">
        <v>32</v>
      </c>
      <c r="M704">
        <v>4</v>
      </c>
    </row>
    <row r="705" spans="2:13">
      <c r="B705" t="s">
        <v>178</v>
      </c>
      <c r="C705" t="s">
        <v>2615</v>
      </c>
      <c r="G705" t="s">
        <v>50</v>
      </c>
      <c r="M705">
        <v>4</v>
      </c>
    </row>
    <row r="706" spans="2:13">
      <c r="B706" t="s">
        <v>1713</v>
      </c>
      <c r="C706" t="s">
        <v>2616</v>
      </c>
      <c r="G706" t="s">
        <v>37</v>
      </c>
      <c r="M706">
        <v>4</v>
      </c>
    </row>
    <row r="707" spans="2:13">
      <c r="B707" t="s">
        <v>1714</v>
      </c>
      <c r="C707" t="s">
        <v>2617</v>
      </c>
      <c r="G707" t="s">
        <v>70</v>
      </c>
      <c r="M707">
        <v>2</v>
      </c>
    </row>
    <row r="708" spans="2:13">
      <c r="B708" t="s">
        <v>1715</v>
      </c>
      <c r="C708" t="s">
        <v>2618</v>
      </c>
      <c r="G708" t="s">
        <v>115</v>
      </c>
      <c r="M708">
        <v>2</v>
      </c>
    </row>
    <row r="709" spans="2:13">
      <c r="B709" t="s">
        <v>1716</v>
      </c>
      <c r="C709" t="s">
        <v>2619</v>
      </c>
      <c r="G709" t="s">
        <v>32</v>
      </c>
      <c r="M709">
        <v>4</v>
      </c>
    </row>
    <row r="710" spans="2:13">
      <c r="B710" t="s">
        <v>1717</v>
      </c>
      <c r="C710" t="s">
        <v>2620</v>
      </c>
      <c r="G710" t="s">
        <v>70</v>
      </c>
      <c r="M710">
        <v>3</v>
      </c>
    </row>
    <row r="711" spans="2:13">
      <c r="B711" t="s">
        <v>1718</v>
      </c>
      <c r="C711" t="s">
        <v>2621</v>
      </c>
      <c r="G711" t="s">
        <v>25</v>
      </c>
      <c r="M711">
        <v>3</v>
      </c>
    </row>
    <row r="712" spans="2:13">
      <c r="B712" t="s">
        <v>1719</v>
      </c>
      <c r="C712" t="s">
        <v>2622</v>
      </c>
      <c r="G712" t="s">
        <v>56</v>
      </c>
      <c r="M712">
        <v>4</v>
      </c>
    </row>
    <row r="713" spans="2:13">
      <c r="B713" t="s">
        <v>1720</v>
      </c>
      <c r="C713" t="s">
        <v>2623</v>
      </c>
      <c r="G713" t="s">
        <v>32</v>
      </c>
      <c r="M713">
        <v>4</v>
      </c>
    </row>
    <row r="714" spans="2:13">
      <c r="B714" t="s">
        <v>1721</v>
      </c>
      <c r="C714" t="s">
        <v>2624</v>
      </c>
      <c r="G714" t="s">
        <v>32</v>
      </c>
      <c r="M714">
        <v>4</v>
      </c>
    </row>
    <row r="715" spans="2:13">
      <c r="B715" t="s">
        <v>1722</v>
      </c>
      <c r="C715" t="s">
        <v>2625</v>
      </c>
      <c r="G715" t="s">
        <v>70</v>
      </c>
      <c r="M715">
        <v>4</v>
      </c>
    </row>
    <row r="716" spans="2:13">
      <c r="B716" t="s">
        <v>1723</v>
      </c>
      <c r="C716" t="s">
        <v>2626</v>
      </c>
      <c r="G716" t="s">
        <v>70</v>
      </c>
      <c r="M716">
        <v>3</v>
      </c>
    </row>
    <row r="717" spans="2:13">
      <c r="B717" t="s">
        <v>1724</v>
      </c>
      <c r="C717" t="s">
        <v>2627</v>
      </c>
      <c r="G717" t="s">
        <v>25</v>
      </c>
      <c r="M717">
        <v>4</v>
      </c>
    </row>
    <row r="718" spans="2:13">
      <c r="B718" t="s">
        <v>1725</v>
      </c>
      <c r="C718" t="s">
        <v>2628</v>
      </c>
      <c r="G718" t="s">
        <v>70</v>
      </c>
      <c r="M718">
        <v>2</v>
      </c>
    </row>
    <row r="719" spans="2:13">
      <c r="B719" t="s">
        <v>1726</v>
      </c>
      <c r="C719" t="s">
        <v>2629</v>
      </c>
      <c r="M719">
        <v>1</v>
      </c>
    </row>
    <row r="720" spans="2:13">
      <c r="B720" t="s">
        <v>1727</v>
      </c>
      <c r="C720" t="s">
        <v>2630</v>
      </c>
      <c r="G720" t="s">
        <v>25</v>
      </c>
      <c r="M720">
        <v>3</v>
      </c>
    </row>
    <row r="721" spans="2:13">
      <c r="B721" t="s">
        <v>1728</v>
      </c>
      <c r="C721" t="s">
        <v>2631</v>
      </c>
      <c r="G721" t="s">
        <v>32</v>
      </c>
      <c r="M721">
        <v>3</v>
      </c>
    </row>
    <row r="722" spans="2:13">
      <c r="B722" t="s">
        <v>1729</v>
      </c>
      <c r="C722" t="s">
        <v>2632</v>
      </c>
      <c r="G722" t="s">
        <v>70</v>
      </c>
      <c r="M722">
        <v>3</v>
      </c>
    </row>
    <row r="723" spans="2:13">
      <c r="B723" t="s">
        <v>1730</v>
      </c>
      <c r="C723" t="s">
        <v>2633</v>
      </c>
      <c r="M723">
        <v>1</v>
      </c>
    </row>
    <row r="724" spans="2:13">
      <c r="B724" t="s">
        <v>1731</v>
      </c>
      <c r="C724" t="s">
        <v>2634</v>
      </c>
      <c r="G724" t="s">
        <v>70</v>
      </c>
      <c r="M724">
        <v>3</v>
      </c>
    </row>
    <row r="725" spans="2:13">
      <c r="B725" t="s">
        <v>294</v>
      </c>
      <c r="C725" t="s">
        <v>2635</v>
      </c>
      <c r="G725" t="s">
        <v>25</v>
      </c>
      <c r="M725">
        <v>3</v>
      </c>
    </row>
    <row r="726" spans="2:13">
      <c r="B726" t="s">
        <v>1732</v>
      </c>
      <c r="C726" t="s">
        <v>2636</v>
      </c>
      <c r="G726" t="s">
        <v>193</v>
      </c>
      <c r="M726">
        <v>3</v>
      </c>
    </row>
    <row r="727" spans="2:13">
      <c r="B727" t="s">
        <v>1733</v>
      </c>
      <c r="C727" t="s">
        <v>2637</v>
      </c>
      <c r="G727" t="s">
        <v>37</v>
      </c>
      <c r="M727">
        <v>4</v>
      </c>
    </row>
    <row r="728" spans="2:13">
      <c r="B728" t="s">
        <v>1734</v>
      </c>
      <c r="C728" t="s">
        <v>2638</v>
      </c>
      <c r="G728" t="s">
        <v>56</v>
      </c>
      <c r="M728">
        <v>3</v>
      </c>
    </row>
    <row r="729" spans="2:13">
      <c r="B729" t="s">
        <v>1233</v>
      </c>
      <c r="C729" t="s">
        <v>2639</v>
      </c>
      <c r="M729">
        <v>3</v>
      </c>
    </row>
    <row r="730" spans="2:13">
      <c r="B730" t="s">
        <v>823</v>
      </c>
      <c r="C730" t="s">
        <v>2640</v>
      </c>
      <c r="G730" t="s">
        <v>193</v>
      </c>
      <c r="M730">
        <v>3</v>
      </c>
    </row>
    <row r="731" spans="2:13">
      <c r="B731" t="s">
        <v>1735</v>
      </c>
      <c r="C731" t="s">
        <v>2641</v>
      </c>
      <c r="G731" t="s">
        <v>70</v>
      </c>
      <c r="M731">
        <v>2</v>
      </c>
    </row>
    <row r="732" spans="2:13">
      <c r="B732" t="s">
        <v>1736</v>
      </c>
      <c r="C732" t="s">
        <v>2642</v>
      </c>
      <c r="G732" t="s">
        <v>70</v>
      </c>
      <c r="M732">
        <v>3</v>
      </c>
    </row>
    <row r="733" spans="2:13">
      <c r="B733" t="s">
        <v>791</v>
      </c>
      <c r="C733" t="s">
        <v>2643</v>
      </c>
      <c r="M733">
        <v>1</v>
      </c>
    </row>
    <row r="734" spans="2:13">
      <c r="B734" t="s">
        <v>705</v>
      </c>
      <c r="C734" t="s">
        <v>2644</v>
      </c>
      <c r="G734" t="s">
        <v>32</v>
      </c>
      <c r="M734">
        <v>3</v>
      </c>
    </row>
    <row r="735" spans="2:13">
      <c r="B735" t="s">
        <v>1546</v>
      </c>
      <c r="C735" t="s">
        <v>2645</v>
      </c>
      <c r="G735" t="s">
        <v>32</v>
      </c>
      <c r="M735">
        <v>3</v>
      </c>
    </row>
    <row r="736" spans="2:13">
      <c r="B736" t="s">
        <v>1737</v>
      </c>
      <c r="C736" t="s">
        <v>2646</v>
      </c>
      <c r="G736" t="s">
        <v>56</v>
      </c>
      <c r="M736">
        <v>4</v>
      </c>
    </row>
    <row r="737" spans="2:13">
      <c r="B737" t="s">
        <v>1738</v>
      </c>
      <c r="C737" t="s">
        <v>2647</v>
      </c>
      <c r="G737" t="s">
        <v>70</v>
      </c>
      <c r="M737">
        <v>3</v>
      </c>
    </row>
    <row r="738" spans="2:13">
      <c r="B738" t="s">
        <v>1739</v>
      </c>
      <c r="C738" t="s">
        <v>2648</v>
      </c>
      <c r="G738" t="s">
        <v>37</v>
      </c>
      <c r="M738">
        <v>3</v>
      </c>
    </row>
    <row r="739" spans="2:13">
      <c r="B739" t="s">
        <v>1740</v>
      </c>
      <c r="C739" t="s">
        <v>2649</v>
      </c>
      <c r="G739" t="s">
        <v>70</v>
      </c>
      <c r="M739">
        <v>4</v>
      </c>
    </row>
    <row r="740" spans="2:13">
      <c r="B740" t="s">
        <v>1741</v>
      </c>
      <c r="C740" t="s">
        <v>2650</v>
      </c>
      <c r="G740" t="s">
        <v>193</v>
      </c>
      <c r="M740">
        <v>4</v>
      </c>
    </row>
    <row r="741" spans="2:13">
      <c r="B741" t="s">
        <v>65</v>
      </c>
      <c r="C741" t="s">
        <v>2651</v>
      </c>
      <c r="G741" t="s">
        <v>403</v>
      </c>
      <c r="M741">
        <v>4</v>
      </c>
    </row>
    <row r="742" spans="2:13">
      <c r="B742" t="s">
        <v>1742</v>
      </c>
      <c r="C742" t="s">
        <v>2652</v>
      </c>
      <c r="G742" t="s">
        <v>70</v>
      </c>
      <c r="M742">
        <v>3</v>
      </c>
    </row>
    <row r="743" spans="2:13">
      <c r="B743" t="s">
        <v>1743</v>
      </c>
      <c r="C743" t="s">
        <v>2653</v>
      </c>
      <c r="G743" t="s">
        <v>37</v>
      </c>
      <c r="M743">
        <v>4</v>
      </c>
    </row>
    <row r="744" spans="2:13">
      <c r="B744" t="s">
        <v>1744</v>
      </c>
      <c r="C744" t="s">
        <v>2654</v>
      </c>
      <c r="G744" t="s">
        <v>32</v>
      </c>
      <c r="M744">
        <v>4</v>
      </c>
    </row>
    <row r="745" spans="2:13">
      <c r="B745" t="s">
        <v>1745</v>
      </c>
      <c r="C745" t="s">
        <v>2655</v>
      </c>
      <c r="G745" t="s">
        <v>193</v>
      </c>
      <c r="M745">
        <v>4</v>
      </c>
    </row>
    <row r="746" spans="2:13">
      <c r="B746" t="s">
        <v>1368</v>
      </c>
      <c r="C746" t="s">
        <v>2656</v>
      </c>
      <c r="G746" t="s">
        <v>193</v>
      </c>
      <c r="M746">
        <v>3</v>
      </c>
    </row>
    <row r="747" spans="2:13">
      <c r="B747" t="s">
        <v>1746</v>
      </c>
      <c r="C747" t="s">
        <v>2657</v>
      </c>
      <c r="G747" t="s">
        <v>50</v>
      </c>
      <c r="M747">
        <v>4</v>
      </c>
    </row>
    <row r="748" spans="2:13">
      <c r="B748" t="s">
        <v>1230</v>
      </c>
      <c r="C748" t="s">
        <v>2658</v>
      </c>
      <c r="G748" t="s">
        <v>25</v>
      </c>
      <c r="M748">
        <v>3</v>
      </c>
    </row>
    <row r="749" spans="2:13">
      <c r="B749" t="s">
        <v>849</v>
      </c>
      <c r="C749" t="s">
        <v>2190</v>
      </c>
      <c r="G749" t="s">
        <v>50</v>
      </c>
      <c r="M749">
        <v>4</v>
      </c>
    </row>
    <row r="750" spans="2:13">
      <c r="B750" t="s">
        <v>575</v>
      </c>
      <c r="C750" t="s">
        <v>2659</v>
      </c>
      <c r="G750" t="s">
        <v>25</v>
      </c>
      <c r="M750">
        <v>4</v>
      </c>
    </row>
    <row r="751" spans="2:13">
      <c r="B751" t="s">
        <v>1747</v>
      </c>
      <c r="C751" t="s">
        <v>2660</v>
      </c>
      <c r="G751" t="s">
        <v>115</v>
      </c>
      <c r="M751">
        <v>4</v>
      </c>
    </row>
    <row r="752" spans="2:13">
      <c r="B752" t="s">
        <v>1748</v>
      </c>
      <c r="C752" t="s">
        <v>2661</v>
      </c>
      <c r="G752" t="s">
        <v>70</v>
      </c>
      <c r="M752">
        <v>2</v>
      </c>
    </row>
    <row r="753" spans="2:13">
      <c r="B753" t="s">
        <v>1105</v>
      </c>
      <c r="C753" t="s">
        <v>2662</v>
      </c>
      <c r="G753" t="s">
        <v>403</v>
      </c>
      <c r="M753">
        <v>4</v>
      </c>
    </row>
    <row r="754" spans="2:13">
      <c r="B754" t="s">
        <v>1749</v>
      </c>
      <c r="C754" t="s">
        <v>2663</v>
      </c>
      <c r="G754" t="s">
        <v>115</v>
      </c>
      <c r="M754">
        <v>4</v>
      </c>
    </row>
    <row r="755" spans="2:13">
      <c r="B755" t="s">
        <v>1750</v>
      </c>
      <c r="C755" t="s">
        <v>2664</v>
      </c>
      <c r="M755">
        <v>3</v>
      </c>
    </row>
    <row r="756" spans="2:13">
      <c r="B756" t="s">
        <v>1454</v>
      </c>
      <c r="C756" t="s">
        <v>2665</v>
      </c>
      <c r="G756" t="s">
        <v>37</v>
      </c>
      <c r="M756">
        <v>1</v>
      </c>
    </row>
    <row r="757" spans="2:13">
      <c r="B757" t="s">
        <v>1751</v>
      </c>
      <c r="C757" t="s">
        <v>2666</v>
      </c>
      <c r="G757" t="s">
        <v>37</v>
      </c>
      <c r="M757">
        <v>4</v>
      </c>
    </row>
    <row r="758" spans="2:13">
      <c r="B758" t="s">
        <v>1752</v>
      </c>
      <c r="C758" t="s">
        <v>2667</v>
      </c>
      <c r="G758" t="s">
        <v>50</v>
      </c>
      <c r="M758">
        <v>4</v>
      </c>
    </row>
    <row r="759" spans="2:13">
      <c r="B759" t="s">
        <v>118</v>
      </c>
      <c r="C759" t="s">
        <v>2668</v>
      </c>
      <c r="G759" t="s">
        <v>115</v>
      </c>
      <c r="M759">
        <v>4</v>
      </c>
    </row>
    <row r="760" spans="2:13">
      <c r="B760" t="s">
        <v>1753</v>
      </c>
      <c r="C760" t="s">
        <v>2669</v>
      </c>
      <c r="G760" t="s">
        <v>37</v>
      </c>
      <c r="M760">
        <v>2</v>
      </c>
    </row>
    <row r="761" spans="2:13">
      <c r="B761" t="s">
        <v>418</v>
      </c>
      <c r="C761" t="s">
        <v>2670</v>
      </c>
      <c r="G761" t="s">
        <v>56</v>
      </c>
      <c r="J761" t="s">
        <v>1754</v>
      </c>
      <c r="M761">
        <v>4</v>
      </c>
    </row>
    <row r="762" spans="2:13">
      <c r="B762" t="s">
        <v>1755</v>
      </c>
      <c r="C762" t="s">
        <v>2671</v>
      </c>
      <c r="G762" t="s">
        <v>50</v>
      </c>
      <c r="M762">
        <v>4</v>
      </c>
    </row>
    <row r="763" spans="2:13">
      <c r="B763" t="s">
        <v>771</v>
      </c>
      <c r="C763" t="s">
        <v>2672</v>
      </c>
      <c r="G763" t="s">
        <v>20</v>
      </c>
      <c r="M763">
        <v>4</v>
      </c>
    </row>
    <row r="764" spans="2:13">
      <c r="B764" t="s">
        <v>817</v>
      </c>
      <c r="C764" t="s">
        <v>2673</v>
      </c>
      <c r="G764" t="s">
        <v>193</v>
      </c>
      <c r="M764">
        <v>4</v>
      </c>
    </row>
    <row r="765" spans="2:13">
      <c r="B765" t="s">
        <v>1756</v>
      </c>
      <c r="C765" t="s">
        <v>2674</v>
      </c>
      <c r="G765" t="s">
        <v>70</v>
      </c>
      <c r="M765">
        <v>4</v>
      </c>
    </row>
    <row r="766" spans="2:13">
      <c r="B766" t="s">
        <v>1757</v>
      </c>
      <c r="C766" t="s">
        <v>2675</v>
      </c>
      <c r="G766" t="s">
        <v>70</v>
      </c>
      <c r="M766">
        <v>3</v>
      </c>
    </row>
    <row r="767" spans="2:13">
      <c r="B767" t="s">
        <v>1758</v>
      </c>
      <c r="C767" t="s">
        <v>2676</v>
      </c>
      <c r="G767" t="s">
        <v>70</v>
      </c>
      <c r="M767">
        <v>4</v>
      </c>
    </row>
    <row r="768" spans="2:13">
      <c r="B768" t="s">
        <v>871</v>
      </c>
      <c r="C768" t="s">
        <v>2677</v>
      </c>
      <c r="G768" t="s">
        <v>193</v>
      </c>
      <c r="M768">
        <v>4</v>
      </c>
    </row>
    <row r="769" spans="2:13">
      <c r="B769" t="s">
        <v>1759</v>
      </c>
      <c r="C769" t="s">
        <v>2678</v>
      </c>
      <c r="G769" t="s">
        <v>70</v>
      </c>
      <c r="M769">
        <v>2</v>
      </c>
    </row>
    <row r="770" spans="2:13">
      <c r="B770" t="s">
        <v>1760</v>
      </c>
      <c r="C770" t="s">
        <v>2679</v>
      </c>
      <c r="G770" t="s">
        <v>70</v>
      </c>
      <c r="M770">
        <v>3</v>
      </c>
    </row>
    <row r="771" spans="2:13">
      <c r="B771" t="s">
        <v>102</v>
      </c>
      <c r="C771" t="s">
        <v>2680</v>
      </c>
      <c r="G771" t="s">
        <v>193</v>
      </c>
      <c r="M771">
        <v>4</v>
      </c>
    </row>
    <row r="772" spans="2:13">
      <c r="B772" t="s">
        <v>1401</v>
      </c>
      <c r="C772" t="s">
        <v>2681</v>
      </c>
      <c r="M772">
        <v>2</v>
      </c>
    </row>
    <row r="773" spans="2:13">
      <c r="B773" t="s">
        <v>1761</v>
      </c>
      <c r="C773" t="s">
        <v>2682</v>
      </c>
      <c r="G773" t="s">
        <v>56</v>
      </c>
      <c r="M773">
        <v>4</v>
      </c>
    </row>
    <row r="774" spans="2:13">
      <c r="B774" t="s">
        <v>1762</v>
      </c>
      <c r="C774" t="s">
        <v>2683</v>
      </c>
      <c r="G774" t="s">
        <v>115</v>
      </c>
      <c r="M774">
        <v>4</v>
      </c>
    </row>
    <row r="775" spans="2:13">
      <c r="B775" t="s">
        <v>1763</v>
      </c>
      <c r="C775" t="s">
        <v>2684</v>
      </c>
      <c r="G775" t="s">
        <v>70</v>
      </c>
      <c r="M775">
        <v>2</v>
      </c>
    </row>
    <row r="776" spans="2:13">
      <c r="B776" t="s">
        <v>1404</v>
      </c>
      <c r="C776" t="s">
        <v>2685</v>
      </c>
      <c r="G776" t="s">
        <v>32</v>
      </c>
      <c r="M776">
        <v>3</v>
      </c>
    </row>
    <row r="777" spans="2:13">
      <c r="B777" t="s">
        <v>1764</v>
      </c>
      <c r="C777" t="s">
        <v>2686</v>
      </c>
      <c r="G777" t="s">
        <v>403</v>
      </c>
      <c r="M777">
        <v>3</v>
      </c>
    </row>
    <row r="778" spans="2:13">
      <c r="B778" t="s">
        <v>1765</v>
      </c>
      <c r="C778" t="s">
        <v>2687</v>
      </c>
      <c r="G778" t="s">
        <v>32</v>
      </c>
      <c r="M778">
        <v>4</v>
      </c>
    </row>
    <row r="779" spans="2:13">
      <c r="B779" t="s">
        <v>1766</v>
      </c>
      <c r="C779" t="s">
        <v>2688</v>
      </c>
      <c r="G779" t="s">
        <v>70</v>
      </c>
      <c r="M779">
        <v>4</v>
      </c>
    </row>
    <row r="780" spans="2:13">
      <c r="B780" t="s">
        <v>877</v>
      </c>
      <c r="C780" t="s">
        <v>2689</v>
      </c>
      <c r="G780" t="s">
        <v>70</v>
      </c>
      <c r="M780">
        <v>2</v>
      </c>
    </row>
    <row r="781" spans="2:13">
      <c r="B781" t="s">
        <v>1767</v>
      </c>
      <c r="C781" t="s">
        <v>2690</v>
      </c>
      <c r="M781">
        <v>2</v>
      </c>
    </row>
    <row r="782" spans="2:13">
      <c r="B782" t="s">
        <v>1768</v>
      </c>
      <c r="C782" t="s">
        <v>2691</v>
      </c>
      <c r="G782" t="s">
        <v>56</v>
      </c>
      <c r="M782">
        <v>2</v>
      </c>
    </row>
    <row r="783" spans="2:13">
      <c r="B783" t="s">
        <v>1769</v>
      </c>
      <c r="C783" t="s">
        <v>2692</v>
      </c>
      <c r="G783" t="s">
        <v>56</v>
      </c>
      <c r="M783">
        <v>2</v>
      </c>
    </row>
    <row r="784" spans="2:13">
      <c r="B784" t="s">
        <v>1770</v>
      </c>
      <c r="C784" t="s">
        <v>2693</v>
      </c>
      <c r="M784">
        <v>1</v>
      </c>
    </row>
    <row r="785" spans="2:13">
      <c r="B785" t="s">
        <v>1109</v>
      </c>
      <c r="C785" t="s">
        <v>2694</v>
      </c>
      <c r="G785" t="s">
        <v>32</v>
      </c>
      <c r="M785">
        <v>4</v>
      </c>
    </row>
    <row r="786" spans="2:13">
      <c r="B786" t="s">
        <v>1771</v>
      </c>
      <c r="C786" t="s">
        <v>2695</v>
      </c>
      <c r="M786">
        <v>1</v>
      </c>
    </row>
    <row r="787" spans="2:13">
      <c r="B787" t="s">
        <v>1772</v>
      </c>
      <c r="C787" t="s">
        <v>2696</v>
      </c>
      <c r="G787" t="s">
        <v>50</v>
      </c>
      <c r="M787">
        <v>4</v>
      </c>
    </row>
    <row r="788" spans="2:13">
      <c r="B788" t="s">
        <v>740</v>
      </c>
      <c r="C788" t="s">
        <v>2697</v>
      </c>
      <c r="G788" t="s">
        <v>70</v>
      </c>
      <c r="M788">
        <v>4</v>
      </c>
    </row>
    <row r="789" spans="2:13">
      <c r="B789" t="s">
        <v>1773</v>
      </c>
      <c r="C789" t="s">
        <v>2698</v>
      </c>
      <c r="G789" t="s">
        <v>70</v>
      </c>
      <c r="M789">
        <v>3</v>
      </c>
    </row>
    <row r="790" spans="2:13">
      <c r="B790" t="s">
        <v>1774</v>
      </c>
      <c r="C790" t="s">
        <v>2699</v>
      </c>
      <c r="G790" t="s">
        <v>37</v>
      </c>
      <c r="M790">
        <v>3</v>
      </c>
    </row>
    <row r="791" spans="2:13">
      <c r="B791" t="s">
        <v>1775</v>
      </c>
      <c r="C791" t="s">
        <v>2700</v>
      </c>
      <c r="G791" t="s">
        <v>32</v>
      </c>
      <c r="M791">
        <v>4</v>
      </c>
    </row>
    <row r="792" spans="2:13">
      <c r="B792" t="s">
        <v>1776</v>
      </c>
      <c r="C792" t="s">
        <v>2701</v>
      </c>
      <c r="G792" t="s">
        <v>56</v>
      </c>
      <c r="M792">
        <v>4</v>
      </c>
    </row>
    <row r="793" spans="2:13">
      <c r="B793" t="s">
        <v>1777</v>
      </c>
      <c r="C793" t="s">
        <v>2702</v>
      </c>
      <c r="G793" t="s">
        <v>37</v>
      </c>
      <c r="M793">
        <v>4</v>
      </c>
    </row>
    <row r="794" spans="2:13">
      <c r="B794" t="s">
        <v>1778</v>
      </c>
      <c r="C794" t="s">
        <v>2703</v>
      </c>
      <c r="G794" t="s">
        <v>32</v>
      </c>
      <c r="M794">
        <v>4</v>
      </c>
    </row>
    <row r="795" spans="2:13">
      <c r="B795" t="s">
        <v>1779</v>
      </c>
      <c r="C795" t="s">
        <v>2704</v>
      </c>
      <c r="G795" t="s">
        <v>20</v>
      </c>
      <c r="M795">
        <v>3</v>
      </c>
    </row>
    <row r="796" spans="2:13">
      <c r="B796" t="s">
        <v>1780</v>
      </c>
      <c r="C796" t="s">
        <v>2705</v>
      </c>
      <c r="G796" t="s">
        <v>50</v>
      </c>
      <c r="M796">
        <v>2</v>
      </c>
    </row>
    <row r="797" spans="2:13">
      <c r="B797" t="s">
        <v>950</v>
      </c>
      <c r="C797" t="s">
        <v>2706</v>
      </c>
      <c r="G797" t="s">
        <v>37</v>
      </c>
      <c r="M797">
        <v>2</v>
      </c>
    </row>
    <row r="798" spans="2:13">
      <c r="B798" t="s">
        <v>1781</v>
      </c>
      <c r="C798" t="s">
        <v>2707</v>
      </c>
      <c r="G798" t="s">
        <v>50</v>
      </c>
      <c r="M798">
        <v>4</v>
      </c>
    </row>
    <row r="799" spans="2:13">
      <c r="B799" t="s">
        <v>1782</v>
      </c>
      <c r="C799" t="s">
        <v>2708</v>
      </c>
      <c r="G799" t="s">
        <v>50</v>
      </c>
      <c r="M799">
        <v>2</v>
      </c>
    </row>
    <row r="800" spans="2:13">
      <c r="B800" t="s">
        <v>1783</v>
      </c>
      <c r="C800" t="s">
        <v>2709</v>
      </c>
      <c r="G800" t="s">
        <v>115</v>
      </c>
      <c r="M800">
        <v>3</v>
      </c>
    </row>
    <row r="801" spans="2:13">
      <c r="B801" t="s">
        <v>1784</v>
      </c>
      <c r="C801" t="s">
        <v>2710</v>
      </c>
      <c r="G801" t="s">
        <v>115</v>
      </c>
      <c r="M801">
        <v>4</v>
      </c>
    </row>
    <row r="802" spans="2:13">
      <c r="B802" t="s">
        <v>1785</v>
      </c>
      <c r="C802" t="s">
        <v>2711</v>
      </c>
      <c r="M802">
        <v>2</v>
      </c>
    </row>
    <row r="803" spans="2:13">
      <c r="B803" t="s">
        <v>1786</v>
      </c>
      <c r="C803" t="s">
        <v>2712</v>
      </c>
      <c r="G803" t="s">
        <v>70</v>
      </c>
      <c r="M803">
        <v>3</v>
      </c>
    </row>
    <row r="804" spans="2:13">
      <c r="B804" t="s">
        <v>1787</v>
      </c>
      <c r="C804" t="s">
        <v>2713</v>
      </c>
      <c r="G804" t="s">
        <v>115</v>
      </c>
      <c r="M804">
        <v>4</v>
      </c>
    </row>
    <row r="805" spans="2:13">
      <c r="B805" t="s">
        <v>1788</v>
      </c>
      <c r="C805" t="s">
        <v>2714</v>
      </c>
      <c r="G805" t="s">
        <v>32</v>
      </c>
      <c r="M805">
        <v>4</v>
      </c>
    </row>
    <row r="806" spans="2:13">
      <c r="B806" t="s">
        <v>1789</v>
      </c>
      <c r="C806" t="s">
        <v>2715</v>
      </c>
      <c r="G806" t="s">
        <v>70</v>
      </c>
      <c r="M806">
        <v>4</v>
      </c>
    </row>
    <row r="807" spans="2:13">
      <c r="B807" t="s">
        <v>1790</v>
      </c>
      <c r="C807" t="s">
        <v>2716</v>
      </c>
      <c r="G807" t="s">
        <v>70</v>
      </c>
      <c r="M807">
        <v>2</v>
      </c>
    </row>
    <row r="808" spans="2:13">
      <c r="B808" t="s">
        <v>1791</v>
      </c>
      <c r="C808" t="s">
        <v>2717</v>
      </c>
      <c r="G808" t="s">
        <v>25</v>
      </c>
      <c r="M808">
        <v>2</v>
      </c>
    </row>
    <row r="809" spans="2:13">
      <c r="B809" t="s">
        <v>1792</v>
      </c>
      <c r="C809" t="s">
        <v>2718</v>
      </c>
      <c r="M809">
        <v>1</v>
      </c>
    </row>
    <row r="810" spans="2:13">
      <c r="B810" t="s">
        <v>1317</v>
      </c>
      <c r="C810" t="s">
        <v>2719</v>
      </c>
      <c r="G810" t="s">
        <v>115</v>
      </c>
      <c r="M810">
        <v>2</v>
      </c>
    </row>
    <row r="811" spans="2:13">
      <c r="B811" t="s">
        <v>1793</v>
      </c>
      <c r="C811" t="s">
        <v>2720</v>
      </c>
      <c r="G811" t="s">
        <v>56</v>
      </c>
      <c r="M811">
        <v>3</v>
      </c>
    </row>
    <row r="812" spans="2:13">
      <c r="B812" t="s">
        <v>1140</v>
      </c>
      <c r="C812" t="s">
        <v>2721</v>
      </c>
      <c r="G812" t="s">
        <v>70</v>
      </c>
      <c r="M812">
        <v>1</v>
      </c>
    </row>
    <row r="813" spans="2:13">
      <c r="B813" t="s">
        <v>1794</v>
      </c>
      <c r="C813" t="s">
        <v>2722</v>
      </c>
      <c r="M813">
        <v>4</v>
      </c>
    </row>
    <row r="814" spans="2:13">
      <c r="B814" t="s">
        <v>1795</v>
      </c>
      <c r="C814" t="s">
        <v>2723</v>
      </c>
      <c r="G814" t="s">
        <v>115</v>
      </c>
      <c r="M814">
        <v>4</v>
      </c>
    </row>
    <row r="815" spans="2:13">
      <c r="B815" t="s">
        <v>1796</v>
      </c>
      <c r="C815" t="s">
        <v>2724</v>
      </c>
      <c r="G815" t="s">
        <v>20</v>
      </c>
      <c r="M815">
        <v>2</v>
      </c>
    </row>
    <row r="816" spans="2:13">
      <c r="B816" t="s">
        <v>1797</v>
      </c>
      <c r="C816" t="s">
        <v>2725</v>
      </c>
      <c r="G816" t="s">
        <v>115</v>
      </c>
      <c r="M816">
        <v>3</v>
      </c>
    </row>
    <row r="817" spans="2:13">
      <c r="B817" t="s">
        <v>1798</v>
      </c>
      <c r="C817" t="s">
        <v>2726</v>
      </c>
      <c r="G817" t="s">
        <v>37</v>
      </c>
      <c r="M817">
        <v>4</v>
      </c>
    </row>
    <row r="818" spans="2:13">
      <c r="B818" t="s">
        <v>1799</v>
      </c>
      <c r="C818" t="s">
        <v>2727</v>
      </c>
      <c r="G818" t="s">
        <v>193</v>
      </c>
      <c r="M818">
        <v>4</v>
      </c>
    </row>
    <row r="819" spans="2:13">
      <c r="B819" t="s">
        <v>1596</v>
      </c>
      <c r="C819" t="s">
        <v>2728</v>
      </c>
      <c r="G819" t="s">
        <v>20</v>
      </c>
      <c r="M819">
        <v>4</v>
      </c>
    </row>
    <row r="820" spans="2:13">
      <c r="B820" t="s">
        <v>1800</v>
      </c>
      <c r="C820" t="s">
        <v>2729</v>
      </c>
      <c r="G820" t="s">
        <v>115</v>
      </c>
      <c r="M820">
        <v>3</v>
      </c>
    </row>
    <row r="821" spans="2:13">
      <c r="B821" t="s">
        <v>604</v>
      </c>
      <c r="C821" t="s">
        <v>2730</v>
      </c>
      <c r="G821" t="s">
        <v>25</v>
      </c>
      <c r="M821">
        <v>2</v>
      </c>
    </row>
    <row r="822" spans="2:13">
      <c r="B822" t="s">
        <v>1801</v>
      </c>
      <c r="C822" t="s">
        <v>2731</v>
      </c>
      <c r="G822" t="s">
        <v>70</v>
      </c>
      <c r="M822">
        <v>3</v>
      </c>
    </row>
    <row r="823" spans="2:13">
      <c r="B823" t="s">
        <v>1197</v>
      </c>
      <c r="C823" t="s">
        <v>2732</v>
      </c>
      <c r="G823" t="s">
        <v>25</v>
      </c>
      <c r="M823">
        <v>2</v>
      </c>
    </row>
    <row r="824" spans="2:13">
      <c r="B824" t="s">
        <v>1703</v>
      </c>
      <c r="C824" t="s">
        <v>2733</v>
      </c>
      <c r="G824" t="s">
        <v>25</v>
      </c>
      <c r="M824">
        <v>2</v>
      </c>
    </row>
    <row r="825" spans="2:13">
      <c r="B825" t="s">
        <v>1802</v>
      </c>
      <c r="C825" t="s">
        <v>2734</v>
      </c>
      <c r="G825" t="s">
        <v>70</v>
      </c>
      <c r="M825">
        <v>4</v>
      </c>
    </row>
    <row r="826" spans="2:13">
      <c r="B826" t="s">
        <v>1128</v>
      </c>
      <c r="C826" t="s">
        <v>2735</v>
      </c>
      <c r="G826" t="s">
        <v>50</v>
      </c>
      <c r="M826">
        <v>4</v>
      </c>
    </row>
    <row r="827" spans="2:13">
      <c r="B827" t="s">
        <v>1803</v>
      </c>
      <c r="C827" t="s">
        <v>2736</v>
      </c>
      <c r="G827" t="s">
        <v>115</v>
      </c>
      <c r="M827">
        <v>4</v>
      </c>
    </row>
    <row r="828" spans="2:13">
      <c r="B828" t="s">
        <v>1804</v>
      </c>
      <c r="C828" t="s">
        <v>2737</v>
      </c>
      <c r="G828" t="s">
        <v>56</v>
      </c>
      <c r="M828">
        <v>4</v>
      </c>
    </row>
    <row r="829" spans="2:13">
      <c r="B829" t="s">
        <v>1805</v>
      </c>
      <c r="C829" t="s">
        <v>2738</v>
      </c>
      <c r="G829" t="s">
        <v>193</v>
      </c>
      <c r="M829">
        <v>4</v>
      </c>
    </row>
    <row r="830" spans="2:13">
      <c r="B830" t="s">
        <v>1806</v>
      </c>
      <c r="C830" t="s">
        <v>2739</v>
      </c>
      <c r="G830" t="s">
        <v>32</v>
      </c>
      <c r="M830">
        <v>4</v>
      </c>
    </row>
    <row r="831" spans="2:13">
      <c r="B831" t="s">
        <v>1292</v>
      </c>
      <c r="C831" t="s">
        <v>2740</v>
      </c>
      <c r="M831">
        <v>2</v>
      </c>
    </row>
    <row r="832" spans="2:13">
      <c r="B832" t="s">
        <v>394</v>
      </c>
      <c r="C832" t="s">
        <v>2029</v>
      </c>
      <c r="G832" t="s">
        <v>37</v>
      </c>
      <c r="M832">
        <v>4</v>
      </c>
    </row>
    <row r="833" spans="2:13">
      <c r="B833" t="s">
        <v>1807</v>
      </c>
      <c r="C833" t="s">
        <v>2741</v>
      </c>
      <c r="G833" t="s">
        <v>37</v>
      </c>
      <c r="M833">
        <v>4</v>
      </c>
    </row>
    <row r="834" spans="2:13">
      <c r="B834" t="s">
        <v>1808</v>
      </c>
      <c r="C834" t="s">
        <v>2742</v>
      </c>
      <c r="G834" t="s">
        <v>193</v>
      </c>
      <c r="M834">
        <v>3</v>
      </c>
    </row>
    <row r="835" spans="2:13">
      <c r="B835" t="s">
        <v>1809</v>
      </c>
      <c r="C835" t="s">
        <v>2743</v>
      </c>
      <c r="G835" t="s">
        <v>25</v>
      </c>
      <c r="M835">
        <v>3</v>
      </c>
    </row>
    <row r="836" spans="2:13">
      <c r="B836" t="s">
        <v>1810</v>
      </c>
      <c r="C836" t="s">
        <v>2744</v>
      </c>
      <c r="G836" t="s">
        <v>193</v>
      </c>
      <c r="M836">
        <v>3</v>
      </c>
    </row>
    <row r="837" spans="2:13">
      <c r="B837" t="s">
        <v>1811</v>
      </c>
      <c r="C837" t="s">
        <v>2745</v>
      </c>
      <c r="G837" t="s">
        <v>32</v>
      </c>
      <c r="M837">
        <v>4</v>
      </c>
    </row>
    <row r="838" spans="2:13">
      <c r="B838" t="s">
        <v>1242</v>
      </c>
      <c r="C838" t="s">
        <v>2746</v>
      </c>
      <c r="G838" t="s">
        <v>25</v>
      </c>
      <c r="M838">
        <v>2</v>
      </c>
    </row>
    <row r="839" spans="2:13">
      <c r="B839" t="s">
        <v>1812</v>
      </c>
      <c r="C839" t="s">
        <v>2747</v>
      </c>
      <c r="G839" t="s">
        <v>32</v>
      </c>
      <c r="M839">
        <v>4</v>
      </c>
    </row>
    <row r="840" spans="2:13">
      <c r="B840" t="s">
        <v>1813</v>
      </c>
      <c r="C840" t="s">
        <v>2748</v>
      </c>
      <c r="M840">
        <v>3</v>
      </c>
    </row>
    <row r="841" spans="2:13">
      <c r="B841" t="s">
        <v>997</v>
      </c>
      <c r="C841" t="s">
        <v>2749</v>
      </c>
      <c r="G841" t="s">
        <v>32</v>
      </c>
      <c r="M841">
        <v>4</v>
      </c>
    </row>
    <row r="842" spans="2:13">
      <c r="B842" t="s">
        <v>1305</v>
      </c>
      <c r="C842" t="s">
        <v>2750</v>
      </c>
      <c r="G842" t="s">
        <v>70</v>
      </c>
      <c r="M842">
        <v>3</v>
      </c>
    </row>
    <row r="843" spans="2:13">
      <c r="B843" t="s">
        <v>1814</v>
      </c>
      <c r="C843" t="s">
        <v>2751</v>
      </c>
      <c r="G843" t="s">
        <v>25</v>
      </c>
      <c r="M843">
        <v>3</v>
      </c>
    </row>
    <row r="844" spans="2:13">
      <c r="B844" t="s">
        <v>1815</v>
      </c>
      <c r="C844" t="s">
        <v>2752</v>
      </c>
      <c r="G844" t="s">
        <v>70</v>
      </c>
      <c r="M844">
        <v>1</v>
      </c>
    </row>
    <row r="845" spans="2:13">
      <c r="B845" t="s">
        <v>1816</v>
      </c>
      <c r="C845" t="s">
        <v>2753</v>
      </c>
      <c r="G845" t="s">
        <v>193</v>
      </c>
      <c r="M845">
        <v>4</v>
      </c>
    </row>
    <row r="846" spans="2:13">
      <c r="B846" t="s">
        <v>1112</v>
      </c>
      <c r="C846" t="s">
        <v>2754</v>
      </c>
      <c r="G846" t="s">
        <v>403</v>
      </c>
      <c r="M846">
        <v>4</v>
      </c>
    </row>
    <row r="847" spans="2:13">
      <c r="B847" t="s">
        <v>1817</v>
      </c>
      <c r="C847" t="s">
        <v>2755</v>
      </c>
      <c r="G847" t="s">
        <v>32</v>
      </c>
      <c r="M847">
        <v>4</v>
      </c>
    </row>
    <row r="848" spans="2:13">
      <c r="B848" t="s">
        <v>401</v>
      </c>
      <c r="C848" t="s">
        <v>2032</v>
      </c>
      <c r="G848" t="s">
        <v>20</v>
      </c>
      <c r="M848">
        <v>2</v>
      </c>
    </row>
    <row r="849" spans="2:13">
      <c r="B849" t="s">
        <v>1476</v>
      </c>
      <c r="C849" t="s">
        <v>2756</v>
      </c>
      <c r="G849" t="s">
        <v>70</v>
      </c>
      <c r="M849">
        <v>2</v>
      </c>
    </row>
    <row r="850" spans="2:13">
      <c r="B850" t="s">
        <v>1818</v>
      </c>
      <c r="C850" t="s">
        <v>2757</v>
      </c>
      <c r="G850" t="s">
        <v>115</v>
      </c>
      <c r="M850">
        <v>4</v>
      </c>
    </row>
    <row r="851" spans="2:13">
      <c r="B851" t="s">
        <v>1819</v>
      </c>
      <c r="C851" t="s">
        <v>2758</v>
      </c>
      <c r="G851" t="s">
        <v>37</v>
      </c>
      <c r="M851">
        <v>4</v>
      </c>
    </row>
    <row r="852" spans="2:13">
      <c r="B852" t="s">
        <v>1206</v>
      </c>
      <c r="C852" t="s">
        <v>2759</v>
      </c>
      <c r="G852" t="s">
        <v>115</v>
      </c>
      <c r="M852">
        <v>4</v>
      </c>
    </row>
    <row r="853" spans="2:13">
      <c r="B853" t="s">
        <v>107</v>
      </c>
      <c r="C853" t="s">
        <v>2760</v>
      </c>
      <c r="G853" t="s">
        <v>32</v>
      </c>
      <c r="M853">
        <v>3</v>
      </c>
    </row>
    <row r="854" spans="2:13">
      <c r="B854" t="s">
        <v>1820</v>
      </c>
      <c r="C854" t="s">
        <v>2761</v>
      </c>
      <c r="G854" t="s">
        <v>115</v>
      </c>
      <c r="M854">
        <v>4</v>
      </c>
    </row>
    <row r="855" spans="2:13">
      <c r="B855" t="s">
        <v>1821</v>
      </c>
      <c r="C855" t="s">
        <v>2762</v>
      </c>
      <c r="G855" t="s">
        <v>37</v>
      </c>
      <c r="M855">
        <v>3</v>
      </c>
    </row>
    <row r="856" spans="2:13">
      <c r="B856" t="s">
        <v>62</v>
      </c>
      <c r="C856" t="s">
        <v>2763</v>
      </c>
      <c r="G856" t="s">
        <v>115</v>
      </c>
      <c r="M856">
        <v>3</v>
      </c>
    </row>
    <row r="857" spans="2:13">
      <c r="B857" t="s">
        <v>1822</v>
      </c>
      <c r="C857" t="s">
        <v>2764</v>
      </c>
      <c r="G857" t="s">
        <v>32</v>
      </c>
      <c r="M857">
        <v>4</v>
      </c>
    </row>
    <row r="858" spans="2:13">
      <c r="B858" t="s">
        <v>1823</v>
      </c>
      <c r="C858" t="s">
        <v>2765</v>
      </c>
      <c r="G858" t="s">
        <v>70</v>
      </c>
      <c r="M858">
        <v>3</v>
      </c>
    </row>
    <row r="859" spans="2:13">
      <c r="B859" t="s">
        <v>268</v>
      </c>
      <c r="C859" t="s">
        <v>2766</v>
      </c>
      <c r="G859" t="s">
        <v>32</v>
      </c>
      <c r="M859">
        <v>4</v>
      </c>
    </row>
    <row r="860" spans="2:13">
      <c r="B860" t="s">
        <v>1026</v>
      </c>
      <c r="C860" t="s">
        <v>2767</v>
      </c>
      <c r="G860" t="s">
        <v>37</v>
      </c>
      <c r="M860">
        <v>4</v>
      </c>
    </row>
    <row r="861" spans="2:13">
      <c r="B861" t="s">
        <v>1824</v>
      </c>
      <c r="C861" t="s">
        <v>2768</v>
      </c>
      <c r="G861" t="s">
        <v>32</v>
      </c>
      <c r="M861">
        <v>4</v>
      </c>
    </row>
    <row r="862" spans="2:13">
      <c r="B862" t="s">
        <v>36</v>
      </c>
      <c r="C862" t="s">
        <v>2769</v>
      </c>
      <c r="G862" t="s">
        <v>115</v>
      </c>
      <c r="M862">
        <v>4</v>
      </c>
    </row>
    <row r="863" spans="2:13">
      <c r="B863" t="s">
        <v>1825</v>
      </c>
      <c r="C863" t="s">
        <v>2770</v>
      </c>
      <c r="G863" t="s">
        <v>32</v>
      </c>
      <c r="M863">
        <v>3</v>
      </c>
    </row>
    <row r="864" spans="2:13">
      <c r="B864" t="s">
        <v>1826</v>
      </c>
      <c r="C864" t="s">
        <v>2771</v>
      </c>
      <c r="G864" t="s">
        <v>70</v>
      </c>
      <c r="M864">
        <v>3</v>
      </c>
    </row>
    <row r="865" spans="2:13">
      <c r="B865" t="s">
        <v>1827</v>
      </c>
      <c r="C865" t="s">
        <v>2772</v>
      </c>
      <c r="G865" t="s">
        <v>20</v>
      </c>
      <c r="M865">
        <v>4</v>
      </c>
    </row>
    <row r="866" spans="2:13">
      <c r="B866" t="s">
        <v>1828</v>
      </c>
      <c r="C866" t="s">
        <v>2773</v>
      </c>
      <c r="G866" t="s">
        <v>115</v>
      </c>
      <c r="M866">
        <v>4</v>
      </c>
    </row>
    <row r="867" spans="2:13">
      <c r="B867" t="s">
        <v>1829</v>
      </c>
      <c r="C867" t="s">
        <v>2774</v>
      </c>
      <c r="G867" t="s">
        <v>115</v>
      </c>
      <c r="M867">
        <v>4</v>
      </c>
    </row>
    <row r="868" spans="2:13">
      <c r="B868" t="s">
        <v>1354</v>
      </c>
      <c r="C868" t="s">
        <v>2775</v>
      </c>
      <c r="M8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868"/>
  <sheetViews>
    <sheetView zoomScale="70" zoomScaleNormal="70" workbookViewId="0">
      <pane ySplit="1" topLeftCell="A271" activePane="bottomLeft" state="frozen"/>
      <selection pane="bottomLeft" activeCell="C290" sqref="C290"/>
    </sheetView>
  </sheetViews>
  <sheetFormatPr baseColWidth="10" defaultColWidth="14.42578125" defaultRowHeight="15" customHeight="1"/>
  <cols>
    <col min="1" max="1" width="33.28515625" customWidth="1"/>
    <col min="2" max="2" width="44.85546875" customWidth="1"/>
    <col min="3" max="3" width="29.42578125" customWidth="1"/>
    <col min="4" max="4" width="17.7109375" customWidth="1"/>
    <col min="5" max="5" width="43.7109375" customWidth="1"/>
    <col min="6" max="6" width="14.42578125" customWidth="1"/>
    <col min="7" max="7" width="18" customWidth="1"/>
    <col min="8" max="8" width="35.28515625" customWidth="1"/>
    <col min="9" max="9" width="14.42578125" customWidth="1"/>
    <col min="10" max="10" width="29.42578125" customWidth="1"/>
    <col min="11" max="11" width="23" customWidth="1"/>
    <col min="12" max="12" width="25.42578125" customWidth="1"/>
    <col min="13" max="13" width="18.7109375" customWidth="1"/>
    <col min="14" max="14" width="21.140625" customWidth="1"/>
    <col min="16" max="16" width="19" customWidth="1"/>
    <col min="17" max="17" width="21.42578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38" t="s">
        <v>22</v>
      </c>
      <c r="B2" s="6" t="s">
        <v>23</v>
      </c>
      <c r="C2" s="38" t="s">
        <v>1915</v>
      </c>
      <c r="D2" s="35"/>
      <c r="E2" s="38" t="s">
        <v>24</v>
      </c>
      <c r="G2" s="1" t="s">
        <v>25</v>
      </c>
      <c r="H2" s="35" t="s">
        <v>26</v>
      </c>
      <c r="I2" s="35" t="s">
        <v>27</v>
      </c>
      <c r="J2" s="35" t="s">
        <v>28</v>
      </c>
      <c r="K2" s="35">
        <v>4</v>
      </c>
      <c r="M2" s="35">
        <v>4</v>
      </c>
      <c r="O2" s="7">
        <f t="shared" ref="O2:O65" si="0">(K2+M2-2)/6</f>
        <v>1</v>
      </c>
    </row>
    <row r="3" spans="1:18" ht="15.75" customHeight="1">
      <c r="A3" s="5" t="s">
        <v>29</v>
      </c>
      <c r="B3" s="6" t="s">
        <v>30</v>
      </c>
      <c r="C3" s="5" t="s">
        <v>1916</v>
      </c>
      <c r="E3" s="5" t="s">
        <v>31</v>
      </c>
      <c r="G3" s="1" t="s">
        <v>32</v>
      </c>
      <c r="H3" s="35" t="s">
        <v>33</v>
      </c>
      <c r="J3" s="35" t="s">
        <v>28</v>
      </c>
      <c r="K3" s="35">
        <v>4</v>
      </c>
      <c r="M3" s="1">
        <v>4</v>
      </c>
      <c r="O3" s="7">
        <f t="shared" si="0"/>
        <v>1</v>
      </c>
    </row>
    <row r="4" spans="1:18" ht="15.75" customHeight="1">
      <c r="A4" s="5" t="s">
        <v>34</v>
      </c>
      <c r="B4" s="36" t="s">
        <v>35</v>
      </c>
      <c r="C4" s="5" t="s">
        <v>1917</v>
      </c>
      <c r="E4" s="5" t="s">
        <v>36</v>
      </c>
      <c r="G4" s="35" t="s">
        <v>37</v>
      </c>
      <c r="H4" s="35" t="s">
        <v>38</v>
      </c>
      <c r="J4" s="35" t="s">
        <v>28</v>
      </c>
      <c r="K4" s="35">
        <v>4</v>
      </c>
      <c r="M4" s="1">
        <v>4</v>
      </c>
      <c r="O4" s="7">
        <f t="shared" si="0"/>
        <v>1</v>
      </c>
      <c r="R4" s="35" t="s">
        <v>39</v>
      </c>
    </row>
    <row r="5" spans="1:18" ht="15.75" customHeight="1">
      <c r="A5" s="5" t="s">
        <v>40</v>
      </c>
      <c r="B5" s="6" t="s">
        <v>41</v>
      </c>
      <c r="C5" s="5" t="s">
        <v>1918</v>
      </c>
      <c r="D5" s="35"/>
      <c r="E5" s="5" t="s">
        <v>42</v>
      </c>
      <c r="G5" s="1" t="s">
        <v>25</v>
      </c>
      <c r="H5" s="35" t="s">
        <v>26</v>
      </c>
      <c r="I5" s="35" t="s">
        <v>43</v>
      </c>
      <c r="J5" s="35" t="s">
        <v>28</v>
      </c>
      <c r="K5" s="35">
        <v>4</v>
      </c>
      <c r="M5" s="1">
        <v>4</v>
      </c>
      <c r="O5" s="7">
        <f t="shared" si="0"/>
        <v>1</v>
      </c>
      <c r="R5" s="35" t="s">
        <v>44</v>
      </c>
    </row>
    <row r="6" spans="1:18" ht="15.75" customHeight="1">
      <c r="A6" s="5"/>
      <c r="B6" s="6" t="s">
        <v>45</v>
      </c>
      <c r="C6" s="5" t="s">
        <v>1919</v>
      </c>
      <c r="D6" s="35"/>
      <c r="E6" s="5" t="s">
        <v>46</v>
      </c>
      <c r="G6" s="35" t="s">
        <v>25</v>
      </c>
      <c r="K6" s="35">
        <v>4</v>
      </c>
      <c r="M6" s="1">
        <v>4</v>
      </c>
      <c r="O6" s="7">
        <f t="shared" si="0"/>
        <v>1</v>
      </c>
    </row>
    <row r="7" spans="1:18" ht="15.75" customHeight="1">
      <c r="A7" s="9" t="s">
        <v>47</v>
      </c>
      <c r="B7" s="36" t="s">
        <v>48</v>
      </c>
      <c r="C7" s="5" t="s">
        <v>1920</v>
      </c>
      <c r="D7" s="35"/>
      <c r="E7" s="5" t="s">
        <v>49</v>
      </c>
      <c r="G7" s="1" t="s">
        <v>50</v>
      </c>
      <c r="K7" s="35">
        <v>4</v>
      </c>
      <c r="L7" s="35" t="s">
        <v>51</v>
      </c>
      <c r="M7" s="1">
        <v>4</v>
      </c>
      <c r="N7" s="35" t="s">
        <v>52</v>
      </c>
      <c r="O7" s="7">
        <f t="shared" si="0"/>
        <v>1</v>
      </c>
    </row>
    <row r="8" spans="1:18" ht="15.75" customHeight="1">
      <c r="A8" s="5" t="s">
        <v>53</v>
      </c>
      <c r="B8" s="36" t="s">
        <v>54</v>
      </c>
      <c r="C8" s="5" t="s">
        <v>1921</v>
      </c>
      <c r="E8" s="5" t="s">
        <v>55</v>
      </c>
      <c r="G8" s="1" t="s">
        <v>56</v>
      </c>
      <c r="H8" s="35" t="s">
        <v>57</v>
      </c>
      <c r="J8" s="35" t="s">
        <v>28</v>
      </c>
      <c r="K8" s="35">
        <v>4</v>
      </c>
      <c r="M8" s="1">
        <v>4</v>
      </c>
      <c r="O8" s="7">
        <f t="shared" si="0"/>
        <v>1</v>
      </c>
    </row>
    <row r="9" spans="1:18" ht="15.75" customHeight="1">
      <c r="A9" s="5" t="s">
        <v>58</v>
      </c>
      <c r="B9" s="36" t="s">
        <v>59</v>
      </c>
      <c r="C9" s="5" t="s">
        <v>1922</v>
      </c>
      <c r="D9" s="35"/>
      <c r="E9" s="5" t="s">
        <v>60</v>
      </c>
      <c r="K9" s="35">
        <v>4</v>
      </c>
      <c r="M9" s="1">
        <v>4</v>
      </c>
      <c r="O9" s="7">
        <f t="shared" si="0"/>
        <v>1</v>
      </c>
    </row>
    <row r="10" spans="1:18" ht="15.75" customHeight="1">
      <c r="A10" s="5"/>
      <c r="B10" s="36" t="s">
        <v>61</v>
      </c>
      <c r="C10" s="5" t="s">
        <v>1923</v>
      </c>
      <c r="D10" s="35"/>
      <c r="E10" s="5" t="s">
        <v>62</v>
      </c>
      <c r="G10" s="35" t="s">
        <v>37</v>
      </c>
      <c r="K10" s="35">
        <v>4</v>
      </c>
      <c r="M10" s="1">
        <v>4</v>
      </c>
      <c r="O10" s="7">
        <f t="shared" si="0"/>
        <v>1</v>
      </c>
    </row>
    <row r="11" spans="1:18" ht="15.75" customHeight="1">
      <c r="A11" s="9" t="s">
        <v>63</v>
      </c>
      <c r="B11" s="36" t="s">
        <v>64</v>
      </c>
      <c r="C11" s="5" t="s">
        <v>1924</v>
      </c>
      <c r="E11" s="5" t="s">
        <v>65</v>
      </c>
      <c r="G11" s="35" t="s">
        <v>32</v>
      </c>
      <c r="H11" s="35" t="s">
        <v>66</v>
      </c>
      <c r="J11" s="35" t="s">
        <v>28</v>
      </c>
      <c r="K11" s="35">
        <v>4</v>
      </c>
      <c r="M11" s="1">
        <v>4</v>
      </c>
      <c r="O11" s="7">
        <f t="shared" si="0"/>
        <v>1</v>
      </c>
    </row>
    <row r="12" spans="1:18" ht="15.75" customHeight="1">
      <c r="A12" s="5" t="s">
        <v>67</v>
      </c>
      <c r="B12" s="36" t="s">
        <v>68</v>
      </c>
      <c r="C12" s="5" t="s">
        <v>1925</v>
      </c>
      <c r="E12" s="5" t="s">
        <v>69</v>
      </c>
      <c r="G12" s="35" t="s">
        <v>70</v>
      </c>
      <c r="H12" s="35" t="s">
        <v>71</v>
      </c>
      <c r="J12" s="35" t="s">
        <v>72</v>
      </c>
      <c r="K12" s="35">
        <v>4</v>
      </c>
      <c r="M12" s="1">
        <v>4</v>
      </c>
      <c r="O12" s="7">
        <f t="shared" si="0"/>
        <v>1</v>
      </c>
      <c r="R12" s="35" t="s">
        <v>39</v>
      </c>
    </row>
    <row r="13" spans="1:18" ht="15.75" customHeight="1">
      <c r="A13" s="5" t="s">
        <v>73</v>
      </c>
      <c r="B13" s="6" t="s">
        <v>74</v>
      </c>
      <c r="C13" s="5" t="s">
        <v>1926</v>
      </c>
      <c r="D13" s="35"/>
      <c r="E13" s="5" t="s">
        <v>75</v>
      </c>
      <c r="G13" s="35" t="s">
        <v>32</v>
      </c>
      <c r="H13" s="35" t="s">
        <v>76</v>
      </c>
      <c r="J13" s="35" t="s">
        <v>28</v>
      </c>
      <c r="K13" s="35">
        <v>4</v>
      </c>
      <c r="M13" s="1">
        <v>4</v>
      </c>
      <c r="O13" s="7">
        <f t="shared" si="0"/>
        <v>1</v>
      </c>
    </row>
    <row r="14" spans="1:18" ht="15.75" customHeight="1">
      <c r="A14" s="5" t="s">
        <v>77</v>
      </c>
      <c r="B14" s="6" t="s">
        <v>78</v>
      </c>
      <c r="C14" s="5" t="s">
        <v>1927</v>
      </c>
      <c r="D14" s="35"/>
      <c r="E14" s="5" t="s">
        <v>79</v>
      </c>
      <c r="G14" s="35" t="s">
        <v>37</v>
      </c>
      <c r="H14" s="35" t="s">
        <v>57</v>
      </c>
      <c r="J14" s="35" t="s">
        <v>28</v>
      </c>
      <c r="K14" s="35">
        <v>4</v>
      </c>
      <c r="M14" s="1">
        <v>4</v>
      </c>
      <c r="O14" s="7">
        <f t="shared" si="0"/>
        <v>1</v>
      </c>
    </row>
    <row r="15" spans="1:18" ht="15.75" customHeight="1">
      <c r="A15" s="5" t="s">
        <v>80</v>
      </c>
      <c r="B15" s="6" t="s">
        <v>81</v>
      </c>
      <c r="C15" s="5" t="s">
        <v>1928</v>
      </c>
      <c r="D15" s="35"/>
      <c r="E15" s="5" t="s">
        <v>82</v>
      </c>
      <c r="G15" s="35" t="s">
        <v>32</v>
      </c>
      <c r="K15" s="35">
        <v>4</v>
      </c>
      <c r="L15" s="35" t="s">
        <v>83</v>
      </c>
      <c r="M15" s="1">
        <v>4</v>
      </c>
      <c r="O15" s="7">
        <f t="shared" si="0"/>
        <v>1</v>
      </c>
    </row>
    <row r="16" spans="1:18" ht="15.75" customHeight="1">
      <c r="A16" s="5" t="s">
        <v>84</v>
      </c>
      <c r="B16" s="6" t="s">
        <v>85</v>
      </c>
      <c r="C16" s="5" t="s">
        <v>1929</v>
      </c>
      <c r="D16" s="35"/>
      <c r="E16" s="5" t="s">
        <v>86</v>
      </c>
      <c r="G16" s="35" t="s">
        <v>70</v>
      </c>
      <c r="H16" s="35" t="s">
        <v>87</v>
      </c>
      <c r="J16" s="35" t="s">
        <v>88</v>
      </c>
      <c r="K16" s="35">
        <v>4</v>
      </c>
      <c r="M16" s="1">
        <v>4</v>
      </c>
      <c r="O16" s="7">
        <f t="shared" si="0"/>
        <v>1</v>
      </c>
    </row>
    <row r="17" spans="1:15" ht="15.75" customHeight="1">
      <c r="A17" s="5" t="s">
        <v>89</v>
      </c>
      <c r="B17" s="6" t="s">
        <v>90</v>
      </c>
      <c r="C17" s="5" t="s">
        <v>1930</v>
      </c>
      <c r="E17" s="5" t="s">
        <v>91</v>
      </c>
      <c r="G17" s="1" t="s">
        <v>50</v>
      </c>
      <c r="H17" s="1" t="s">
        <v>92</v>
      </c>
      <c r="J17" s="1" t="s">
        <v>72</v>
      </c>
      <c r="K17" s="35">
        <v>4</v>
      </c>
      <c r="M17" s="1">
        <v>4</v>
      </c>
      <c r="N17" s="35" t="s">
        <v>93</v>
      </c>
      <c r="O17" s="7">
        <f t="shared" si="0"/>
        <v>1</v>
      </c>
    </row>
    <row r="18" spans="1:15" ht="15.75" customHeight="1">
      <c r="A18" s="5"/>
      <c r="B18" s="36" t="s">
        <v>94</v>
      </c>
      <c r="C18" s="5" t="s">
        <v>1931</v>
      </c>
      <c r="D18" s="35"/>
      <c r="E18" s="5" t="s">
        <v>95</v>
      </c>
      <c r="G18" s="35" t="s">
        <v>20</v>
      </c>
      <c r="K18" s="35">
        <v>4</v>
      </c>
      <c r="M18" s="1">
        <v>4</v>
      </c>
      <c r="O18" s="7">
        <f t="shared" si="0"/>
        <v>1</v>
      </c>
    </row>
    <row r="19" spans="1:15" ht="15.75" customHeight="1">
      <c r="A19" s="9" t="s">
        <v>96</v>
      </c>
      <c r="B19" s="38" t="s">
        <v>97</v>
      </c>
      <c r="C19" s="5" t="s">
        <v>1932</v>
      </c>
      <c r="D19" s="35"/>
      <c r="E19" s="5" t="s">
        <v>98</v>
      </c>
      <c r="F19" s="35" t="s">
        <v>99</v>
      </c>
      <c r="G19" s="1" t="s">
        <v>25</v>
      </c>
      <c r="K19" s="35">
        <v>4</v>
      </c>
      <c r="M19" s="1">
        <v>4</v>
      </c>
      <c r="O19" s="7">
        <f t="shared" si="0"/>
        <v>1</v>
      </c>
    </row>
    <row r="20" spans="1:15" ht="15.75" customHeight="1">
      <c r="A20" s="5" t="s">
        <v>100</v>
      </c>
      <c r="B20" s="38" t="s">
        <v>101</v>
      </c>
      <c r="C20" s="5" t="s">
        <v>1933</v>
      </c>
      <c r="D20" s="35"/>
      <c r="E20" s="5" t="s">
        <v>102</v>
      </c>
      <c r="G20" s="1" t="s">
        <v>70</v>
      </c>
      <c r="H20" s="35" t="s">
        <v>103</v>
      </c>
      <c r="J20" s="35" t="s">
        <v>88</v>
      </c>
      <c r="K20" s="35">
        <v>4</v>
      </c>
      <c r="M20" s="1">
        <v>4</v>
      </c>
      <c r="N20" s="35" t="s">
        <v>104</v>
      </c>
      <c r="O20" s="7">
        <f t="shared" si="0"/>
        <v>1</v>
      </c>
    </row>
    <row r="21" spans="1:15" ht="15.75" customHeight="1">
      <c r="A21" s="5" t="s">
        <v>105</v>
      </c>
      <c r="B21" s="38" t="s">
        <v>106</v>
      </c>
      <c r="C21" s="5" t="s">
        <v>1934</v>
      </c>
      <c r="E21" s="5" t="s">
        <v>107</v>
      </c>
      <c r="G21" s="1" t="s">
        <v>32</v>
      </c>
      <c r="H21" s="1" t="s">
        <v>108</v>
      </c>
      <c r="J21" s="1" t="s">
        <v>28</v>
      </c>
      <c r="K21" s="35">
        <v>4</v>
      </c>
      <c r="M21" s="1">
        <v>4</v>
      </c>
      <c r="O21" s="7">
        <f t="shared" si="0"/>
        <v>1</v>
      </c>
    </row>
    <row r="22" spans="1:15" ht="15.75" customHeight="1">
      <c r="A22" s="5" t="s">
        <v>109</v>
      </c>
      <c r="B22" s="38" t="s">
        <v>110</v>
      </c>
      <c r="C22" s="5" t="s">
        <v>1935</v>
      </c>
      <c r="D22" s="35"/>
      <c r="E22" s="5" t="s">
        <v>111</v>
      </c>
      <c r="G22" s="1" t="s">
        <v>32</v>
      </c>
      <c r="H22" s="1" t="s">
        <v>103</v>
      </c>
      <c r="J22" s="1" t="s">
        <v>88</v>
      </c>
      <c r="K22" s="35">
        <v>4</v>
      </c>
      <c r="M22" s="1">
        <v>4</v>
      </c>
      <c r="O22" s="7">
        <f t="shared" si="0"/>
        <v>1</v>
      </c>
    </row>
    <row r="23" spans="1:15" ht="15.75" customHeight="1">
      <c r="A23" s="5" t="s">
        <v>112</v>
      </c>
      <c r="B23" s="38" t="s">
        <v>113</v>
      </c>
      <c r="C23" s="5" t="s">
        <v>1936</v>
      </c>
      <c r="E23" s="5" t="s">
        <v>114</v>
      </c>
      <c r="G23" s="1" t="s">
        <v>115</v>
      </c>
      <c r="H23" s="1" t="s">
        <v>38</v>
      </c>
      <c r="J23" s="1" t="s">
        <v>28</v>
      </c>
      <c r="K23" s="35">
        <v>4</v>
      </c>
      <c r="M23" s="1">
        <v>4</v>
      </c>
      <c r="O23" s="7">
        <f t="shared" si="0"/>
        <v>1</v>
      </c>
    </row>
    <row r="24" spans="1:15" ht="15.75" customHeight="1">
      <c r="A24" s="5" t="s">
        <v>116</v>
      </c>
      <c r="B24" s="38" t="s">
        <v>117</v>
      </c>
      <c r="C24" s="5" t="s">
        <v>1937</v>
      </c>
      <c r="D24" s="21"/>
      <c r="E24" s="5" t="s">
        <v>118</v>
      </c>
      <c r="G24" s="1" t="s">
        <v>115</v>
      </c>
      <c r="K24" s="35">
        <v>4</v>
      </c>
      <c r="M24" s="1">
        <v>4</v>
      </c>
      <c r="O24" s="7">
        <f t="shared" si="0"/>
        <v>1</v>
      </c>
    </row>
    <row r="25" spans="1:15" ht="15.75" customHeight="1">
      <c r="A25" s="5" t="s">
        <v>119</v>
      </c>
      <c r="B25" s="38" t="s">
        <v>120</v>
      </c>
      <c r="C25" s="5" t="s">
        <v>1938</v>
      </c>
      <c r="E25" s="5" t="s">
        <v>121</v>
      </c>
      <c r="G25" s="35" t="s">
        <v>56</v>
      </c>
      <c r="K25" s="35">
        <v>4</v>
      </c>
      <c r="M25" s="1">
        <v>4</v>
      </c>
      <c r="O25" s="7">
        <f t="shared" si="0"/>
        <v>1</v>
      </c>
    </row>
    <row r="26" spans="1:15" ht="15.75" customHeight="1">
      <c r="A26" s="5" t="s">
        <v>122</v>
      </c>
      <c r="B26" s="38" t="s">
        <v>123</v>
      </c>
      <c r="C26" s="5" t="s">
        <v>1939</v>
      </c>
      <c r="E26" s="5" t="s">
        <v>124</v>
      </c>
      <c r="G26" s="1" t="s">
        <v>56</v>
      </c>
      <c r="H26" s="35" t="s">
        <v>125</v>
      </c>
      <c r="J26" s="35" t="s">
        <v>72</v>
      </c>
      <c r="K26" s="35">
        <v>4</v>
      </c>
      <c r="M26" s="1">
        <v>4</v>
      </c>
      <c r="O26" s="7">
        <f t="shared" si="0"/>
        <v>1</v>
      </c>
    </row>
    <row r="27" spans="1:15" ht="15.75" customHeight="1">
      <c r="A27" s="5" t="s">
        <v>126</v>
      </c>
      <c r="B27" s="38" t="s">
        <v>127</v>
      </c>
      <c r="C27" s="5" t="s">
        <v>1940</v>
      </c>
      <c r="E27" s="5" t="s">
        <v>128</v>
      </c>
      <c r="G27" s="1" t="s">
        <v>50</v>
      </c>
      <c r="H27" s="1" t="s">
        <v>57</v>
      </c>
      <c r="J27" s="1" t="s">
        <v>28</v>
      </c>
      <c r="K27" s="35">
        <v>4</v>
      </c>
      <c r="M27" s="1">
        <v>4</v>
      </c>
      <c r="O27" s="7">
        <f t="shared" si="0"/>
        <v>1</v>
      </c>
    </row>
    <row r="28" spans="1:15" ht="15.75" customHeight="1">
      <c r="A28" s="5" t="s">
        <v>129</v>
      </c>
      <c r="B28" s="38" t="s">
        <v>130</v>
      </c>
      <c r="C28" s="5" t="s">
        <v>1941</v>
      </c>
      <c r="E28" s="5" t="s">
        <v>131</v>
      </c>
      <c r="G28" s="35" t="s">
        <v>25</v>
      </c>
      <c r="H28" s="35" t="s">
        <v>66</v>
      </c>
      <c r="J28" s="35" t="s">
        <v>28</v>
      </c>
      <c r="K28" s="35">
        <v>4</v>
      </c>
      <c r="M28" s="1">
        <v>4</v>
      </c>
      <c r="O28" s="7">
        <f t="shared" si="0"/>
        <v>1</v>
      </c>
    </row>
    <row r="29" spans="1:15" ht="15.75" customHeight="1">
      <c r="A29" s="5" t="s">
        <v>132</v>
      </c>
      <c r="B29" s="38" t="s">
        <v>132</v>
      </c>
      <c r="C29" s="5" t="s">
        <v>1942</v>
      </c>
      <c r="E29" s="5" t="s">
        <v>133</v>
      </c>
      <c r="G29" s="35" t="s">
        <v>70</v>
      </c>
      <c r="H29" s="35" t="s">
        <v>76</v>
      </c>
      <c r="J29" s="35" t="s">
        <v>28</v>
      </c>
      <c r="K29" s="35">
        <v>4</v>
      </c>
      <c r="M29" s="1">
        <v>4</v>
      </c>
      <c r="O29" s="7">
        <f t="shared" si="0"/>
        <v>1</v>
      </c>
    </row>
    <row r="30" spans="1:15" ht="15.75" customHeight="1">
      <c r="A30" s="5" t="s">
        <v>134</v>
      </c>
      <c r="B30" s="38" t="s">
        <v>135</v>
      </c>
      <c r="C30" s="5" t="s">
        <v>1943</v>
      </c>
      <c r="E30" s="5" t="s">
        <v>136</v>
      </c>
      <c r="G30" s="1" t="s">
        <v>115</v>
      </c>
      <c r="H30" s="1" t="s">
        <v>38</v>
      </c>
      <c r="J30" s="1" t="s">
        <v>28</v>
      </c>
      <c r="K30" s="35">
        <v>4</v>
      </c>
      <c r="M30" s="1">
        <v>4</v>
      </c>
      <c r="O30" s="7">
        <f t="shared" si="0"/>
        <v>1</v>
      </c>
    </row>
    <row r="31" spans="1:15" ht="15.75" customHeight="1">
      <c r="A31" s="5" t="s">
        <v>137</v>
      </c>
      <c r="B31" s="5" t="s">
        <v>138</v>
      </c>
      <c r="C31" s="5" t="s">
        <v>1944</v>
      </c>
      <c r="E31" s="5"/>
      <c r="G31" s="1" t="s">
        <v>70</v>
      </c>
      <c r="H31" s="1" t="s">
        <v>139</v>
      </c>
      <c r="J31" s="1" t="s">
        <v>28</v>
      </c>
      <c r="K31" s="35">
        <v>4</v>
      </c>
      <c r="M31" s="1">
        <v>4</v>
      </c>
      <c r="O31" s="7">
        <f t="shared" si="0"/>
        <v>1</v>
      </c>
    </row>
    <row r="32" spans="1:15" ht="15.75" customHeight="1">
      <c r="A32" s="5" t="s">
        <v>140</v>
      </c>
      <c r="B32" s="38" t="s">
        <v>141</v>
      </c>
      <c r="C32" s="5" t="s">
        <v>1945</v>
      </c>
      <c r="E32" s="5" t="s">
        <v>142</v>
      </c>
      <c r="G32" s="35" t="s">
        <v>50</v>
      </c>
      <c r="H32" s="35" t="s">
        <v>38</v>
      </c>
      <c r="J32" s="35" t="s">
        <v>28</v>
      </c>
      <c r="K32" s="35">
        <v>4</v>
      </c>
      <c r="M32" s="1">
        <v>4</v>
      </c>
      <c r="O32" s="7">
        <f t="shared" si="0"/>
        <v>1</v>
      </c>
    </row>
    <row r="33" spans="1:15" ht="15.75" customHeight="1">
      <c r="A33" s="5" t="s">
        <v>69</v>
      </c>
      <c r="B33" s="36" t="s">
        <v>69</v>
      </c>
      <c r="C33" s="5" t="s">
        <v>1946</v>
      </c>
      <c r="E33" s="38" t="s">
        <v>143</v>
      </c>
      <c r="G33" s="35" t="s">
        <v>70</v>
      </c>
      <c r="H33" s="35" t="s">
        <v>103</v>
      </c>
      <c r="J33" s="35" t="s">
        <v>88</v>
      </c>
      <c r="K33" s="35">
        <v>4</v>
      </c>
      <c r="M33" s="1">
        <v>4</v>
      </c>
      <c r="N33" s="35" t="s">
        <v>144</v>
      </c>
      <c r="O33" s="7">
        <f t="shared" si="0"/>
        <v>1</v>
      </c>
    </row>
    <row r="34" spans="1:15" ht="15.75" customHeight="1">
      <c r="A34" s="5" t="s">
        <v>145</v>
      </c>
      <c r="B34" s="38" t="s">
        <v>146</v>
      </c>
      <c r="C34" s="5" t="s">
        <v>1947</v>
      </c>
      <c r="E34" s="5" t="s">
        <v>147</v>
      </c>
      <c r="G34" s="1" t="s">
        <v>25</v>
      </c>
      <c r="H34" s="1" t="s">
        <v>26</v>
      </c>
      <c r="J34" s="1" t="s">
        <v>28</v>
      </c>
      <c r="K34" s="35">
        <v>4</v>
      </c>
      <c r="M34" s="1">
        <v>4</v>
      </c>
      <c r="O34" s="7">
        <f t="shared" si="0"/>
        <v>1</v>
      </c>
    </row>
    <row r="35" spans="1:15" ht="15.75" customHeight="1">
      <c r="A35" s="5" t="s">
        <v>148</v>
      </c>
      <c r="B35" s="38" t="s">
        <v>149</v>
      </c>
      <c r="C35" s="5" t="s">
        <v>1948</v>
      </c>
      <c r="E35" s="5" t="s">
        <v>150</v>
      </c>
      <c r="G35" s="1" t="s">
        <v>115</v>
      </c>
      <c r="H35" s="1" t="s">
        <v>26</v>
      </c>
      <c r="J35" s="1" t="s">
        <v>28</v>
      </c>
      <c r="K35" s="35">
        <v>4</v>
      </c>
      <c r="M35" s="1">
        <v>4</v>
      </c>
      <c r="O35" s="7">
        <f t="shared" si="0"/>
        <v>1</v>
      </c>
    </row>
    <row r="36" spans="1:15" ht="15.75" customHeight="1">
      <c r="A36" s="5" t="s">
        <v>151</v>
      </c>
      <c r="B36" s="38" t="s">
        <v>152</v>
      </c>
      <c r="C36" s="5" t="s">
        <v>1949</v>
      </c>
      <c r="E36" s="38"/>
      <c r="G36" s="35" t="s">
        <v>25</v>
      </c>
      <c r="H36" s="35" t="s">
        <v>57</v>
      </c>
      <c r="J36" s="35" t="s">
        <v>28</v>
      </c>
      <c r="K36" s="35">
        <v>4</v>
      </c>
      <c r="M36" s="1">
        <v>4</v>
      </c>
      <c r="O36" s="7">
        <f t="shared" si="0"/>
        <v>1</v>
      </c>
    </row>
    <row r="37" spans="1:15" ht="15.75" customHeight="1">
      <c r="A37" s="5" t="s">
        <v>153</v>
      </c>
      <c r="B37" s="5" t="s">
        <v>154</v>
      </c>
      <c r="C37" s="5" t="s">
        <v>1950</v>
      </c>
      <c r="E37" s="9" t="s">
        <v>155</v>
      </c>
      <c r="G37" s="1" t="s">
        <v>37</v>
      </c>
      <c r="K37" s="35">
        <v>4</v>
      </c>
      <c r="M37" s="1">
        <v>4</v>
      </c>
      <c r="O37" s="7">
        <f t="shared" si="0"/>
        <v>1</v>
      </c>
    </row>
    <row r="38" spans="1:15" ht="15.75" customHeight="1">
      <c r="A38" s="5" t="s">
        <v>156</v>
      </c>
      <c r="B38" s="5" t="s">
        <v>157</v>
      </c>
      <c r="C38" s="5" t="s">
        <v>1951</v>
      </c>
      <c r="E38" s="5" t="s">
        <v>158</v>
      </c>
      <c r="G38" s="1" t="s">
        <v>50</v>
      </c>
      <c r="K38" s="35">
        <v>4</v>
      </c>
      <c r="M38" s="1">
        <v>4</v>
      </c>
      <c r="O38" s="7">
        <f t="shared" si="0"/>
        <v>1</v>
      </c>
    </row>
    <row r="39" spans="1:15" ht="15.75" customHeight="1">
      <c r="A39" s="5"/>
      <c r="B39" s="5" t="s">
        <v>159</v>
      </c>
      <c r="C39" s="5" t="s">
        <v>1952</v>
      </c>
      <c r="E39" s="5" t="s">
        <v>160</v>
      </c>
      <c r="G39" s="1" t="s">
        <v>37</v>
      </c>
      <c r="K39" s="35">
        <v>4</v>
      </c>
      <c r="M39" s="1">
        <v>4</v>
      </c>
      <c r="O39" s="7">
        <f t="shared" si="0"/>
        <v>1</v>
      </c>
    </row>
    <row r="40" spans="1:15" ht="15.75" customHeight="1">
      <c r="A40" s="9" t="s">
        <v>161</v>
      </c>
      <c r="B40" s="5" t="s">
        <v>162</v>
      </c>
      <c r="C40" s="5" t="s">
        <v>1953</v>
      </c>
      <c r="E40" s="5" t="s">
        <v>163</v>
      </c>
      <c r="G40" s="1" t="s">
        <v>32</v>
      </c>
      <c r="H40" s="35" t="s">
        <v>139</v>
      </c>
      <c r="J40" s="35" t="s">
        <v>28</v>
      </c>
      <c r="K40" s="35">
        <v>4</v>
      </c>
      <c r="M40" s="1">
        <v>4</v>
      </c>
      <c r="O40" s="7">
        <f t="shared" si="0"/>
        <v>1</v>
      </c>
    </row>
    <row r="41" spans="1:15" ht="15.75" customHeight="1">
      <c r="A41" s="5" t="s">
        <v>164</v>
      </c>
      <c r="B41" s="36" t="s">
        <v>165</v>
      </c>
      <c r="C41" s="5" t="s">
        <v>1954</v>
      </c>
      <c r="E41" s="5" t="s">
        <v>166</v>
      </c>
      <c r="G41" s="1" t="s">
        <v>70</v>
      </c>
      <c r="H41" s="1" t="s">
        <v>167</v>
      </c>
      <c r="J41" s="1" t="s">
        <v>168</v>
      </c>
      <c r="K41" s="35">
        <v>4</v>
      </c>
      <c r="M41" s="1">
        <v>4</v>
      </c>
      <c r="O41" s="7">
        <f t="shared" si="0"/>
        <v>1</v>
      </c>
    </row>
    <row r="42" spans="1:15" ht="15.75" customHeight="1">
      <c r="A42" s="5" t="s">
        <v>169</v>
      </c>
      <c r="B42" s="38" t="s">
        <v>170</v>
      </c>
      <c r="C42" s="5" t="s">
        <v>1955</v>
      </c>
      <c r="E42" s="5" t="s">
        <v>171</v>
      </c>
      <c r="G42" s="1" t="s">
        <v>37</v>
      </c>
      <c r="K42" s="35">
        <v>4</v>
      </c>
      <c r="M42" s="1">
        <v>4</v>
      </c>
      <c r="O42" s="7">
        <f t="shared" si="0"/>
        <v>1</v>
      </c>
    </row>
    <row r="43" spans="1:15" ht="15.75" customHeight="1">
      <c r="A43" s="5" t="s">
        <v>172</v>
      </c>
      <c r="B43" s="38" t="s">
        <v>173</v>
      </c>
      <c r="C43" s="5" t="s">
        <v>1956</v>
      </c>
      <c r="E43" s="5" t="s">
        <v>174</v>
      </c>
      <c r="G43" s="1" t="s">
        <v>50</v>
      </c>
      <c r="H43" s="35" t="s">
        <v>175</v>
      </c>
      <c r="J43" s="35" t="s">
        <v>72</v>
      </c>
      <c r="K43" s="35">
        <v>4</v>
      </c>
      <c r="M43" s="1">
        <v>4</v>
      </c>
      <c r="O43" s="7">
        <f t="shared" si="0"/>
        <v>1</v>
      </c>
    </row>
    <row r="44" spans="1:15" ht="15.75" customHeight="1">
      <c r="A44" s="5" t="s">
        <v>176</v>
      </c>
      <c r="B44" s="38" t="s">
        <v>177</v>
      </c>
      <c r="C44" s="5" t="s">
        <v>1957</v>
      </c>
      <c r="E44" s="5" t="s">
        <v>178</v>
      </c>
      <c r="G44" s="1" t="s">
        <v>37</v>
      </c>
      <c r="K44" s="35">
        <v>4</v>
      </c>
      <c r="M44" s="1">
        <v>4</v>
      </c>
      <c r="O44" s="7">
        <f t="shared" si="0"/>
        <v>1</v>
      </c>
    </row>
    <row r="45" spans="1:15" ht="15.75" customHeight="1">
      <c r="A45" s="5" t="s">
        <v>179</v>
      </c>
      <c r="B45" s="36" t="s">
        <v>180</v>
      </c>
      <c r="C45" s="5" t="s">
        <v>1958</v>
      </c>
      <c r="E45" s="5" t="s">
        <v>181</v>
      </c>
      <c r="G45" s="1" t="s">
        <v>70</v>
      </c>
      <c r="H45" s="35" t="s">
        <v>57</v>
      </c>
      <c r="J45" s="35" t="s">
        <v>28</v>
      </c>
      <c r="K45" s="35">
        <v>4</v>
      </c>
      <c r="M45" s="1">
        <v>4</v>
      </c>
      <c r="O45" s="7">
        <f t="shared" si="0"/>
        <v>1</v>
      </c>
    </row>
    <row r="46" spans="1:15" ht="15.75" customHeight="1">
      <c r="A46" s="5" t="s">
        <v>182</v>
      </c>
      <c r="B46" s="38" t="s">
        <v>183</v>
      </c>
      <c r="C46" s="5" t="s">
        <v>1959</v>
      </c>
      <c r="E46" s="5" t="s">
        <v>184</v>
      </c>
      <c r="G46" s="1" t="s">
        <v>25</v>
      </c>
      <c r="H46" s="1" t="s">
        <v>185</v>
      </c>
      <c r="J46" s="1" t="s">
        <v>28</v>
      </c>
      <c r="K46" s="35">
        <v>4</v>
      </c>
      <c r="M46" s="1">
        <v>4</v>
      </c>
      <c r="O46" s="7">
        <f t="shared" si="0"/>
        <v>1</v>
      </c>
    </row>
    <row r="47" spans="1:15" ht="15.75" customHeight="1">
      <c r="A47" s="5" t="s">
        <v>186</v>
      </c>
      <c r="B47" s="38" t="s">
        <v>187</v>
      </c>
      <c r="C47" s="5" t="s">
        <v>1960</v>
      </c>
      <c r="D47" s="35"/>
      <c r="E47" s="5" t="s">
        <v>188</v>
      </c>
      <c r="G47" s="1" t="s">
        <v>32</v>
      </c>
      <c r="H47" s="1" t="s">
        <v>103</v>
      </c>
      <c r="J47" s="1" t="s">
        <v>88</v>
      </c>
      <c r="K47" s="35">
        <v>4</v>
      </c>
      <c r="L47" s="35" t="s">
        <v>189</v>
      </c>
      <c r="M47" s="1">
        <v>4</v>
      </c>
      <c r="N47" s="35" t="s">
        <v>190</v>
      </c>
      <c r="O47" s="7">
        <f t="shared" si="0"/>
        <v>1</v>
      </c>
    </row>
    <row r="48" spans="1:15" ht="15.75" customHeight="1">
      <c r="A48" s="5" t="s">
        <v>191</v>
      </c>
      <c r="B48" s="38" t="s">
        <v>192</v>
      </c>
      <c r="C48" s="5" t="s">
        <v>1961</v>
      </c>
      <c r="E48" s="5"/>
      <c r="G48" s="1" t="s">
        <v>193</v>
      </c>
      <c r="K48" s="35">
        <v>4</v>
      </c>
      <c r="M48" s="1">
        <v>4</v>
      </c>
      <c r="O48" s="7">
        <f t="shared" si="0"/>
        <v>1</v>
      </c>
    </row>
    <row r="49" spans="1:15" ht="15.75" customHeight="1">
      <c r="A49" s="5" t="s">
        <v>194</v>
      </c>
      <c r="B49" s="36" t="s">
        <v>195</v>
      </c>
      <c r="C49" s="5" t="s">
        <v>1962</v>
      </c>
      <c r="E49" s="9" t="s">
        <v>196</v>
      </c>
      <c r="G49" s="1" t="s">
        <v>20</v>
      </c>
      <c r="H49" s="35" t="s">
        <v>197</v>
      </c>
      <c r="J49" s="35" t="s">
        <v>198</v>
      </c>
      <c r="K49" s="35">
        <v>4</v>
      </c>
      <c r="M49" s="1">
        <v>4</v>
      </c>
      <c r="O49" s="7">
        <f t="shared" si="0"/>
        <v>1</v>
      </c>
    </row>
    <row r="50" spans="1:15" ht="15.75" customHeight="1">
      <c r="A50" s="5" t="s">
        <v>199</v>
      </c>
      <c r="B50" s="38" t="s">
        <v>200</v>
      </c>
      <c r="C50" s="5" t="s">
        <v>1963</v>
      </c>
      <c r="E50" s="5"/>
      <c r="G50" s="1" t="s">
        <v>193</v>
      </c>
      <c r="H50" s="35" t="s">
        <v>201</v>
      </c>
      <c r="J50" s="35" t="s">
        <v>88</v>
      </c>
      <c r="K50" s="35">
        <v>4</v>
      </c>
      <c r="M50" s="1">
        <v>4</v>
      </c>
      <c r="N50" s="35" t="s">
        <v>202</v>
      </c>
      <c r="O50" s="7">
        <f t="shared" si="0"/>
        <v>1</v>
      </c>
    </row>
    <row r="51" spans="1:15" ht="15.75" customHeight="1">
      <c r="A51" s="38" t="s">
        <v>203</v>
      </c>
      <c r="B51" s="38" t="s">
        <v>204</v>
      </c>
      <c r="C51" s="38" t="s">
        <v>1964</v>
      </c>
      <c r="E51" s="38"/>
      <c r="G51" s="1" t="s">
        <v>32</v>
      </c>
      <c r="K51" s="35">
        <v>4</v>
      </c>
      <c r="M51" s="1">
        <v>4</v>
      </c>
      <c r="O51" s="7">
        <f t="shared" si="0"/>
        <v>1</v>
      </c>
    </row>
    <row r="52" spans="1:15" ht="15.75" customHeight="1">
      <c r="A52" s="5" t="s">
        <v>205</v>
      </c>
      <c r="B52" s="38" t="s">
        <v>206</v>
      </c>
      <c r="C52" s="5" t="s">
        <v>1965</v>
      </c>
      <c r="D52" s="21"/>
      <c r="E52" s="38" t="s">
        <v>207</v>
      </c>
      <c r="G52" s="1" t="s">
        <v>37</v>
      </c>
      <c r="K52" s="35">
        <v>4</v>
      </c>
      <c r="M52" s="1">
        <v>4</v>
      </c>
      <c r="O52" s="7">
        <f t="shared" si="0"/>
        <v>1</v>
      </c>
    </row>
    <row r="53" spans="1:15" ht="15.75" customHeight="1">
      <c r="A53" s="38" t="s">
        <v>208</v>
      </c>
      <c r="B53" s="38" t="s">
        <v>209</v>
      </c>
      <c r="C53" s="38" t="s">
        <v>1966</v>
      </c>
      <c r="E53" s="38"/>
      <c r="G53" s="1" t="s">
        <v>32</v>
      </c>
      <c r="K53" s="35">
        <v>4</v>
      </c>
      <c r="M53" s="1">
        <v>4</v>
      </c>
      <c r="O53" s="7">
        <f t="shared" si="0"/>
        <v>1</v>
      </c>
    </row>
    <row r="54" spans="1:15" ht="15.75" customHeight="1">
      <c r="A54" s="5" t="s">
        <v>210</v>
      </c>
      <c r="B54" s="5" t="s">
        <v>211</v>
      </c>
      <c r="C54" s="5" t="s">
        <v>1967</v>
      </c>
      <c r="E54" s="38"/>
      <c r="G54" s="1" t="s">
        <v>37</v>
      </c>
      <c r="H54" s="35" t="s">
        <v>57</v>
      </c>
      <c r="J54" s="35" t="s">
        <v>28</v>
      </c>
      <c r="K54" s="1">
        <v>4</v>
      </c>
      <c r="M54" s="1">
        <v>4</v>
      </c>
      <c r="O54" s="7">
        <f t="shared" si="0"/>
        <v>1</v>
      </c>
    </row>
    <row r="55" spans="1:15" ht="15.75" customHeight="1">
      <c r="A55" s="5" t="s">
        <v>212</v>
      </c>
      <c r="B55" s="5" t="s">
        <v>213</v>
      </c>
      <c r="C55" s="5" t="s">
        <v>1968</v>
      </c>
      <c r="E55" s="9" t="s">
        <v>214</v>
      </c>
      <c r="G55" s="1" t="s">
        <v>115</v>
      </c>
      <c r="K55" s="35">
        <v>4</v>
      </c>
      <c r="M55" s="1">
        <v>4</v>
      </c>
      <c r="O55" s="7">
        <f t="shared" si="0"/>
        <v>1</v>
      </c>
    </row>
    <row r="56" spans="1:15" ht="15.75" customHeight="1">
      <c r="A56" s="5" t="s">
        <v>215</v>
      </c>
      <c r="B56" s="5" t="s">
        <v>216</v>
      </c>
      <c r="C56" s="5" t="s">
        <v>1969</v>
      </c>
      <c r="E56" s="5"/>
      <c r="G56" s="1" t="s">
        <v>37</v>
      </c>
      <c r="H56" s="35" t="s">
        <v>217</v>
      </c>
      <c r="J56" s="35" t="s">
        <v>88</v>
      </c>
      <c r="K56" s="35">
        <v>4</v>
      </c>
      <c r="M56" s="1">
        <v>4</v>
      </c>
      <c r="O56" s="7">
        <f t="shared" si="0"/>
        <v>1</v>
      </c>
    </row>
    <row r="57" spans="1:15" ht="15.75" customHeight="1">
      <c r="A57" s="5" t="s">
        <v>218</v>
      </c>
      <c r="B57" s="5" t="s">
        <v>219</v>
      </c>
      <c r="C57" s="5" t="s">
        <v>1970</v>
      </c>
      <c r="D57" s="35"/>
      <c r="E57" s="9" t="s">
        <v>220</v>
      </c>
      <c r="G57" s="1" t="s">
        <v>25</v>
      </c>
      <c r="K57" s="35">
        <v>4</v>
      </c>
      <c r="M57" s="1">
        <v>4</v>
      </c>
      <c r="O57" s="7">
        <f t="shared" si="0"/>
        <v>1</v>
      </c>
    </row>
    <row r="58" spans="1:15" ht="15.75" customHeight="1">
      <c r="A58" s="5" t="s">
        <v>221</v>
      </c>
      <c r="B58" s="5" t="s">
        <v>222</v>
      </c>
      <c r="C58" s="5" t="s">
        <v>1971</v>
      </c>
      <c r="E58" s="5"/>
      <c r="G58" s="1" t="s">
        <v>70</v>
      </c>
      <c r="H58" s="35" t="s">
        <v>87</v>
      </c>
      <c r="J58" s="35" t="s">
        <v>88</v>
      </c>
      <c r="K58" s="35">
        <v>4</v>
      </c>
      <c r="M58" s="1">
        <v>4</v>
      </c>
      <c r="N58" s="35" t="s">
        <v>223</v>
      </c>
      <c r="O58" s="7">
        <f t="shared" si="0"/>
        <v>1</v>
      </c>
    </row>
    <row r="59" spans="1:15" ht="15.75" customHeight="1">
      <c r="A59" s="5" t="s">
        <v>224</v>
      </c>
      <c r="B59" s="36" t="s">
        <v>225</v>
      </c>
      <c r="C59" s="5" t="s">
        <v>1972</v>
      </c>
      <c r="D59" s="35"/>
      <c r="E59" s="9" t="s">
        <v>226</v>
      </c>
      <c r="G59" s="35" t="s">
        <v>50</v>
      </c>
      <c r="K59" s="35">
        <v>4</v>
      </c>
      <c r="M59" s="1">
        <v>4</v>
      </c>
      <c r="O59" s="7">
        <f t="shared" si="0"/>
        <v>1</v>
      </c>
    </row>
    <row r="60" spans="1:15" ht="15.75" customHeight="1">
      <c r="A60" s="5" t="s">
        <v>227</v>
      </c>
      <c r="B60" s="38" t="s">
        <v>228</v>
      </c>
      <c r="C60" s="5" t="s">
        <v>1973</v>
      </c>
      <c r="D60" s="35"/>
      <c r="E60" s="5" t="s">
        <v>229</v>
      </c>
      <c r="G60" s="1" t="s">
        <v>70</v>
      </c>
      <c r="H60" s="35" t="s">
        <v>230</v>
      </c>
      <c r="J60" s="35" t="s">
        <v>168</v>
      </c>
      <c r="K60" s="35">
        <v>4</v>
      </c>
      <c r="M60" s="1">
        <v>4</v>
      </c>
      <c r="N60" s="35" t="s">
        <v>231</v>
      </c>
      <c r="O60" s="7">
        <f t="shared" si="0"/>
        <v>1</v>
      </c>
    </row>
    <row r="61" spans="1:15" ht="15.75" customHeight="1">
      <c r="A61" s="5" t="s">
        <v>232</v>
      </c>
      <c r="B61" s="38" t="s">
        <v>233</v>
      </c>
      <c r="C61" s="5" t="s">
        <v>1974</v>
      </c>
      <c r="E61" s="5"/>
      <c r="G61" s="35" t="s">
        <v>32</v>
      </c>
      <c r="H61" s="35" t="s">
        <v>76</v>
      </c>
      <c r="J61" s="35" t="s">
        <v>28</v>
      </c>
      <c r="K61" s="35">
        <v>4</v>
      </c>
      <c r="M61" s="1">
        <v>4</v>
      </c>
      <c r="O61" s="7">
        <f t="shared" si="0"/>
        <v>1</v>
      </c>
    </row>
    <row r="62" spans="1:15" ht="15.75" customHeight="1">
      <c r="A62" s="5" t="s">
        <v>234</v>
      </c>
      <c r="B62" s="38" t="s">
        <v>235</v>
      </c>
      <c r="C62" s="5" t="s">
        <v>1975</v>
      </c>
      <c r="E62" s="9"/>
      <c r="G62" s="1" t="s">
        <v>20</v>
      </c>
      <c r="H62" s="1" t="s">
        <v>87</v>
      </c>
      <c r="J62" s="1" t="s">
        <v>88</v>
      </c>
      <c r="K62" s="35">
        <v>4</v>
      </c>
      <c r="M62" s="1">
        <v>4</v>
      </c>
      <c r="O62" s="7">
        <f t="shared" si="0"/>
        <v>1</v>
      </c>
    </row>
    <row r="63" spans="1:15" ht="15.75" customHeight="1">
      <c r="A63" s="5" t="s">
        <v>236</v>
      </c>
      <c r="B63" s="5" t="s">
        <v>237</v>
      </c>
      <c r="C63" s="5" t="s">
        <v>1976</v>
      </c>
      <c r="E63" s="9"/>
      <c r="G63" s="1" t="s">
        <v>70</v>
      </c>
      <c r="H63" s="1" t="s">
        <v>76</v>
      </c>
      <c r="J63" s="1" t="s">
        <v>28</v>
      </c>
      <c r="K63" s="35">
        <v>4</v>
      </c>
      <c r="M63" s="1">
        <v>4</v>
      </c>
      <c r="O63" s="7">
        <f t="shared" si="0"/>
        <v>1</v>
      </c>
    </row>
    <row r="64" spans="1:15" ht="15.75" customHeight="1">
      <c r="A64" s="5" t="s">
        <v>238</v>
      </c>
      <c r="B64" s="38" t="s">
        <v>239</v>
      </c>
      <c r="C64" s="5" t="s">
        <v>1977</v>
      </c>
      <c r="E64" s="9" t="s">
        <v>240</v>
      </c>
      <c r="G64" s="1" t="s">
        <v>37</v>
      </c>
      <c r="H64" s="35" t="s">
        <v>57</v>
      </c>
      <c r="J64" s="35" t="s">
        <v>28</v>
      </c>
      <c r="K64" s="1">
        <v>4</v>
      </c>
      <c r="M64" s="1">
        <v>4</v>
      </c>
      <c r="O64" s="7">
        <f t="shared" si="0"/>
        <v>1</v>
      </c>
    </row>
    <row r="65" spans="1:15" ht="15.75" customHeight="1">
      <c r="A65" s="5" t="s">
        <v>241</v>
      </c>
      <c r="B65" s="5" t="s">
        <v>242</v>
      </c>
      <c r="C65" s="5" t="s">
        <v>1978</v>
      </c>
      <c r="E65" s="5"/>
      <c r="G65" s="1" t="s">
        <v>25</v>
      </c>
      <c r="H65" s="1" t="s">
        <v>26</v>
      </c>
      <c r="J65" s="1" t="s">
        <v>28</v>
      </c>
      <c r="K65" s="35">
        <v>4</v>
      </c>
      <c r="M65" s="1">
        <v>4</v>
      </c>
      <c r="O65" s="7">
        <f t="shared" si="0"/>
        <v>1</v>
      </c>
    </row>
    <row r="66" spans="1:15" ht="15.75" customHeight="1">
      <c r="A66" s="5" t="s">
        <v>243</v>
      </c>
      <c r="B66" s="5" t="s">
        <v>244</v>
      </c>
      <c r="C66" s="5" t="s">
        <v>1979</v>
      </c>
      <c r="E66" s="9"/>
      <c r="G66" s="1" t="s">
        <v>70</v>
      </c>
      <c r="H66" s="35" t="s">
        <v>245</v>
      </c>
      <c r="J66" s="35" t="s">
        <v>168</v>
      </c>
      <c r="K66" s="35">
        <v>4</v>
      </c>
      <c r="M66" s="1">
        <v>4</v>
      </c>
      <c r="O66" s="7">
        <f t="shared" ref="O66:O129" si="1">(K66+M66-2)/6</f>
        <v>1</v>
      </c>
    </row>
    <row r="67" spans="1:15" ht="15.75" customHeight="1">
      <c r="A67" s="5"/>
      <c r="B67" s="5" t="s">
        <v>246</v>
      </c>
      <c r="C67" s="5" t="s">
        <v>1980</v>
      </c>
      <c r="E67" s="9"/>
      <c r="G67" s="1" t="s">
        <v>25</v>
      </c>
      <c r="K67" s="35">
        <v>4</v>
      </c>
      <c r="M67" s="1">
        <v>4</v>
      </c>
      <c r="O67" s="7">
        <f t="shared" si="1"/>
        <v>1</v>
      </c>
    </row>
    <row r="68" spans="1:15" ht="15.75" customHeight="1">
      <c r="A68" s="10" t="s">
        <v>247</v>
      </c>
      <c r="B68" s="5" t="s">
        <v>248</v>
      </c>
      <c r="C68" s="5" t="s">
        <v>1981</v>
      </c>
      <c r="E68" s="9"/>
      <c r="G68" s="1" t="s">
        <v>37</v>
      </c>
      <c r="H68" s="35" t="s">
        <v>57</v>
      </c>
      <c r="J68" s="35" t="s">
        <v>28</v>
      </c>
      <c r="K68" s="35">
        <v>4</v>
      </c>
      <c r="M68" s="1">
        <v>4</v>
      </c>
      <c r="O68" s="7">
        <f t="shared" si="1"/>
        <v>1</v>
      </c>
    </row>
    <row r="69" spans="1:15" ht="15.75" customHeight="1">
      <c r="B69" s="11" t="s">
        <v>249</v>
      </c>
      <c r="C69" s="5" t="s">
        <v>1982</v>
      </c>
      <c r="E69" s="12" t="s">
        <v>250</v>
      </c>
      <c r="G69" s="1" t="s">
        <v>32</v>
      </c>
      <c r="K69" s="35">
        <v>4</v>
      </c>
      <c r="M69" s="1">
        <v>4</v>
      </c>
      <c r="O69" s="7">
        <f t="shared" si="1"/>
        <v>1</v>
      </c>
    </row>
    <row r="70" spans="1:15" ht="15.75" customHeight="1">
      <c r="A70" s="38" t="s">
        <v>251</v>
      </c>
      <c r="B70" s="38" t="s">
        <v>252</v>
      </c>
      <c r="C70" s="5" t="s">
        <v>1983</v>
      </c>
      <c r="E70" s="38" t="s">
        <v>253</v>
      </c>
      <c r="G70" s="35" t="s">
        <v>32</v>
      </c>
      <c r="H70" s="35" t="s">
        <v>103</v>
      </c>
      <c r="I70" s="35" t="s">
        <v>254</v>
      </c>
      <c r="J70" s="35" t="s">
        <v>88</v>
      </c>
      <c r="K70" s="35">
        <v>4</v>
      </c>
      <c r="M70" s="1">
        <v>4</v>
      </c>
      <c r="N70" s="35" t="s">
        <v>255</v>
      </c>
      <c r="O70" s="7">
        <f t="shared" si="1"/>
        <v>1</v>
      </c>
    </row>
    <row r="71" spans="1:15" ht="15.75" customHeight="1">
      <c r="A71" s="5" t="s">
        <v>256</v>
      </c>
      <c r="B71" s="36" t="s">
        <v>257</v>
      </c>
      <c r="C71" s="5" t="s">
        <v>1984</v>
      </c>
      <c r="D71" s="35"/>
      <c r="E71" s="5" t="s">
        <v>258</v>
      </c>
      <c r="G71" s="1" t="s">
        <v>56</v>
      </c>
      <c r="H71" s="35" t="s">
        <v>38</v>
      </c>
      <c r="J71" s="35" t="s">
        <v>28</v>
      </c>
      <c r="K71" s="35">
        <v>4</v>
      </c>
      <c r="M71" s="1">
        <v>4</v>
      </c>
      <c r="O71" s="7">
        <f t="shared" si="1"/>
        <v>1</v>
      </c>
    </row>
    <row r="72" spans="1:15" ht="15.75" customHeight="1">
      <c r="A72" s="5" t="s">
        <v>259</v>
      </c>
      <c r="B72" s="38" t="s">
        <v>260</v>
      </c>
      <c r="C72" s="5" t="s">
        <v>1985</v>
      </c>
      <c r="E72" s="5" t="s">
        <v>261</v>
      </c>
      <c r="G72" s="35" t="s">
        <v>32</v>
      </c>
      <c r="H72" s="35" t="s">
        <v>57</v>
      </c>
      <c r="I72" s="35" t="s">
        <v>262</v>
      </c>
      <c r="J72" s="35" t="s">
        <v>28</v>
      </c>
      <c r="K72" s="35">
        <v>4</v>
      </c>
      <c r="M72" s="1">
        <v>4</v>
      </c>
      <c r="O72" s="7">
        <f t="shared" si="1"/>
        <v>1</v>
      </c>
    </row>
    <row r="73" spans="1:15" ht="15.75" customHeight="1">
      <c r="A73" s="5" t="s">
        <v>263</v>
      </c>
      <c r="B73" s="36" t="s">
        <v>264</v>
      </c>
      <c r="C73" s="5" t="s">
        <v>1986</v>
      </c>
      <c r="E73" s="5" t="s">
        <v>265</v>
      </c>
      <c r="G73" s="1" t="s">
        <v>70</v>
      </c>
      <c r="H73" s="35" t="s">
        <v>57</v>
      </c>
      <c r="I73" s="35" t="s">
        <v>262</v>
      </c>
      <c r="J73" s="35" t="s">
        <v>28</v>
      </c>
      <c r="K73" s="35">
        <v>4</v>
      </c>
      <c r="M73" s="1">
        <v>4</v>
      </c>
      <c r="O73" s="7">
        <f t="shared" si="1"/>
        <v>1</v>
      </c>
    </row>
    <row r="74" spans="1:15" ht="15.75" customHeight="1">
      <c r="A74" s="5" t="s">
        <v>266</v>
      </c>
      <c r="B74" s="38" t="s">
        <v>267</v>
      </c>
      <c r="C74" s="5" t="s">
        <v>1987</v>
      </c>
      <c r="D74" s="35"/>
      <c r="E74" s="38" t="s">
        <v>268</v>
      </c>
      <c r="G74" s="35" t="s">
        <v>32</v>
      </c>
      <c r="H74" s="35" t="s">
        <v>269</v>
      </c>
      <c r="J74" s="35" t="s">
        <v>168</v>
      </c>
      <c r="K74" s="35">
        <v>4</v>
      </c>
      <c r="L74" s="35" t="s">
        <v>270</v>
      </c>
      <c r="M74" s="1">
        <v>4</v>
      </c>
      <c r="N74" s="35" t="s">
        <v>271</v>
      </c>
      <c r="O74" s="7">
        <f t="shared" si="1"/>
        <v>1</v>
      </c>
    </row>
    <row r="75" spans="1:15" ht="15.75" customHeight="1">
      <c r="A75" s="5" t="s">
        <v>272</v>
      </c>
      <c r="B75" s="5" t="s">
        <v>273</v>
      </c>
      <c r="C75" s="5" t="s">
        <v>1988</v>
      </c>
      <c r="E75" s="13" t="s">
        <v>274</v>
      </c>
      <c r="G75" s="1" t="s">
        <v>37</v>
      </c>
      <c r="H75" s="1" t="s">
        <v>217</v>
      </c>
      <c r="J75" s="1" t="s">
        <v>88</v>
      </c>
      <c r="K75" s="35">
        <v>4</v>
      </c>
      <c r="M75" s="1">
        <v>4</v>
      </c>
      <c r="O75" s="7">
        <f t="shared" si="1"/>
        <v>1</v>
      </c>
    </row>
    <row r="76" spans="1:15" ht="15.75" customHeight="1">
      <c r="A76" s="5" t="s">
        <v>275</v>
      </c>
      <c r="B76" s="38" t="s">
        <v>276</v>
      </c>
      <c r="C76" s="5" t="s">
        <v>1989</v>
      </c>
      <c r="D76" s="35"/>
      <c r="E76" s="38" t="s">
        <v>54</v>
      </c>
      <c r="G76" s="35" t="s">
        <v>70</v>
      </c>
      <c r="H76" s="35" t="s">
        <v>277</v>
      </c>
      <c r="J76" s="35" t="s">
        <v>88</v>
      </c>
      <c r="K76" s="35">
        <v>4</v>
      </c>
      <c r="L76" s="35" t="s">
        <v>278</v>
      </c>
      <c r="M76" s="1">
        <v>4</v>
      </c>
      <c r="N76" s="35" t="s">
        <v>279</v>
      </c>
      <c r="O76" s="7">
        <f t="shared" si="1"/>
        <v>1</v>
      </c>
    </row>
    <row r="77" spans="1:15" ht="15.75" customHeight="1">
      <c r="A77" s="5" t="s">
        <v>280</v>
      </c>
      <c r="B77" s="36" t="s">
        <v>281</v>
      </c>
      <c r="C77" s="5" t="s">
        <v>1990</v>
      </c>
      <c r="E77" s="5" t="s">
        <v>282</v>
      </c>
      <c r="G77" s="1" t="s">
        <v>56</v>
      </c>
      <c r="H77" s="1" t="s">
        <v>283</v>
      </c>
      <c r="J77" s="1" t="s">
        <v>88</v>
      </c>
      <c r="K77" s="35">
        <v>4</v>
      </c>
      <c r="M77" s="1">
        <v>4</v>
      </c>
      <c r="O77" s="7">
        <f t="shared" si="1"/>
        <v>1</v>
      </c>
    </row>
    <row r="78" spans="1:15" ht="15.75" customHeight="1">
      <c r="A78" s="5" t="s">
        <v>284</v>
      </c>
      <c r="B78" s="38" t="s">
        <v>285</v>
      </c>
      <c r="C78" s="5" t="s">
        <v>1991</v>
      </c>
      <c r="E78" s="5" t="s">
        <v>286</v>
      </c>
      <c r="G78" s="1" t="s">
        <v>115</v>
      </c>
      <c r="H78" s="35" t="s">
        <v>38</v>
      </c>
      <c r="J78" s="35" t="s">
        <v>28</v>
      </c>
      <c r="K78" s="35">
        <v>4</v>
      </c>
      <c r="M78" s="1">
        <v>4</v>
      </c>
      <c r="O78" s="7">
        <f t="shared" si="1"/>
        <v>1</v>
      </c>
    </row>
    <row r="79" spans="1:15" ht="15.75" customHeight="1">
      <c r="A79" s="5" t="s">
        <v>815</v>
      </c>
      <c r="B79" s="5" t="s">
        <v>816</v>
      </c>
      <c r="C79" s="5" t="s">
        <v>1992</v>
      </c>
      <c r="E79" s="5" t="s">
        <v>817</v>
      </c>
      <c r="G79" s="1" t="s">
        <v>32</v>
      </c>
      <c r="H79" s="1" t="s">
        <v>76</v>
      </c>
      <c r="J79" s="1" t="s">
        <v>28</v>
      </c>
      <c r="K79" s="35">
        <v>4</v>
      </c>
      <c r="M79" s="1">
        <v>4</v>
      </c>
      <c r="O79" s="7">
        <f t="shared" si="1"/>
        <v>1</v>
      </c>
    </row>
    <row r="80" spans="1:15" ht="15.75" customHeight="1">
      <c r="A80" s="5" t="s">
        <v>287</v>
      </c>
      <c r="B80" s="13" t="s">
        <v>288</v>
      </c>
      <c r="C80" s="5" t="s">
        <v>1993</v>
      </c>
      <c r="D80" s="35"/>
      <c r="E80" s="5" t="s">
        <v>289</v>
      </c>
      <c r="G80" s="1" t="s">
        <v>20</v>
      </c>
      <c r="H80" s="35" t="s">
        <v>38</v>
      </c>
      <c r="J80" s="35" t="s">
        <v>28</v>
      </c>
      <c r="K80" s="35">
        <v>4</v>
      </c>
      <c r="L80" s="35" t="s">
        <v>290</v>
      </c>
      <c r="M80" s="1">
        <v>3.5</v>
      </c>
      <c r="O80" s="7">
        <f t="shared" si="1"/>
        <v>0.91666666666666663</v>
      </c>
    </row>
    <row r="81" spans="1:18" ht="15.75" customHeight="1">
      <c r="A81" s="5"/>
      <c r="B81" s="5" t="s">
        <v>291</v>
      </c>
      <c r="C81" s="5" t="s">
        <v>1994</v>
      </c>
      <c r="E81" s="9"/>
      <c r="G81" s="1" t="s">
        <v>37</v>
      </c>
      <c r="H81" s="1" t="s">
        <v>26</v>
      </c>
      <c r="J81" s="1" t="s">
        <v>28</v>
      </c>
      <c r="K81" s="35">
        <v>4</v>
      </c>
      <c r="M81" s="1">
        <v>3.5</v>
      </c>
      <c r="O81" s="7">
        <f t="shared" si="1"/>
        <v>0.91666666666666663</v>
      </c>
    </row>
    <row r="82" spans="1:18" ht="15.75" customHeight="1">
      <c r="A82" s="5" t="s">
        <v>292</v>
      </c>
      <c r="B82" s="5" t="s">
        <v>293</v>
      </c>
      <c r="C82" s="5" t="s">
        <v>1995</v>
      </c>
      <c r="D82" s="35"/>
      <c r="E82" s="5" t="s">
        <v>294</v>
      </c>
      <c r="G82" s="1" t="s">
        <v>25</v>
      </c>
      <c r="I82" s="35" t="s">
        <v>295</v>
      </c>
      <c r="K82" s="35">
        <v>4</v>
      </c>
      <c r="M82" s="1">
        <v>3</v>
      </c>
      <c r="O82" s="7">
        <f t="shared" si="1"/>
        <v>0.83333333333333337</v>
      </c>
      <c r="R82" s="35" t="s">
        <v>39</v>
      </c>
    </row>
    <row r="83" spans="1:18" ht="15.75" customHeight="1">
      <c r="A83" s="5" t="s">
        <v>296</v>
      </c>
      <c r="B83" s="5" t="s">
        <v>297</v>
      </c>
      <c r="C83" s="5" t="s">
        <v>1996</v>
      </c>
      <c r="E83" s="5" t="s">
        <v>298</v>
      </c>
      <c r="G83" s="1" t="s">
        <v>25</v>
      </c>
      <c r="H83" s="1" t="s">
        <v>26</v>
      </c>
      <c r="J83" s="1" t="s">
        <v>28</v>
      </c>
      <c r="K83" s="35">
        <v>3</v>
      </c>
      <c r="M83" s="1">
        <v>4</v>
      </c>
      <c r="O83" s="7">
        <f t="shared" si="1"/>
        <v>0.83333333333333337</v>
      </c>
    </row>
    <row r="84" spans="1:18" ht="15.75" customHeight="1">
      <c r="A84" s="5" t="s">
        <v>299</v>
      </c>
      <c r="B84" s="5" t="s">
        <v>300</v>
      </c>
      <c r="C84" s="5" t="s">
        <v>1997</v>
      </c>
      <c r="D84" s="35"/>
      <c r="E84" s="5" t="s">
        <v>152</v>
      </c>
      <c r="G84" s="1" t="s">
        <v>25</v>
      </c>
      <c r="I84" s="35" t="s">
        <v>27</v>
      </c>
      <c r="K84" s="35">
        <v>4</v>
      </c>
      <c r="M84" s="1">
        <v>3</v>
      </c>
      <c r="O84" s="7">
        <f t="shared" si="1"/>
        <v>0.83333333333333337</v>
      </c>
    </row>
    <row r="85" spans="1:18" ht="15.75" customHeight="1">
      <c r="A85" s="5" t="s">
        <v>301</v>
      </c>
      <c r="B85" s="5" t="s">
        <v>302</v>
      </c>
      <c r="C85" s="5" t="s">
        <v>1998</v>
      </c>
      <c r="E85" s="5" t="s">
        <v>303</v>
      </c>
      <c r="G85" s="1" t="s">
        <v>70</v>
      </c>
      <c r="H85" s="35" t="s">
        <v>304</v>
      </c>
      <c r="J85" s="35" t="s">
        <v>198</v>
      </c>
      <c r="K85" s="35">
        <v>3</v>
      </c>
      <c r="M85" s="1">
        <v>4</v>
      </c>
      <c r="N85" s="35" t="s">
        <v>305</v>
      </c>
      <c r="O85" s="7">
        <f t="shared" si="1"/>
        <v>0.83333333333333337</v>
      </c>
    </row>
    <row r="86" spans="1:18" ht="15.75" customHeight="1">
      <c r="A86" s="5" t="s">
        <v>306</v>
      </c>
      <c r="B86" s="38" t="s">
        <v>307</v>
      </c>
      <c r="C86" s="5" t="s">
        <v>1999</v>
      </c>
      <c r="E86" s="5" t="s">
        <v>308</v>
      </c>
      <c r="G86" s="1" t="s">
        <v>32</v>
      </c>
      <c r="H86" s="1" t="s">
        <v>283</v>
      </c>
      <c r="J86" s="1" t="s">
        <v>88</v>
      </c>
      <c r="K86" s="35">
        <v>3</v>
      </c>
      <c r="M86" s="1">
        <v>4</v>
      </c>
      <c r="O86" s="7">
        <f t="shared" si="1"/>
        <v>0.83333333333333337</v>
      </c>
    </row>
    <row r="87" spans="1:18" ht="15.75" customHeight="1">
      <c r="A87" s="5" t="s">
        <v>309</v>
      </c>
      <c r="B87" s="38" t="s">
        <v>310</v>
      </c>
      <c r="C87" s="5" t="s">
        <v>2000</v>
      </c>
      <c r="D87" s="35"/>
      <c r="E87" s="5" t="s">
        <v>311</v>
      </c>
      <c r="G87" s="1" t="s">
        <v>37</v>
      </c>
      <c r="H87" s="35" t="s">
        <v>87</v>
      </c>
      <c r="J87" s="35" t="s">
        <v>198</v>
      </c>
      <c r="K87" s="35">
        <v>3</v>
      </c>
      <c r="M87" s="1">
        <v>4</v>
      </c>
      <c r="O87" s="7">
        <f t="shared" si="1"/>
        <v>0.83333333333333337</v>
      </c>
    </row>
    <row r="88" spans="1:18" ht="15.75" customHeight="1">
      <c r="A88" s="9"/>
      <c r="B88" s="38" t="s">
        <v>312</v>
      </c>
      <c r="C88" s="5" t="s">
        <v>2001</v>
      </c>
      <c r="D88" s="35"/>
      <c r="E88" s="5" t="s">
        <v>313</v>
      </c>
      <c r="G88" s="1" t="s">
        <v>50</v>
      </c>
      <c r="K88" s="35">
        <v>4</v>
      </c>
      <c r="M88" s="1">
        <v>3</v>
      </c>
      <c r="O88" s="7">
        <f t="shared" si="1"/>
        <v>0.83333333333333337</v>
      </c>
    </row>
    <row r="89" spans="1:18" ht="15.75" customHeight="1">
      <c r="A89" s="5" t="s">
        <v>314</v>
      </c>
      <c r="B89" s="38" t="s">
        <v>315</v>
      </c>
      <c r="C89" s="5" t="s">
        <v>2002</v>
      </c>
      <c r="E89" s="5" t="s">
        <v>316</v>
      </c>
      <c r="G89" s="35" t="s">
        <v>32</v>
      </c>
      <c r="H89" s="1" t="s">
        <v>71</v>
      </c>
      <c r="J89" s="1" t="s">
        <v>72</v>
      </c>
      <c r="K89" s="35">
        <v>4</v>
      </c>
      <c r="M89" s="1">
        <v>3</v>
      </c>
      <c r="N89" s="35" t="s">
        <v>317</v>
      </c>
      <c r="O89" s="7">
        <f t="shared" si="1"/>
        <v>0.83333333333333337</v>
      </c>
    </row>
    <row r="90" spans="1:18" ht="15.75" customHeight="1">
      <c r="A90" s="21"/>
      <c r="B90" s="35" t="s">
        <v>318</v>
      </c>
      <c r="C90" s="5" t="s">
        <v>2003</v>
      </c>
      <c r="D90" s="35"/>
      <c r="E90" s="5" t="s">
        <v>21</v>
      </c>
      <c r="G90" s="1" t="s">
        <v>50</v>
      </c>
      <c r="K90" s="35">
        <v>3</v>
      </c>
      <c r="M90" s="1">
        <v>4</v>
      </c>
      <c r="O90" s="7">
        <f t="shared" si="1"/>
        <v>0.83333333333333337</v>
      </c>
    </row>
    <row r="91" spans="1:18" ht="15.75" customHeight="1">
      <c r="A91" s="5" t="s">
        <v>319</v>
      </c>
      <c r="B91" s="36" t="s">
        <v>320</v>
      </c>
      <c r="C91" s="5" t="s">
        <v>2004</v>
      </c>
      <c r="D91" s="35"/>
      <c r="E91" s="5" t="s">
        <v>321</v>
      </c>
      <c r="G91" s="35" t="s">
        <v>20</v>
      </c>
      <c r="H91" s="35" t="s">
        <v>322</v>
      </c>
      <c r="J91" s="35" t="s">
        <v>28</v>
      </c>
      <c r="K91" s="35">
        <v>4</v>
      </c>
      <c r="M91" s="1">
        <v>3</v>
      </c>
      <c r="O91" s="7">
        <f t="shared" si="1"/>
        <v>0.83333333333333337</v>
      </c>
    </row>
    <row r="92" spans="1:18" ht="15.75" customHeight="1">
      <c r="A92" s="5" t="s">
        <v>323</v>
      </c>
      <c r="B92" s="5" t="s">
        <v>324</v>
      </c>
      <c r="C92" s="5" t="s">
        <v>2005</v>
      </c>
      <c r="D92" s="35"/>
      <c r="E92" s="5" t="s">
        <v>325</v>
      </c>
      <c r="G92" s="1" t="s">
        <v>50</v>
      </c>
      <c r="H92" s="35" t="s">
        <v>57</v>
      </c>
      <c r="J92" s="35" t="s">
        <v>28</v>
      </c>
      <c r="K92" s="35">
        <v>4</v>
      </c>
      <c r="M92" s="1">
        <v>3</v>
      </c>
      <c r="O92" s="7">
        <f t="shared" si="1"/>
        <v>0.83333333333333337</v>
      </c>
    </row>
    <row r="93" spans="1:18" ht="15.75" customHeight="1">
      <c r="A93" s="5" t="s">
        <v>326</v>
      </c>
      <c r="B93" s="36" t="s">
        <v>326</v>
      </c>
      <c r="C93" s="5" t="s">
        <v>2006</v>
      </c>
      <c r="E93" s="5" t="s">
        <v>327</v>
      </c>
      <c r="G93" s="1" t="s">
        <v>56</v>
      </c>
      <c r="H93" s="35" t="s">
        <v>26</v>
      </c>
      <c r="J93" s="35" t="s">
        <v>28</v>
      </c>
      <c r="K93" s="35">
        <v>3</v>
      </c>
      <c r="M93" s="1">
        <v>4</v>
      </c>
      <c r="O93" s="7">
        <f t="shared" si="1"/>
        <v>0.83333333333333337</v>
      </c>
    </row>
    <row r="94" spans="1:18" ht="15.75" customHeight="1">
      <c r="A94" s="5" t="s">
        <v>328</v>
      </c>
      <c r="B94" s="5" t="s">
        <v>329</v>
      </c>
      <c r="C94" s="5" t="s">
        <v>2007</v>
      </c>
      <c r="E94" s="5" t="s">
        <v>330</v>
      </c>
      <c r="G94" s="1" t="s">
        <v>25</v>
      </c>
      <c r="H94" s="1" t="s">
        <v>26</v>
      </c>
      <c r="J94" s="1" t="s">
        <v>28</v>
      </c>
      <c r="K94" s="35">
        <v>3</v>
      </c>
      <c r="M94" s="1">
        <v>4</v>
      </c>
      <c r="O94" s="7">
        <f t="shared" si="1"/>
        <v>0.83333333333333337</v>
      </c>
    </row>
    <row r="95" spans="1:18" ht="15.75" customHeight="1">
      <c r="A95" s="5" t="s">
        <v>331</v>
      </c>
      <c r="B95" s="5" t="s">
        <v>332</v>
      </c>
      <c r="C95" s="5" t="s">
        <v>2008</v>
      </c>
      <c r="E95" s="5" t="s">
        <v>333</v>
      </c>
      <c r="G95" s="1" t="s">
        <v>37</v>
      </c>
      <c r="H95" s="1" t="s">
        <v>33</v>
      </c>
      <c r="J95" s="1" t="s">
        <v>28</v>
      </c>
      <c r="K95" s="35">
        <v>3</v>
      </c>
      <c r="M95" s="1">
        <v>4</v>
      </c>
      <c r="O95" s="7">
        <f t="shared" si="1"/>
        <v>0.83333333333333337</v>
      </c>
    </row>
    <row r="96" spans="1:18" ht="15.75" customHeight="1">
      <c r="A96" s="9"/>
      <c r="B96" s="36" t="s">
        <v>334</v>
      </c>
      <c r="C96" s="5" t="s">
        <v>2009</v>
      </c>
      <c r="E96" s="5" t="s">
        <v>335</v>
      </c>
      <c r="G96" s="1" t="s">
        <v>193</v>
      </c>
      <c r="K96" s="35">
        <v>4</v>
      </c>
      <c r="M96" s="1">
        <v>3</v>
      </c>
      <c r="O96" s="7">
        <f t="shared" si="1"/>
        <v>0.83333333333333337</v>
      </c>
    </row>
    <row r="97" spans="1:15" ht="15.75" customHeight="1">
      <c r="A97" s="5" t="s">
        <v>336</v>
      </c>
      <c r="B97" s="38" t="s">
        <v>337</v>
      </c>
      <c r="C97" s="5" t="s">
        <v>2010</v>
      </c>
      <c r="E97" s="5" t="s">
        <v>338</v>
      </c>
      <c r="G97" s="35" t="s">
        <v>25</v>
      </c>
      <c r="H97" s="35" t="s">
        <v>26</v>
      </c>
      <c r="J97" s="35" t="s">
        <v>28</v>
      </c>
      <c r="K97" s="35">
        <v>4</v>
      </c>
      <c r="M97" s="1">
        <v>3</v>
      </c>
      <c r="O97" s="7">
        <f t="shared" si="1"/>
        <v>0.83333333333333337</v>
      </c>
    </row>
    <row r="98" spans="1:15" ht="15.75" customHeight="1">
      <c r="A98" s="9"/>
      <c r="B98" s="5" t="s">
        <v>339</v>
      </c>
      <c r="C98" s="5" t="s">
        <v>2011</v>
      </c>
      <c r="E98" s="5" t="s">
        <v>340</v>
      </c>
      <c r="G98" s="1" t="s">
        <v>32</v>
      </c>
      <c r="K98" s="35">
        <v>4</v>
      </c>
      <c r="M98" s="1">
        <v>3</v>
      </c>
      <c r="O98" s="7">
        <f t="shared" si="1"/>
        <v>0.83333333333333337</v>
      </c>
    </row>
    <row r="99" spans="1:15" ht="15.75" customHeight="1">
      <c r="A99" s="5" t="s">
        <v>341</v>
      </c>
      <c r="B99" s="36" t="s">
        <v>342</v>
      </c>
      <c r="C99" s="5" t="s">
        <v>2012</v>
      </c>
      <c r="E99" s="5" t="s">
        <v>343</v>
      </c>
      <c r="G99" s="35" t="s">
        <v>50</v>
      </c>
      <c r="H99" s="35" t="s">
        <v>66</v>
      </c>
      <c r="J99" s="35" t="s">
        <v>28</v>
      </c>
      <c r="K99" s="35">
        <v>4</v>
      </c>
      <c r="M99" s="1">
        <v>3</v>
      </c>
      <c r="O99" s="7">
        <f t="shared" si="1"/>
        <v>0.83333333333333337</v>
      </c>
    </row>
    <row r="100" spans="1:15" ht="15.75" customHeight="1">
      <c r="A100" s="5" t="s">
        <v>344</v>
      </c>
      <c r="B100" s="36" t="s">
        <v>345</v>
      </c>
      <c r="C100" s="5" t="s">
        <v>2013</v>
      </c>
      <c r="E100" s="5" t="s">
        <v>346</v>
      </c>
      <c r="G100" s="35" t="s">
        <v>115</v>
      </c>
      <c r="K100" s="35">
        <v>3</v>
      </c>
      <c r="M100" s="1">
        <v>4</v>
      </c>
      <c r="O100" s="7">
        <f t="shared" si="1"/>
        <v>0.83333333333333337</v>
      </c>
    </row>
    <row r="101" spans="1:15" ht="15.75" customHeight="1">
      <c r="A101" s="5" t="s">
        <v>347</v>
      </c>
      <c r="B101" s="38" t="s">
        <v>348</v>
      </c>
      <c r="C101" s="5" t="s">
        <v>2014</v>
      </c>
      <c r="E101" s="5" t="s">
        <v>349</v>
      </c>
      <c r="G101" s="35" t="s">
        <v>32</v>
      </c>
      <c r="H101" s="35" t="s">
        <v>139</v>
      </c>
      <c r="J101" s="35" t="s">
        <v>28</v>
      </c>
      <c r="K101" s="35">
        <v>3</v>
      </c>
      <c r="M101" s="1">
        <v>4</v>
      </c>
      <c r="O101" s="7">
        <f t="shared" si="1"/>
        <v>0.83333333333333337</v>
      </c>
    </row>
    <row r="102" spans="1:15" ht="15.75" customHeight="1">
      <c r="A102" s="5" t="s">
        <v>350</v>
      </c>
      <c r="B102" s="38" t="s">
        <v>351</v>
      </c>
      <c r="C102" s="5" t="s">
        <v>2015</v>
      </c>
      <c r="E102" s="38" t="s">
        <v>352</v>
      </c>
      <c r="G102" s="35" t="s">
        <v>32</v>
      </c>
      <c r="H102" s="35" t="s">
        <v>353</v>
      </c>
      <c r="J102" s="35" t="s">
        <v>28</v>
      </c>
      <c r="K102" s="35">
        <v>3</v>
      </c>
      <c r="M102" s="1">
        <v>4</v>
      </c>
      <c r="O102" s="7">
        <f t="shared" si="1"/>
        <v>0.83333333333333337</v>
      </c>
    </row>
    <row r="103" spans="1:15" ht="15.75" customHeight="1">
      <c r="A103" s="5" t="s">
        <v>354</v>
      </c>
      <c r="B103" s="38" t="s">
        <v>355</v>
      </c>
      <c r="C103" s="5" t="s">
        <v>2016</v>
      </c>
      <c r="E103" s="38" t="s">
        <v>356</v>
      </c>
      <c r="G103" s="35" t="s">
        <v>70</v>
      </c>
      <c r="H103" s="35" t="s">
        <v>357</v>
      </c>
      <c r="J103" s="35" t="s">
        <v>28</v>
      </c>
      <c r="K103" s="35">
        <v>4</v>
      </c>
      <c r="M103" s="1">
        <v>3</v>
      </c>
      <c r="O103" s="7">
        <f t="shared" si="1"/>
        <v>0.83333333333333337</v>
      </c>
    </row>
    <row r="104" spans="1:15" ht="15.75" customHeight="1">
      <c r="A104" s="5" t="s">
        <v>358</v>
      </c>
      <c r="B104" s="38" t="s">
        <v>359</v>
      </c>
      <c r="C104" s="5" t="s">
        <v>2017</v>
      </c>
      <c r="E104" s="38" t="s">
        <v>360</v>
      </c>
      <c r="G104" s="35" t="s">
        <v>115</v>
      </c>
      <c r="H104" s="1" t="s">
        <v>87</v>
      </c>
      <c r="J104" s="1" t="s">
        <v>88</v>
      </c>
      <c r="K104" s="35">
        <v>4</v>
      </c>
      <c r="M104" s="1">
        <v>3</v>
      </c>
      <c r="O104" s="7">
        <f t="shared" si="1"/>
        <v>0.83333333333333337</v>
      </c>
    </row>
    <row r="105" spans="1:15" ht="15.75" customHeight="1">
      <c r="A105" s="5" t="s">
        <v>361</v>
      </c>
      <c r="B105" s="38" t="s">
        <v>362</v>
      </c>
      <c r="C105" s="5" t="s">
        <v>2018</v>
      </c>
      <c r="E105" s="38" t="s">
        <v>363</v>
      </c>
      <c r="G105" s="35" t="s">
        <v>56</v>
      </c>
      <c r="H105" s="1" t="s">
        <v>357</v>
      </c>
      <c r="J105" s="1" t="s">
        <v>28</v>
      </c>
      <c r="K105" s="35">
        <v>4</v>
      </c>
      <c r="M105" s="1">
        <v>3</v>
      </c>
      <c r="O105" s="7">
        <f t="shared" si="1"/>
        <v>0.83333333333333337</v>
      </c>
    </row>
    <row r="106" spans="1:15" ht="15.75" customHeight="1">
      <c r="A106" s="9"/>
      <c r="B106" s="38" t="s">
        <v>364</v>
      </c>
      <c r="C106" s="5" t="s">
        <v>2019</v>
      </c>
      <c r="E106" s="38" t="s">
        <v>365</v>
      </c>
      <c r="G106" s="35" t="s">
        <v>115</v>
      </c>
      <c r="K106" s="35">
        <v>4</v>
      </c>
      <c r="M106" s="1">
        <v>3</v>
      </c>
      <c r="O106" s="7">
        <f t="shared" si="1"/>
        <v>0.83333333333333337</v>
      </c>
    </row>
    <row r="107" spans="1:15" ht="15.75" customHeight="1">
      <c r="A107" s="5" t="s">
        <v>366</v>
      </c>
      <c r="B107" s="38" t="s">
        <v>367</v>
      </c>
      <c r="C107" s="5" t="s">
        <v>2020</v>
      </c>
      <c r="E107" s="38"/>
      <c r="F107" s="35" t="s">
        <v>368</v>
      </c>
      <c r="G107" s="35" t="s">
        <v>115</v>
      </c>
      <c r="H107" s="1" t="s">
        <v>103</v>
      </c>
      <c r="J107" s="1" t="s">
        <v>88</v>
      </c>
      <c r="K107" s="35">
        <v>3</v>
      </c>
      <c r="M107" s="1">
        <v>4</v>
      </c>
      <c r="O107" s="7">
        <f t="shared" si="1"/>
        <v>0.83333333333333337</v>
      </c>
    </row>
    <row r="108" spans="1:15" ht="15.75" customHeight="1">
      <c r="A108" s="9"/>
      <c r="B108" s="38" t="s">
        <v>369</v>
      </c>
      <c r="C108" s="5" t="s">
        <v>2021</v>
      </c>
      <c r="E108" s="38" t="s">
        <v>370</v>
      </c>
      <c r="G108" s="35" t="s">
        <v>37</v>
      </c>
      <c r="K108" s="35">
        <v>4</v>
      </c>
      <c r="M108" s="1">
        <v>3</v>
      </c>
      <c r="O108" s="7">
        <f t="shared" si="1"/>
        <v>0.83333333333333337</v>
      </c>
    </row>
    <row r="109" spans="1:15" ht="15.75" customHeight="1">
      <c r="A109" s="5" t="s">
        <v>371</v>
      </c>
      <c r="B109" s="38" t="s">
        <v>372</v>
      </c>
      <c r="C109" s="5" t="s">
        <v>2022</v>
      </c>
      <c r="E109" s="38" t="s">
        <v>373</v>
      </c>
      <c r="G109" s="35" t="s">
        <v>50</v>
      </c>
      <c r="K109" s="35">
        <v>3</v>
      </c>
      <c r="M109" s="1">
        <v>4</v>
      </c>
      <c r="O109" s="7">
        <f t="shared" si="1"/>
        <v>0.83333333333333337</v>
      </c>
    </row>
    <row r="110" spans="1:15" ht="15.75" customHeight="1">
      <c r="A110" s="5" t="s">
        <v>374</v>
      </c>
      <c r="B110" s="38" t="s">
        <v>375</v>
      </c>
      <c r="C110" s="5" t="s">
        <v>2023</v>
      </c>
      <c r="E110" s="5" t="s">
        <v>376</v>
      </c>
      <c r="G110" s="35" t="s">
        <v>37</v>
      </c>
      <c r="K110" s="35">
        <v>4</v>
      </c>
      <c r="M110" s="1">
        <v>3</v>
      </c>
      <c r="O110" s="7">
        <f t="shared" si="1"/>
        <v>0.83333333333333337</v>
      </c>
    </row>
    <row r="111" spans="1:15" ht="15.75" customHeight="1">
      <c r="A111" s="5" t="s">
        <v>377</v>
      </c>
      <c r="B111" s="38" t="s">
        <v>378</v>
      </c>
      <c r="C111" s="5" t="s">
        <v>2024</v>
      </c>
      <c r="E111" s="38" t="s">
        <v>379</v>
      </c>
      <c r="G111" s="35" t="s">
        <v>70</v>
      </c>
      <c r="K111" s="35">
        <v>4</v>
      </c>
      <c r="M111" s="1">
        <v>3</v>
      </c>
      <c r="O111" s="7">
        <f t="shared" si="1"/>
        <v>0.83333333333333337</v>
      </c>
    </row>
    <row r="112" spans="1:15" ht="15.75" customHeight="1">
      <c r="B112" s="14" t="s">
        <v>380</v>
      </c>
      <c r="C112" s="5" t="s">
        <v>2025</v>
      </c>
      <c r="E112" s="38" t="s">
        <v>21</v>
      </c>
      <c r="G112" s="35" t="s">
        <v>193</v>
      </c>
      <c r="K112" s="35">
        <v>3</v>
      </c>
      <c r="M112" s="1">
        <v>4</v>
      </c>
      <c r="O112" s="7">
        <f t="shared" si="1"/>
        <v>0.83333333333333337</v>
      </c>
    </row>
    <row r="113" spans="1:15" ht="15.75" customHeight="1">
      <c r="A113" s="5" t="s">
        <v>381</v>
      </c>
      <c r="B113" s="38" t="s">
        <v>382</v>
      </c>
      <c r="C113" s="5" t="s">
        <v>2026</v>
      </c>
      <c r="E113" s="38" t="s">
        <v>132</v>
      </c>
      <c r="G113" s="35" t="s">
        <v>70</v>
      </c>
      <c r="H113" s="1" t="s">
        <v>383</v>
      </c>
      <c r="J113" s="1" t="s">
        <v>384</v>
      </c>
      <c r="K113" s="35">
        <v>4</v>
      </c>
      <c r="M113" s="1">
        <v>3</v>
      </c>
      <c r="N113" s="35" t="s">
        <v>385</v>
      </c>
      <c r="O113" s="7">
        <f t="shared" si="1"/>
        <v>0.83333333333333337</v>
      </c>
    </row>
    <row r="114" spans="1:15" ht="15.75" customHeight="1">
      <c r="A114" s="5" t="s">
        <v>386</v>
      </c>
      <c r="B114" s="38" t="s">
        <v>387</v>
      </c>
      <c r="C114" s="5" t="s">
        <v>2027</v>
      </c>
      <c r="E114" s="38"/>
      <c r="G114" s="35" t="s">
        <v>37</v>
      </c>
      <c r="K114" s="35">
        <v>4</v>
      </c>
      <c r="M114" s="1">
        <v>3</v>
      </c>
      <c r="O114" s="7">
        <f t="shared" si="1"/>
        <v>0.83333333333333337</v>
      </c>
    </row>
    <row r="115" spans="1:15" ht="15.75" customHeight="1">
      <c r="A115" s="5" t="s">
        <v>388</v>
      </c>
      <c r="B115" s="38" t="s">
        <v>389</v>
      </c>
      <c r="C115" s="5" t="s">
        <v>2028</v>
      </c>
      <c r="E115" s="38" t="s">
        <v>390</v>
      </c>
      <c r="G115" s="35" t="s">
        <v>20</v>
      </c>
      <c r="H115" s="1" t="s">
        <v>391</v>
      </c>
      <c r="J115" s="1" t="s">
        <v>392</v>
      </c>
      <c r="K115" s="35">
        <v>3</v>
      </c>
      <c r="M115" s="1">
        <v>4</v>
      </c>
      <c r="O115" s="7">
        <f t="shared" si="1"/>
        <v>0.83333333333333337</v>
      </c>
    </row>
    <row r="116" spans="1:15" ht="15.75" customHeight="1">
      <c r="A116" s="5" t="s">
        <v>393</v>
      </c>
      <c r="B116" s="38" t="s">
        <v>394</v>
      </c>
      <c r="C116" s="5" t="s">
        <v>2029</v>
      </c>
      <c r="D116" s="35" t="s">
        <v>395</v>
      </c>
      <c r="E116" s="38"/>
      <c r="G116" s="35" t="s">
        <v>37</v>
      </c>
      <c r="H116" s="1" t="s">
        <v>38</v>
      </c>
      <c r="J116" s="1" t="s">
        <v>28</v>
      </c>
      <c r="K116" s="35">
        <v>3</v>
      </c>
      <c r="M116" s="1">
        <v>4</v>
      </c>
      <c r="O116" s="7">
        <f t="shared" si="1"/>
        <v>0.83333333333333337</v>
      </c>
    </row>
    <row r="117" spans="1:15" ht="15.75" customHeight="1">
      <c r="A117" s="5" t="s">
        <v>396</v>
      </c>
      <c r="B117" s="38" t="s">
        <v>397</v>
      </c>
      <c r="C117" s="5" t="s">
        <v>2030</v>
      </c>
      <c r="E117" s="38"/>
      <c r="G117" s="35" t="s">
        <v>115</v>
      </c>
      <c r="K117" s="35">
        <v>3</v>
      </c>
      <c r="M117" s="1">
        <v>4</v>
      </c>
      <c r="O117" s="7">
        <f t="shared" si="1"/>
        <v>0.83333333333333337</v>
      </c>
    </row>
    <row r="118" spans="1:15" ht="15.75" customHeight="1">
      <c r="A118" s="5" t="s">
        <v>398</v>
      </c>
      <c r="B118" s="36" t="s">
        <v>399</v>
      </c>
      <c r="C118" s="5" t="s">
        <v>2031</v>
      </c>
      <c r="E118" s="38"/>
      <c r="G118" s="35" t="s">
        <v>32</v>
      </c>
      <c r="H118" s="1" t="s">
        <v>76</v>
      </c>
      <c r="J118" s="1" t="s">
        <v>28</v>
      </c>
      <c r="K118" s="35">
        <v>4</v>
      </c>
      <c r="M118" s="1">
        <v>3</v>
      </c>
      <c r="O118" s="7">
        <f t="shared" si="1"/>
        <v>0.83333333333333337</v>
      </c>
    </row>
    <row r="119" spans="1:15" ht="15.75" customHeight="1">
      <c r="A119" s="5" t="s">
        <v>400</v>
      </c>
      <c r="B119" s="38" t="s">
        <v>401</v>
      </c>
      <c r="C119" s="5" t="s">
        <v>2032</v>
      </c>
      <c r="E119" s="38" t="s">
        <v>402</v>
      </c>
      <c r="G119" s="35" t="s">
        <v>403</v>
      </c>
      <c r="H119" s="1" t="s">
        <v>404</v>
      </c>
      <c r="J119" s="1" t="s">
        <v>88</v>
      </c>
      <c r="K119" s="35">
        <v>4</v>
      </c>
      <c r="M119" s="1">
        <v>3</v>
      </c>
      <c r="O119" s="7">
        <f t="shared" si="1"/>
        <v>0.83333333333333337</v>
      </c>
    </row>
    <row r="120" spans="1:15" ht="15.75" customHeight="1">
      <c r="A120" s="5" t="s">
        <v>405</v>
      </c>
      <c r="B120" s="5" t="s">
        <v>406</v>
      </c>
      <c r="C120" s="5" t="s">
        <v>2033</v>
      </c>
      <c r="D120" s="35"/>
      <c r="E120" s="5" t="s">
        <v>407</v>
      </c>
      <c r="G120" s="1" t="s">
        <v>50</v>
      </c>
      <c r="H120" s="1" t="s">
        <v>57</v>
      </c>
      <c r="J120" s="1" t="s">
        <v>28</v>
      </c>
      <c r="K120" s="35">
        <v>4</v>
      </c>
      <c r="M120" s="1">
        <v>3</v>
      </c>
      <c r="O120" s="7">
        <f t="shared" si="1"/>
        <v>0.83333333333333337</v>
      </c>
    </row>
    <row r="121" spans="1:15" ht="15.75" customHeight="1">
      <c r="A121" s="5" t="s">
        <v>408</v>
      </c>
      <c r="B121" s="5" t="s">
        <v>408</v>
      </c>
      <c r="C121" s="5" t="s">
        <v>2034</v>
      </c>
      <c r="E121" s="5" t="s">
        <v>409</v>
      </c>
      <c r="G121" s="1" t="s">
        <v>32</v>
      </c>
      <c r="H121" s="1" t="s">
        <v>103</v>
      </c>
      <c r="J121" s="1" t="s">
        <v>88</v>
      </c>
      <c r="K121" s="35">
        <v>3</v>
      </c>
      <c r="M121" s="1">
        <v>4</v>
      </c>
      <c r="O121" s="7">
        <f t="shared" si="1"/>
        <v>0.83333333333333337</v>
      </c>
    </row>
    <row r="122" spans="1:15" ht="15.75" customHeight="1">
      <c r="A122" s="5" t="s">
        <v>410</v>
      </c>
      <c r="B122" s="5" t="s">
        <v>411</v>
      </c>
      <c r="C122" s="5" t="s">
        <v>2035</v>
      </c>
      <c r="E122" s="5" t="s">
        <v>412</v>
      </c>
      <c r="G122" s="1" t="s">
        <v>70</v>
      </c>
      <c r="H122" s="1" t="s">
        <v>76</v>
      </c>
      <c r="J122" s="1" t="s">
        <v>28</v>
      </c>
      <c r="K122" s="35">
        <v>3</v>
      </c>
      <c r="M122" s="1">
        <v>3</v>
      </c>
      <c r="O122" s="7">
        <f t="shared" si="1"/>
        <v>0.66666666666666663</v>
      </c>
    </row>
    <row r="123" spans="1:15" ht="15.75" customHeight="1">
      <c r="A123" s="5" t="s">
        <v>413</v>
      </c>
      <c r="B123" s="5" t="s">
        <v>414</v>
      </c>
      <c r="C123" s="5" t="s">
        <v>2036</v>
      </c>
      <c r="E123" s="5" t="s">
        <v>415</v>
      </c>
      <c r="G123" s="1" t="s">
        <v>70</v>
      </c>
      <c r="H123" s="1" t="s">
        <v>76</v>
      </c>
      <c r="J123" s="1" t="s">
        <v>28</v>
      </c>
      <c r="K123" s="35">
        <v>3</v>
      </c>
      <c r="M123" s="1">
        <v>3</v>
      </c>
      <c r="O123" s="7">
        <f t="shared" si="1"/>
        <v>0.66666666666666663</v>
      </c>
    </row>
    <row r="124" spans="1:15" ht="15.75" customHeight="1">
      <c r="A124" s="5" t="s">
        <v>416</v>
      </c>
      <c r="B124" s="38" t="s">
        <v>417</v>
      </c>
      <c r="C124" s="5" t="s">
        <v>2037</v>
      </c>
      <c r="E124" s="5" t="s">
        <v>418</v>
      </c>
      <c r="G124" s="1" t="s">
        <v>56</v>
      </c>
      <c r="H124" s="1" t="s">
        <v>419</v>
      </c>
      <c r="J124" s="1" t="s">
        <v>28</v>
      </c>
      <c r="K124" s="35">
        <v>2</v>
      </c>
      <c r="M124" s="1">
        <v>4</v>
      </c>
      <c r="O124" s="7">
        <f t="shared" si="1"/>
        <v>0.66666666666666663</v>
      </c>
    </row>
    <row r="125" spans="1:15" ht="15.75" customHeight="1">
      <c r="A125" s="5" t="s">
        <v>420</v>
      </c>
      <c r="B125" s="5" t="s">
        <v>421</v>
      </c>
      <c r="C125" s="5" t="s">
        <v>2038</v>
      </c>
      <c r="D125" s="35"/>
      <c r="E125" s="5" t="s">
        <v>422</v>
      </c>
      <c r="G125" s="1" t="s">
        <v>37</v>
      </c>
      <c r="H125" s="1" t="s">
        <v>33</v>
      </c>
      <c r="I125" s="35" t="s">
        <v>423</v>
      </c>
      <c r="J125" s="1" t="s">
        <v>28</v>
      </c>
      <c r="K125" s="35">
        <v>3</v>
      </c>
      <c r="M125" s="1">
        <v>3</v>
      </c>
      <c r="O125" s="7">
        <f t="shared" si="1"/>
        <v>0.66666666666666663</v>
      </c>
    </row>
    <row r="126" spans="1:15" ht="15.75" customHeight="1">
      <c r="A126" s="5" t="s">
        <v>424</v>
      </c>
      <c r="B126" s="38" t="s">
        <v>425</v>
      </c>
      <c r="C126" s="5" t="s">
        <v>2039</v>
      </c>
      <c r="E126" s="5" t="s">
        <v>426</v>
      </c>
      <c r="G126" s="1" t="s">
        <v>403</v>
      </c>
      <c r="H126" s="1" t="s">
        <v>419</v>
      </c>
      <c r="J126" s="1" t="s">
        <v>28</v>
      </c>
      <c r="K126" s="35">
        <v>3</v>
      </c>
      <c r="M126" s="1">
        <v>3</v>
      </c>
      <c r="O126" s="7">
        <f t="shared" si="1"/>
        <v>0.66666666666666663</v>
      </c>
    </row>
    <row r="127" spans="1:15" ht="15.75" customHeight="1">
      <c r="A127" s="5" t="s">
        <v>427</v>
      </c>
      <c r="B127" s="5" t="s">
        <v>428</v>
      </c>
      <c r="C127" s="5" t="s">
        <v>2040</v>
      </c>
      <c r="D127" s="35"/>
      <c r="E127" s="5" t="s">
        <v>429</v>
      </c>
      <c r="G127" s="1" t="s">
        <v>25</v>
      </c>
      <c r="K127" s="35">
        <v>3</v>
      </c>
      <c r="M127" s="1">
        <v>3</v>
      </c>
      <c r="O127" s="7">
        <f t="shared" si="1"/>
        <v>0.66666666666666663</v>
      </c>
    </row>
    <row r="128" spans="1:15" ht="15.75" customHeight="1">
      <c r="A128" s="5" t="s">
        <v>430</v>
      </c>
      <c r="B128" s="38" t="s">
        <v>431</v>
      </c>
      <c r="C128" s="5" t="s">
        <v>2041</v>
      </c>
      <c r="E128" s="5" t="s">
        <v>432</v>
      </c>
      <c r="G128" s="1" t="s">
        <v>70</v>
      </c>
      <c r="H128" s="35" t="s">
        <v>76</v>
      </c>
      <c r="J128" s="35" t="s">
        <v>28</v>
      </c>
      <c r="K128" s="35">
        <v>3</v>
      </c>
      <c r="M128" s="1">
        <v>3</v>
      </c>
      <c r="O128" s="7">
        <f t="shared" si="1"/>
        <v>0.66666666666666663</v>
      </c>
    </row>
    <row r="129" spans="1:18" ht="15.75" customHeight="1">
      <c r="A129" s="9"/>
      <c r="B129" s="5" t="s">
        <v>433</v>
      </c>
      <c r="C129" s="5" t="s">
        <v>2042</v>
      </c>
      <c r="D129" s="35"/>
      <c r="E129" s="5" t="s">
        <v>434</v>
      </c>
      <c r="G129" s="1" t="s">
        <v>37</v>
      </c>
      <c r="K129" s="35">
        <v>3</v>
      </c>
      <c r="M129" s="1">
        <v>3</v>
      </c>
      <c r="O129" s="7">
        <f t="shared" si="1"/>
        <v>0.66666666666666663</v>
      </c>
    </row>
    <row r="130" spans="1:18" ht="15.75" customHeight="1">
      <c r="A130" s="5" t="s">
        <v>435</v>
      </c>
      <c r="B130" s="38" t="s">
        <v>436</v>
      </c>
      <c r="C130" s="5" t="s">
        <v>2043</v>
      </c>
      <c r="E130" s="5" t="s">
        <v>437</v>
      </c>
      <c r="G130" s="1" t="s">
        <v>32</v>
      </c>
      <c r="H130" s="35" t="s">
        <v>76</v>
      </c>
      <c r="J130" s="35" t="s">
        <v>28</v>
      </c>
      <c r="K130" s="35">
        <v>2</v>
      </c>
      <c r="L130" s="35" t="s">
        <v>438</v>
      </c>
      <c r="M130" s="1">
        <v>4</v>
      </c>
      <c r="O130" s="7">
        <f t="shared" ref="O130:O193" si="2">(K130+M130-2)/6</f>
        <v>0.66666666666666663</v>
      </c>
    </row>
    <row r="131" spans="1:18" ht="15.75" customHeight="1">
      <c r="A131" s="5" t="s">
        <v>439</v>
      </c>
      <c r="B131" s="36" t="s">
        <v>440</v>
      </c>
      <c r="C131" s="5" t="s">
        <v>2044</v>
      </c>
      <c r="E131" s="5" t="s">
        <v>441</v>
      </c>
      <c r="G131" s="1" t="s">
        <v>115</v>
      </c>
      <c r="K131" s="1">
        <v>3</v>
      </c>
      <c r="M131" s="1">
        <v>3</v>
      </c>
      <c r="O131" s="7">
        <f t="shared" si="2"/>
        <v>0.66666666666666663</v>
      </c>
    </row>
    <row r="132" spans="1:18" ht="15.75" customHeight="1">
      <c r="A132" s="5" t="s">
        <v>442</v>
      </c>
      <c r="B132" s="38" t="s">
        <v>443</v>
      </c>
      <c r="C132" s="5" t="s">
        <v>2045</v>
      </c>
      <c r="E132" s="5" t="s">
        <v>444</v>
      </c>
      <c r="G132" s="1" t="s">
        <v>70</v>
      </c>
      <c r="H132" s="1" t="s">
        <v>76</v>
      </c>
      <c r="J132" s="1" t="s">
        <v>28</v>
      </c>
      <c r="K132" s="35">
        <v>2</v>
      </c>
      <c r="M132" s="1">
        <v>4</v>
      </c>
      <c r="O132" s="7">
        <f t="shared" si="2"/>
        <v>0.66666666666666663</v>
      </c>
    </row>
    <row r="133" spans="1:18" ht="15.75" customHeight="1">
      <c r="A133" s="5" t="s">
        <v>445</v>
      </c>
      <c r="B133" s="5" t="s">
        <v>446</v>
      </c>
      <c r="C133" s="5" t="s">
        <v>2046</v>
      </c>
      <c r="E133" s="5" t="s">
        <v>447</v>
      </c>
      <c r="G133" s="1" t="s">
        <v>37</v>
      </c>
      <c r="H133" s="35" t="s">
        <v>33</v>
      </c>
      <c r="J133" s="35" t="s">
        <v>28</v>
      </c>
      <c r="K133" s="35">
        <v>2</v>
      </c>
      <c r="M133" s="1">
        <v>4</v>
      </c>
      <c r="O133" s="7">
        <f t="shared" si="2"/>
        <v>0.66666666666666663</v>
      </c>
    </row>
    <row r="134" spans="1:18" ht="15.75" customHeight="1">
      <c r="A134" s="5" t="s">
        <v>448</v>
      </c>
      <c r="B134" s="5" t="s">
        <v>449</v>
      </c>
      <c r="C134" s="5" t="s">
        <v>2047</v>
      </c>
      <c r="E134" s="5" t="s">
        <v>450</v>
      </c>
      <c r="F134" s="15" t="s">
        <v>451</v>
      </c>
      <c r="G134" s="1" t="s">
        <v>20</v>
      </c>
      <c r="H134" s="35" t="s">
        <v>419</v>
      </c>
      <c r="J134" s="35" t="s">
        <v>28</v>
      </c>
      <c r="K134" s="35">
        <v>3</v>
      </c>
      <c r="M134" s="1">
        <v>3</v>
      </c>
      <c r="O134" s="7">
        <f t="shared" si="2"/>
        <v>0.66666666666666663</v>
      </c>
    </row>
    <row r="135" spans="1:18" ht="15.75" customHeight="1">
      <c r="A135" s="5" t="s">
        <v>452</v>
      </c>
      <c r="B135" s="38" t="s">
        <v>453</v>
      </c>
      <c r="C135" s="5" t="s">
        <v>2048</v>
      </c>
      <c r="E135" s="5" t="s">
        <v>454</v>
      </c>
      <c r="G135" s="1" t="s">
        <v>25</v>
      </c>
      <c r="H135" s="35" t="s">
        <v>66</v>
      </c>
      <c r="J135" s="35" t="s">
        <v>28</v>
      </c>
      <c r="K135" s="35">
        <v>2</v>
      </c>
      <c r="M135" s="1">
        <v>4</v>
      </c>
      <c r="O135" s="7">
        <f t="shared" si="2"/>
        <v>0.66666666666666663</v>
      </c>
    </row>
    <row r="136" spans="1:18" ht="15.75" customHeight="1">
      <c r="A136" s="9"/>
      <c r="B136" s="38" t="s">
        <v>455</v>
      </c>
      <c r="C136" s="5" t="s">
        <v>2049</v>
      </c>
      <c r="E136" s="5" t="s">
        <v>456</v>
      </c>
      <c r="G136" s="1" t="s">
        <v>32</v>
      </c>
      <c r="K136" s="35">
        <v>2</v>
      </c>
      <c r="M136" s="1">
        <v>4</v>
      </c>
      <c r="O136" s="7">
        <f t="shared" si="2"/>
        <v>0.66666666666666663</v>
      </c>
    </row>
    <row r="137" spans="1:18" ht="15.75" customHeight="1">
      <c r="A137" s="5" t="s">
        <v>457</v>
      </c>
      <c r="B137" s="36" t="s">
        <v>458</v>
      </c>
      <c r="C137" s="5" t="s">
        <v>2050</v>
      </c>
      <c r="E137" s="9"/>
      <c r="G137" s="1" t="s">
        <v>115</v>
      </c>
      <c r="H137" s="35" t="s">
        <v>38</v>
      </c>
      <c r="J137" s="35" t="s">
        <v>28</v>
      </c>
      <c r="K137" s="1">
        <v>2</v>
      </c>
      <c r="M137" s="1">
        <v>4</v>
      </c>
      <c r="O137" s="7">
        <f t="shared" si="2"/>
        <v>0.66666666666666663</v>
      </c>
    </row>
    <row r="138" spans="1:18" ht="15.75" customHeight="1">
      <c r="A138" s="5" t="s">
        <v>459</v>
      </c>
      <c r="B138" s="38" t="s">
        <v>460</v>
      </c>
      <c r="C138" s="5" t="s">
        <v>2051</v>
      </c>
      <c r="E138" s="5" t="s">
        <v>461</v>
      </c>
      <c r="G138" s="1" t="s">
        <v>403</v>
      </c>
      <c r="H138" s="35" t="s">
        <v>38</v>
      </c>
      <c r="J138" s="35" t="s">
        <v>28</v>
      </c>
      <c r="K138" s="35">
        <v>3</v>
      </c>
      <c r="M138" s="1">
        <v>3</v>
      </c>
      <c r="O138" s="7">
        <f t="shared" si="2"/>
        <v>0.66666666666666663</v>
      </c>
    </row>
    <row r="139" spans="1:18" ht="15.75" customHeight="1">
      <c r="A139" s="5" t="s">
        <v>462</v>
      </c>
      <c r="B139" s="5" t="s">
        <v>463</v>
      </c>
      <c r="C139" s="5" t="s">
        <v>2052</v>
      </c>
      <c r="E139" s="5" t="s">
        <v>464</v>
      </c>
      <c r="G139" s="1" t="s">
        <v>70</v>
      </c>
      <c r="H139" s="1" t="s">
        <v>87</v>
      </c>
      <c r="J139" s="1" t="s">
        <v>88</v>
      </c>
      <c r="K139" s="35">
        <v>3</v>
      </c>
      <c r="M139" s="1">
        <v>3</v>
      </c>
      <c r="O139" s="7">
        <f t="shared" si="2"/>
        <v>0.66666666666666663</v>
      </c>
      <c r="R139" s="35"/>
    </row>
    <row r="140" spans="1:18" ht="15.75" customHeight="1">
      <c r="A140" s="5" t="s">
        <v>465</v>
      </c>
      <c r="B140" s="5" t="s">
        <v>465</v>
      </c>
      <c r="C140" s="5" t="s">
        <v>2053</v>
      </c>
      <c r="D140" s="35"/>
      <c r="E140" s="5" t="s">
        <v>466</v>
      </c>
      <c r="G140" s="1" t="s">
        <v>50</v>
      </c>
      <c r="I140" s="35"/>
      <c r="K140" s="35">
        <v>4</v>
      </c>
      <c r="M140" s="1">
        <v>2</v>
      </c>
      <c r="O140" s="7">
        <f t="shared" si="2"/>
        <v>0.66666666666666663</v>
      </c>
    </row>
    <row r="141" spans="1:18" ht="15.75" customHeight="1">
      <c r="A141" s="5" t="s">
        <v>467</v>
      </c>
      <c r="B141" s="36" t="s">
        <v>468</v>
      </c>
      <c r="C141" s="5" t="s">
        <v>2054</v>
      </c>
      <c r="E141" s="5" t="s">
        <v>469</v>
      </c>
      <c r="G141" s="1" t="s">
        <v>25</v>
      </c>
      <c r="H141" s="35" t="s">
        <v>470</v>
      </c>
      <c r="J141" s="35" t="s">
        <v>471</v>
      </c>
      <c r="K141" s="1">
        <v>3</v>
      </c>
      <c r="M141" s="1">
        <v>3</v>
      </c>
      <c r="O141" s="7">
        <f t="shared" si="2"/>
        <v>0.66666666666666663</v>
      </c>
    </row>
    <row r="142" spans="1:18" ht="15.75" customHeight="1">
      <c r="A142" s="5" t="s">
        <v>472</v>
      </c>
      <c r="B142" s="38" t="s">
        <v>325</v>
      </c>
      <c r="C142" s="5" t="s">
        <v>2055</v>
      </c>
      <c r="E142" s="9"/>
      <c r="G142" s="1" t="s">
        <v>50</v>
      </c>
      <c r="K142" s="1">
        <v>3</v>
      </c>
      <c r="M142" s="1">
        <v>3</v>
      </c>
      <c r="O142" s="7">
        <f t="shared" si="2"/>
        <v>0.66666666666666663</v>
      </c>
    </row>
    <row r="143" spans="1:18" ht="15.75" customHeight="1">
      <c r="A143" s="5" t="s">
        <v>473</v>
      </c>
      <c r="B143" s="5" t="s">
        <v>474</v>
      </c>
      <c r="C143" s="5" t="s">
        <v>2056</v>
      </c>
      <c r="E143" s="5" t="s">
        <v>475</v>
      </c>
      <c r="G143" s="1" t="s">
        <v>32</v>
      </c>
      <c r="H143" s="35" t="s">
        <v>139</v>
      </c>
      <c r="J143" s="35" t="s">
        <v>28</v>
      </c>
      <c r="K143" s="1">
        <v>2</v>
      </c>
      <c r="M143" s="1">
        <v>4</v>
      </c>
      <c r="O143" s="7">
        <f t="shared" si="2"/>
        <v>0.66666666666666663</v>
      </c>
    </row>
    <row r="144" spans="1:18" ht="15.75" customHeight="1">
      <c r="A144" s="5" t="s">
        <v>476</v>
      </c>
      <c r="B144" s="36" t="s">
        <v>477</v>
      </c>
      <c r="C144" s="5" t="s">
        <v>2057</v>
      </c>
      <c r="E144" s="5" t="s">
        <v>478</v>
      </c>
      <c r="G144" s="1" t="s">
        <v>37</v>
      </c>
      <c r="H144" s="35" t="s">
        <v>57</v>
      </c>
      <c r="J144" s="35" t="s">
        <v>28</v>
      </c>
      <c r="K144" s="1">
        <v>2</v>
      </c>
      <c r="M144" s="1">
        <v>4</v>
      </c>
      <c r="O144" s="7">
        <f t="shared" si="2"/>
        <v>0.66666666666666663</v>
      </c>
    </row>
    <row r="145" spans="1:15" ht="15.75" customHeight="1">
      <c r="A145" s="5" t="s">
        <v>479</v>
      </c>
      <c r="B145" s="5" t="s">
        <v>479</v>
      </c>
      <c r="C145" s="5" t="s">
        <v>2058</v>
      </c>
      <c r="E145" s="9"/>
      <c r="G145" s="1" t="s">
        <v>193</v>
      </c>
      <c r="H145" s="1" t="s">
        <v>357</v>
      </c>
      <c r="J145" s="1" t="s">
        <v>28</v>
      </c>
      <c r="K145" s="1">
        <v>2</v>
      </c>
      <c r="M145" s="1">
        <v>4</v>
      </c>
      <c r="O145" s="7">
        <f t="shared" si="2"/>
        <v>0.66666666666666663</v>
      </c>
    </row>
    <row r="146" spans="1:15" ht="15.75" customHeight="1">
      <c r="A146" s="5" t="s">
        <v>480</v>
      </c>
      <c r="B146" s="5" t="s">
        <v>481</v>
      </c>
      <c r="C146" s="5" t="s">
        <v>2059</v>
      </c>
      <c r="E146" s="5" t="s">
        <v>482</v>
      </c>
      <c r="G146" s="1" t="s">
        <v>193</v>
      </c>
      <c r="H146" s="1" t="s">
        <v>357</v>
      </c>
      <c r="J146" s="1" t="s">
        <v>28</v>
      </c>
      <c r="K146" s="1">
        <v>2</v>
      </c>
      <c r="M146" s="1">
        <v>4</v>
      </c>
      <c r="O146" s="7">
        <f t="shared" si="2"/>
        <v>0.66666666666666663</v>
      </c>
    </row>
    <row r="147" spans="1:15" ht="15.75" customHeight="1">
      <c r="A147" s="5" t="s">
        <v>483</v>
      </c>
      <c r="B147" s="38" t="s">
        <v>484</v>
      </c>
      <c r="C147" s="5" t="s">
        <v>2060</v>
      </c>
      <c r="E147" s="9"/>
      <c r="G147" s="1" t="s">
        <v>37</v>
      </c>
      <c r="H147" s="1" t="s">
        <v>404</v>
      </c>
      <c r="J147" s="1" t="s">
        <v>88</v>
      </c>
      <c r="K147" s="1">
        <v>3</v>
      </c>
      <c r="M147" s="1">
        <v>3</v>
      </c>
      <c r="N147" s="1" t="s">
        <v>485</v>
      </c>
      <c r="O147" s="7">
        <f t="shared" si="2"/>
        <v>0.66666666666666663</v>
      </c>
    </row>
    <row r="148" spans="1:15" ht="15.75" customHeight="1">
      <c r="A148" s="5" t="s">
        <v>486</v>
      </c>
      <c r="B148" s="5" t="s">
        <v>487</v>
      </c>
      <c r="C148" s="5" t="s">
        <v>2061</v>
      </c>
      <c r="D148" s="1"/>
      <c r="E148" s="5" t="s">
        <v>488</v>
      </c>
      <c r="G148" s="1" t="s">
        <v>32</v>
      </c>
      <c r="H148" s="1" t="s">
        <v>283</v>
      </c>
      <c r="J148" s="1" t="s">
        <v>88</v>
      </c>
      <c r="K148" s="1">
        <v>4</v>
      </c>
      <c r="M148" s="1">
        <v>2</v>
      </c>
      <c r="O148" s="7">
        <f t="shared" si="2"/>
        <v>0.66666666666666663</v>
      </c>
    </row>
    <row r="149" spans="1:15" ht="15.75" customHeight="1">
      <c r="A149" s="5" t="s">
        <v>489</v>
      </c>
      <c r="B149" s="5" t="s">
        <v>490</v>
      </c>
      <c r="C149" s="5" t="s">
        <v>2062</v>
      </c>
      <c r="D149" s="35"/>
      <c r="E149" s="5"/>
      <c r="G149" s="1" t="s">
        <v>20</v>
      </c>
      <c r="H149" s="1" t="s">
        <v>87</v>
      </c>
      <c r="J149" s="1" t="s">
        <v>88</v>
      </c>
      <c r="K149" s="1">
        <v>2</v>
      </c>
      <c r="M149" s="1">
        <v>4</v>
      </c>
      <c r="O149" s="7">
        <f t="shared" si="2"/>
        <v>0.66666666666666663</v>
      </c>
    </row>
    <row r="150" spans="1:15" ht="15.75" customHeight="1">
      <c r="A150" s="5" t="s">
        <v>491</v>
      </c>
      <c r="B150" s="5" t="s">
        <v>492</v>
      </c>
      <c r="C150" s="5" t="s">
        <v>2063</v>
      </c>
      <c r="E150" s="9"/>
      <c r="G150" s="1" t="s">
        <v>56</v>
      </c>
      <c r="H150" s="35" t="s">
        <v>38</v>
      </c>
      <c r="J150" s="35" t="s">
        <v>28</v>
      </c>
      <c r="K150" s="1">
        <v>3</v>
      </c>
      <c r="M150" s="1">
        <v>3</v>
      </c>
      <c r="O150" s="7">
        <f t="shared" si="2"/>
        <v>0.66666666666666663</v>
      </c>
    </row>
    <row r="151" spans="1:15" ht="15.75" customHeight="1">
      <c r="A151" s="5" t="s">
        <v>496</v>
      </c>
      <c r="B151" s="5" t="s">
        <v>497</v>
      </c>
      <c r="C151" s="5" t="s">
        <v>2064</v>
      </c>
      <c r="D151" s="1"/>
      <c r="E151" s="5" t="s">
        <v>498</v>
      </c>
      <c r="G151" s="1" t="s">
        <v>70</v>
      </c>
      <c r="H151" s="35" t="s">
        <v>283</v>
      </c>
      <c r="J151" s="35" t="s">
        <v>88</v>
      </c>
      <c r="K151" s="35">
        <v>3</v>
      </c>
      <c r="M151" s="1">
        <v>3</v>
      </c>
      <c r="O151" s="7">
        <f t="shared" si="2"/>
        <v>0.66666666666666663</v>
      </c>
    </row>
    <row r="152" spans="1:15" ht="15.75" customHeight="1">
      <c r="A152" s="5" t="s">
        <v>503</v>
      </c>
      <c r="B152" s="5" t="s">
        <v>504</v>
      </c>
      <c r="C152" s="5" t="s">
        <v>2065</v>
      </c>
      <c r="E152" s="5"/>
      <c r="G152" s="1" t="s">
        <v>403</v>
      </c>
      <c r="H152" s="35" t="s">
        <v>419</v>
      </c>
      <c r="J152" s="35" t="s">
        <v>28</v>
      </c>
      <c r="K152" s="35">
        <v>3</v>
      </c>
      <c r="M152" s="1">
        <v>3</v>
      </c>
      <c r="O152" s="7">
        <f t="shared" si="2"/>
        <v>0.66666666666666663</v>
      </c>
    </row>
    <row r="153" spans="1:15" ht="15.75" customHeight="1">
      <c r="A153" s="5" t="s">
        <v>505</v>
      </c>
      <c r="B153" s="5" t="s">
        <v>505</v>
      </c>
      <c r="C153" s="5" t="s">
        <v>2066</v>
      </c>
      <c r="E153" s="9"/>
      <c r="G153" s="1" t="s">
        <v>20</v>
      </c>
      <c r="H153" s="35" t="s">
        <v>185</v>
      </c>
      <c r="J153" s="35" t="s">
        <v>28</v>
      </c>
      <c r="K153" s="1">
        <v>2</v>
      </c>
      <c r="M153" s="1">
        <v>4</v>
      </c>
      <c r="O153" s="7">
        <f t="shared" si="2"/>
        <v>0.66666666666666663</v>
      </c>
    </row>
    <row r="154" spans="1:15" ht="15.75" customHeight="1">
      <c r="A154" s="5" t="s">
        <v>506</v>
      </c>
      <c r="B154" s="5" t="s">
        <v>507</v>
      </c>
      <c r="C154" s="5" t="s">
        <v>2067</v>
      </c>
      <c r="E154" s="9" t="s">
        <v>325</v>
      </c>
      <c r="G154" s="1" t="s">
        <v>50</v>
      </c>
      <c r="K154" s="35">
        <v>4</v>
      </c>
      <c r="M154" s="1">
        <v>2</v>
      </c>
      <c r="O154" s="7">
        <f t="shared" si="2"/>
        <v>0.66666666666666663</v>
      </c>
    </row>
    <row r="155" spans="1:15" ht="15.75" customHeight="1">
      <c r="A155" s="5" t="s">
        <v>508</v>
      </c>
      <c r="B155" s="5" t="s">
        <v>509</v>
      </c>
      <c r="C155" s="5" t="s">
        <v>2068</v>
      </c>
      <c r="E155" s="9"/>
      <c r="G155" s="1" t="s">
        <v>32</v>
      </c>
      <c r="H155" s="1" t="s">
        <v>103</v>
      </c>
      <c r="J155" s="1" t="s">
        <v>88</v>
      </c>
      <c r="K155" s="35">
        <v>4</v>
      </c>
      <c r="M155" s="1">
        <v>2</v>
      </c>
      <c r="O155" s="7">
        <f t="shared" si="2"/>
        <v>0.66666666666666663</v>
      </c>
    </row>
    <row r="156" spans="1:15" ht="15.75" customHeight="1">
      <c r="A156" s="5" t="s">
        <v>510</v>
      </c>
      <c r="B156" s="5" t="s">
        <v>121</v>
      </c>
      <c r="C156" s="5" t="s">
        <v>2069</v>
      </c>
      <c r="E156" s="9" t="s">
        <v>511</v>
      </c>
      <c r="G156" s="1" t="s">
        <v>56</v>
      </c>
      <c r="H156" s="1" t="s">
        <v>217</v>
      </c>
      <c r="J156" s="1" t="s">
        <v>88</v>
      </c>
      <c r="K156" s="1">
        <v>3</v>
      </c>
      <c r="M156" s="1">
        <v>3</v>
      </c>
      <c r="O156" s="7">
        <f t="shared" si="2"/>
        <v>0.66666666666666663</v>
      </c>
    </row>
    <row r="157" spans="1:15" ht="15.75" customHeight="1">
      <c r="A157" s="5" t="s">
        <v>512</v>
      </c>
      <c r="B157" s="5" t="s">
        <v>512</v>
      </c>
      <c r="C157" s="5" t="s">
        <v>2070</v>
      </c>
      <c r="E157" s="5" t="s">
        <v>513</v>
      </c>
      <c r="G157" s="1" t="s">
        <v>50</v>
      </c>
      <c r="K157" s="1">
        <v>4</v>
      </c>
      <c r="L157" s="35" t="s">
        <v>514</v>
      </c>
      <c r="M157" s="1">
        <v>2</v>
      </c>
      <c r="O157" s="7">
        <f t="shared" si="2"/>
        <v>0.66666666666666663</v>
      </c>
    </row>
    <row r="158" spans="1:15" ht="15.75" customHeight="1">
      <c r="A158" s="5" t="s">
        <v>515</v>
      </c>
      <c r="B158" s="36" t="s">
        <v>516</v>
      </c>
      <c r="C158" s="5" t="s">
        <v>2071</v>
      </c>
      <c r="D158" s="35"/>
      <c r="E158" s="9" t="s">
        <v>517</v>
      </c>
      <c r="G158" s="1" t="s">
        <v>37</v>
      </c>
      <c r="H158" s="35" t="s">
        <v>76</v>
      </c>
      <c r="J158" s="35" t="s">
        <v>28</v>
      </c>
      <c r="K158" s="35">
        <v>3</v>
      </c>
      <c r="M158" s="1">
        <v>2.5</v>
      </c>
      <c r="O158" s="7">
        <f t="shared" si="2"/>
        <v>0.58333333333333337</v>
      </c>
    </row>
    <row r="159" spans="1:15" ht="15.75" customHeight="1">
      <c r="A159" s="5" t="s">
        <v>518</v>
      </c>
      <c r="B159" s="38" t="s">
        <v>519</v>
      </c>
      <c r="C159" s="5" t="s">
        <v>2072</v>
      </c>
      <c r="E159" s="5"/>
      <c r="G159" s="1" t="s">
        <v>25</v>
      </c>
      <c r="H159" s="1" t="s">
        <v>26</v>
      </c>
      <c r="J159" s="1" t="s">
        <v>28</v>
      </c>
      <c r="K159" s="35">
        <v>2</v>
      </c>
      <c r="L159" s="35" t="s">
        <v>21</v>
      </c>
      <c r="M159" s="1">
        <v>3.5</v>
      </c>
      <c r="O159" s="7">
        <f t="shared" si="2"/>
        <v>0.58333333333333337</v>
      </c>
    </row>
    <row r="160" spans="1:15" ht="15.75" customHeight="1">
      <c r="A160" s="5" t="s">
        <v>499</v>
      </c>
      <c r="B160" s="5" t="s">
        <v>500</v>
      </c>
      <c r="C160" s="5" t="s">
        <v>2073</v>
      </c>
      <c r="E160" s="5"/>
      <c r="G160" s="1" t="s">
        <v>115</v>
      </c>
      <c r="H160" s="35" t="s">
        <v>38</v>
      </c>
      <c r="J160" s="35" t="s">
        <v>28</v>
      </c>
      <c r="K160" s="35">
        <v>2</v>
      </c>
      <c r="M160" s="1">
        <v>3</v>
      </c>
      <c r="O160" s="7">
        <f t="shared" si="2"/>
        <v>0.5</v>
      </c>
    </row>
    <row r="161" spans="1:15" ht="15.75" customHeight="1">
      <c r="A161" s="5" t="s">
        <v>501</v>
      </c>
      <c r="B161" s="38" t="s">
        <v>502</v>
      </c>
      <c r="C161" s="5" t="s">
        <v>2074</v>
      </c>
      <c r="E161" s="5"/>
      <c r="G161" s="1" t="s">
        <v>70</v>
      </c>
      <c r="H161" s="1" t="s">
        <v>76</v>
      </c>
      <c r="J161" s="1" t="s">
        <v>28</v>
      </c>
      <c r="K161" s="35">
        <v>2</v>
      </c>
      <c r="M161" s="1">
        <v>3</v>
      </c>
      <c r="O161" s="7">
        <f t="shared" si="2"/>
        <v>0.5</v>
      </c>
    </row>
    <row r="162" spans="1:15" ht="15.75" customHeight="1">
      <c r="A162" s="5" t="s">
        <v>520</v>
      </c>
      <c r="B162" s="5" t="s">
        <v>521</v>
      </c>
      <c r="C162" s="5" t="s">
        <v>2075</v>
      </c>
      <c r="E162" s="9" t="s">
        <v>522</v>
      </c>
      <c r="G162" s="1" t="s">
        <v>70</v>
      </c>
      <c r="H162" s="35" t="s">
        <v>523</v>
      </c>
      <c r="J162" s="35" t="s">
        <v>72</v>
      </c>
      <c r="K162" s="35">
        <v>3</v>
      </c>
      <c r="M162" s="1">
        <v>2</v>
      </c>
      <c r="N162" s="35" t="s">
        <v>524</v>
      </c>
      <c r="O162" s="7">
        <f t="shared" si="2"/>
        <v>0.5</v>
      </c>
    </row>
    <row r="163" spans="1:15" ht="15.75" customHeight="1">
      <c r="A163" s="5" t="s">
        <v>525</v>
      </c>
      <c r="B163" s="5" t="s">
        <v>525</v>
      </c>
      <c r="C163" s="5" t="s">
        <v>2076</v>
      </c>
      <c r="D163" s="35"/>
      <c r="E163" s="5" t="s">
        <v>526</v>
      </c>
      <c r="G163" s="1" t="s">
        <v>25</v>
      </c>
      <c r="K163" s="35">
        <v>3</v>
      </c>
      <c r="M163" s="1">
        <v>2</v>
      </c>
      <c r="O163" s="7">
        <f t="shared" si="2"/>
        <v>0.5</v>
      </c>
    </row>
    <row r="164" spans="1:15" ht="15.75" customHeight="1">
      <c r="A164" s="5" t="s">
        <v>527</v>
      </c>
      <c r="B164" s="5" t="s">
        <v>528</v>
      </c>
      <c r="C164" s="5" t="s">
        <v>2077</v>
      </c>
      <c r="E164" s="5" t="s">
        <v>529</v>
      </c>
      <c r="G164" s="1" t="s">
        <v>25</v>
      </c>
      <c r="H164" s="35" t="s">
        <v>167</v>
      </c>
      <c r="J164" s="35" t="s">
        <v>72</v>
      </c>
      <c r="K164" s="35">
        <v>3</v>
      </c>
      <c r="M164" s="1">
        <v>2</v>
      </c>
      <c r="O164" s="7">
        <f t="shared" si="2"/>
        <v>0.5</v>
      </c>
    </row>
    <row r="165" spans="1:15" ht="15.75" customHeight="1">
      <c r="A165" s="5" t="s">
        <v>530</v>
      </c>
      <c r="B165" s="5" t="s">
        <v>531</v>
      </c>
      <c r="C165" s="5" t="s">
        <v>2078</v>
      </c>
      <c r="D165" s="35"/>
      <c r="E165" s="5" t="s">
        <v>532</v>
      </c>
      <c r="G165" s="1" t="s">
        <v>25</v>
      </c>
      <c r="H165" s="35" t="s">
        <v>26</v>
      </c>
      <c r="I165" s="35" t="s">
        <v>27</v>
      </c>
      <c r="J165" s="35" t="s">
        <v>28</v>
      </c>
      <c r="K165" s="35">
        <v>2</v>
      </c>
      <c r="M165" s="1">
        <v>3</v>
      </c>
      <c r="O165" s="7">
        <f t="shared" si="2"/>
        <v>0.5</v>
      </c>
    </row>
    <row r="166" spans="1:15" ht="15.75" customHeight="1">
      <c r="A166" s="5" t="s">
        <v>533</v>
      </c>
      <c r="B166" s="38" t="s">
        <v>534</v>
      </c>
      <c r="C166" s="5" t="s">
        <v>2079</v>
      </c>
      <c r="D166" s="35"/>
      <c r="E166" s="5" t="s">
        <v>535</v>
      </c>
      <c r="G166" s="1" t="s">
        <v>25</v>
      </c>
      <c r="I166" s="1" t="s">
        <v>536</v>
      </c>
      <c r="K166" s="35">
        <v>3</v>
      </c>
      <c r="L166" s="35" t="s">
        <v>537</v>
      </c>
      <c r="M166" s="1">
        <v>2</v>
      </c>
      <c r="O166" s="7">
        <f t="shared" si="2"/>
        <v>0.5</v>
      </c>
    </row>
    <row r="167" spans="1:15" ht="15.75" customHeight="1">
      <c r="A167" s="5" t="s">
        <v>538</v>
      </c>
      <c r="B167" s="5" t="s">
        <v>539</v>
      </c>
      <c r="C167" s="5" t="s">
        <v>2080</v>
      </c>
      <c r="E167" s="5" t="s">
        <v>540</v>
      </c>
      <c r="G167" s="1" t="s">
        <v>115</v>
      </c>
      <c r="H167" s="16" t="s">
        <v>71</v>
      </c>
      <c r="J167" s="35" t="s">
        <v>72</v>
      </c>
      <c r="K167" s="35">
        <v>1</v>
      </c>
      <c r="M167" s="1">
        <v>4</v>
      </c>
      <c r="O167" s="7">
        <f t="shared" si="2"/>
        <v>0.5</v>
      </c>
    </row>
    <row r="168" spans="1:15" ht="15.75" customHeight="1">
      <c r="A168" s="5" t="s">
        <v>541</v>
      </c>
      <c r="B168" s="39" t="s">
        <v>542</v>
      </c>
      <c r="C168" s="5" t="s">
        <v>2081</v>
      </c>
      <c r="E168" s="5" t="s">
        <v>543</v>
      </c>
      <c r="G168" s="35"/>
      <c r="H168" s="35" t="s">
        <v>57</v>
      </c>
      <c r="J168" s="1" t="s">
        <v>28</v>
      </c>
      <c r="K168" s="35">
        <v>3</v>
      </c>
      <c r="M168" s="1">
        <v>2</v>
      </c>
      <c r="N168" s="49"/>
      <c r="O168" s="7">
        <f t="shared" si="2"/>
        <v>0.5</v>
      </c>
    </row>
    <row r="169" spans="1:15" ht="15.75" customHeight="1">
      <c r="A169" s="5"/>
      <c r="B169" s="38" t="s">
        <v>544</v>
      </c>
      <c r="C169" s="5" t="s">
        <v>2082</v>
      </c>
      <c r="D169" s="35"/>
      <c r="E169" s="5" t="s">
        <v>545</v>
      </c>
      <c r="G169" s="1" t="s">
        <v>32</v>
      </c>
      <c r="K169" s="35">
        <v>2</v>
      </c>
      <c r="M169" s="1">
        <v>3</v>
      </c>
      <c r="N169" s="18"/>
      <c r="O169" s="7">
        <f t="shared" si="2"/>
        <v>0.5</v>
      </c>
    </row>
    <row r="170" spans="1:15" ht="15.75" customHeight="1">
      <c r="A170" s="9" t="s">
        <v>546</v>
      </c>
      <c r="B170" s="36" t="s">
        <v>547</v>
      </c>
      <c r="C170" s="5" t="s">
        <v>2083</v>
      </c>
      <c r="D170" s="35"/>
      <c r="E170" s="5" t="s">
        <v>548</v>
      </c>
      <c r="G170" s="1" t="s">
        <v>115</v>
      </c>
      <c r="K170" s="35">
        <v>3</v>
      </c>
      <c r="M170" s="1">
        <v>2</v>
      </c>
      <c r="N170" s="19"/>
      <c r="O170" s="7">
        <f t="shared" si="2"/>
        <v>0.5</v>
      </c>
    </row>
    <row r="171" spans="1:15" ht="15.75" customHeight="1">
      <c r="A171" s="5" t="s">
        <v>549</v>
      </c>
      <c r="B171" s="38" t="s">
        <v>549</v>
      </c>
      <c r="C171" s="5" t="s">
        <v>2084</v>
      </c>
      <c r="E171" s="5" t="s">
        <v>550</v>
      </c>
      <c r="G171" s="1" t="s">
        <v>115</v>
      </c>
      <c r="K171" s="35">
        <v>3</v>
      </c>
      <c r="M171" s="1">
        <v>2</v>
      </c>
      <c r="N171" s="19"/>
      <c r="O171" s="7">
        <f t="shared" si="2"/>
        <v>0.5</v>
      </c>
    </row>
    <row r="172" spans="1:15" ht="15.75" customHeight="1">
      <c r="A172" s="5" t="s">
        <v>551</v>
      </c>
      <c r="B172" s="5" t="s">
        <v>552</v>
      </c>
      <c r="C172" s="5" t="s">
        <v>2085</v>
      </c>
      <c r="E172" s="5" t="s">
        <v>553</v>
      </c>
      <c r="G172" s="1" t="s">
        <v>403</v>
      </c>
      <c r="H172" s="35" t="s">
        <v>38</v>
      </c>
      <c r="J172" s="35" t="s">
        <v>28</v>
      </c>
      <c r="K172" s="35">
        <v>1</v>
      </c>
      <c r="L172" s="35" t="s">
        <v>438</v>
      </c>
      <c r="M172" s="1">
        <v>4</v>
      </c>
      <c r="N172" s="19"/>
      <c r="O172" s="7">
        <f t="shared" si="2"/>
        <v>0.5</v>
      </c>
    </row>
    <row r="173" spans="1:15" ht="15.75" customHeight="1">
      <c r="A173" s="5" t="s">
        <v>554</v>
      </c>
      <c r="B173" s="5" t="s">
        <v>555</v>
      </c>
      <c r="C173" s="5" t="s">
        <v>2086</v>
      </c>
      <c r="E173" s="5" t="s">
        <v>556</v>
      </c>
      <c r="G173" s="1" t="s">
        <v>115</v>
      </c>
      <c r="H173" s="1" t="s">
        <v>38</v>
      </c>
      <c r="J173" s="1" t="s">
        <v>28</v>
      </c>
      <c r="K173" s="35">
        <v>2</v>
      </c>
      <c r="M173" s="1">
        <v>3</v>
      </c>
      <c r="N173" s="19"/>
      <c r="O173" s="7">
        <f t="shared" si="2"/>
        <v>0.5</v>
      </c>
    </row>
    <row r="174" spans="1:15" ht="15.75" customHeight="1">
      <c r="B174" s="11" t="s">
        <v>557</v>
      </c>
      <c r="C174" s="5" t="s">
        <v>2087</v>
      </c>
      <c r="E174" s="12" t="s">
        <v>558</v>
      </c>
      <c r="G174" s="1" t="s">
        <v>32</v>
      </c>
      <c r="K174" s="35">
        <v>2</v>
      </c>
      <c r="M174" s="1">
        <v>3</v>
      </c>
      <c r="N174" s="19"/>
      <c r="O174" s="7">
        <f t="shared" si="2"/>
        <v>0.5</v>
      </c>
    </row>
    <row r="175" spans="1:15" ht="15.75" customHeight="1">
      <c r="A175" s="38" t="s">
        <v>559</v>
      </c>
      <c r="B175" s="38" t="s">
        <v>560</v>
      </c>
      <c r="C175" s="5" t="s">
        <v>2088</v>
      </c>
      <c r="E175" s="38" t="s">
        <v>561</v>
      </c>
      <c r="G175" s="35" t="s">
        <v>193</v>
      </c>
      <c r="H175" s="35" t="s">
        <v>562</v>
      </c>
      <c r="J175" s="35" t="s">
        <v>563</v>
      </c>
      <c r="K175" s="1">
        <v>2</v>
      </c>
      <c r="M175" s="1">
        <v>3</v>
      </c>
      <c r="N175" s="20" t="s">
        <v>564</v>
      </c>
      <c r="O175" s="7">
        <f t="shared" si="2"/>
        <v>0.5</v>
      </c>
    </row>
    <row r="176" spans="1:15" ht="15.75" customHeight="1">
      <c r="A176" s="5" t="s">
        <v>565</v>
      </c>
      <c r="B176" s="5" t="s">
        <v>566</v>
      </c>
      <c r="C176" s="5" t="s">
        <v>2089</v>
      </c>
      <c r="E176" s="5" t="s">
        <v>567</v>
      </c>
      <c r="G176" s="1" t="s">
        <v>32</v>
      </c>
      <c r="H176" s="1" t="s">
        <v>76</v>
      </c>
      <c r="J176" s="1" t="s">
        <v>28</v>
      </c>
      <c r="K176" s="35">
        <v>1</v>
      </c>
      <c r="M176" s="1">
        <v>4</v>
      </c>
      <c r="N176" s="19"/>
      <c r="O176" s="7">
        <f t="shared" si="2"/>
        <v>0.5</v>
      </c>
    </row>
    <row r="177" spans="1:15" ht="15.75" customHeight="1">
      <c r="A177" s="5" t="s">
        <v>568</v>
      </c>
      <c r="B177" s="5" t="s">
        <v>569</v>
      </c>
      <c r="C177" s="5" t="s">
        <v>2090</v>
      </c>
      <c r="E177" s="5" t="s">
        <v>570</v>
      </c>
      <c r="G177" s="1" t="s">
        <v>56</v>
      </c>
      <c r="K177" s="35">
        <v>2</v>
      </c>
      <c r="M177" s="1">
        <v>3</v>
      </c>
      <c r="N177" s="19"/>
      <c r="O177" s="7">
        <f t="shared" si="2"/>
        <v>0.5</v>
      </c>
    </row>
    <row r="178" spans="1:15" ht="15.75" customHeight="1">
      <c r="A178" s="5" t="s">
        <v>571</v>
      </c>
      <c r="B178" s="5" t="s">
        <v>346</v>
      </c>
      <c r="C178" s="5" t="s">
        <v>2091</v>
      </c>
      <c r="E178" s="5" t="s">
        <v>572</v>
      </c>
      <c r="G178" s="1" t="s">
        <v>25</v>
      </c>
      <c r="H178" s="35" t="s">
        <v>38</v>
      </c>
      <c r="J178" s="35" t="s">
        <v>28</v>
      </c>
      <c r="K178" s="1">
        <v>2</v>
      </c>
      <c r="M178" s="1">
        <v>3</v>
      </c>
      <c r="N178" s="19"/>
      <c r="O178" s="7">
        <f t="shared" si="2"/>
        <v>0.5</v>
      </c>
    </row>
    <row r="179" spans="1:15" ht="15.75" customHeight="1">
      <c r="A179" s="5" t="s">
        <v>573</v>
      </c>
      <c r="B179" s="38" t="s">
        <v>574</v>
      </c>
      <c r="C179" s="5" t="s">
        <v>2092</v>
      </c>
      <c r="E179" s="5" t="s">
        <v>575</v>
      </c>
      <c r="G179" s="1" t="s">
        <v>25</v>
      </c>
      <c r="H179" s="35" t="s">
        <v>404</v>
      </c>
      <c r="J179" s="35" t="s">
        <v>88</v>
      </c>
      <c r="K179" s="35">
        <v>1</v>
      </c>
      <c r="M179" s="1">
        <v>4</v>
      </c>
      <c r="N179" s="19"/>
      <c r="O179" s="7">
        <f t="shared" si="2"/>
        <v>0.5</v>
      </c>
    </row>
    <row r="180" spans="1:15" ht="15.75" customHeight="1">
      <c r="A180" s="5" t="s">
        <v>576</v>
      </c>
      <c r="B180" s="5" t="s">
        <v>577</v>
      </c>
      <c r="C180" s="5" t="s">
        <v>2093</v>
      </c>
      <c r="E180" s="5" t="s">
        <v>578</v>
      </c>
      <c r="G180" s="1" t="s">
        <v>25</v>
      </c>
      <c r="H180" s="1" t="s">
        <v>201</v>
      </c>
      <c r="J180" s="1" t="s">
        <v>88</v>
      </c>
      <c r="K180" s="35">
        <v>2</v>
      </c>
      <c r="M180" s="1">
        <v>3</v>
      </c>
      <c r="N180" s="20" t="s">
        <v>579</v>
      </c>
      <c r="O180" s="7">
        <f t="shared" si="2"/>
        <v>0.5</v>
      </c>
    </row>
    <row r="181" spans="1:15" ht="15.75" customHeight="1">
      <c r="A181" s="5" t="s">
        <v>580</v>
      </c>
      <c r="B181" s="39" t="s">
        <v>581</v>
      </c>
      <c r="C181" s="5" t="s">
        <v>2094</v>
      </c>
      <c r="E181" s="38" t="s">
        <v>582</v>
      </c>
      <c r="K181" s="35">
        <v>2</v>
      </c>
      <c r="L181" s="35" t="s">
        <v>583</v>
      </c>
      <c r="M181" s="1">
        <v>3</v>
      </c>
      <c r="N181" s="19"/>
      <c r="O181" s="7">
        <f t="shared" si="2"/>
        <v>0.5</v>
      </c>
    </row>
    <row r="182" spans="1:15" ht="15.75" customHeight="1">
      <c r="A182" s="5" t="s">
        <v>584</v>
      </c>
      <c r="B182" s="38" t="s">
        <v>585</v>
      </c>
      <c r="C182" s="5" t="s">
        <v>2095</v>
      </c>
      <c r="D182" s="35"/>
      <c r="E182" s="38" t="s">
        <v>586</v>
      </c>
      <c r="G182" s="35" t="s">
        <v>56</v>
      </c>
      <c r="K182" s="35">
        <v>2</v>
      </c>
      <c r="M182" s="1">
        <v>3</v>
      </c>
      <c r="N182" s="19"/>
      <c r="O182" s="7">
        <f t="shared" si="2"/>
        <v>0.5</v>
      </c>
    </row>
    <row r="183" spans="1:15" ht="15.75" customHeight="1">
      <c r="A183" s="5" t="s">
        <v>587</v>
      </c>
      <c r="B183" s="38" t="s">
        <v>588</v>
      </c>
      <c r="C183" s="5" t="s">
        <v>2096</v>
      </c>
      <c r="D183" s="1"/>
      <c r="E183" s="5" t="s">
        <v>589</v>
      </c>
      <c r="G183" s="1" t="s">
        <v>37</v>
      </c>
      <c r="K183" s="35">
        <v>2</v>
      </c>
      <c r="M183" s="1">
        <v>3</v>
      </c>
      <c r="N183" s="19"/>
      <c r="O183" s="7">
        <f t="shared" si="2"/>
        <v>0.5</v>
      </c>
    </row>
    <row r="184" spans="1:15" ht="15.75" customHeight="1">
      <c r="A184" s="5" t="s">
        <v>590</v>
      </c>
      <c r="B184" s="5" t="s">
        <v>591</v>
      </c>
      <c r="C184" s="5" t="s">
        <v>2097</v>
      </c>
      <c r="D184" s="35"/>
      <c r="E184" s="5" t="s">
        <v>592</v>
      </c>
      <c r="G184" s="1" t="s">
        <v>115</v>
      </c>
      <c r="K184" s="1">
        <v>2</v>
      </c>
      <c r="M184" s="1">
        <v>3</v>
      </c>
      <c r="N184" s="19"/>
      <c r="O184" s="7">
        <f t="shared" si="2"/>
        <v>0.5</v>
      </c>
    </row>
    <row r="185" spans="1:15" ht="15.75" customHeight="1">
      <c r="A185" s="5" t="s">
        <v>593</v>
      </c>
      <c r="B185" s="5" t="s">
        <v>593</v>
      </c>
      <c r="C185" s="5" t="s">
        <v>2098</v>
      </c>
      <c r="E185" s="5"/>
      <c r="G185" s="1" t="s">
        <v>25</v>
      </c>
      <c r="H185" s="35" t="s">
        <v>57</v>
      </c>
      <c r="J185" s="35" t="s">
        <v>28</v>
      </c>
      <c r="K185" s="35">
        <v>2</v>
      </c>
      <c r="M185" s="1">
        <v>3</v>
      </c>
      <c r="N185" s="19"/>
      <c r="O185" s="7">
        <f t="shared" si="2"/>
        <v>0.5</v>
      </c>
    </row>
    <row r="186" spans="1:15" ht="15.75" customHeight="1">
      <c r="A186" s="5" t="s">
        <v>594</v>
      </c>
      <c r="B186" s="5" t="s">
        <v>594</v>
      </c>
      <c r="C186" s="5" t="s">
        <v>2099</v>
      </c>
      <c r="E186" s="9"/>
      <c r="G186" s="1" t="s">
        <v>56</v>
      </c>
      <c r="H186" s="35" t="s">
        <v>357</v>
      </c>
      <c r="J186" s="35" t="s">
        <v>28</v>
      </c>
      <c r="K186" s="35">
        <v>2</v>
      </c>
      <c r="M186" s="1">
        <v>3</v>
      </c>
      <c r="N186" s="19"/>
      <c r="O186" s="7">
        <f t="shared" si="2"/>
        <v>0.5</v>
      </c>
    </row>
    <row r="187" spans="1:15" ht="15.75" customHeight="1">
      <c r="A187" s="5" t="s">
        <v>595</v>
      </c>
      <c r="B187" s="5" t="s">
        <v>596</v>
      </c>
      <c r="C187" s="5" t="s">
        <v>2100</v>
      </c>
      <c r="E187" s="9" t="s">
        <v>500</v>
      </c>
      <c r="G187" s="1" t="s">
        <v>56</v>
      </c>
      <c r="H187" s="35" t="s">
        <v>419</v>
      </c>
      <c r="J187" s="35" t="s">
        <v>28</v>
      </c>
      <c r="K187" s="35">
        <v>3</v>
      </c>
      <c r="M187" s="1">
        <v>2</v>
      </c>
      <c r="N187" s="19"/>
      <c r="O187" s="7">
        <f t="shared" si="2"/>
        <v>0.5</v>
      </c>
    </row>
    <row r="188" spans="1:15" ht="15.75" customHeight="1">
      <c r="A188" s="5" t="s">
        <v>597</v>
      </c>
      <c r="B188" s="36" t="s">
        <v>598</v>
      </c>
      <c r="C188" s="5" t="s">
        <v>2101</v>
      </c>
      <c r="D188" s="35"/>
      <c r="E188" s="5" t="s">
        <v>556</v>
      </c>
      <c r="G188" s="1" t="s">
        <v>25</v>
      </c>
      <c r="H188" s="1" t="s">
        <v>599</v>
      </c>
      <c r="J188" s="1" t="s">
        <v>168</v>
      </c>
      <c r="K188" s="35">
        <v>2</v>
      </c>
      <c r="M188" s="1">
        <v>3</v>
      </c>
      <c r="N188" s="19"/>
      <c r="O188" s="7">
        <f t="shared" si="2"/>
        <v>0.5</v>
      </c>
    </row>
    <row r="189" spans="1:15" ht="15.75" customHeight="1">
      <c r="A189" s="5"/>
      <c r="B189" s="12" t="s">
        <v>600</v>
      </c>
      <c r="C189" s="5" t="s">
        <v>2102</v>
      </c>
      <c r="E189" s="12" t="s">
        <v>601</v>
      </c>
      <c r="G189" s="1" t="s">
        <v>32</v>
      </c>
      <c r="K189" s="35">
        <v>1</v>
      </c>
      <c r="L189" s="35" t="s">
        <v>21</v>
      </c>
      <c r="M189" s="1">
        <v>4</v>
      </c>
      <c r="N189" s="19"/>
      <c r="O189" s="7">
        <f t="shared" si="2"/>
        <v>0.5</v>
      </c>
    </row>
    <row r="190" spans="1:15" ht="15.75" customHeight="1">
      <c r="A190" s="5" t="s">
        <v>602</v>
      </c>
      <c r="B190" s="38" t="s">
        <v>603</v>
      </c>
      <c r="C190" s="5" t="s">
        <v>2103</v>
      </c>
      <c r="D190" s="21"/>
      <c r="E190" s="38" t="s">
        <v>604</v>
      </c>
      <c r="G190" s="1" t="s">
        <v>20</v>
      </c>
      <c r="K190" s="35">
        <v>3</v>
      </c>
      <c r="M190" s="1">
        <v>2</v>
      </c>
      <c r="N190" s="19"/>
      <c r="O190" s="7">
        <f t="shared" si="2"/>
        <v>0.5</v>
      </c>
    </row>
    <row r="191" spans="1:15" ht="15.75" customHeight="1">
      <c r="A191" s="5" t="s">
        <v>605</v>
      </c>
      <c r="B191" s="39" t="s">
        <v>605</v>
      </c>
      <c r="C191" s="5" t="s">
        <v>2104</v>
      </c>
      <c r="E191" s="5" t="s">
        <v>606</v>
      </c>
      <c r="G191" s="1"/>
      <c r="H191" s="35" t="s">
        <v>404</v>
      </c>
      <c r="J191" s="35" t="s">
        <v>88</v>
      </c>
      <c r="K191" s="35">
        <v>3</v>
      </c>
      <c r="M191" s="1">
        <v>2</v>
      </c>
      <c r="N191" s="19"/>
      <c r="O191" s="7">
        <f t="shared" si="2"/>
        <v>0.5</v>
      </c>
    </row>
    <row r="192" spans="1:15" ht="15.75" customHeight="1">
      <c r="A192" s="5" t="s">
        <v>607</v>
      </c>
      <c r="B192" s="38" t="s">
        <v>608</v>
      </c>
      <c r="C192" s="5" t="s">
        <v>2105</v>
      </c>
      <c r="D192" s="35"/>
      <c r="E192" s="5" t="s">
        <v>609</v>
      </c>
      <c r="G192" s="1" t="s">
        <v>25</v>
      </c>
      <c r="I192" s="35" t="s">
        <v>610</v>
      </c>
      <c r="K192" s="35">
        <v>2</v>
      </c>
      <c r="M192" s="1">
        <v>2</v>
      </c>
      <c r="N192" s="19"/>
      <c r="O192" s="7">
        <f t="shared" si="2"/>
        <v>0.33333333333333331</v>
      </c>
    </row>
    <row r="193" spans="1:15" ht="15.75" customHeight="1">
      <c r="A193" s="5" t="s">
        <v>611</v>
      </c>
      <c r="B193" s="5" t="s">
        <v>612</v>
      </c>
      <c r="C193" s="5" t="s">
        <v>2106</v>
      </c>
      <c r="D193" s="1"/>
      <c r="E193" s="5" t="s">
        <v>613</v>
      </c>
      <c r="G193" s="1" t="s">
        <v>70</v>
      </c>
      <c r="H193" s="35" t="s">
        <v>76</v>
      </c>
      <c r="J193" s="35" t="s">
        <v>28</v>
      </c>
      <c r="K193" s="35">
        <v>2</v>
      </c>
      <c r="M193" s="1">
        <v>2</v>
      </c>
      <c r="N193" s="19"/>
      <c r="O193" s="7">
        <f t="shared" si="2"/>
        <v>0.33333333333333331</v>
      </c>
    </row>
    <row r="194" spans="1:15" ht="15.75" customHeight="1">
      <c r="A194" s="5" t="s">
        <v>614</v>
      </c>
      <c r="B194" s="5" t="s">
        <v>615</v>
      </c>
      <c r="C194" s="5" t="s">
        <v>2107</v>
      </c>
      <c r="D194" s="1"/>
      <c r="E194" s="5" t="s">
        <v>616</v>
      </c>
      <c r="G194" s="1" t="s">
        <v>115</v>
      </c>
      <c r="H194" s="35" t="s">
        <v>33</v>
      </c>
      <c r="J194" s="35" t="s">
        <v>28</v>
      </c>
      <c r="K194" s="35">
        <v>3</v>
      </c>
      <c r="M194" s="1">
        <v>1</v>
      </c>
      <c r="N194" s="19"/>
      <c r="O194" s="7">
        <f t="shared" ref="O194:O257" si="3">(K194+M194-2)/6</f>
        <v>0.33333333333333331</v>
      </c>
    </row>
    <row r="195" spans="1:15" ht="15.75" customHeight="1">
      <c r="A195" s="5" t="s">
        <v>617</v>
      </c>
      <c r="B195" s="36" t="s">
        <v>618</v>
      </c>
      <c r="C195" s="5" t="s">
        <v>2108</v>
      </c>
      <c r="D195" s="1"/>
      <c r="E195" s="5" t="s">
        <v>619</v>
      </c>
      <c r="G195" s="1" t="s">
        <v>56</v>
      </c>
      <c r="I195" s="35" t="s">
        <v>620</v>
      </c>
      <c r="K195" s="35">
        <v>2</v>
      </c>
      <c r="M195" s="1">
        <v>2</v>
      </c>
      <c r="N195" s="19"/>
      <c r="O195" s="7">
        <f t="shared" si="3"/>
        <v>0.33333333333333331</v>
      </c>
    </row>
    <row r="196" spans="1:15" ht="15.75" customHeight="1">
      <c r="A196" s="5" t="s">
        <v>621</v>
      </c>
      <c r="B196" s="38" t="s">
        <v>622</v>
      </c>
      <c r="C196" s="5" t="s">
        <v>2109</v>
      </c>
      <c r="D196" s="1"/>
      <c r="E196" s="5" t="s">
        <v>623</v>
      </c>
      <c r="G196" s="1" t="s">
        <v>25</v>
      </c>
      <c r="H196" s="35" t="s">
        <v>103</v>
      </c>
      <c r="J196" s="35" t="s">
        <v>88</v>
      </c>
      <c r="M196" s="1">
        <v>4</v>
      </c>
      <c r="N196" s="19"/>
      <c r="O196" s="7">
        <f t="shared" si="3"/>
        <v>0.33333333333333331</v>
      </c>
    </row>
    <row r="197" spans="1:15" ht="15.75" customHeight="1">
      <c r="A197" s="5" t="s">
        <v>624</v>
      </c>
      <c r="B197" s="5" t="s">
        <v>625</v>
      </c>
      <c r="C197" s="5" t="s">
        <v>2110</v>
      </c>
      <c r="D197" s="1"/>
      <c r="E197" s="5" t="s">
        <v>626</v>
      </c>
      <c r="G197" s="1" t="s">
        <v>25</v>
      </c>
      <c r="H197" s="35" t="s">
        <v>103</v>
      </c>
      <c r="J197" s="35" t="s">
        <v>88</v>
      </c>
      <c r="M197" s="1">
        <v>4</v>
      </c>
      <c r="N197" s="19"/>
      <c r="O197" s="7">
        <f t="shared" si="3"/>
        <v>0.33333333333333331</v>
      </c>
    </row>
    <row r="198" spans="1:15" ht="15.75" customHeight="1">
      <c r="A198" s="5" t="s">
        <v>627</v>
      </c>
      <c r="B198" s="36" t="s">
        <v>628</v>
      </c>
      <c r="C198" s="5" t="s">
        <v>2111</v>
      </c>
      <c r="E198" s="5" t="s">
        <v>629</v>
      </c>
      <c r="G198" s="1" t="s">
        <v>32</v>
      </c>
      <c r="H198" s="1" t="s">
        <v>38</v>
      </c>
      <c r="J198" s="1" t="s">
        <v>28</v>
      </c>
      <c r="M198" s="1">
        <v>4</v>
      </c>
      <c r="N198" s="19"/>
      <c r="O198" s="7">
        <f t="shared" si="3"/>
        <v>0.33333333333333331</v>
      </c>
    </row>
    <row r="199" spans="1:15" ht="15.75" customHeight="1">
      <c r="A199" s="5" t="s">
        <v>630</v>
      </c>
      <c r="B199" s="38" t="s">
        <v>630</v>
      </c>
      <c r="C199" s="5" t="s">
        <v>2112</v>
      </c>
      <c r="E199" s="5" t="s">
        <v>631</v>
      </c>
      <c r="G199" s="1" t="s">
        <v>115</v>
      </c>
      <c r="H199" s="35" t="s">
        <v>33</v>
      </c>
      <c r="J199" s="35" t="s">
        <v>28</v>
      </c>
      <c r="M199" s="1">
        <v>4</v>
      </c>
      <c r="N199" s="19"/>
      <c r="O199" s="7">
        <f t="shared" si="3"/>
        <v>0.33333333333333331</v>
      </c>
    </row>
    <row r="200" spans="1:15" ht="15.75" customHeight="1">
      <c r="A200" s="5" t="s">
        <v>632</v>
      </c>
      <c r="B200" s="5" t="s">
        <v>633</v>
      </c>
      <c r="C200" s="5" t="s">
        <v>2113</v>
      </c>
      <c r="E200" s="5" t="s">
        <v>634</v>
      </c>
      <c r="G200" s="1" t="s">
        <v>25</v>
      </c>
      <c r="H200" s="1" t="s">
        <v>26</v>
      </c>
      <c r="J200" s="1" t="s">
        <v>28</v>
      </c>
      <c r="M200" s="1">
        <v>4</v>
      </c>
      <c r="N200" s="19"/>
      <c r="O200" s="7">
        <f t="shared" si="3"/>
        <v>0.33333333333333331</v>
      </c>
    </row>
    <row r="201" spans="1:15" ht="15.75" customHeight="1">
      <c r="A201" s="5" t="s">
        <v>635</v>
      </c>
      <c r="B201" s="38" t="s">
        <v>636</v>
      </c>
      <c r="C201" s="5" t="s">
        <v>2114</v>
      </c>
      <c r="E201" s="5" t="s">
        <v>637</v>
      </c>
      <c r="G201" s="35" t="s">
        <v>32</v>
      </c>
      <c r="H201" s="35" t="s">
        <v>139</v>
      </c>
      <c r="J201" s="35" t="s">
        <v>28</v>
      </c>
      <c r="M201" s="1">
        <v>4</v>
      </c>
      <c r="N201" s="19"/>
      <c r="O201" s="7">
        <f t="shared" si="3"/>
        <v>0.33333333333333331</v>
      </c>
    </row>
    <row r="202" spans="1:15" ht="15.75" customHeight="1">
      <c r="A202" s="5" t="s">
        <v>638</v>
      </c>
      <c r="B202" s="5" t="s">
        <v>638</v>
      </c>
      <c r="C202" s="5" t="s">
        <v>2115</v>
      </c>
      <c r="E202" s="5" t="s">
        <v>639</v>
      </c>
      <c r="G202" s="1" t="s">
        <v>25</v>
      </c>
      <c r="H202" s="1" t="s">
        <v>26</v>
      </c>
      <c r="J202" s="1" t="s">
        <v>28</v>
      </c>
      <c r="M202" s="1">
        <v>4</v>
      </c>
      <c r="N202" s="19"/>
      <c r="O202" s="7">
        <f t="shared" si="3"/>
        <v>0.33333333333333331</v>
      </c>
    </row>
    <row r="203" spans="1:15" ht="15.75" customHeight="1">
      <c r="A203" s="5" t="s">
        <v>640</v>
      </c>
      <c r="B203" s="5" t="s">
        <v>640</v>
      </c>
      <c r="C203" s="5" t="s">
        <v>2116</v>
      </c>
      <c r="E203" s="5" t="s">
        <v>641</v>
      </c>
      <c r="G203" s="1" t="s">
        <v>20</v>
      </c>
      <c r="H203" s="1" t="s">
        <v>38</v>
      </c>
      <c r="J203" s="1" t="s">
        <v>28</v>
      </c>
      <c r="M203" s="1">
        <v>4</v>
      </c>
      <c r="N203" s="19"/>
      <c r="O203" s="7">
        <f t="shared" si="3"/>
        <v>0.33333333333333331</v>
      </c>
    </row>
    <row r="204" spans="1:15" ht="15.75" customHeight="1">
      <c r="A204" s="5" t="s">
        <v>642</v>
      </c>
      <c r="B204" s="5" t="s">
        <v>643</v>
      </c>
      <c r="C204" s="5" t="s">
        <v>2117</v>
      </c>
      <c r="D204" s="35"/>
      <c r="E204" s="5" t="s">
        <v>644</v>
      </c>
      <c r="G204" s="1" t="s">
        <v>25</v>
      </c>
      <c r="H204" s="35" t="s">
        <v>103</v>
      </c>
      <c r="J204" s="35" t="s">
        <v>88</v>
      </c>
      <c r="M204" s="1">
        <v>4</v>
      </c>
      <c r="N204" s="19"/>
      <c r="O204" s="7">
        <f t="shared" si="3"/>
        <v>0.33333333333333331</v>
      </c>
    </row>
    <row r="205" spans="1:15" ht="15.75" customHeight="1">
      <c r="A205" s="5" t="s">
        <v>645</v>
      </c>
      <c r="B205" s="39" t="s">
        <v>646</v>
      </c>
      <c r="C205" s="5" t="s">
        <v>2118</v>
      </c>
      <c r="E205" s="5" t="s">
        <v>647</v>
      </c>
      <c r="G205" s="1"/>
      <c r="H205" s="1" t="s">
        <v>57</v>
      </c>
      <c r="J205" s="1" t="s">
        <v>28</v>
      </c>
      <c r="M205" s="1">
        <v>4</v>
      </c>
      <c r="N205" s="19"/>
      <c r="O205" s="7">
        <f t="shared" si="3"/>
        <v>0.33333333333333331</v>
      </c>
    </row>
    <row r="206" spans="1:15" ht="15.75" customHeight="1">
      <c r="A206" s="5" t="s">
        <v>648</v>
      </c>
      <c r="B206" s="38" t="s">
        <v>649</v>
      </c>
      <c r="C206" s="5" t="s">
        <v>2119</v>
      </c>
      <c r="E206" s="5" t="s">
        <v>650</v>
      </c>
      <c r="G206" s="1" t="s">
        <v>25</v>
      </c>
      <c r="H206" s="1" t="s">
        <v>57</v>
      </c>
      <c r="J206" s="1" t="s">
        <v>28</v>
      </c>
      <c r="M206" s="1">
        <v>4</v>
      </c>
      <c r="N206" s="19"/>
      <c r="O206" s="7">
        <f t="shared" si="3"/>
        <v>0.33333333333333331</v>
      </c>
    </row>
    <row r="207" spans="1:15" ht="15.75" customHeight="1">
      <c r="A207" s="5" t="s">
        <v>651</v>
      </c>
      <c r="B207" s="38" t="s">
        <v>652</v>
      </c>
      <c r="C207" s="5" t="s">
        <v>2120</v>
      </c>
      <c r="E207" s="5" t="s">
        <v>653</v>
      </c>
      <c r="G207" s="1" t="s">
        <v>25</v>
      </c>
      <c r="H207" s="35" t="s">
        <v>139</v>
      </c>
      <c r="J207" s="35" t="s">
        <v>28</v>
      </c>
      <c r="M207" s="1">
        <v>4</v>
      </c>
      <c r="N207" s="19"/>
      <c r="O207" s="7">
        <f t="shared" si="3"/>
        <v>0.33333333333333331</v>
      </c>
    </row>
    <row r="208" spans="1:15" ht="15.75" customHeight="1">
      <c r="A208" s="5"/>
      <c r="B208" s="5" t="s">
        <v>654</v>
      </c>
      <c r="C208" s="5" t="s">
        <v>2121</v>
      </c>
      <c r="E208" s="5" t="s">
        <v>655</v>
      </c>
      <c r="G208" s="1" t="s">
        <v>32</v>
      </c>
      <c r="M208" s="1">
        <v>4</v>
      </c>
      <c r="N208" s="19"/>
      <c r="O208" s="7">
        <f t="shared" si="3"/>
        <v>0.33333333333333331</v>
      </c>
    </row>
    <row r="209" spans="1:15" ht="15.75" customHeight="1">
      <c r="A209" s="9" t="s">
        <v>656</v>
      </c>
      <c r="B209" s="5" t="s">
        <v>657</v>
      </c>
      <c r="C209" s="5" t="s">
        <v>2122</v>
      </c>
      <c r="E209" s="5" t="s">
        <v>658</v>
      </c>
      <c r="G209" s="1" t="s">
        <v>115</v>
      </c>
      <c r="K209" s="21"/>
      <c r="M209" s="1">
        <v>4</v>
      </c>
      <c r="N209" s="19"/>
      <c r="O209" s="7">
        <f t="shared" si="3"/>
        <v>0.33333333333333331</v>
      </c>
    </row>
    <row r="210" spans="1:15" ht="15.75" customHeight="1">
      <c r="A210" s="5" t="s">
        <v>659</v>
      </c>
      <c r="B210" s="38" t="s">
        <v>660</v>
      </c>
      <c r="C210" s="5" t="s">
        <v>2123</v>
      </c>
      <c r="E210" s="5" t="s">
        <v>661</v>
      </c>
      <c r="G210" s="1" t="s">
        <v>25</v>
      </c>
      <c r="H210" s="35" t="s">
        <v>26</v>
      </c>
      <c r="J210" s="35" t="s">
        <v>28</v>
      </c>
      <c r="M210" s="1">
        <v>4</v>
      </c>
      <c r="N210" s="19"/>
      <c r="O210" s="7">
        <f t="shared" si="3"/>
        <v>0.33333333333333331</v>
      </c>
    </row>
    <row r="211" spans="1:15" ht="15.75" customHeight="1">
      <c r="A211" s="5" t="s">
        <v>662</v>
      </c>
      <c r="B211" s="5" t="s">
        <v>663</v>
      </c>
      <c r="C211" s="5" t="s">
        <v>2124</v>
      </c>
      <c r="E211" s="5"/>
      <c r="G211" s="1" t="s">
        <v>20</v>
      </c>
      <c r="H211" s="1" t="s">
        <v>664</v>
      </c>
      <c r="J211" s="1" t="s">
        <v>665</v>
      </c>
      <c r="M211" s="1">
        <v>4</v>
      </c>
      <c r="N211" s="19"/>
      <c r="O211" s="7">
        <f t="shared" si="3"/>
        <v>0.33333333333333331</v>
      </c>
    </row>
    <row r="212" spans="1:15" ht="15.75" customHeight="1">
      <c r="A212" s="5"/>
      <c r="B212" s="5" t="s">
        <v>412</v>
      </c>
      <c r="C212" s="5" t="s">
        <v>2125</v>
      </c>
      <c r="E212" s="5"/>
      <c r="G212" s="1" t="s">
        <v>37</v>
      </c>
      <c r="M212" s="1">
        <v>4</v>
      </c>
      <c r="N212" s="19"/>
      <c r="O212" s="7">
        <f t="shared" si="3"/>
        <v>0.33333333333333331</v>
      </c>
    </row>
    <row r="213" spans="1:15" ht="15.75" customHeight="1">
      <c r="A213" s="9" t="s">
        <v>666</v>
      </c>
      <c r="B213" s="5" t="s">
        <v>667</v>
      </c>
      <c r="C213" s="5" t="s">
        <v>2126</v>
      </c>
      <c r="D213" s="35"/>
      <c r="E213" s="9" t="s">
        <v>668</v>
      </c>
      <c r="G213" s="1" t="s">
        <v>50</v>
      </c>
      <c r="H213" s="35" t="s">
        <v>404</v>
      </c>
      <c r="J213" s="35" t="s">
        <v>88</v>
      </c>
      <c r="K213" s="35">
        <v>3</v>
      </c>
      <c r="M213" s="1">
        <v>1</v>
      </c>
      <c r="N213" s="19"/>
      <c r="O213" s="7">
        <f t="shared" si="3"/>
        <v>0.33333333333333331</v>
      </c>
    </row>
    <row r="214" spans="1:15" ht="15.75" customHeight="1">
      <c r="A214" s="5" t="s">
        <v>669</v>
      </c>
      <c r="B214" s="36" t="s">
        <v>670</v>
      </c>
      <c r="C214" s="5" t="s">
        <v>2127</v>
      </c>
      <c r="E214" s="5" t="s">
        <v>671</v>
      </c>
      <c r="G214" s="1" t="s">
        <v>37</v>
      </c>
      <c r="H214" s="1" t="s">
        <v>57</v>
      </c>
      <c r="J214" s="1" t="s">
        <v>28</v>
      </c>
      <c r="K214" s="35">
        <v>0</v>
      </c>
      <c r="M214" s="1">
        <v>4</v>
      </c>
      <c r="N214" s="19"/>
      <c r="O214" s="7">
        <f t="shared" si="3"/>
        <v>0.33333333333333331</v>
      </c>
    </row>
    <row r="215" spans="1:15" ht="15.75" customHeight="1">
      <c r="A215" s="5" t="s">
        <v>672</v>
      </c>
      <c r="B215" s="38" t="s">
        <v>673</v>
      </c>
      <c r="C215" s="5" t="s">
        <v>2128</v>
      </c>
      <c r="E215" s="5" t="s">
        <v>674</v>
      </c>
      <c r="G215" s="1" t="s">
        <v>25</v>
      </c>
      <c r="H215" s="1" t="s">
        <v>675</v>
      </c>
      <c r="J215" s="1" t="s">
        <v>72</v>
      </c>
      <c r="K215" s="35">
        <v>0</v>
      </c>
      <c r="M215" s="1">
        <v>4</v>
      </c>
      <c r="N215" s="19"/>
      <c r="O215" s="7">
        <f t="shared" si="3"/>
        <v>0.33333333333333331</v>
      </c>
    </row>
    <row r="216" spans="1:15" ht="15.75" customHeight="1">
      <c r="A216" s="5" t="s">
        <v>676</v>
      </c>
      <c r="B216" s="5" t="s">
        <v>677</v>
      </c>
      <c r="C216" s="5" t="s">
        <v>2129</v>
      </c>
      <c r="E216" s="5" t="s">
        <v>678</v>
      </c>
      <c r="G216" s="1" t="s">
        <v>56</v>
      </c>
      <c r="H216" s="1" t="s">
        <v>283</v>
      </c>
      <c r="J216" s="1" t="s">
        <v>88</v>
      </c>
      <c r="K216" s="35">
        <v>0</v>
      </c>
      <c r="M216" s="1">
        <v>4</v>
      </c>
      <c r="N216" s="19"/>
      <c r="O216" s="7">
        <f t="shared" si="3"/>
        <v>0.33333333333333331</v>
      </c>
    </row>
    <row r="217" spans="1:15" ht="15.75" customHeight="1">
      <c r="A217" s="5" t="s">
        <v>679</v>
      </c>
      <c r="B217" s="38" t="s">
        <v>680</v>
      </c>
      <c r="C217" s="5" t="s">
        <v>2130</v>
      </c>
      <c r="E217" s="5" t="s">
        <v>681</v>
      </c>
      <c r="G217" s="1" t="s">
        <v>25</v>
      </c>
      <c r="K217" s="35">
        <v>2</v>
      </c>
      <c r="M217" s="1">
        <v>2</v>
      </c>
      <c r="N217" s="19"/>
      <c r="O217" s="7">
        <f t="shared" si="3"/>
        <v>0.33333333333333331</v>
      </c>
    </row>
    <row r="218" spans="1:15" ht="15.75" customHeight="1">
      <c r="A218" s="5"/>
      <c r="B218" s="5" t="s">
        <v>682</v>
      </c>
      <c r="C218" s="5" t="s">
        <v>2131</v>
      </c>
      <c r="E218" s="5" t="s">
        <v>683</v>
      </c>
      <c r="G218" s="1" t="s">
        <v>32</v>
      </c>
      <c r="K218" s="35">
        <v>2</v>
      </c>
      <c r="M218" s="1">
        <v>2</v>
      </c>
      <c r="N218" s="19"/>
      <c r="O218" s="7">
        <f t="shared" si="3"/>
        <v>0.33333333333333331</v>
      </c>
    </row>
    <row r="219" spans="1:15" ht="15.75" customHeight="1">
      <c r="A219" s="9" t="s">
        <v>684</v>
      </c>
      <c r="B219" s="5" t="s">
        <v>685</v>
      </c>
      <c r="C219" s="5" t="s">
        <v>2132</v>
      </c>
      <c r="E219" s="5" t="s">
        <v>686</v>
      </c>
      <c r="G219" s="1" t="s">
        <v>70</v>
      </c>
      <c r="H219" s="35" t="s">
        <v>76</v>
      </c>
      <c r="J219" s="35" t="s">
        <v>28</v>
      </c>
      <c r="M219" s="1">
        <v>4</v>
      </c>
      <c r="N219" s="19"/>
      <c r="O219" s="7">
        <f t="shared" si="3"/>
        <v>0.33333333333333331</v>
      </c>
    </row>
    <row r="220" spans="1:15" ht="15.75" customHeight="1">
      <c r="A220" s="5" t="s">
        <v>687</v>
      </c>
      <c r="B220" s="5" t="s">
        <v>688</v>
      </c>
      <c r="C220" s="5" t="s">
        <v>2133</v>
      </c>
      <c r="E220" s="5"/>
      <c r="G220" s="1" t="s">
        <v>25</v>
      </c>
      <c r="H220" s="35" t="s">
        <v>689</v>
      </c>
      <c r="J220" s="35" t="s">
        <v>72</v>
      </c>
      <c r="M220" s="1">
        <v>4</v>
      </c>
      <c r="N220" s="19"/>
      <c r="O220" s="7">
        <f t="shared" si="3"/>
        <v>0.33333333333333331</v>
      </c>
    </row>
    <row r="221" spans="1:15" ht="15.75" customHeight="1">
      <c r="A221" s="5" t="s">
        <v>690</v>
      </c>
      <c r="B221" s="5" t="s">
        <v>691</v>
      </c>
      <c r="C221" s="5" t="s">
        <v>2134</v>
      </c>
      <c r="E221" s="9" t="s">
        <v>692</v>
      </c>
      <c r="G221" s="1" t="s">
        <v>70</v>
      </c>
      <c r="H221" s="35" t="s">
        <v>404</v>
      </c>
      <c r="J221" s="35" t="s">
        <v>88</v>
      </c>
      <c r="M221" s="1">
        <v>4</v>
      </c>
      <c r="N221" s="20" t="s">
        <v>693</v>
      </c>
      <c r="O221" s="7">
        <f t="shared" si="3"/>
        <v>0.33333333333333331</v>
      </c>
    </row>
    <row r="222" spans="1:15" ht="15.75" customHeight="1">
      <c r="A222" s="5" t="s">
        <v>694</v>
      </c>
      <c r="B222" s="5" t="s">
        <v>695</v>
      </c>
      <c r="C222" s="5" t="s">
        <v>2135</v>
      </c>
      <c r="E222" s="5"/>
      <c r="G222" s="1" t="s">
        <v>193</v>
      </c>
      <c r="H222" s="1" t="s">
        <v>201</v>
      </c>
      <c r="J222" s="1" t="s">
        <v>88</v>
      </c>
      <c r="M222" s="1">
        <v>4</v>
      </c>
      <c r="N222" s="20" t="s">
        <v>696</v>
      </c>
      <c r="O222" s="7">
        <f t="shared" si="3"/>
        <v>0.33333333333333331</v>
      </c>
    </row>
    <row r="223" spans="1:15" ht="15.75" customHeight="1">
      <c r="A223" s="5" t="s">
        <v>697</v>
      </c>
      <c r="B223" s="5" t="s">
        <v>698</v>
      </c>
      <c r="C223" s="5" t="s">
        <v>2136</v>
      </c>
      <c r="E223" s="9" t="s">
        <v>699</v>
      </c>
      <c r="G223" s="1" t="s">
        <v>50</v>
      </c>
      <c r="H223" s="1" t="s">
        <v>38</v>
      </c>
      <c r="J223" s="1" t="s">
        <v>28</v>
      </c>
      <c r="M223" s="1">
        <v>4</v>
      </c>
      <c r="N223" s="51"/>
      <c r="O223" s="7">
        <f t="shared" si="3"/>
        <v>0.33333333333333331</v>
      </c>
    </row>
    <row r="224" spans="1:15" ht="15.75" customHeight="1">
      <c r="A224" s="5" t="s">
        <v>700</v>
      </c>
      <c r="B224" s="5" t="s">
        <v>701</v>
      </c>
      <c r="C224" s="5" t="s">
        <v>2137</v>
      </c>
      <c r="E224" s="5" t="s">
        <v>702</v>
      </c>
      <c r="G224" s="1" t="s">
        <v>193</v>
      </c>
      <c r="H224" s="35" t="s">
        <v>139</v>
      </c>
      <c r="J224" s="35" t="s">
        <v>28</v>
      </c>
      <c r="M224" s="1">
        <v>4</v>
      </c>
      <c r="O224" s="7">
        <f t="shared" si="3"/>
        <v>0.33333333333333331</v>
      </c>
    </row>
    <row r="225" spans="1:15" ht="15.75" customHeight="1">
      <c r="A225" s="5" t="s">
        <v>703</v>
      </c>
      <c r="B225" s="5" t="s">
        <v>704</v>
      </c>
      <c r="C225" s="5" t="s">
        <v>2138</v>
      </c>
      <c r="D225" s="35"/>
      <c r="E225" s="5" t="s">
        <v>705</v>
      </c>
      <c r="G225" s="1" t="s">
        <v>32</v>
      </c>
      <c r="H225" s="1" t="s">
        <v>283</v>
      </c>
      <c r="J225" s="1" t="s">
        <v>88</v>
      </c>
      <c r="M225" s="1">
        <v>4</v>
      </c>
      <c r="O225" s="7">
        <f t="shared" si="3"/>
        <v>0.33333333333333331</v>
      </c>
    </row>
    <row r="226" spans="1:15" ht="15.75" customHeight="1">
      <c r="A226" s="5" t="s">
        <v>706</v>
      </c>
      <c r="B226" s="38" t="s">
        <v>707</v>
      </c>
      <c r="C226" s="5" t="s">
        <v>2139</v>
      </c>
      <c r="E226" s="5" t="s">
        <v>708</v>
      </c>
      <c r="G226" s="1" t="s">
        <v>50</v>
      </c>
      <c r="K226" s="21"/>
      <c r="M226" s="1">
        <v>4</v>
      </c>
      <c r="O226" s="7">
        <f t="shared" si="3"/>
        <v>0.33333333333333331</v>
      </c>
    </row>
    <row r="227" spans="1:15" ht="15.75" customHeight="1">
      <c r="A227" s="5" t="s">
        <v>709</v>
      </c>
      <c r="B227" s="36" t="s">
        <v>710</v>
      </c>
      <c r="C227" s="5" t="s">
        <v>2140</v>
      </c>
      <c r="E227" s="5" t="s">
        <v>711</v>
      </c>
      <c r="G227" s="1" t="s">
        <v>20</v>
      </c>
      <c r="H227" s="35" t="s">
        <v>38</v>
      </c>
      <c r="J227" s="35" t="s">
        <v>28</v>
      </c>
      <c r="M227" s="1">
        <v>4</v>
      </c>
      <c r="O227" s="7">
        <f t="shared" si="3"/>
        <v>0.33333333333333331</v>
      </c>
    </row>
    <row r="228" spans="1:15" ht="15.75" customHeight="1">
      <c r="A228" s="5" t="s">
        <v>712</v>
      </c>
      <c r="B228" s="36" t="s">
        <v>713</v>
      </c>
      <c r="C228" s="5" t="s">
        <v>2141</v>
      </c>
      <c r="E228" s="5" t="s">
        <v>714</v>
      </c>
      <c r="G228" s="1" t="s">
        <v>32</v>
      </c>
      <c r="H228" s="1" t="s">
        <v>283</v>
      </c>
      <c r="J228" s="1" t="s">
        <v>88</v>
      </c>
      <c r="M228" s="1">
        <v>4</v>
      </c>
      <c r="O228" s="7">
        <f t="shared" si="3"/>
        <v>0.33333333333333331</v>
      </c>
    </row>
    <row r="229" spans="1:15" ht="15.75" customHeight="1">
      <c r="A229" s="5"/>
      <c r="B229" s="38" t="s">
        <v>715</v>
      </c>
      <c r="C229" s="5" t="s">
        <v>2142</v>
      </c>
      <c r="E229" s="5"/>
      <c r="G229" s="1" t="s">
        <v>115</v>
      </c>
      <c r="M229" s="1">
        <v>4</v>
      </c>
      <c r="O229" s="7">
        <f t="shared" si="3"/>
        <v>0.33333333333333331</v>
      </c>
    </row>
    <row r="230" spans="1:15" ht="15.75" customHeight="1">
      <c r="A230" s="9" t="s">
        <v>716</v>
      </c>
      <c r="B230" s="5" t="s">
        <v>717</v>
      </c>
      <c r="C230" s="5" t="s">
        <v>2143</v>
      </c>
      <c r="E230" s="9"/>
      <c r="G230" s="1" t="s">
        <v>20</v>
      </c>
      <c r="H230" s="35" t="s">
        <v>103</v>
      </c>
      <c r="J230" s="35" t="s">
        <v>88</v>
      </c>
      <c r="K230" s="35">
        <v>3</v>
      </c>
      <c r="M230" s="1">
        <v>1</v>
      </c>
      <c r="N230" s="35" t="s">
        <v>718</v>
      </c>
      <c r="O230" s="7">
        <f t="shared" si="3"/>
        <v>0.33333333333333331</v>
      </c>
    </row>
    <row r="231" spans="1:15" ht="15.75" customHeight="1">
      <c r="A231" s="5" t="s">
        <v>719</v>
      </c>
      <c r="B231" s="5" t="s">
        <v>720</v>
      </c>
      <c r="C231" s="5" t="s">
        <v>2144</v>
      </c>
      <c r="E231" s="9" t="s">
        <v>721</v>
      </c>
      <c r="G231" s="1" t="s">
        <v>56</v>
      </c>
      <c r="K231" s="35">
        <v>3</v>
      </c>
      <c r="M231" s="1">
        <v>1</v>
      </c>
      <c r="O231" s="7">
        <f t="shared" si="3"/>
        <v>0.33333333333333331</v>
      </c>
    </row>
    <row r="232" spans="1:15" ht="15.75" customHeight="1">
      <c r="A232" s="5" t="s">
        <v>722</v>
      </c>
      <c r="B232" s="36" t="s">
        <v>723</v>
      </c>
      <c r="C232" s="5" t="s">
        <v>2145</v>
      </c>
      <c r="E232" s="5" t="s">
        <v>724</v>
      </c>
      <c r="G232" s="1" t="s">
        <v>37</v>
      </c>
      <c r="K232" s="35">
        <v>3</v>
      </c>
      <c r="M232" s="1">
        <v>1</v>
      </c>
      <c r="O232" s="7">
        <f t="shared" si="3"/>
        <v>0.33333333333333331</v>
      </c>
    </row>
    <row r="233" spans="1:15" ht="15.75" customHeight="1">
      <c r="A233" s="5" t="s">
        <v>725</v>
      </c>
      <c r="B233" s="36" t="s">
        <v>726</v>
      </c>
      <c r="C233" s="5" t="s">
        <v>2146</v>
      </c>
      <c r="E233" s="5" t="s">
        <v>727</v>
      </c>
      <c r="G233" s="1" t="s">
        <v>56</v>
      </c>
      <c r="H233" s="35" t="s">
        <v>185</v>
      </c>
      <c r="J233" s="35" t="s">
        <v>28</v>
      </c>
      <c r="K233" s="35">
        <v>3</v>
      </c>
      <c r="M233" s="1">
        <v>1</v>
      </c>
      <c r="O233" s="7">
        <f t="shared" si="3"/>
        <v>0.33333333333333331</v>
      </c>
    </row>
    <row r="234" spans="1:15" ht="15.75" customHeight="1">
      <c r="A234" s="5" t="s">
        <v>728</v>
      </c>
      <c r="B234" s="38" t="s">
        <v>729</v>
      </c>
      <c r="C234" s="5" t="s">
        <v>2147</v>
      </c>
      <c r="E234" s="5" t="s">
        <v>730</v>
      </c>
      <c r="G234" s="1" t="s">
        <v>32</v>
      </c>
      <c r="H234" s="1" t="s">
        <v>71</v>
      </c>
      <c r="J234" s="1" t="s">
        <v>72</v>
      </c>
      <c r="K234" s="35">
        <v>2</v>
      </c>
      <c r="M234" s="1">
        <v>2</v>
      </c>
      <c r="O234" s="7">
        <f t="shared" si="3"/>
        <v>0.33333333333333331</v>
      </c>
    </row>
    <row r="235" spans="1:15" ht="15.75" customHeight="1">
      <c r="A235" s="5" t="s">
        <v>731</v>
      </c>
      <c r="B235" s="39" t="s">
        <v>732</v>
      </c>
      <c r="C235" s="5" t="s">
        <v>2148</v>
      </c>
      <c r="E235" s="5" t="s">
        <v>733</v>
      </c>
      <c r="K235" s="35">
        <v>2</v>
      </c>
      <c r="M235" s="1">
        <v>2</v>
      </c>
      <c r="O235" s="7">
        <f t="shared" si="3"/>
        <v>0.33333333333333331</v>
      </c>
    </row>
    <row r="236" spans="1:15" ht="15.75" customHeight="1">
      <c r="A236" s="5" t="s">
        <v>734</v>
      </c>
      <c r="B236" s="38" t="s">
        <v>735</v>
      </c>
      <c r="C236" s="5" t="s">
        <v>2149</v>
      </c>
      <c r="E236" s="5"/>
      <c r="G236" s="35" t="s">
        <v>56</v>
      </c>
      <c r="H236" s="35" t="s">
        <v>283</v>
      </c>
      <c r="J236" s="35" t="s">
        <v>88</v>
      </c>
      <c r="M236" s="1">
        <v>4</v>
      </c>
      <c r="O236" s="7">
        <f t="shared" si="3"/>
        <v>0.33333333333333331</v>
      </c>
    </row>
    <row r="237" spans="1:15" ht="15.75" customHeight="1">
      <c r="A237" s="5" t="s">
        <v>736</v>
      </c>
      <c r="B237" s="5" t="s">
        <v>737</v>
      </c>
      <c r="C237" s="5" t="s">
        <v>2150</v>
      </c>
      <c r="E237" s="9"/>
      <c r="G237" s="1" t="s">
        <v>56</v>
      </c>
      <c r="H237" s="1" t="s">
        <v>283</v>
      </c>
      <c r="J237" s="1" t="s">
        <v>88</v>
      </c>
      <c r="M237" s="1">
        <v>4</v>
      </c>
      <c r="O237" s="7">
        <f t="shared" si="3"/>
        <v>0.33333333333333331</v>
      </c>
    </row>
    <row r="238" spans="1:15" ht="15.75" customHeight="1">
      <c r="A238" s="5" t="s">
        <v>738</v>
      </c>
      <c r="B238" s="36" t="s">
        <v>739</v>
      </c>
      <c r="C238" s="5" t="s">
        <v>2151</v>
      </c>
      <c r="E238" s="9" t="s">
        <v>740</v>
      </c>
      <c r="G238" s="1" t="s">
        <v>50</v>
      </c>
      <c r="H238" s="35" t="s">
        <v>38</v>
      </c>
      <c r="J238" s="35" t="s">
        <v>28</v>
      </c>
      <c r="M238" s="1">
        <v>4</v>
      </c>
      <c r="O238" s="7">
        <f t="shared" si="3"/>
        <v>0.33333333333333331</v>
      </c>
    </row>
    <row r="239" spans="1:15" ht="15.75" customHeight="1">
      <c r="A239" s="5" t="s">
        <v>741</v>
      </c>
      <c r="B239" s="38" t="s">
        <v>742</v>
      </c>
      <c r="C239" s="5" t="s">
        <v>2152</v>
      </c>
      <c r="E239" s="5" t="s">
        <v>743</v>
      </c>
      <c r="G239" s="1" t="s">
        <v>115</v>
      </c>
      <c r="H239" s="1" t="s">
        <v>26</v>
      </c>
      <c r="J239" s="1" t="s">
        <v>28</v>
      </c>
      <c r="M239" s="1">
        <v>4</v>
      </c>
      <c r="O239" s="7">
        <f t="shared" si="3"/>
        <v>0.33333333333333331</v>
      </c>
    </row>
    <row r="240" spans="1:15" ht="15.75" customHeight="1">
      <c r="A240" s="5" t="s">
        <v>744</v>
      </c>
      <c r="B240" s="39" t="s">
        <v>745</v>
      </c>
      <c r="C240" s="5" t="s">
        <v>2153</v>
      </c>
      <c r="E240" s="5" t="s">
        <v>581</v>
      </c>
      <c r="K240" s="35">
        <v>2</v>
      </c>
      <c r="M240" s="1">
        <v>2</v>
      </c>
      <c r="O240" s="7">
        <f t="shared" si="3"/>
        <v>0.33333333333333331</v>
      </c>
    </row>
    <row r="241" spans="1:15" ht="15.75" customHeight="1">
      <c r="A241" s="5"/>
      <c r="B241" s="38" t="s">
        <v>746</v>
      </c>
      <c r="C241" s="5" t="s">
        <v>2154</v>
      </c>
      <c r="E241" s="5"/>
      <c r="G241" s="35" t="s">
        <v>32</v>
      </c>
      <c r="M241" s="1">
        <v>4</v>
      </c>
      <c r="O241" s="7">
        <f t="shared" si="3"/>
        <v>0.33333333333333331</v>
      </c>
    </row>
    <row r="242" spans="1:15" ht="15.75" customHeight="1">
      <c r="A242" s="9" t="s">
        <v>747</v>
      </c>
      <c r="B242" s="5" t="s">
        <v>748</v>
      </c>
      <c r="C242" s="5" t="s">
        <v>2155</v>
      </c>
      <c r="D242" s="35"/>
      <c r="E242" s="9" t="s">
        <v>749</v>
      </c>
      <c r="G242" s="1" t="s">
        <v>50</v>
      </c>
      <c r="H242" s="35" t="s">
        <v>750</v>
      </c>
      <c r="J242" s="35" t="s">
        <v>392</v>
      </c>
      <c r="M242" s="1">
        <v>4</v>
      </c>
      <c r="O242" s="7">
        <f t="shared" si="3"/>
        <v>0.33333333333333331</v>
      </c>
    </row>
    <row r="243" spans="1:15" ht="15.75" customHeight="1">
      <c r="A243" s="5" t="s">
        <v>751</v>
      </c>
      <c r="B243" s="5" t="s">
        <v>752</v>
      </c>
      <c r="C243" s="5" t="s">
        <v>2156</v>
      </c>
      <c r="E243" s="5" t="s">
        <v>753</v>
      </c>
      <c r="G243" s="1" t="s">
        <v>25</v>
      </c>
      <c r="H243" s="35" t="s">
        <v>26</v>
      </c>
      <c r="J243" s="35" t="s">
        <v>28</v>
      </c>
      <c r="M243" s="1">
        <v>4</v>
      </c>
      <c r="O243" s="7">
        <f t="shared" si="3"/>
        <v>0.33333333333333331</v>
      </c>
    </row>
    <row r="244" spans="1:15" ht="15.75" customHeight="1">
      <c r="A244" s="5" t="s">
        <v>754</v>
      </c>
      <c r="B244" s="39" t="s">
        <v>755</v>
      </c>
      <c r="C244" s="5" t="s">
        <v>2157</v>
      </c>
      <c r="E244" s="5"/>
      <c r="G244" s="1"/>
      <c r="H244" s="35" t="s">
        <v>283</v>
      </c>
      <c r="I244" s="35">
        <v>2</v>
      </c>
      <c r="J244" s="35" t="s">
        <v>88</v>
      </c>
      <c r="M244" s="1">
        <v>4</v>
      </c>
      <c r="O244" s="7">
        <f t="shared" si="3"/>
        <v>0.33333333333333331</v>
      </c>
    </row>
    <row r="245" spans="1:15" ht="15.75" customHeight="1">
      <c r="A245" s="5" t="s">
        <v>756</v>
      </c>
      <c r="B245" s="38" t="s">
        <v>757</v>
      </c>
      <c r="C245" s="5" t="s">
        <v>2158</v>
      </c>
      <c r="E245" s="9" t="s">
        <v>758</v>
      </c>
      <c r="G245" s="1" t="s">
        <v>70</v>
      </c>
      <c r="H245" s="1" t="s">
        <v>103</v>
      </c>
      <c r="I245" s="35">
        <v>4</v>
      </c>
      <c r="J245" s="1" t="s">
        <v>88</v>
      </c>
      <c r="M245" s="1">
        <v>4</v>
      </c>
      <c r="O245" s="7">
        <f t="shared" si="3"/>
        <v>0.33333333333333331</v>
      </c>
    </row>
    <row r="246" spans="1:15" ht="15.75" customHeight="1">
      <c r="A246" s="5" t="s">
        <v>759</v>
      </c>
      <c r="B246" s="5" t="s">
        <v>760</v>
      </c>
      <c r="C246" s="5" t="s">
        <v>2159</v>
      </c>
      <c r="E246" s="5" t="s">
        <v>761</v>
      </c>
      <c r="G246" s="1" t="s">
        <v>70</v>
      </c>
      <c r="H246" s="1" t="s">
        <v>245</v>
      </c>
      <c r="J246" s="1" t="s">
        <v>72</v>
      </c>
      <c r="M246" s="1">
        <v>4</v>
      </c>
      <c r="O246" s="7">
        <f t="shared" si="3"/>
        <v>0.33333333333333331</v>
      </c>
    </row>
    <row r="247" spans="1:15" ht="15.75" customHeight="1">
      <c r="A247" s="5" t="s">
        <v>762</v>
      </c>
      <c r="B247" s="38" t="s">
        <v>763</v>
      </c>
      <c r="C247" s="5" t="s">
        <v>2160</v>
      </c>
      <c r="E247" s="5" t="s">
        <v>183</v>
      </c>
      <c r="G247" s="35" t="s">
        <v>115</v>
      </c>
      <c r="H247" s="35" t="s">
        <v>26</v>
      </c>
      <c r="J247" s="35" t="s">
        <v>28</v>
      </c>
      <c r="M247" s="1">
        <v>4</v>
      </c>
      <c r="O247" s="7">
        <f t="shared" si="3"/>
        <v>0.33333333333333331</v>
      </c>
    </row>
    <row r="248" spans="1:15" ht="15.75" customHeight="1">
      <c r="A248" s="5" t="s">
        <v>764</v>
      </c>
      <c r="B248" s="5" t="s">
        <v>764</v>
      </c>
      <c r="C248" s="5" t="s">
        <v>2161</v>
      </c>
      <c r="E248" s="5" t="s">
        <v>765</v>
      </c>
      <c r="G248" s="1" t="s">
        <v>115</v>
      </c>
      <c r="H248" s="1" t="s">
        <v>304</v>
      </c>
      <c r="J248" s="1" t="s">
        <v>72</v>
      </c>
      <c r="M248" s="1">
        <v>4</v>
      </c>
      <c r="O248" s="7">
        <f t="shared" si="3"/>
        <v>0.33333333333333331</v>
      </c>
    </row>
    <row r="249" spans="1:15" ht="15.75" customHeight="1">
      <c r="A249" s="5" t="s">
        <v>766</v>
      </c>
      <c r="B249" s="5" t="s">
        <v>767</v>
      </c>
      <c r="C249" s="5" t="s">
        <v>2162</v>
      </c>
      <c r="E249" s="5" t="s">
        <v>768</v>
      </c>
      <c r="G249" s="1" t="s">
        <v>32</v>
      </c>
      <c r="H249" s="1" t="s">
        <v>769</v>
      </c>
      <c r="J249" s="1" t="s">
        <v>72</v>
      </c>
      <c r="M249" s="1">
        <v>4</v>
      </c>
      <c r="O249" s="7">
        <f t="shared" si="3"/>
        <v>0.33333333333333331</v>
      </c>
    </row>
    <row r="250" spans="1:15" ht="15.75" customHeight="1">
      <c r="A250" s="5"/>
      <c r="B250" s="38" t="s">
        <v>770</v>
      </c>
      <c r="C250" s="5" t="s">
        <v>2163</v>
      </c>
      <c r="E250" s="5" t="s">
        <v>771</v>
      </c>
      <c r="G250" s="1" t="s">
        <v>32</v>
      </c>
      <c r="M250" s="1">
        <v>4</v>
      </c>
      <c r="O250" s="7">
        <f t="shared" si="3"/>
        <v>0.33333333333333331</v>
      </c>
    </row>
    <row r="251" spans="1:15" ht="15.75" customHeight="1">
      <c r="A251" s="9" t="s">
        <v>772</v>
      </c>
      <c r="B251" s="36" t="s">
        <v>773</v>
      </c>
      <c r="C251" s="5" t="s">
        <v>2164</v>
      </c>
      <c r="E251" s="5" t="s">
        <v>774</v>
      </c>
      <c r="G251" s="1" t="s">
        <v>115</v>
      </c>
      <c r="H251" s="35" t="s">
        <v>775</v>
      </c>
      <c r="J251" s="35" t="s">
        <v>72</v>
      </c>
      <c r="M251" s="1">
        <v>4</v>
      </c>
      <c r="O251" s="7">
        <f t="shared" si="3"/>
        <v>0.33333333333333331</v>
      </c>
    </row>
    <row r="252" spans="1:15" ht="15.75" customHeight="1">
      <c r="A252" s="5" t="s">
        <v>776</v>
      </c>
      <c r="B252" s="39" t="s">
        <v>777</v>
      </c>
      <c r="C252" s="5" t="s">
        <v>2165</v>
      </c>
      <c r="E252" s="5" t="s">
        <v>778</v>
      </c>
      <c r="G252" s="35"/>
      <c r="H252" s="35" t="s">
        <v>217</v>
      </c>
      <c r="J252" s="35" t="s">
        <v>88</v>
      </c>
      <c r="M252" s="1">
        <v>4</v>
      </c>
      <c r="O252" s="7">
        <f t="shared" si="3"/>
        <v>0.33333333333333331</v>
      </c>
    </row>
    <row r="253" spans="1:15" ht="15.75" customHeight="1">
      <c r="A253" s="5" t="s">
        <v>779</v>
      </c>
      <c r="B253" s="38" t="s">
        <v>780</v>
      </c>
      <c r="C253" s="5" t="s">
        <v>2166</v>
      </c>
      <c r="E253" s="5"/>
      <c r="G253" s="1" t="s">
        <v>70</v>
      </c>
      <c r="H253" s="35" t="s">
        <v>139</v>
      </c>
      <c r="J253" s="35" t="s">
        <v>28</v>
      </c>
      <c r="M253" s="1">
        <v>4</v>
      </c>
      <c r="O253" s="7">
        <f t="shared" si="3"/>
        <v>0.33333333333333331</v>
      </c>
    </row>
    <row r="254" spans="1:15" ht="15.75" customHeight="1">
      <c r="A254" s="5" t="s">
        <v>781</v>
      </c>
      <c r="B254" s="5" t="s">
        <v>782</v>
      </c>
      <c r="C254" s="5" t="s">
        <v>2167</v>
      </c>
      <c r="E254" s="9" t="s">
        <v>783</v>
      </c>
      <c r="G254" s="1" t="s">
        <v>193</v>
      </c>
      <c r="H254" s="1" t="s">
        <v>201</v>
      </c>
      <c r="J254" s="1" t="s">
        <v>88</v>
      </c>
      <c r="M254" s="1">
        <v>4</v>
      </c>
      <c r="N254" s="35" t="s">
        <v>784</v>
      </c>
      <c r="O254" s="7">
        <f t="shared" si="3"/>
        <v>0.33333333333333331</v>
      </c>
    </row>
    <row r="255" spans="1:15" ht="15.75" customHeight="1">
      <c r="A255" s="5"/>
      <c r="B255" s="5" t="s">
        <v>785</v>
      </c>
      <c r="C255" s="5" t="s">
        <v>2168</v>
      </c>
      <c r="E255" s="5" t="s">
        <v>786</v>
      </c>
      <c r="G255" s="1" t="s">
        <v>70</v>
      </c>
      <c r="H255" s="1" t="s">
        <v>139</v>
      </c>
      <c r="J255" s="1" t="s">
        <v>28</v>
      </c>
      <c r="M255" s="1">
        <v>4</v>
      </c>
      <c r="O255" s="7">
        <f t="shared" si="3"/>
        <v>0.33333333333333331</v>
      </c>
    </row>
    <row r="256" spans="1:15" ht="15.75" customHeight="1">
      <c r="A256" s="5" t="s">
        <v>787</v>
      </c>
      <c r="B256" s="38" t="s">
        <v>788</v>
      </c>
      <c r="C256" s="5" t="s">
        <v>2169</v>
      </c>
      <c r="E256" s="5"/>
      <c r="G256" s="1" t="s">
        <v>32</v>
      </c>
      <c r="H256" s="1" t="s">
        <v>57</v>
      </c>
      <c r="J256" s="1" t="s">
        <v>28</v>
      </c>
      <c r="M256" s="1">
        <v>4</v>
      </c>
      <c r="O256" s="7">
        <f t="shared" si="3"/>
        <v>0.33333333333333331</v>
      </c>
    </row>
    <row r="257" spans="1:15" ht="15.75" customHeight="1">
      <c r="A257" s="5" t="s">
        <v>789</v>
      </c>
      <c r="B257" s="5" t="s">
        <v>790</v>
      </c>
      <c r="C257" s="5" t="s">
        <v>2170</v>
      </c>
      <c r="E257" s="9" t="s">
        <v>791</v>
      </c>
      <c r="G257" s="1" t="s">
        <v>193</v>
      </c>
      <c r="H257" s="1" t="s">
        <v>283</v>
      </c>
      <c r="J257" s="1" t="s">
        <v>88</v>
      </c>
      <c r="M257" s="1">
        <v>4</v>
      </c>
      <c r="O257" s="7">
        <f t="shared" si="3"/>
        <v>0.33333333333333331</v>
      </c>
    </row>
    <row r="258" spans="1:15" ht="15.75" customHeight="1">
      <c r="A258" s="5" t="s">
        <v>792</v>
      </c>
      <c r="B258" s="36" t="s">
        <v>793</v>
      </c>
      <c r="C258" s="5" t="s">
        <v>2171</v>
      </c>
      <c r="E258" s="5"/>
      <c r="G258" s="1" t="s">
        <v>403</v>
      </c>
      <c r="H258" s="1" t="s">
        <v>185</v>
      </c>
      <c r="J258" s="1" t="s">
        <v>28</v>
      </c>
      <c r="M258" s="1">
        <v>4</v>
      </c>
      <c r="O258" s="7">
        <f t="shared" ref="O258:O321" si="4">(K258+M258-2)/6</f>
        <v>0.33333333333333331</v>
      </c>
    </row>
    <row r="259" spans="1:15" ht="15.75" customHeight="1">
      <c r="A259" s="5" t="s">
        <v>794</v>
      </c>
      <c r="B259" s="38" t="s">
        <v>795</v>
      </c>
      <c r="C259" s="5" t="s">
        <v>2172</v>
      </c>
      <c r="E259" s="9"/>
      <c r="G259" s="1" t="s">
        <v>193</v>
      </c>
      <c r="H259" s="1" t="s">
        <v>201</v>
      </c>
      <c r="J259" s="1" t="s">
        <v>88</v>
      </c>
      <c r="M259" s="1">
        <v>4</v>
      </c>
      <c r="N259" s="35" t="s">
        <v>796</v>
      </c>
      <c r="O259" s="7">
        <f t="shared" si="4"/>
        <v>0.33333333333333331</v>
      </c>
    </row>
    <row r="260" spans="1:15" ht="15.75" customHeight="1">
      <c r="A260" s="5" t="s">
        <v>797</v>
      </c>
      <c r="B260" s="5" t="s">
        <v>798</v>
      </c>
      <c r="C260" s="5" t="s">
        <v>2173</v>
      </c>
      <c r="D260" s="35"/>
      <c r="E260" s="9" t="s">
        <v>799</v>
      </c>
      <c r="G260" s="1" t="s">
        <v>193</v>
      </c>
      <c r="H260" s="1" t="s">
        <v>800</v>
      </c>
      <c r="J260" s="1" t="s">
        <v>72</v>
      </c>
      <c r="M260" s="1">
        <v>4</v>
      </c>
      <c r="N260" s="35" t="s">
        <v>801</v>
      </c>
      <c r="O260" s="7">
        <f t="shared" si="4"/>
        <v>0.33333333333333331</v>
      </c>
    </row>
    <row r="261" spans="1:15" ht="15.75" customHeight="1">
      <c r="A261" s="5" t="s">
        <v>802</v>
      </c>
      <c r="B261" s="5" t="s">
        <v>478</v>
      </c>
      <c r="C261" s="5" t="s">
        <v>2174</v>
      </c>
      <c r="E261" s="5"/>
      <c r="G261" s="1" t="s">
        <v>70</v>
      </c>
      <c r="H261" s="1" t="s">
        <v>57</v>
      </c>
      <c r="J261" s="1" t="s">
        <v>28</v>
      </c>
      <c r="M261" s="1">
        <v>4</v>
      </c>
      <c r="O261" s="7">
        <f t="shared" si="4"/>
        <v>0.33333333333333331</v>
      </c>
    </row>
    <row r="262" spans="1:15" ht="15.75" customHeight="1">
      <c r="A262" s="5" t="s">
        <v>803</v>
      </c>
      <c r="B262" s="5" t="s">
        <v>804</v>
      </c>
      <c r="C262" s="5" t="s">
        <v>2175</v>
      </c>
      <c r="E262" s="9" t="s">
        <v>805</v>
      </c>
      <c r="G262" s="1" t="s">
        <v>25</v>
      </c>
      <c r="H262" s="35" t="s">
        <v>26</v>
      </c>
      <c r="J262" s="35" t="s">
        <v>28</v>
      </c>
      <c r="M262" s="1">
        <v>4</v>
      </c>
      <c r="O262" s="7">
        <f t="shared" si="4"/>
        <v>0.33333333333333331</v>
      </c>
    </row>
    <row r="263" spans="1:15" ht="15.75" customHeight="1">
      <c r="A263" s="5" t="s">
        <v>806</v>
      </c>
      <c r="B263" s="38" t="s">
        <v>807</v>
      </c>
      <c r="C263" s="5" t="s">
        <v>2176</v>
      </c>
      <c r="E263" s="5"/>
      <c r="G263" s="1" t="s">
        <v>50</v>
      </c>
      <c r="H263" s="1" t="s">
        <v>404</v>
      </c>
      <c r="J263" s="1" t="s">
        <v>88</v>
      </c>
      <c r="M263" s="1">
        <v>4</v>
      </c>
      <c r="N263" s="35" t="s">
        <v>808</v>
      </c>
      <c r="O263" s="7">
        <f t="shared" si="4"/>
        <v>0.33333333333333331</v>
      </c>
    </row>
    <row r="264" spans="1:15" ht="15.75" customHeight="1">
      <c r="A264" s="5" t="s">
        <v>809</v>
      </c>
      <c r="B264" s="38" t="s">
        <v>810</v>
      </c>
      <c r="C264" s="5" t="s">
        <v>2177</v>
      </c>
      <c r="E264" s="9"/>
      <c r="G264" s="1" t="s">
        <v>115</v>
      </c>
      <c r="H264" s="1" t="s">
        <v>185</v>
      </c>
      <c r="J264" s="1" t="s">
        <v>28</v>
      </c>
      <c r="M264" s="1">
        <v>4</v>
      </c>
      <c r="O264" s="7">
        <f t="shared" si="4"/>
        <v>0.33333333333333331</v>
      </c>
    </row>
    <row r="265" spans="1:15" ht="15.75" customHeight="1">
      <c r="A265" s="5" t="s">
        <v>811</v>
      </c>
      <c r="B265" s="36" t="s">
        <v>812</v>
      </c>
      <c r="C265" s="5" t="s">
        <v>2178</v>
      </c>
      <c r="E265" s="9"/>
      <c r="G265" s="1" t="s">
        <v>56</v>
      </c>
      <c r="H265" s="1" t="s">
        <v>813</v>
      </c>
      <c r="J265" s="1" t="s">
        <v>814</v>
      </c>
      <c r="M265" s="1">
        <v>4</v>
      </c>
      <c r="O265" s="7">
        <f t="shared" si="4"/>
        <v>0.33333333333333331</v>
      </c>
    </row>
    <row r="266" spans="1:15" ht="15.75" customHeight="1">
      <c r="A266" s="5" t="s">
        <v>818</v>
      </c>
      <c r="B266" s="36" t="s">
        <v>819</v>
      </c>
      <c r="C266" s="5" t="s">
        <v>2179</v>
      </c>
      <c r="E266" s="13" t="s">
        <v>820</v>
      </c>
      <c r="G266" s="1" t="s">
        <v>193</v>
      </c>
      <c r="H266" s="1" t="s">
        <v>167</v>
      </c>
      <c r="J266" s="1" t="s">
        <v>72</v>
      </c>
      <c r="M266" s="1">
        <v>4</v>
      </c>
      <c r="O266" s="7">
        <f t="shared" si="4"/>
        <v>0.33333333333333331</v>
      </c>
    </row>
    <row r="267" spans="1:15" ht="15.75" customHeight="1">
      <c r="A267" s="5" t="s">
        <v>821</v>
      </c>
      <c r="B267" s="5" t="s">
        <v>822</v>
      </c>
      <c r="C267" s="5" t="s">
        <v>2180</v>
      </c>
      <c r="E267" s="5" t="s">
        <v>823</v>
      </c>
      <c r="G267" s="1" t="s">
        <v>32</v>
      </c>
      <c r="H267" s="1" t="s">
        <v>66</v>
      </c>
      <c r="J267" s="1" t="s">
        <v>28</v>
      </c>
      <c r="M267" s="1">
        <v>4</v>
      </c>
      <c r="O267" s="7">
        <f t="shared" si="4"/>
        <v>0.33333333333333331</v>
      </c>
    </row>
    <row r="268" spans="1:15" ht="15.75" customHeight="1">
      <c r="A268" s="5" t="s">
        <v>824</v>
      </c>
      <c r="B268" s="38" t="s">
        <v>434</v>
      </c>
      <c r="C268" s="5" t="s">
        <v>2181</v>
      </c>
      <c r="E268" s="38"/>
      <c r="G268" s="1" t="s">
        <v>37</v>
      </c>
      <c r="H268" s="1" t="s">
        <v>825</v>
      </c>
      <c r="J268" s="1" t="s">
        <v>826</v>
      </c>
      <c r="M268" s="1">
        <v>4</v>
      </c>
      <c r="O268" s="7">
        <f t="shared" si="4"/>
        <v>0.33333333333333331</v>
      </c>
    </row>
    <row r="269" spans="1:15" ht="15.75" customHeight="1">
      <c r="A269" s="5" t="s">
        <v>827</v>
      </c>
      <c r="B269" s="36" t="s">
        <v>828</v>
      </c>
      <c r="C269" s="5" t="s">
        <v>2182</v>
      </c>
      <c r="E269" s="5"/>
      <c r="G269" s="1" t="s">
        <v>403</v>
      </c>
      <c r="H269" s="1" t="s">
        <v>404</v>
      </c>
      <c r="J269" s="1" t="s">
        <v>88</v>
      </c>
      <c r="M269" s="1">
        <v>4</v>
      </c>
      <c r="O269" s="7">
        <f t="shared" si="4"/>
        <v>0.33333333333333331</v>
      </c>
    </row>
    <row r="270" spans="1:15" ht="15.75" customHeight="1">
      <c r="A270" s="5" t="s">
        <v>829</v>
      </c>
      <c r="B270" s="38" t="s">
        <v>830</v>
      </c>
      <c r="C270" s="5" t="s">
        <v>2183</v>
      </c>
      <c r="E270" s="9"/>
      <c r="G270" s="1" t="s">
        <v>70</v>
      </c>
      <c r="H270" s="1" t="s">
        <v>217</v>
      </c>
      <c r="J270" s="1" t="s">
        <v>88</v>
      </c>
      <c r="M270" s="1">
        <v>4</v>
      </c>
      <c r="O270" s="7">
        <f t="shared" si="4"/>
        <v>0.33333333333333331</v>
      </c>
    </row>
    <row r="271" spans="1:15" ht="15.75" customHeight="1">
      <c r="A271" s="5" t="s">
        <v>831</v>
      </c>
      <c r="B271" s="38" t="s">
        <v>783</v>
      </c>
      <c r="C271" s="5" t="s">
        <v>2184</v>
      </c>
      <c r="E271" s="9"/>
      <c r="G271" s="1" t="s">
        <v>37</v>
      </c>
      <c r="H271" s="1" t="s">
        <v>57</v>
      </c>
      <c r="J271" s="1" t="s">
        <v>28</v>
      </c>
      <c r="M271" s="1">
        <v>4</v>
      </c>
      <c r="O271" s="7">
        <f t="shared" si="4"/>
        <v>0.33333333333333331</v>
      </c>
    </row>
    <row r="272" spans="1:15" ht="15.75" customHeight="1">
      <c r="A272" s="5" t="s">
        <v>832</v>
      </c>
      <c r="B272" s="5" t="s">
        <v>833</v>
      </c>
      <c r="C272" s="5" t="s">
        <v>2185</v>
      </c>
      <c r="E272" s="9"/>
      <c r="G272" s="1" t="s">
        <v>403</v>
      </c>
      <c r="H272" s="1" t="s">
        <v>834</v>
      </c>
      <c r="J272" s="1" t="s">
        <v>72</v>
      </c>
      <c r="M272" s="1">
        <v>4</v>
      </c>
      <c r="N272" s="35" t="s">
        <v>835</v>
      </c>
      <c r="O272" s="7">
        <f t="shared" si="4"/>
        <v>0.33333333333333331</v>
      </c>
    </row>
    <row r="273" spans="1:18" ht="15.75" customHeight="1">
      <c r="A273" s="5" t="s">
        <v>836</v>
      </c>
      <c r="B273" s="5" t="s">
        <v>837</v>
      </c>
      <c r="C273" s="5" t="s">
        <v>2186</v>
      </c>
      <c r="E273" s="9"/>
      <c r="G273" s="1" t="s">
        <v>193</v>
      </c>
      <c r="H273" s="1" t="s">
        <v>838</v>
      </c>
      <c r="J273" s="1" t="s">
        <v>392</v>
      </c>
      <c r="M273" s="1">
        <v>4</v>
      </c>
      <c r="O273" s="7">
        <f t="shared" si="4"/>
        <v>0.33333333333333331</v>
      </c>
    </row>
    <row r="274" spans="1:18" ht="15.75" customHeight="1">
      <c r="A274" s="5" t="s">
        <v>839</v>
      </c>
      <c r="B274" s="5" t="s">
        <v>840</v>
      </c>
      <c r="C274" s="5" t="s">
        <v>2187</v>
      </c>
      <c r="E274" s="9"/>
      <c r="G274" s="1" t="s">
        <v>193</v>
      </c>
      <c r="H274" s="1" t="s">
        <v>404</v>
      </c>
      <c r="J274" s="1" t="s">
        <v>88</v>
      </c>
      <c r="M274" s="1">
        <v>4</v>
      </c>
      <c r="N274" s="35" t="s">
        <v>841</v>
      </c>
      <c r="O274" s="7">
        <f t="shared" si="4"/>
        <v>0.33333333333333331</v>
      </c>
    </row>
    <row r="275" spans="1:18" ht="15.75" customHeight="1">
      <c r="A275" s="5" t="s">
        <v>842</v>
      </c>
      <c r="B275" s="5" t="s">
        <v>843</v>
      </c>
      <c r="C275" s="5" t="s">
        <v>2188</v>
      </c>
      <c r="E275" s="9"/>
      <c r="G275" s="1" t="s">
        <v>193</v>
      </c>
      <c r="H275" s="1" t="s">
        <v>103</v>
      </c>
      <c r="J275" s="1" t="s">
        <v>88</v>
      </c>
      <c r="M275" s="1">
        <v>4</v>
      </c>
      <c r="N275" s="35" t="s">
        <v>844</v>
      </c>
      <c r="O275" s="7">
        <f t="shared" si="4"/>
        <v>0.33333333333333331</v>
      </c>
    </row>
    <row r="276" spans="1:18" ht="15.75" customHeight="1">
      <c r="A276" s="5" t="s">
        <v>845</v>
      </c>
      <c r="B276" s="5" t="s">
        <v>567</v>
      </c>
      <c r="C276" s="5" t="s">
        <v>2189</v>
      </c>
      <c r="E276" s="9"/>
      <c r="G276" s="1" t="s">
        <v>32</v>
      </c>
      <c r="H276" s="1" t="s">
        <v>76</v>
      </c>
      <c r="J276" s="1" t="s">
        <v>28</v>
      </c>
      <c r="M276" s="1">
        <v>4</v>
      </c>
      <c r="O276" s="7">
        <f t="shared" si="4"/>
        <v>0.33333333333333331</v>
      </c>
    </row>
    <row r="277" spans="1:18" ht="15.75" customHeight="1">
      <c r="A277" s="5" t="s">
        <v>848</v>
      </c>
      <c r="B277" s="38" t="s">
        <v>849</v>
      </c>
      <c r="C277" s="5" t="s">
        <v>2190</v>
      </c>
      <c r="E277" s="9"/>
      <c r="G277" s="1" t="s">
        <v>25</v>
      </c>
      <c r="H277" s="1" t="s">
        <v>57</v>
      </c>
      <c r="J277" s="1" t="s">
        <v>28</v>
      </c>
      <c r="M277" s="1">
        <v>4</v>
      </c>
      <c r="O277" s="7">
        <f t="shared" si="4"/>
        <v>0.33333333333333331</v>
      </c>
    </row>
    <row r="278" spans="1:18" ht="15.75" customHeight="1">
      <c r="A278" s="5" t="s">
        <v>850</v>
      </c>
      <c r="B278" s="38" t="s">
        <v>851</v>
      </c>
      <c r="C278" s="5" t="s">
        <v>2191</v>
      </c>
      <c r="E278" s="38"/>
      <c r="G278" s="1" t="s">
        <v>115</v>
      </c>
      <c r="H278" s="1" t="s">
        <v>26</v>
      </c>
      <c r="J278" s="1" t="s">
        <v>28</v>
      </c>
      <c r="M278" s="1">
        <v>4</v>
      </c>
      <c r="O278" s="7">
        <f t="shared" si="4"/>
        <v>0.33333333333333331</v>
      </c>
    </row>
    <row r="279" spans="1:18" ht="15.75" customHeight="1">
      <c r="A279" s="5" t="s">
        <v>852</v>
      </c>
      <c r="B279" s="38" t="s">
        <v>853</v>
      </c>
      <c r="C279" s="5" t="s">
        <v>2192</v>
      </c>
      <c r="D279" s="35"/>
      <c r="E279" s="9" t="s">
        <v>854</v>
      </c>
      <c r="G279" s="1" t="s">
        <v>56</v>
      </c>
      <c r="H279" s="35" t="s">
        <v>769</v>
      </c>
      <c r="J279" s="35" t="s">
        <v>72</v>
      </c>
      <c r="M279" s="1">
        <v>4</v>
      </c>
      <c r="O279" s="7">
        <f t="shared" si="4"/>
        <v>0.33333333333333331</v>
      </c>
    </row>
    <row r="280" spans="1:18" ht="15.75" customHeight="1">
      <c r="A280" s="6" t="s">
        <v>855</v>
      </c>
      <c r="B280" s="6" t="s">
        <v>856</v>
      </c>
      <c r="C280" s="5" t="s">
        <v>2193</v>
      </c>
      <c r="D280" s="35"/>
      <c r="E280" s="6" t="s">
        <v>90</v>
      </c>
      <c r="F280" s="21"/>
      <c r="G280" s="1" t="s">
        <v>50</v>
      </c>
      <c r="H280" s="1" t="s">
        <v>103</v>
      </c>
      <c r="I280" s="21"/>
      <c r="J280" s="1" t="s">
        <v>88</v>
      </c>
      <c r="K280" s="21"/>
      <c r="L280" s="21"/>
      <c r="M280" s="1">
        <v>4</v>
      </c>
      <c r="N280" s="35" t="s">
        <v>857</v>
      </c>
      <c r="O280" s="7">
        <f t="shared" si="4"/>
        <v>0.33333333333333331</v>
      </c>
      <c r="P280" s="21"/>
      <c r="Q280" s="21"/>
      <c r="R280" s="21"/>
    </row>
    <row r="281" spans="1:18" ht="15.75" customHeight="1">
      <c r="A281" s="5" t="s">
        <v>858</v>
      </c>
      <c r="B281" s="38" t="s">
        <v>859</v>
      </c>
      <c r="C281" s="5" t="s">
        <v>2194</v>
      </c>
      <c r="E281" s="9"/>
      <c r="G281" s="1" t="s">
        <v>115</v>
      </c>
      <c r="H281" s="1" t="s">
        <v>33</v>
      </c>
      <c r="J281" s="1" t="s">
        <v>28</v>
      </c>
      <c r="M281" s="1">
        <v>4</v>
      </c>
      <c r="O281" s="7">
        <f t="shared" si="4"/>
        <v>0.33333333333333331</v>
      </c>
    </row>
    <row r="282" spans="1:18" ht="15.75" customHeight="1">
      <c r="A282" s="5" t="s">
        <v>860</v>
      </c>
      <c r="B282" s="5" t="s">
        <v>861</v>
      </c>
      <c r="C282" s="5" t="s">
        <v>2195</v>
      </c>
      <c r="E282" s="5"/>
      <c r="G282" s="1" t="s">
        <v>50</v>
      </c>
      <c r="H282" s="1" t="s">
        <v>57</v>
      </c>
      <c r="J282" s="1" t="s">
        <v>28</v>
      </c>
      <c r="M282" s="1">
        <v>4</v>
      </c>
      <c r="O282" s="7">
        <f t="shared" si="4"/>
        <v>0.33333333333333331</v>
      </c>
    </row>
    <row r="283" spans="1:18" ht="15.75" customHeight="1">
      <c r="A283" s="38" t="s">
        <v>862</v>
      </c>
      <c r="B283" s="38" t="s">
        <v>862</v>
      </c>
      <c r="C283" s="5" t="s">
        <v>2196</v>
      </c>
      <c r="E283" s="38"/>
      <c r="G283" s="1" t="s">
        <v>115</v>
      </c>
      <c r="H283" s="1" t="s">
        <v>26</v>
      </c>
      <c r="J283" s="1" t="s">
        <v>28</v>
      </c>
      <c r="M283" s="1">
        <v>4</v>
      </c>
      <c r="O283" s="7">
        <f t="shared" si="4"/>
        <v>0.33333333333333331</v>
      </c>
    </row>
    <row r="284" spans="1:18" ht="15.75" customHeight="1">
      <c r="A284" s="5" t="s">
        <v>863</v>
      </c>
      <c r="B284" s="5" t="s">
        <v>864</v>
      </c>
      <c r="C284" s="5" t="s">
        <v>2197</v>
      </c>
      <c r="E284" s="9" t="s">
        <v>865</v>
      </c>
      <c r="G284" s="1" t="s">
        <v>25</v>
      </c>
      <c r="H284" s="1" t="s">
        <v>866</v>
      </c>
      <c r="J284" s="1" t="s">
        <v>88</v>
      </c>
      <c r="K284" s="35">
        <v>1</v>
      </c>
      <c r="L284" s="35" t="s">
        <v>867</v>
      </c>
      <c r="M284" s="1">
        <v>3</v>
      </c>
      <c r="N284" s="35" t="s">
        <v>868</v>
      </c>
      <c r="O284" s="7">
        <f t="shared" si="4"/>
        <v>0.33333333333333331</v>
      </c>
    </row>
    <row r="285" spans="1:18" ht="15.75" customHeight="1">
      <c r="A285" s="5" t="s">
        <v>869</v>
      </c>
      <c r="B285" s="36" t="s">
        <v>870</v>
      </c>
      <c r="C285" s="5" t="s">
        <v>2198</v>
      </c>
      <c r="D285" s="35"/>
      <c r="E285" s="9" t="s">
        <v>871</v>
      </c>
      <c r="G285" s="1" t="s">
        <v>70</v>
      </c>
      <c r="H285" s="1" t="s">
        <v>87</v>
      </c>
      <c r="J285" s="1" t="s">
        <v>88</v>
      </c>
      <c r="M285" s="1">
        <v>4</v>
      </c>
      <c r="O285" s="7">
        <f t="shared" si="4"/>
        <v>0.33333333333333331</v>
      </c>
    </row>
    <row r="286" spans="1:18" ht="15.75" customHeight="1">
      <c r="A286" s="5" t="s">
        <v>872</v>
      </c>
      <c r="B286" s="5" t="s">
        <v>873</v>
      </c>
      <c r="C286" s="5" t="s">
        <v>2199</v>
      </c>
      <c r="E286" s="9"/>
      <c r="G286" s="1" t="s">
        <v>70</v>
      </c>
      <c r="H286" s="1" t="s">
        <v>103</v>
      </c>
      <c r="J286" s="1" t="s">
        <v>88</v>
      </c>
      <c r="M286" s="1">
        <v>4</v>
      </c>
      <c r="O286" s="7">
        <f t="shared" si="4"/>
        <v>0.33333333333333331</v>
      </c>
    </row>
    <row r="287" spans="1:18" ht="15.75" customHeight="1">
      <c r="A287" s="5" t="s">
        <v>874</v>
      </c>
      <c r="B287" s="36" t="s">
        <v>875</v>
      </c>
      <c r="C287" s="5" t="s">
        <v>2200</v>
      </c>
      <c r="E287" s="5"/>
      <c r="G287" s="1" t="s">
        <v>70</v>
      </c>
      <c r="H287" s="1" t="s">
        <v>139</v>
      </c>
      <c r="J287" s="1" t="s">
        <v>28</v>
      </c>
      <c r="M287" s="1">
        <v>4</v>
      </c>
      <c r="O287" s="7">
        <f t="shared" si="4"/>
        <v>0.33333333333333331</v>
      </c>
    </row>
    <row r="288" spans="1:18" ht="15.75" customHeight="1">
      <c r="A288" s="5" t="s">
        <v>876</v>
      </c>
      <c r="B288" s="38" t="s">
        <v>99</v>
      </c>
      <c r="C288" s="5" t="s">
        <v>2201</v>
      </c>
      <c r="E288" s="5" t="s">
        <v>877</v>
      </c>
      <c r="G288" s="1" t="s">
        <v>32</v>
      </c>
      <c r="H288" s="1" t="s">
        <v>76</v>
      </c>
      <c r="J288" s="1" t="s">
        <v>28</v>
      </c>
      <c r="M288" s="1">
        <v>4</v>
      </c>
      <c r="O288" s="7">
        <f t="shared" si="4"/>
        <v>0.33333333333333331</v>
      </c>
    </row>
    <row r="289" spans="1:15" ht="15.75" customHeight="1">
      <c r="A289" s="5" t="s">
        <v>878</v>
      </c>
      <c r="B289" s="5" t="s">
        <v>879</v>
      </c>
      <c r="C289" s="5" t="s">
        <v>2202</v>
      </c>
      <c r="E289" s="9"/>
      <c r="G289" s="1" t="s">
        <v>50</v>
      </c>
      <c r="H289" s="1" t="s">
        <v>201</v>
      </c>
      <c r="J289" s="1" t="s">
        <v>88</v>
      </c>
      <c r="M289" s="1">
        <v>4</v>
      </c>
      <c r="N289" s="35" t="s">
        <v>880</v>
      </c>
      <c r="O289" s="7">
        <f t="shared" si="4"/>
        <v>0.33333333333333331</v>
      </c>
    </row>
    <row r="290" spans="1:15" ht="15.75" customHeight="1">
      <c r="A290" s="5" t="s">
        <v>881</v>
      </c>
      <c r="B290" s="36" t="s">
        <v>282</v>
      </c>
      <c r="C290" s="5" t="s">
        <v>2203</v>
      </c>
      <c r="E290" s="9"/>
      <c r="G290" s="1" t="s">
        <v>56</v>
      </c>
      <c r="H290" s="1" t="s">
        <v>283</v>
      </c>
      <c r="J290" s="1" t="s">
        <v>88</v>
      </c>
      <c r="M290" s="1">
        <v>4</v>
      </c>
      <c r="O290" s="7">
        <f t="shared" si="4"/>
        <v>0.33333333333333331</v>
      </c>
    </row>
    <row r="291" spans="1:15" ht="15.75" customHeight="1">
      <c r="A291" s="5" t="s">
        <v>882</v>
      </c>
      <c r="B291" s="36" t="s">
        <v>883</v>
      </c>
      <c r="C291" s="5" t="s">
        <v>2204</v>
      </c>
      <c r="E291" s="5"/>
      <c r="G291" s="1" t="s">
        <v>56</v>
      </c>
      <c r="H291" s="1" t="s">
        <v>283</v>
      </c>
      <c r="J291" s="1" t="s">
        <v>88</v>
      </c>
      <c r="M291" s="1">
        <v>4</v>
      </c>
      <c r="O291" s="7">
        <f t="shared" si="4"/>
        <v>0.33333333333333331</v>
      </c>
    </row>
    <row r="292" spans="1:15" ht="15.75" customHeight="1">
      <c r="A292" s="38" t="s">
        <v>884</v>
      </c>
      <c r="B292" s="38" t="s">
        <v>884</v>
      </c>
      <c r="C292" s="5" t="s">
        <v>2205</v>
      </c>
      <c r="E292" s="38"/>
      <c r="G292" s="1" t="s">
        <v>37</v>
      </c>
      <c r="H292" s="1" t="s">
        <v>38</v>
      </c>
      <c r="J292" s="1" t="s">
        <v>28</v>
      </c>
      <c r="M292" s="1">
        <v>4</v>
      </c>
      <c r="O292" s="7">
        <f t="shared" si="4"/>
        <v>0.33333333333333331</v>
      </c>
    </row>
    <row r="293" spans="1:15" ht="15.75" customHeight="1">
      <c r="A293" s="5" t="s">
        <v>885</v>
      </c>
      <c r="B293" s="38" t="s">
        <v>886</v>
      </c>
      <c r="C293" s="5" t="s">
        <v>2206</v>
      </c>
      <c r="E293" s="9"/>
      <c r="G293" s="1" t="s">
        <v>70</v>
      </c>
      <c r="H293" s="1" t="s">
        <v>76</v>
      </c>
      <c r="J293" s="1" t="s">
        <v>28</v>
      </c>
      <c r="M293" s="1">
        <v>4</v>
      </c>
      <c r="O293" s="7">
        <f t="shared" si="4"/>
        <v>0.33333333333333331</v>
      </c>
    </row>
    <row r="294" spans="1:15" ht="15.75" customHeight="1">
      <c r="A294" s="5" t="s">
        <v>887</v>
      </c>
      <c r="B294" s="38" t="s">
        <v>888</v>
      </c>
      <c r="C294" s="5" t="s">
        <v>2207</v>
      </c>
      <c r="E294" s="9"/>
      <c r="G294" s="1" t="s">
        <v>37</v>
      </c>
      <c r="H294" s="1" t="s">
        <v>889</v>
      </c>
      <c r="J294" s="1" t="s">
        <v>665</v>
      </c>
      <c r="M294" s="1">
        <v>4</v>
      </c>
      <c r="O294" s="7">
        <f t="shared" si="4"/>
        <v>0.33333333333333331</v>
      </c>
    </row>
    <row r="295" spans="1:15" ht="15.75" customHeight="1">
      <c r="A295" s="5" t="s">
        <v>890</v>
      </c>
      <c r="B295" s="5" t="s">
        <v>891</v>
      </c>
      <c r="C295" s="5" t="s">
        <v>2208</v>
      </c>
      <c r="E295" s="9"/>
      <c r="G295" s="1" t="s">
        <v>32</v>
      </c>
      <c r="H295" s="1"/>
      <c r="J295" s="1"/>
      <c r="M295" s="1">
        <v>4</v>
      </c>
      <c r="O295" s="7">
        <f t="shared" si="4"/>
        <v>0.33333333333333331</v>
      </c>
    </row>
    <row r="296" spans="1:15" ht="15.75" customHeight="1">
      <c r="A296" s="5" t="s">
        <v>892</v>
      </c>
      <c r="B296" s="5" t="s">
        <v>893</v>
      </c>
      <c r="C296" s="5" t="s">
        <v>2209</v>
      </c>
      <c r="E296" s="9"/>
      <c r="G296" s="1" t="s">
        <v>115</v>
      </c>
      <c r="H296" s="1" t="s">
        <v>38</v>
      </c>
      <c r="J296" s="1" t="s">
        <v>28</v>
      </c>
      <c r="M296" s="1">
        <v>4</v>
      </c>
      <c r="O296" s="7">
        <f t="shared" si="4"/>
        <v>0.33333333333333331</v>
      </c>
    </row>
    <row r="297" spans="1:15" ht="15.75" customHeight="1">
      <c r="A297" s="5" t="s">
        <v>894</v>
      </c>
      <c r="B297" s="38" t="s">
        <v>895</v>
      </c>
      <c r="C297" s="5" t="s">
        <v>2210</v>
      </c>
      <c r="E297" s="9"/>
      <c r="G297" s="1" t="s">
        <v>20</v>
      </c>
      <c r="H297" s="1" t="s">
        <v>26</v>
      </c>
      <c r="J297" s="1" t="s">
        <v>28</v>
      </c>
      <c r="M297" s="1">
        <v>4</v>
      </c>
      <c r="O297" s="7">
        <f t="shared" si="4"/>
        <v>0.33333333333333331</v>
      </c>
    </row>
    <row r="298" spans="1:15" ht="15.75" customHeight="1">
      <c r="A298" s="5" t="s">
        <v>896</v>
      </c>
      <c r="B298" s="36" t="s">
        <v>765</v>
      </c>
      <c r="C298" s="5" t="s">
        <v>2211</v>
      </c>
      <c r="E298" s="9"/>
      <c r="G298" s="1" t="s">
        <v>115</v>
      </c>
      <c r="H298" s="1" t="s">
        <v>419</v>
      </c>
      <c r="J298" s="1" t="s">
        <v>28</v>
      </c>
      <c r="M298" s="1">
        <v>4</v>
      </c>
      <c r="O298" s="7">
        <f t="shared" si="4"/>
        <v>0.33333333333333331</v>
      </c>
    </row>
    <row r="299" spans="1:15" ht="15.75" customHeight="1">
      <c r="A299" s="5" t="s">
        <v>897</v>
      </c>
      <c r="B299" s="38" t="s">
        <v>897</v>
      </c>
      <c r="C299" s="5" t="s">
        <v>2212</v>
      </c>
      <c r="E299" s="9"/>
      <c r="G299" s="1" t="s">
        <v>115</v>
      </c>
      <c r="H299" s="1" t="s">
        <v>26</v>
      </c>
      <c r="J299" s="1" t="s">
        <v>28</v>
      </c>
      <c r="M299" s="1">
        <v>4</v>
      </c>
      <c r="O299" s="7">
        <f t="shared" si="4"/>
        <v>0.33333333333333331</v>
      </c>
    </row>
    <row r="300" spans="1:15" ht="15.75" customHeight="1">
      <c r="A300" s="5" t="s">
        <v>898</v>
      </c>
      <c r="B300" s="5" t="s">
        <v>899</v>
      </c>
      <c r="C300" s="5" t="s">
        <v>2213</v>
      </c>
      <c r="E300" s="9"/>
      <c r="G300" s="1" t="s">
        <v>25</v>
      </c>
      <c r="H300" s="1" t="s">
        <v>66</v>
      </c>
      <c r="J300" s="1" t="s">
        <v>28</v>
      </c>
      <c r="M300" s="1">
        <v>4</v>
      </c>
      <c r="O300" s="7">
        <f t="shared" si="4"/>
        <v>0.33333333333333331</v>
      </c>
    </row>
    <row r="301" spans="1:15" ht="15.75" customHeight="1">
      <c r="A301" s="5" t="s">
        <v>900</v>
      </c>
      <c r="B301" s="38" t="s">
        <v>901</v>
      </c>
      <c r="C301" s="5" t="s">
        <v>2214</v>
      </c>
      <c r="E301" s="9"/>
      <c r="G301" s="1" t="s">
        <v>193</v>
      </c>
      <c r="H301" s="1" t="s">
        <v>139</v>
      </c>
      <c r="J301" s="1" t="s">
        <v>28</v>
      </c>
      <c r="M301" s="1">
        <v>4</v>
      </c>
      <c r="O301" s="7">
        <f t="shared" si="4"/>
        <v>0.33333333333333331</v>
      </c>
    </row>
    <row r="302" spans="1:15" ht="15.75" customHeight="1">
      <c r="A302" s="5" t="s">
        <v>902</v>
      </c>
      <c r="B302" s="38" t="s">
        <v>903</v>
      </c>
      <c r="C302" s="5" t="s">
        <v>2215</v>
      </c>
      <c r="E302" s="9"/>
      <c r="G302" s="1" t="s">
        <v>32</v>
      </c>
      <c r="H302" s="1" t="s">
        <v>66</v>
      </c>
      <c r="J302" s="1" t="s">
        <v>28</v>
      </c>
      <c r="M302" s="1">
        <v>4</v>
      </c>
      <c r="O302" s="7">
        <f t="shared" si="4"/>
        <v>0.33333333333333331</v>
      </c>
    </row>
    <row r="303" spans="1:15" ht="15.75" customHeight="1">
      <c r="A303" s="5" t="s">
        <v>904</v>
      </c>
      <c r="B303" s="36" t="s">
        <v>905</v>
      </c>
      <c r="C303" s="5" t="s">
        <v>2216</v>
      </c>
      <c r="D303" s="14"/>
      <c r="E303" s="36" t="s">
        <v>906</v>
      </c>
      <c r="F303" s="22"/>
      <c r="G303" s="14" t="s">
        <v>193</v>
      </c>
      <c r="H303" s="1" t="s">
        <v>201</v>
      </c>
      <c r="J303" s="1" t="s">
        <v>88</v>
      </c>
      <c r="M303" s="1">
        <v>4</v>
      </c>
      <c r="N303" s="35" t="s">
        <v>907</v>
      </c>
      <c r="O303" s="7">
        <f t="shared" si="4"/>
        <v>0.33333333333333331</v>
      </c>
    </row>
    <row r="304" spans="1:15" ht="15.75" customHeight="1">
      <c r="A304" s="5" t="s">
        <v>908</v>
      </c>
      <c r="B304" s="36" t="s">
        <v>909</v>
      </c>
      <c r="C304" s="5" t="s">
        <v>2217</v>
      </c>
      <c r="D304" s="22"/>
      <c r="E304" s="36"/>
      <c r="F304" s="22"/>
      <c r="G304" s="14" t="s">
        <v>403</v>
      </c>
      <c r="H304" s="1" t="s">
        <v>419</v>
      </c>
      <c r="J304" s="1" t="s">
        <v>28</v>
      </c>
      <c r="M304" s="1">
        <v>4</v>
      </c>
      <c r="O304" s="7">
        <f t="shared" si="4"/>
        <v>0.33333333333333331</v>
      </c>
    </row>
    <row r="305" spans="1:36" ht="15.75" customHeight="1">
      <c r="A305" s="5" t="s">
        <v>910</v>
      </c>
      <c r="B305" s="36" t="s">
        <v>911</v>
      </c>
      <c r="C305" s="5" t="s">
        <v>2218</v>
      </c>
      <c r="D305" s="22"/>
      <c r="E305" s="36"/>
      <c r="F305" s="22"/>
      <c r="G305" s="14" t="s">
        <v>25</v>
      </c>
      <c r="H305" s="1" t="s">
        <v>87</v>
      </c>
      <c r="J305" s="1" t="s">
        <v>88</v>
      </c>
      <c r="M305" s="1">
        <v>4</v>
      </c>
      <c r="O305" s="7">
        <f t="shared" si="4"/>
        <v>0.33333333333333331</v>
      </c>
    </row>
    <row r="306" spans="1:36" ht="15.75" customHeight="1">
      <c r="A306" s="5" t="s">
        <v>912</v>
      </c>
      <c r="B306" s="36" t="s">
        <v>913</v>
      </c>
      <c r="C306" s="5" t="s">
        <v>2219</v>
      </c>
      <c r="D306" s="14"/>
      <c r="E306" s="36" t="s">
        <v>914</v>
      </c>
      <c r="F306" s="22"/>
      <c r="G306" s="14" t="s">
        <v>25</v>
      </c>
      <c r="H306" s="1" t="s">
        <v>103</v>
      </c>
      <c r="J306" s="1" t="s">
        <v>88</v>
      </c>
      <c r="L306" s="35" t="s">
        <v>915</v>
      </c>
      <c r="M306" s="1">
        <v>4</v>
      </c>
      <c r="N306" s="35" t="s">
        <v>916</v>
      </c>
      <c r="O306" s="7">
        <f t="shared" si="4"/>
        <v>0.33333333333333331</v>
      </c>
    </row>
    <row r="307" spans="1:36" ht="15.75" customHeight="1">
      <c r="A307" s="5" t="s">
        <v>917</v>
      </c>
      <c r="B307" s="36" t="s">
        <v>918</v>
      </c>
      <c r="C307" s="5" t="s">
        <v>2220</v>
      </c>
      <c r="D307" s="22"/>
      <c r="E307" s="36"/>
      <c r="F307" s="22"/>
      <c r="G307" s="14" t="s">
        <v>403</v>
      </c>
      <c r="H307" s="1" t="s">
        <v>38</v>
      </c>
      <c r="J307" s="1" t="s">
        <v>28</v>
      </c>
      <c r="M307" s="1">
        <v>4</v>
      </c>
      <c r="O307" s="7">
        <f t="shared" si="4"/>
        <v>0.33333333333333331</v>
      </c>
    </row>
    <row r="308" spans="1:36" ht="15.75" customHeight="1">
      <c r="A308" s="5" t="s">
        <v>919</v>
      </c>
      <c r="B308" s="36" t="s">
        <v>920</v>
      </c>
      <c r="C308" s="5" t="s">
        <v>2221</v>
      </c>
      <c r="D308" s="22"/>
      <c r="E308" s="36"/>
      <c r="F308" s="22"/>
      <c r="G308" s="14"/>
      <c r="H308" s="1" t="s">
        <v>283</v>
      </c>
      <c r="J308" s="1" t="s">
        <v>88</v>
      </c>
      <c r="M308" s="1">
        <v>4</v>
      </c>
      <c r="O308" s="7">
        <f t="shared" si="4"/>
        <v>0.33333333333333331</v>
      </c>
    </row>
    <row r="309" spans="1:36" ht="15.75" customHeight="1">
      <c r="A309" s="5" t="s">
        <v>921</v>
      </c>
      <c r="B309" s="36" t="s">
        <v>922</v>
      </c>
      <c r="C309" s="5" t="s">
        <v>2222</v>
      </c>
      <c r="D309" s="22"/>
      <c r="E309" s="36"/>
      <c r="F309" s="22"/>
      <c r="G309" s="14" t="s">
        <v>56</v>
      </c>
      <c r="H309" s="1" t="s">
        <v>217</v>
      </c>
      <c r="J309" s="1" t="s">
        <v>88</v>
      </c>
      <c r="M309" s="1">
        <v>4</v>
      </c>
      <c r="O309" s="7">
        <f t="shared" si="4"/>
        <v>0.33333333333333331</v>
      </c>
    </row>
    <row r="310" spans="1:36" ht="15.75" customHeight="1">
      <c r="A310" s="5" t="s">
        <v>923</v>
      </c>
      <c r="B310" s="8" t="s">
        <v>924</v>
      </c>
      <c r="C310" s="5" t="s">
        <v>2223</v>
      </c>
      <c r="D310" s="22"/>
      <c r="E310" s="36"/>
      <c r="F310" s="22"/>
      <c r="G310" s="14"/>
      <c r="H310" s="1" t="s">
        <v>217</v>
      </c>
      <c r="J310" s="1" t="s">
        <v>88</v>
      </c>
      <c r="M310" s="1">
        <v>4</v>
      </c>
      <c r="O310" s="7">
        <f t="shared" si="4"/>
        <v>0.33333333333333331</v>
      </c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</row>
    <row r="311" spans="1:36" ht="15.75" customHeight="1">
      <c r="A311" s="5" t="s">
        <v>925</v>
      </c>
      <c r="B311" s="36" t="s">
        <v>926</v>
      </c>
      <c r="C311" s="5" t="s">
        <v>2224</v>
      </c>
      <c r="D311" s="22"/>
      <c r="E311" s="36"/>
      <c r="F311" s="22"/>
      <c r="G311" s="14" t="s">
        <v>403</v>
      </c>
      <c r="H311" s="1" t="s">
        <v>404</v>
      </c>
      <c r="J311" s="1" t="s">
        <v>88</v>
      </c>
      <c r="M311" s="1">
        <v>4</v>
      </c>
      <c r="N311" s="35" t="s">
        <v>927</v>
      </c>
      <c r="O311" s="7">
        <f t="shared" si="4"/>
        <v>0.33333333333333331</v>
      </c>
    </row>
    <row r="312" spans="1:36" ht="15.75" customHeight="1">
      <c r="A312" s="5" t="s">
        <v>928</v>
      </c>
      <c r="B312" s="36" t="s">
        <v>929</v>
      </c>
      <c r="C312" s="5" t="s">
        <v>2225</v>
      </c>
      <c r="D312" s="14"/>
      <c r="E312" s="36"/>
      <c r="F312" s="22"/>
      <c r="G312" s="14"/>
      <c r="H312" s="1" t="s">
        <v>87</v>
      </c>
      <c r="J312" s="1" t="s">
        <v>88</v>
      </c>
      <c r="M312" s="1">
        <v>4</v>
      </c>
      <c r="O312" s="7">
        <f t="shared" si="4"/>
        <v>0.33333333333333331</v>
      </c>
    </row>
    <row r="313" spans="1:36" ht="15.75" customHeight="1">
      <c r="A313" s="5" t="s">
        <v>930</v>
      </c>
      <c r="B313" s="36" t="s">
        <v>931</v>
      </c>
      <c r="C313" s="5" t="s">
        <v>2226</v>
      </c>
      <c r="D313" s="14"/>
      <c r="E313" s="36" t="s">
        <v>932</v>
      </c>
      <c r="F313" s="22"/>
      <c r="G313" s="14" t="s">
        <v>193</v>
      </c>
      <c r="H313" s="1" t="s">
        <v>201</v>
      </c>
      <c r="J313" s="1" t="s">
        <v>88</v>
      </c>
      <c r="M313" s="1">
        <v>4</v>
      </c>
      <c r="N313" s="35" t="s">
        <v>933</v>
      </c>
      <c r="O313" s="7">
        <f t="shared" si="4"/>
        <v>0.33333333333333331</v>
      </c>
    </row>
    <row r="314" spans="1:36" ht="15.75" customHeight="1">
      <c r="A314" s="5" t="s">
        <v>934</v>
      </c>
      <c r="B314" s="36" t="s">
        <v>935</v>
      </c>
      <c r="C314" s="5" t="s">
        <v>2227</v>
      </c>
      <c r="D314" s="22"/>
      <c r="E314" s="36"/>
      <c r="F314" s="22"/>
      <c r="G314" s="14"/>
      <c r="H314" s="1" t="s">
        <v>217</v>
      </c>
      <c r="J314" s="1" t="s">
        <v>88</v>
      </c>
      <c r="M314" s="1">
        <v>4</v>
      </c>
      <c r="O314" s="7">
        <f t="shared" si="4"/>
        <v>0.33333333333333331</v>
      </c>
    </row>
    <row r="315" spans="1:36" ht="15.75" customHeight="1">
      <c r="A315" s="5" t="s">
        <v>936</v>
      </c>
      <c r="B315" s="8" t="s">
        <v>937</v>
      </c>
      <c r="C315" s="5" t="s">
        <v>2228</v>
      </c>
      <c r="D315" s="22"/>
      <c r="E315" s="25" t="s">
        <v>938</v>
      </c>
      <c r="F315" s="22"/>
      <c r="G315" s="14"/>
      <c r="H315" s="1" t="s">
        <v>87</v>
      </c>
      <c r="J315" s="1" t="s">
        <v>88</v>
      </c>
      <c r="M315" s="1">
        <v>4</v>
      </c>
      <c r="O315" s="7">
        <f t="shared" si="4"/>
        <v>0.33333333333333331</v>
      </c>
    </row>
    <row r="316" spans="1:36" ht="15.75" customHeight="1">
      <c r="A316" s="5" t="s">
        <v>939</v>
      </c>
      <c r="B316" s="8" t="s">
        <v>940</v>
      </c>
      <c r="C316" s="5" t="s">
        <v>2229</v>
      </c>
      <c r="D316" s="22"/>
      <c r="E316" s="8"/>
      <c r="F316" s="22"/>
      <c r="G316" s="14"/>
      <c r="H316" s="1" t="s">
        <v>283</v>
      </c>
      <c r="J316" s="1" t="s">
        <v>88</v>
      </c>
      <c r="M316" s="1">
        <v>4</v>
      </c>
      <c r="O316" s="7">
        <f t="shared" si="4"/>
        <v>0.33333333333333331</v>
      </c>
    </row>
    <row r="317" spans="1:36" ht="15.75" customHeight="1">
      <c r="A317" s="5" t="s">
        <v>941</v>
      </c>
      <c r="B317" s="8" t="s">
        <v>942</v>
      </c>
      <c r="C317" s="5" t="s">
        <v>2230</v>
      </c>
      <c r="D317" s="22"/>
      <c r="E317" s="23"/>
      <c r="F317" s="22"/>
      <c r="G317" s="14"/>
      <c r="H317" s="1" t="s">
        <v>139</v>
      </c>
      <c r="J317" s="1" t="s">
        <v>28</v>
      </c>
      <c r="M317" s="1">
        <v>4</v>
      </c>
      <c r="O317" s="7">
        <f t="shared" si="4"/>
        <v>0.33333333333333331</v>
      </c>
    </row>
    <row r="318" spans="1:36" ht="15.75" customHeight="1">
      <c r="A318" s="5" t="s">
        <v>943</v>
      </c>
      <c r="B318" s="8" t="s">
        <v>944</v>
      </c>
      <c r="C318" s="5" t="s">
        <v>2231</v>
      </c>
      <c r="D318" s="14"/>
      <c r="E318" s="8" t="s">
        <v>183</v>
      </c>
      <c r="F318" s="22"/>
      <c r="G318" s="14" t="s">
        <v>70</v>
      </c>
      <c r="H318" s="1" t="s">
        <v>87</v>
      </c>
      <c r="J318" s="1" t="s">
        <v>88</v>
      </c>
      <c r="M318" s="1">
        <v>4</v>
      </c>
      <c r="O318" s="7">
        <f t="shared" si="4"/>
        <v>0.33333333333333331</v>
      </c>
    </row>
    <row r="319" spans="1:36" ht="15.75" customHeight="1">
      <c r="A319" s="5" t="s">
        <v>945</v>
      </c>
      <c r="B319" s="38" t="s">
        <v>946</v>
      </c>
      <c r="C319" s="5" t="s">
        <v>2232</v>
      </c>
      <c r="E319" s="38"/>
      <c r="G319" s="35" t="s">
        <v>115</v>
      </c>
      <c r="H319" s="1" t="s">
        <v>76</v>
      </c>
      <c r="J319" s="1" t="s">
        <v>28</v>
      </c>
      <c r="L319" s="35" t="s">
        <v>947</v>
      </c>
      <c r="M319" s="1">
        <v>4</v>
      </c>
      <c r="O319" s="7">
        <f t="shared" si="4"/>
        <v>0.33333333333333331</v>
      </c>
    </row>
    <row r="320" spans="1:36" ht="15.75" customHeight="1">
      <c r="A320" s="5" t="s">
        <v>948</v>
      </c>
      <c r="B320" s="38" t="s">
        <v>949</v>
      </c>
      <c r="C320" s="5" t="s">
        <v>2233</v>
      </c>
      <c r="E320" s="38" t="s">
        <v>950</v>
      </c>
      <c r="G320" s="35" t="s">
        <v>37</v>
      </c>
      <c r="M320" s="1">
        <v>4</v>
      </c>
      <c r="O320" s="7">
        <f t="shared" si="4"/>
        <v>0.33333333333333331</v>
      </c>
    </row>
    <row r="321" spans="1:15" ht="15.75" customHeight="1">
      <c r="A321" s="5" t="s">
        <v>951</v>
      </c>
      <c r="B321" s="38" t="s">
        <v>952</v>
      </c>
      <c r="C321" s="5" t="s">
        <v>2234</v>
      </c>
      <c r="E321" s="38"/>
      <c r="G321" s="35" t="s">
        <v>115</v>
      </c>
      <c r="H321" s="1" t="s">
        <v>953</v>
      </c>
      <c r="J321" s="1" t="s">
        <v>392</v>
      </c>
      <c r="M321" s="1">
        <v>4</v>
      </c>
      <c r="O321" s="7">
        <f t="shared" si="4"/>
        <v>0.33333333333333331</v>
      </c>
    </row>
    <row r="322" spans="1:15" ht="15.75" customHeight="1">
      <c r="A322" s="5" t="s">
        <v>954</v>
      </c>
      <c r="B322" s="38" t="s">
        <v>955</v>
      </c>
      <c r="C322" s="5" t="s">
        <v>2235</v>
      </c>
      <c r="E322" s="38"/>
      <c r="G322" s="35" t="s">
        <v>20</v>
      </c>
      <c r="H322" s="1" t="s">
        <v>523</v>
      </c>
      <c r="J322" s="1" t="s">
        <v>72</v>
      </c>
      <c r="M322" s="1">
        <v>4</v>
      </c>
      <c r="O322" s="7">
        <f t="shared" ref="O322:O385" si="5">(K322+M322-2)/6</f>
        <v>0.33333333333333331</v>
      </c>
    </row>
    <row r="323" spans="1:15" ht="15.75" customHeight="1">
      <c r="A323" s="5"/>
      <c r="B323" s="38" t="s">
        <v>956</v>
      </c>
      <c r="C323" s="5" t="s">
        <v>2236</v>
      </c>
      <c r="E323" s="38"/>
      <c r="G323" s="35" t="s">
        <v>32</v>
      </c>
      <c r="M323" s="1">
        <v>4</v>
      </c>
      <c r="O323" s="7">
        <f t="shared" si="5"/>
        <v>0.33333333333333331</v>
      </c>
    </row>
    <row r="324" spans="1:15" ht="15.75" customHeight="1">
      <c r="A324" s="5" t="s">
        <v>957</v>
      </c>
      <c r="B324" s="38" t="s">
        <v>958</v>
      </c>
      <c r="C324" s="5" t="s">
        <v>2237</v>
      </c>
      <c r="E324" s="38"/>
      <c r="G324" s="35" t="s">
        <v>193</v>
      </c>
      <c r="H324" s="1" t="s">
        <v>139</v>
      </c>
      <c r="J324" s="1" t="s">
        <v>28</v>
      </c>
      <c r="M324" s="1">
        <v>4</v>
      </c>
      <c r="O324" s="7">
        <f t="shared" si="5"/>
        <v>0.33333333333333331</v>
      </c>
    </row>
    <row r="325" spans="1:15" ht="15.75" customHeight="1">
      <c r="A325" s="5" t="s">
        <v>959</v>
      </c>
      <c r="B325" s="36" t="s">
        <v>960</v>
      </c>
      <c r="C325" s="5" t="s">
        <v>2238</v>
      </c>
      <c r="E325" s="38"/>
      <c r="G325" s="35" t="s">
        <v>193</v>
      </c>
      <c r="H325" s="1" t="s">
        <v>76</v>
      </c>
      <c r="J325" s="1" t="s">
        <v>28</v>
      </c>
      <c r="M325" s="1">
        <v>4</v>
      </c>
      <c r="O325" s="7">
        <f t="shared" si="5"/>
        <v>0.33333333333333331</v>
      </c>
    </row>
    <row r="326" spans="1:15" ht="15.75" customHeight="1">
      <c r="A326" s="9" t="s">
        <v>961</v>
      </c>
      <c r="B326" s="38" t="s">
        <v>961</v>
      </c>
      <c r="C326" s="5" t="s">
        <v>2239</v>
      </c>
      <c r="E326" s="38"/>
      <c r="G326" s="35" t="s">
        <v>115</v>
      </c>
      <c r="H326" s="35" t="s">
        <v>962</v>
      </c>
      <c r="J326" s="35" t="s">
        <v>72</v>
      </c>
      <c r="M326" s="1">
        <v>4</v>
      </c>
      <c r="N326" s="35" t="s">
        <v>963</v>
      </c>
      <c r="O326" s="7">
        <f t="shared" si="5"/>
        <v>0.33333333333333331</v>
      </c>
    </row>
    <row r="327" spans="1:15" ht="15.75" customHeight="1">
      <c r="A327" s="5" t="s">
        <v>964</v>
      </c>
      <c r="B327" s="38" t="s">
        <v>965</v>
      </c>
      <c r="C327" s="5" t="s">
        <v>2240</v>
      </c>
      <c r="E327" s="38"/>
      <c r="G327" s="35" t="s">
        <v>115</v>
      </c>
      <c r="H327" s="1" t="s">
        <v>33</v>
      </c>
      <c r="J327" s="1" t="s">
        <v>28</v>
      </c>
      <c r="M327" s="1">
        <v>4</v>
      </c>
      <c r="O327" s="7">
        <f t="shared" si="5"/>
        <v>0.33333333333333331</v>
      </c>
    </row>
    <row r="328" spans="1:15" ht="15.75" customHeight="1">
      <c r="A328" s="5" t="s">
        <v>966</v>
      </c>
      <c r="B328" s="38" t="s">
        <v>967</v>
      </c>
      <c r="C328" s="5" t="s">
        <v>2241</v>
      </c>
      <c r="E328" s="38"/>
      <c r="G328" s="35" t="s">
        <v>115</v>
      </c>
      <c r="H328" s="1" t="s">
        <v>38</v>
      </c>
      <c r="J328" s="1" t="s">
        <v>28</v>
      </c>
      <c r="M328" s="1">
        <v>4</v>
      </c>
      <c r="O328" s="7">
        <f t="shared" si="5"/>
        <v>0.33333333333333331</v>
      </c>
    </row>
    <row r="329" spans="1:15" ht="15.75" customHeight="1">
      <c r="A329" s="5" t="s">
        <v>968</v>
      </c>
      <c r="B329" s="38" t="s">
        <v>969</v>
      </c>
      <c r="C329" s="5" t="s">
        <v>2242</v>
      </c>
      <c r="E329" s="38" t="s">
        <v>970</v>
      </c>
      <c r="G329" s="35" t="s">
        <v>115</v>
      </c>
      <c r="H329" s="1" t="s">
        <v>33</v>
      </c>
      <c r="J329" s="1" t="s">
        <v>28</v>
      </c>
      <c r="M329" s="1">
        <v>4</v>
      </c>
      <c r="O329" s="7">
        <f t="shared" si="5"/>
        <v>0.33333333333333331</v>
      </c>
    </row>
    <row r="330" spans="1:15" ht="15.75" customHeight="1">
      <c r="A330" s="5"/>
      <c r="B330" s="38" t="s">
        <v>971</v>
      </c>
      <c r="C330" s="5" t="s">
        <v>2243</v>
      </c>
      <c r="E330" s="38"/>
      <c r="G330" s="35" t="s">
        <v>32</v>
      </c>
      <c r="M330" s="1">
        <v>4</v>
      </c>
      <c r="O330" s="7">
        <f t="shared" si="5"/>
        <v>0.33333333333333331</v>
      </c>
    </row>
    <row r="331" spans="1:15" ht="15.75" customHeight="1">
      <c r="A331" s="5" t="s">
        <v>972</v>
      </c>
      <c r="B331" s="36" t="s">
        <v>973</v>
      </c>
      <c r="C331" s="5" t="s">
        <v>2244</v>
      </c>
      <c r="D331" s="22"/>
      <c r="E331" s="36"/>
      <c r="F331" s="22"/>
      <c r="G331" s="14" t="s">
        <v>193</v>
      </c>
      <c r="H331" s="1" t="s">
        <v>87</v>
      </c>
      <c r="J331" s="1" t="s">
        <v>88</v>
      </c>
      <c r="M331" s="1">
        <v>4</v>
      </c>
      <c r="O331" s="7">
        <f t="shared" si="5"/>
        <v>0.33333333333333331</v>
      </c>
    </row>
    <row r="332" spans="1:15" ht="15.75" customHeight="1">
      <c r="A332" s="5" t="s">
        <v>974</v>
      </c>
      <c r="B332" s="36" t="s">
        <v>975</v>
      </c>
      <c r="C332" s="5" t="s">
        <v>2245</v>
      </c>
      <c r="D332" s="22"/>
      <c r="E332" s="36"/>
      <c r="F332" s="22"/>
      <c r="G332" s="14" t="s">
        <v>56</v>
      </c>
      <c r="H332" s="35" t="s">
        <v>66</v>
      </c>
      <c r="J332" s="35" t="s">
        <v>28</v>
      </c>
      <c r="M332" s="1">
        <v>4</v>
      </c>
      <c r="O332" s="7">
        <f t="shared" si="5"/>
        <v>0.33333333333333331</v>
      </c>
    </row>
    <row r="333" spans="1:15" ht="15.75" customHeight="1">
      <c r="A333" s="9" t="s">
        <v>908</v>
      </c>
      <c r="B333" s="36" t="s">
        <v>976</v>
      </c>
      <c r="C333" s="5" t="s">
        <v>2246</v>
      </c>
      <c r="D333" s="22"/>
      <c r="E333" s="36"/>
      <c r="F333" s="22"/>
      <c r="G333" s="14" t="s">
        <v>403</v>
      </c>
      <c r="H333" s="35" t="s">
        <v>404</v>
      </c>
      <c r="J333" s="35" t="s">
        <v>88</v>
      </c>
      <c r="M333" s="1">
        <v>4</v>
      </c>
      <c r="N333" s="35" t="s">
        <v>977</v>
      </c>
      <c r="O333" s="7">
        <f t="shared" si="5"/>
        <v>0.33333333333333331</v>
      </c>
    </row>
    <row r="334" spans="1:15" ht="15.75" customHeight="1">
      <c r="A334" s="5" t="s">
        <v>978</v>
      </c>
      <c r="B334" s="36" t="s">
        <v>979</v>
      </c>
      <c r="C334" s="5" t="s">
        <v>2247</v>
      </c>
      <c r="D334" s="22"/>
      <c r="E334" s="36"/>
      <c r="F334" s="22"/>
      <c r="G334" s="14" t="s">
        <v>32</v>
      </c>
      <c r="H334" s="1" t="s">
        <v>66</v>
      </c>
      <c r="J334" s="1" t="s">
        <v>28</v>
      </c>
      <c r="M334" s="1">
        <v>4</v>
      </c>
      <c r="O334" s="7">
        <f t="shared" si="5"/>
        <v>0.33333333333333331</v>
      </c>
    </row>
    <row r="335" spans="1:15" ht="15.75" customHeight="1">
      <c r="A335" s="5" t="s">
        <v>980</v>
      </c>
      <c r="B335" s="36" t="s">
        <v>981</v>
      </c>
      <c r="C335" s="5" t="s">
        <v>2248</v>
      </c>
      <c r="D335" s="14"/>
      <c r="E335" s="36" t="s">
        <v>982</v>
      </c>
      <c r="F335" s="22"/>
      <c r="G335" s="14" t="s">
        <v>115</v>
      </c>
      <c r="H335" s="35" t="s">
        <v>201</v>
      </c>
      <c r="J335" s="35" t="s">
        <v>88</v>
      </c>
      <c r="M335" s="1">
        <v>4</v>
      </c>
      <c r="N335" s="35" t="s">
        <v>983</v>
      </c>
      <c r="O335" s="7">
        <f t="shared" si="5"/>
        <v>0.33333333333333331</v>
      </c>
    </row>
    <row r="336" spans="1:15" ht="15.75" customHeight="1">
      <c r="A336" s="5" t="s">
        <v>984</v>
      </c>
      <c r="B336" s="36" t="s">
        <v>985</v>
      </c>
      <c r="C336" s="5" t="s">
        <v>2249</v>
      </c>
      <c r="D336" s="22"/>
      <c r="E336" s="36"/>
      <c r="F336" s="22"/>
      <c r="G336" s="14" t="s">
        <v>56</v>
      </c>
      <c r="H336" s="1" t="s">
        <v>217</v>
      </c>
      <c r="J336" s="1" t="s">
        <v>88</v>
      </c>
      <c r="M336" s="1">
        <v>4</v>
      </c>
      <c r="O336" s="7">
        <f t="shared" si="5"/>
        <v>0.33333333333333331</v>
      </c>
    </row>
    <row r="337" spans="1:15" ht="15.75" customHeight="1">
      <c r="A337" s="5" t="s">
        <v>986</v>
      </c>
      <c r="B337" s="8" t="s">
        <v>987</v>
      </c>
      <c r="C337" s="5" t="s">
        <v>2250</v>
      </c>
      <c r="D337" s="22"/>
      <c r="E337" s="36"/>
      <c r="F337" s="22"/>
      <c r="G337" s="14" t="s">
        <v>70</v>
      </c>
      <c r="H337" s="1" t="s">
        <v>87</v>
      </c>
      <c r="J337" s="1" t="s">
        <v>88</v>
      </c>
      <c r="M337" s="1">
        <v>4</v>
      </c>
      <c r="O337" s="7">
        <f t="shared" si="5"/>
        <v>0.33333333333333331</v>
      </c>
    </row>
    <row r="338" spans="1:15" ht="15.75" customHeight="1">
      <c r="A338" s="5" t="s">
        <v>988</v>
      </c>
      <c r="B338" s="36" t="s">
        <v>989</v>
      </c>
      <c r="C338" s="5" t="s">
        <v>2251</v>
      </c>
      <c r="D338" s="22"/>
      <c r="E338" s="36"/>
      <c r="F338" s="22"/>
      <c r="G338" s="14" t="s">
        <v>56</v>
      </c>
      <c r="H338" s="1" t="s">
        <v>404</v>
      </c>
      <c r="J338" s="1" t="s">
        <v>88</v>
      </c>
      <c r="M338" s="1">
        <v>4</v>
      </c>
      <c r="N338" s="1" t="s">
        <v>990</v>
      </c>
      <c r="O338" s="7">
        <f t="shared" si="5"/>
        <v>0.33333333333333331</v>
      </c>
    </row>
    <row r="339" spans="1:15" ht="15.75" customHeight="1">
      <c r="A339" s="5" t="s">
        <v>991</v>
      </c>
      <c r="B339" s="36" t="s">
        <v>992</v>
      </c>
      <c r="C339" s="5" t="s">
        <v>2252</v>
      </c>
      <c r="D339" s="22"/>
      <c r="E339" s="36"/>
      <c r="F339" s="22"/>
      <c r="G339" s="14" t="s">
        <v>70</v>
      </c>
      <c r="H339" s="1" t="s">
        <v>76</v>
      </c>
      <c r="J339" s="1" t="s">
        <v>28</v>
      </c>
      <c r="M339" s="1">
        <v>4</v>
      </c>
      <c r="O339" s="7">
        <f t="shared" si="5"/>
        <v>0.33333333333333331</v>
      </c>
    </row>
    <row r="340" spans="1:15" ht="15.75" customHeight="1">
      <c r="A340" s="5" t="s">
        <v>993</v>
      </c>
      <c r="B340" s="36" t="s">
        <v>994</v>
      </c>
      <c r="C340" s="5" t="s">
        <v>2253</v>
      </c>
      <c r="D340" s="14"/>
      <c r="E340" s="36" t="s">
        <v>782</v>
      </c>
      <c r="F340" s="22"/>
      <c r="G340" s="14" t="s">
        <v>193</v>
      </c>
      <c r="H340" s="1" t="s">
        <v>87</v>
      </c>
      <c r="J340" s="1" t="s">
        <v>88</v>
      </c>
      <c r="M340" s="1">
        <v>4</v>
      </c>
      <c r="O340" s="7">
        <f t="shared" si="5"/>
        <v>0.33333333333333331</v>
      </c>
    </row>
    <row r="341" spans="1:15" ht="15.75" customHeight="1">
      <c r="A341" s="5" t="s">
        <v>995</v>
      </c>
      <c r="B341" s="36" t="s">
        <v>996</v>
      </c>
      <c r="C341" s="5" t="s">
        <v>2254</v>
      </c>
      <c r="D341" s="14"/>
      <c r="E341" s="36" t="s">
        <v>997</v>
      </c>
      <c r="F341" s="22"/>
      <c r="G341" s="14" t="s">
        <v>70</v>
      </c>
      <c r="H341" s="1" t="s">
        <v>103</v>
      </c>
      <c r="J341" s="1" t="s">
        <v>88</v>
      </c>
      <c r="M341" s="1">
        <v>4</v>
      </c>
      <c r="O341" s="7">
        <f t="shared" si="5"/>
        <v>0.33333333333333331</v>
      </c>
    </row>
    <row r="342" spans="1:15" ht="15.75" customHeight="1">
      <c r="A342" s="5" t="s">
        <v>998</v>
      </c>
      <c r="B342" s="36" t="s">
        <v>999</v>
      </c>
      <c r="C342" s="5" t="s">
        <v>2255</v>
      </c>
      <c r="D342" s="14"/>
      <c r="E342" s="36" t="s">
        <v>1000</v>
      </c>
      <c r="F342" s="22"/>
      <c r="G342" s="14" t="s">
        <v>37</v>
      </c>
      <c r="H342" s="35" t="s">
        <v>1001</v>
      </c>
      <c r="J342" s="35" t="s">
        <v>198</v>
      </c>
      <c r="M342" s="1">
        <v>4</v>
      </c>
      <c r="N342" s="35" t="s">
        <v>1002</v>
      </c>
      <c r="O342" s="7">
        <f t="shared" si="5"/>
        <v>0.33333333333333331</v>
      </c>
    </row>
    <row r="343" spans="1:15" ht="15.75" customHeight="1">
      <c r="A343" s="5" t="s">
        <v>986</v>
      </c>
      <c r="B343" s="8" t="s">
        <v>1003</v>
      </c>
      <c r="C343" s="5" t="s">
        <v>2256</v>
      </c>
      <c r="D343" s="14"/>
      <c r="E343" s="8" t="s">
        <v>183</v>
      </c>
      <c r="F343" s="22"/>
      <c r="G343" s="14"/>
      <c r="H343" s="1" t="s">
        <v>87</v>
      </c>
      <c r="J343" s="1" t="s">
        <v>88</v>
      </c>
      <c r="M343" s="1">
        <v>4</v>
      </c>
      <c r="O343" s="7">
        <f t="shared" si="5"/>
        <v>0.33333333333333331</v>
      </c>
    </row>
    <row r="344" spans="1:15" ht="15.75" customHeight="1">
      <c r="A344" s="5" t="s">
        <v>910</v>
      </c>
      <c r="B344" s="8" t="s">
        <v>1004</v>
      </c>
      <c r="C344" s="5" t="s">
        <v>2257</v>
      </c>
      <c r="D344" s="14"/>
      <c r="E344" s="8" t="s">
        <v>901</v>
      </c>
      <c r="F344" s="22"/>
      <c r="G344" s="14" t="s">
        <v>193</v>
      </c>
      <c r="H344" s="1" t="s">
        <v>103</v>
      </c>
      <c r="J344" s="1" t="s">
        <v>88</v>
      </c>
      <c r="M344" s="1">
        <v>4</v>
      </c>
      <c r="N344" s="35" t="s">
        <v>1005</v>
      </c>
      <c r="O344" s="7">
        <f t="shared" si="5"/>
        <v>0.33333333333333331</v>
      </c>
    </row>
    <row r="345" spans="1:15" ht="15.75" customHeight="1">
      <c r="A345" s="5" t="s">
        <v>1006</v>
      </c>
      <c r="B345" s="8" t="s">
        <v>1007</v>
      </c>
      <c r="C345" s="5" t="s">
        <v>2258</v>
      </c>
      <c r="D345" s="14"/>
      <c r="E345" s="8" t="s">
        <v>1008</v>
      </c>
      <c r="F345" s="22"/>
      <c r="G345" s="14"/>
      <c r="H345" s="1" t="s">
        <v>404</v>
      </c>
      <c r="J345" s="1" t="s">
        <v>88</v>
      </c>
      <c r="M345" s="1">
        <v>4</v>
      </c>
      <c r="O345" s="7">
        <f t="shared" si="5"/>
        <v>0.33333333333333331</v>
      </c>
    </row>
    <row r="346" spans="1:15" ht="15.75" customHeight="1">
      <c r="A346" s="5" t="s">
        <v>1009</v>
      </c>
      <c r="B346" s="8" t="s">
        <v>1010</v>
      </c>
      <c r="C346" s="5" t="s">
        <v>2259</v>
      </c>
      <c r="D346" s="22"/>
      <c r="E346" s="8"/>
      <c r="F346" s="22"/>
      <c r="G346" s="14" t="s">
        <v>193</v>
      </c>
      <c r="H346" s="1" t="s">
        <v>201</v>
      </c>
      <c r="J346" s="1" t="s">
        <v>88</v>
      </c>
      <c r="M346" s="1">
        <v>4</v>
      </c>
      <c r="N346" s="35" t="s">
        <v>1011</v>
      </c>
      <c r="O346" s="7">
        <f t="shared" si="5"/>
        <v>0.33333333333333331</v>
      </c>
    </row>
    <row r="347" spans="1:15" ht="15.75" customHeight="1">
      <c r="A347" s="5" t="s">
        <v>943</v>
      </c>
      <c r="B347" s="8" t="s">
        <v>1012</v>
      </c>
      <c r="C347" s="5" t="s">
        <v>2260</v>
      </c>
      <c r="D347" s="22"/>
      <c r="E347" s="8"/>
      <c r="F347" s="22"/>
      <c r="G347" s="14"/>
      <c r="H347" s="1" t="s">
        <v>87</v>
      </c>
      <c r="J347" s="1" t="s">
        <v>88</v>
      </c>
      <c r="M347" s="1">
        <v>4</v>
      </c>
      <c r="O347" s="7">
        <f t="shared" si="5"/>
        <v>0.33333333333333331</v>
      </c>
    </row>
    <row r="348" spans="1:15" ht="15.75" customHeight="1">
      <c r="A348" s="5" t="s">
        <v>1013</v>
      </c>
      <c r="B348" s="38" t="s">
        <v>854</v>
      </c>
      <c r="C348" s="5" t="s">
        <v>2261</v>
      </c>
      <c r="E348" s="38"/>
      <c r="G348" s="35" t="s">
        <v>56</v>
      </c>
      <c r="H348" s="1" t="s">
        <v>1014</v>
      </c>
      <c r="J348" s="1" t="s">
        <v>168</v>
      </c>
      <c r="M348" s="1">
        <v>4</v>
      </c>
      <c r="O348" s="7">
        <f t="shared" si="5"/>
        <v>0.33333333333333331</v>
      </c>
    </row>
    <row r="349" spans="1:15" ht="15.75" customHeight="1">
      <c r="A349" s="5" t="s">
        <v>1015</v>
      </c>
      <c r="B349" s="38" t="s">
        <v>1016</v>
      </c>
      <c r="C349" s="5" t="s">
        <v>2262</v>
      </c>
      <c r="E349" s="38"/>
      <c r="G349" s="35" t="s">
        <v>115</v>
      </c>
      <c r="H349" s="1" t="s">
        <v>38</v>
      </c>
      <c r="J349" s="1" t="s">
        <v>28</v>
      </c>
      <c r="M349" s="1">
        <v>4</v>
      </c>
      <c r="O349" s="7">
        <f t="shared" si="5"/>
        <v>0.33333333333333331</v>
      </c>
    </row>
    <row r="350" spans="1:15" ht="15.75" customHeight="1">
      <c r="A350" s="5" t="s">
        <v>809</v>
      </c>
      <c r="B350" s="39" t="s">
        <v>1017</v>
      </c>
      <c r="C350" s="5" t="s">
        <v>2263</v>
      </c>
      <c r="E350" s="38"/>
      <c r="M350" s="1">
        <v>4</v>
      </c>
      <c r="O350" s="7">
        <f t="shared" si="5"/>
        <v>0.33333333333333331</v>
      </c>
    </row>
    <row r="351" spans="1:15" ht="15.75" customHeight="1">
      <c r="A351" s="5" t="s">
        <v>1018</v>
      </c>
      <c r="B351" s="38" t="s">
        <v>1019</v>
      </c>
      <c r="C351" s="5" t="s">
        <v>2264</v>
      </c>
      <c r="E351" s="38"/>
      <c r="G351" s="35" t="s">
        <v>32</v>
      </c>
      <c r="H351" s="1" t="s">
        <v>769</v>
      </c>
      <c r="J351" s="1" t="s">
        <v>168</v>
      </c>
      <c r="M351" s="1">
        <v>4</v>
      </c>
      <c r="O351" s="7">
        <f t="shared" si="5"/>
        <v>0.33333333333333331</v>
      </c>
    </row>
    <row r="352" spans="1:15" ht="15.75" customHeight="1">
      <c r="A352" s="5" t="s">
        <v>1020</v>
      </c>
      <c r="B352" s="38" t="s">
        <v>674</v>
      </c>
      <c r="C352" s="5" t="s">
        <v>2265</v>
      </c>
      <c r="E352" s="38"/>
      <c r="G352" s="35" t="s">
        <v>115</v>
      </c>
      <c r="H352" s="1" t="s">
        <v>26</v>
      </c>
      <c r="J352" s="1" t="s">
        <v>28</v>
      </c>
      <c r="M352" s="1">
        <v>4</v>
      </c>
      <c r="O352" s="7">
        <f t="shared" si="5"/>
        <v>0.33333333333333331</v>
      </c>
    </row>
    <row r="353" spans="1:15" ht="15.75" customHeight="1">
      <c r="A353" s="5" t="s">
        <v>1021</v>
      </c>
      <c r="B353" s="36" t="s">
        <v>1022</v>
      </c>
      <c r="C353" s="5" t="s">
        <v>2266</v>
      </c>
      <c r="E353" s="38" t="s">
        <v>1023</v>
      </c>
      <c r="G353" s="35" t="s">
        <v>32</v>
      </c>
      <c r="H353" s="35" t="s">
        <v>87</v>
      </c>
      <c r="J353" s="35" t="s">
        <v>88</v>
      </c>
      <c r="M353" s="1">
        <v>4</v>
      </c>
      <c r="O353" s="7">
        <f t="shared" si="5"/>
        <v>0.33333333333333331</v>
      </c>
    </row>
    <row r="354" spans="1:15" ht="15.75" customHeight="1">
      <c r="A354" s="5" t="s">
        <v>1024</v>
      </c>
      <c r="B354" s="38" t="s">
        <v>1025</v>
      </c>
      <c r="C354" s="5" t="s">
        <v>2267</v>
      </c>
      <c r="E354" s="38" t="s">
        <v>1026</v>
      </c>
      <c r="G354" s="35" t="s">
        <v>115</v>
      </c>
      <c r="H354" s="1" t="s">
        <v>38</v>
      </c>
      <c r="J354" s="1" t="s">
        <v>28</v>
      </c>
      <c r="M354" s="1">
        <v>4</v>
      </c>
      <c r="O354" s="7">
        <f t="shared" si="5"/>
        <v>0.33333333333333331</v>
      </c>
    </row>
    <row r="355" spans="1:15" ht="15.75" customHeight="1">
      <c r="A355" s="5" t="s">
        <v>1027</v>
      </c>
      <c r="B355" s="39" t="s">
        <v>1027</v>
      </c>
      <c r="C355" s="5" t="s">
        <v>2268</v>
      </c>
      <c r="E355" s="38"/>
      <c r="F355" s="35" t="s">
        <v>1028</v>
      </c>
      <c r="G355" s="35" t="s">
        <v>193</v>
      </c>
      <c r="H355" s="1" t="s">
        <v>139</v>
      </c>
      <c r="J355" s="1" t="s">
        <v>28</v>
      </c>
      <c r="K355" s="35">
        <v>1</v>
      </c>
      <c r="M355" s="1">
        <v>3</v>
      </c>
      <c r="O355" s="7">
        <f t="shared" si="5"/>
        <v>0.33333333333333331</v>
      </c>
    </row>
    <row r="356" spans="1:15" ht="15.75" customHeight="1">
      <c r="A356" s="5"/>
      <c r="B356" s="38" t="s">
        <v>1029</v>
      </c>
      <c r="C356" s="5" t="s">
        <v>2269</v>
      </c>
      <c r="E356" s="38" t="s">
        <v>1030</v>
      </c>
      <c r="G356" s="35" t="s">
        <v>70</v>
      </c>
      <c r="M356" s="1">
        <v>4</v>
      </c>
      <c r="O356" s="7">
        <f t="shared" si="5"/>
        <v>0.33333333333333331</v>
      </c>
    </row>
    <row r="357" spans="1:15" ht="15.75" customHeight="1">
      <c r="A357" s="5" t="s">
        <v>1031</v>
      </c>
      <c r="B357" s="38" t="s">
        <v>1032</v>
      </c>
      <c r="C357" s="5" t="s">
        <v>2270</v>
      </c>
      <c r="E357" s="38"/>
      <c r="G357" s="35" t="s">
        <v>403</v>
      </c>
      <c r="H357" s="1" t="s">
        <v>1033</v>
      </c>
      <c r="J357" s="1" t="s">
        <v>665</v>
      </c>
      <c r="M357" s="1">
        <v>4</v>
      </c>
      <c r="O357" s="7">
        <f t="shared" si="5"/>
        <v>0.33333333333333331</v>
      </c>
    </row>
    <row r="358" spans="1:15" ht="15.75" customHeight="1">
      <c r="A358" s="5" t="s">
        <v>1034</v>
      </c>
      <c r="B358" s="38" t="s">
        <v>1035</v>
      </c>
      <c r="C358" s="5" t="s">
        <v>2271</v>
      </c>
      <c r="E358" s="38" t="s">
        <v>629</v>
      </c>
      <c r="G358" s="35" t="s">
        <v>20</v>
      </c>
      <c r="H358" s="1" t="s">
        <v>26</v>
      </c>
      <c r="J358" s="1" t="s">
        <v>28</v>
      </c>
      <c r="M358" s="1">
        <v>4</v>
      </c>
      <c r="O358" s="7">
        <f t="shared" si="5"/>
        <v>0.33333333333333331</v>
      </c>
    </row>
    <row r="359" spans="1:15" ht="15.75" customHeight="1">
      <c r="A359" s="9" t="s">
        <v>1036</v>
      </c>
      <c r="B359" s="38" t="s">
        <v>1037</v>
      </c>
      <c r="C359" s="5" t="s">
        <v>2272</v>
      </c>
      <c r="E359" s="38"/>
      <c r="G359" s="35" t="s">
        <v>32</v>
      </c>
      <c r="H359" s="35" t="s">
        <v>103</v>
      </c>
      <c r="J359" s="35" t="s">
        <v>88</v>
      </c>
      <c r="M359" s="1">
        <v>4</v>
      </c>
      <c r="O359" s="7">
        <f t="shared" si="5"/>
        <v>0.33333333333333331</v>
      </c>
    </row>
    <row r="360" spans="1:15" ht="15.75" customHeight="1">
      <c r="A360" s="5" t="s">
        <v>1038</v>
      </c>
      <c r="B360" s="5" t="s">
        <v>629</v>
      </c>
      <c r="C360" s="5" t="s">
        <v>2273</v>
      </c>
      <c r="E360" s="9"/>
      <c r="G360" s="1" t="s">
        <v>115</v>
      </c>
      <c r="H360" s="1" t="s">
        <v>38</v>
      </c>
      <c r="J360" s="1" t="s">
        <v>28</v>
      </c>
      <c r="M360" s="1">
        <v>4</v>
      </c>
      <c r="O360" s="7">
        <f t="shared" si="5"/>
        <v>0.33333333333333331</v>
      </c>
    </row>
    <row r="361" spans="1:15" ht="15.75" customHeight="1">
      <c r="A361" s="5" t="s">
        <v>1039</v>
      </c>
      <c r="B361" s="5" t="s">
        <v>1040</v>
      </c>
      <c r="C361" s="5" t="s">
        <v>2274</v>
      </c>
      <c r="E361" s="5"/>
      <c r="G361" s="1" t="s">
        <v>115</v>
      </c>
      <c r="H361" s="1" t="s">
        <v>33</v>
      </c>
      <c r="J361" s="1" t="s">
        <v>28</v>
      </c>
      <c r="M361" s="1">
        <v>4</v>
      </c>
      <c r="O361" s="7">
        <f t="shared" si="5"/>
        <v>0.33333333333333331</v>
      </c>
    </row>
    <row r="362" spans="1:15" ht="15.75" customHeight="1">
      <c r="A362" s="5" t="s">
        <v>1041</v>
      </c>
      <c r="B362" s="38" t="s">
        <v>1042</v>
      </c>
      <c r="C362" s="5" t="s">
        <v>2275</v>
      </c>
      <c r="E362" s="9"/>
      <c r="G362" s="35" t="s">
        <v>115</v>
      </c>
      <c r="K362" s="21"/>
      <c r="M362" s="1">
        <v>4</v>
      </c>
      <c r="O362" s="7">
        <f t="shared" si="5"/>
        <v>0.33333333333333331</v>
      </c>
    </row>
    <row r="363" spans="1:15" ht="15.75" customHeight="1">
      <c r="A363" s="5" t="s">
        <v>1043</v>
      </c>
      <c r="B363" s="5" t="s">
        <v>1044</v>
      </c>
      <c r="C363" s="5" t="s">
        <v>2276</v>
      </c>
      <c r="E363" s="9"/>
      <c r="G363" s="1" t="s">
        <v>403</v>
      </c>
      <c r="H363" s="1" t="s">
        <v>404</v>
      </c>
      <c r="J363" s="1" t="s">
        <v>88</v>
      </c>
      <c r="M363" s="1">
        <v>4</v>
      </c>
      <c r="N363" s="35" t="s">
        <v>1045</v>
      </c>
      <c r="O363" s="7">
        <f t="shared" si="5"/>
        <v>0.33333333333333331</v>
      </c>
    </row>
    <row r="364" spans="1:15" ht="15.75" customHeight="1">
      <c r="A364" s="5" t="s">
        <v>1046</v>
      </c>
      <c r="B364" s="5" t="s">
        <v>1047</v>
      </c>
      <c r="C364" s="5" t="s">
        <v>2277</v>
      </c>
      <c r="E364" s="9" t="s">
        <v>1048</v>
      </c>
      <c r="G364" s="1" t="s">
        <v>403</v>
      </c>
      <c r="H364" s="1" t="s">
        <v>834</v>
      </c>
      <c r="I364" s="35" t="s">
        <v>1049</v>
      </c>
      <c r="J364" s="1" t="s">
        <v>72</v>
      </c>
      <c r="M364" s="1">
        <v>4</v>
      </c>
      <c r="O364" s="7">
        <f t="shared" si="5"/>
        <v>0.33333333333333331</v>
      </c>
    </row>
    <row r="365" spans="1:15" ht="15.75" customHeight="1">
      <c r="A365" s="5"/>
      <c r="B365" s="38" t="s">
        <v>1050</v>
      </c>
      <c r="C365" s="5" t="s">
        <v>2278</v>
      </c>
      <c r="E365" s="9" t="s">
        <v>1051</v>
      </c>
      <c r="G365" s="1" t="s">
        <v>115</v>
      </c>
      <c r="M365" s="1">
        <v>4</v>
      </c>
      <c r="O365" s="7">
        <f t="shared" si="5"/>
        <v>0.33333333333333331</v>
      </c>
    </row>
    <row r="366" spans="1:15" ht="15.75" customHeight="1">
      <c r="A366" s="5" t="s">
        <v>1052</v>
      </c>
      <c r="B366" s="39" t="s">
        <v>1052</v>
      </c>
      <c r="C366" s="5" t="s">
        <v>2279</v>
      </c>
      <c r="D366" s="35"/>
      <c r="E366" s="9" t="s">
        <v>1053</v>
      </c>
      <c r="K366" s="21"/>
      <c r="M366" s="1">
        <v>4</v>
      </c>
      <c r="O366" s="7">
        <f t="shared" si="5"/>
        <v>0.33333333333333331</v>
      </c>
    </row>
    <row r="367" spans="1:15" ht="15.75" customHeight="1">
      <c r="A367" s="5" t="s">
        <v>1054</v>
      </c>
      <c r="B367" s="38" t="s">
        <v>1055</v>
      </c>
      <c r="C367" s="5" t="s">
        <v>2280</v>
      </c>
      <c r="E367" s="5" t="s">
        <v>1056</v>
      </c>
      <c r="G367" s="1" t="s">
        <v>115</v>
      </c>
      <c r="H367" s="1" t="s">
        <v>201</v>
      </c>
      <c r="I367" s="35" t="s">
        <v>1057</v>
      </c>
      <c r="J367" s="1" t="s">
        <v>88</v>
      </c>
      <c r="M367" s="1">
        <v>4</v>
      </c>
      <c r="N367" s="35" t="s">
        <v>1058</v>
      </c>
      <c r="O367" s="7">
        <f t="shared" si="5"/>
        <v>0.33333333333333331</v>
      </c>
    </row>
    <row r="368" spans="1:15" ht="15.75" customHeight="1">
      <c r="A368" s="10" t="s">
        <v>1059</v>
      </c>
      <c r="B368" s="5" t="s">
        <v>1060</v>
      </c>
      <c r="C368" s="5" t="s">
        <v>2281</v>
      </c>
      <c r="D368" s="35"/>
      <c r="E368" s="5" t="s">
        <v>1061</v>
      </c>
      <c r="G368" s="1" t="s">
        <v>50</v>
      </c>
      <c r="K368" s="35">
        <v>2</v>
      </c>
      <c r="M368" s="1">
        <v>2</v>
      </c>
      <c r="O368" s="7">
        <f t="shared" si="5"/>
        <v>0.33333333333333331</v>
      </c>
    </row>
    <row r="369" spans="1:15" ht="15.75" customHeight="1">
      <c r="A369" s="5" t="s">
        <v>1062</v>
      </c>
      <c r="B369" s="38" t="s">
        <v>1063</v>
      </c>
      <c r="C369" s="5" t="s">
        <v>2282</v>
      </c>
      <c r="E369" s="5"/>
      <c r="G369" s="35" t="s">
        <v>32</v>
      </c>
      <c r="H369" s="35" t="s">
        <v>103</v>
      </c>
      <c r="J369" s="35" t="s">
        <v>88</v>
      </c>
      <c r="M369" s="1">
        <v>4</v>
      </c>
      <c r="N369" s="35" t="s">
        <v>1064</v>
      </c>
      <c r="O369" s="7">
        <f t="shared" si="5"/>
        <v>0.33333333333333331</v>
      </c>
    </row>
    <row r="370" spans="1:15" ht="15.75" customHeight="1">
      <c r="A370" s="5" t="s">
        <v>892</v>
      </c>
      <c r="B370" s="5" t="s">
        <v>1065</v>
      </c>
      <c r="C370" s="5" t="s">
        <v>2283</v>
      </c>
      <c r="E370" s="5" t="s">
        <v>367</v>
      </c>
      <c r="G370" s="1" t="s">
        <v>115</v>
      </c>
      <c r="H370" s="1" t="s">
        <v>201</v>
      </c>
      <c r="J370" s="1" t="s">
        <v>88</v>
      </c>
      <c r="M370" s="1">
        <v>4</v>
      </c>
      <c r="N370" s="35" t="s">
        <v>1066</v>
      </c>
      <c r="O370" s="7">
        <f t="shared" si="5"/>
        <v>0.33333333333333331</v>
      </c>
    </row>
    <row r="371" spans="1:15" ht="15.75" customHeight="1">
      <c r="A371" s="5" t="s">
        <v>497</v>
      </c>
      <c r="B371" s="5" t="s">
        <v>497</v>
      </c>
      <c r="C371" s="5" t="s">
        <v>2064</v>
      </c>
      <c r="E371" s="5" t="s">
        <v>1067</v>
      </c>
      <c r="G371" s="1" t="s">
        <v>70</v>
      </c>
      <c r="H371" s="35" t="s">
        <v>103</v>
      </c>
      <c r="J371" s="35" t="s">
        <v>88</v>
      </c>
      <c r="K371" s="35">
        <v>3</v>
      </c>
      <c r="M371" s="1">
        <v>1</v>
      </c>
      <c r="N371" s="35" t="s">
        <v>1068</v>
      </c>
      <c r="O371" s="7">
        <f t="shared" si="5"/>
        <v>0.33333333333333331</v>
      </c>
    </row>
    <row r="372" spans="1:15" ht="15.75" customHeight="1">
      <c r="A372" s="5" t="s">
        <v>1069</v>
      </c>
      <c r="B372" s="5" t="s">
        <v>1070</v>
      </c>
      <c r="C372" s="5" t="s">
        <v>2284</v>
      </c>
      <c r="E372" s="9"/>
      <c r="G372" s="1" t="s">
        <v>115</v>
      </c>
      <c r="H372" s="1" t="s">
        <v>33</v>
      </c>
      <c r="J372" s="1" t="s">
        <v>28</v>
      </c>
      <c r="M372" s="1">
        <v>4</v>
      </c>
      <c r="O372" s="7">
        <f t="shared" si="5"/>
        <v>0.33333333333333331</v>
      </c>
    </row>
    <row r="373" spans="1:15" ht="15.75" customHeight="1">
      <c r="A373" s="5" t="s">
        <v>1071</v>
      </c>
      <c r="B373" s="36" t="s">
        <v>1072</v>
      </c>
      <c r="C373" s="5" t="s">
        <v>2285</v>
      </c>
      <c r="D373" s="22"/>
      <c r="E373" s="36" t="s">
        <v>1073</v>
      </c>
      <c r="F373" s="22"/>
      <c r="G373" s="14" t="s">
        <v>32</v>
      </c>
      <c r="H373" s="1" t="s">
        <v>283</v>
      </c>
      <c r="J373" s="1" t="s">
        <v>88</v>
      </c>
      <c r="M373" s="1">
        <v>4</v>
      </c>
      <c r="O373" s="7">
        <f t="shared" si="5"/>
        <v>0.33333333333333331</v>
      </c>
    </row>
    <row r="374" spans="1:15" ht="15.75" customHeight="1">
      <c r="A374" s="5" t="s">
        <v>1074</v>
      </c>
      <c r="B374" s="36" t="s">
        <v>1075</v>
      </c>
      <c r="C374" s="5" t="s">
        <v>2286</v>
      </c>
      <c r="D374" s="14"/>
      <c r="E374" s="36" t="s">
        <v>1076</v>
      </c>
      <c r="F374" s="22"/>
      <c r="G374" s="14" t="s">
        <v>32</v>
      </c>
      <c r="H374" s="35" t="s">
        <v>283</v>
      </c>
      <c r="J374" s="35" t="s">
        <v>88</v>
      </c>
      <c r="M374" s="1">
        <v>4</v>
      </c>
      <c r="O374" s="7">
        <f t="shared" si="5"/>
        <v>0.33333333333333331</v>
      </c>
    </row>
    <row r="375" spans="1:15" ht="15.75" customHeight="1">
      <c r="A375" s="5" t="s">
        <v>831</v>
      </c>
      <c r="B375" s="36" t="s">
        <v>1077</v>
      </c>
      <c r="C375" s="5" t="s">
        <v>2287</v>
      </c>
      <c r="D375" s="22"/>
      <c r="E375" s="36"/>
      <c r="F375" s="22"/>
      <c r="G375" s="14"/>
      <c r="H375" s="1" t="s">
        <v>283</v>
      </c>
      <c r="J375" s="1" t="s">
        <v>88</v>
      </c>
      <c r="M375" s="1">
        <v>4</v>
      </c>
      <c r="O375" s="7">
        <f t="shared" si="5"/>
        <v>0.33333333333333331</v>
      </c>
    </row>
    <row r="376" spans="1:15" ht="15.75" customHeight="1">
      <c r="A376" s="5" t="s">
        <v>1078</v>
      </c>
      <c r="B376" s="36" t="s">
        <v>1079</v>
      </c>
      <c r="C376" s="5" t="s">
        <v>2288</v>
      </c>
      <c r="D376" s="22"/>
      <c r="E376" s="36"/>
      <c r="F376" s="22"/>
      <c r="G376" s="14"/>
      <c r="H376" s="1" t="s">
        <v>87</v>
      </c>
      <c r="J376" s="1" t="s">
        <v>88</v>
      </c>
      <c r="M376" s="1">
        <v>4</v>
      </c>
      <c r="O376" s="7">
        <f t="shared" si="5"/>
        <v>0.33333333333333331</v>
      </c>
    </row>
    <row r="377" spans="1:15" ht="15.75" customHeight="1">
      <c r="A377" s="5" t="s">
        <v>1080</v>
      </c>
      <c r="B377" s="36" t="s">
        <v>1081</v>
      </c>
      <c r="C377" s="5" t="s">
        <v>2289</v>
      </c>
      <c r="D377" s="22"/>
      <c r="E377" s="36"/>
      <c r="F377" s="22"/>
      <c r="G377" s="14" t="s">
        <v>193</v>
      </c>
      <c r="H377" s="35" t="s">
        <v>283</v>
      </c>
      <c r="J377" s="35" t="s">
        <v>88</v>
      </c>
      <c r="M377" s="1">
        <v>4</v>
      </c>
      <c r="O377" s="7">
        <f t="shared" si="5"/>
        <v>0.33333333333333331</v>
      </c>
    </row>
    <row r="378" spans="1:15" ht="15.75" customHeight="1">
      <c r="A378" s="5" t="s">
        <v>1082</v>
      </c>
      <c r="B378" s="36" t="s">
        <v>1083</v>
      </c>
      <c r="C378" s="5" t="s">
        <v>2290</v>
      </c>
      <c r="D378" s="22"/>
      <c r="E378" s="36"/>
      <c r="F378" s="22"/>
      <c r="G378" s="14" t="s">
        <v>193</v>
      </c>
      <c r="H378" s="35" t="s">
        <v>419</v>
      </c>
      <c r="J378" s="35" t="s">
        <v>28</v>
      </c>
      <c r="M378" s="1">
        <v>4</v>
      </c>
      <c r="O378" s="7">
        <f t="shared" si="5"/>
        <v>0.33333333333333331</v>
      </c>
    </row>
    <row r="379" spans="1:15" ht="15.75" customHeight="1">
      <c r="A379" s="5"/>
      <c r="B379" s="38" t="s">
        <v>1084</v>
      </c>
      <c r="C379" s="5" t="s">
        <v>2291</v>
      </c>
      <c r="E379" s="38"/>
      <c r="G379" s="35" t="s">
        <v>32</v>
      </c>
      <c r="K379" s="35">
        <v>3</v>
      </c>
      <c r="M379" s="1">
        <v>1</v>
      </c>
      <c r="O379" s="7">
        <f t="shared" si="5"/>
        <v>0.33333333333333331</v>
      </c>
    </row>
    <row r="380" spans="1:15" ht="15.75" customHeight="1">
      <c r="A380" s="5" t="s">
        <v>1085</v>
      </c>
      <c r="B380" s="38" t="s">
        <v>1086</v>
      </c>
      <c r="C380" s="5" t="s">
        <v>2292</v>
      </c>
      <c r="E380" s="38" t="s">
        <v>1087</v>
      </c>
      <c r="G380" s="35" t="s">
        <v>115</v>
      </c>
      <c r="H380" s="35" t="s">
        <v>419</v>
      </c>
      <c r="J380" s="35" t="s">
        <v>28</v>
      </c>
      <c r="K380" s="35">
        <v>3</v>
      </c>
      <c r="M380" s="1">
        <v>1</v>
      </c>
      <c r="O380" s="7">
        <f t="shared" si="5"/>
        <v>0.33333333333333331</v>
      </c>
    </row>
    <row r="381" spans="1:15" ht="15.75" customHeight="1">
      <c r="A381" s="5" t="s">
        <v>1088</v>
      </c>
      <c r="B381" s="38" t="s">
        <v>454</v>
      </c>
      <c r="C381" s="5" t="s">
        <v>2293</v>
      </c>
      <c r="E381" s="38" t="s">
        <v>1089</v>
      </c>
      <c r="G381" s="35" t="s">
        <v>37</v>
      </c>
      <c r="H381" s="1" t="s">
        <v>1090</v>
      </c>
      <c r="J381" s="1" t="s">
        <v>1091</v>
      </c>
      <c r="K381" s="35">
        <v>0</v>
      </c>
      <c r="M381" s="1">
        <v>4</v>
      </c>
      <c r="O381" s="7">
        <f t="shared" si="5"/>
        <v>0.33333333333333331</v>
      </c>
    </row>
    <row r="382" spans="1:15" ht="15.75" customHeight="1">
      <c r="A382" s="9" t="s">
        <v>1092</v>
      </c>
      <c r="B382" s="5" t="s">
        <v>1093</v>
      </c>
      <c r="C382" s="5" t="s">
        <v>2294</v>
      </c>
      <c r="D382" s="35"/>
      <c r="E382" s="9"/>
      <c r="G382" s="1" t="s">
        <v>70</v>
      </c>
      <c r="K382" s="35">
        <v>2</v>
      </c>
      <c r="M382" s="1">
        <v>2</v>
      </c>
      <c r="O382" s="7">
        <f t="shared" si="5"/>
        <v>0.33333333333333331</v>
      </c>
    </row>
    <row r="383" spans="1:15" ht="15.75" customHeight="1">
      <c r="A383" s="5" t="s">
        <v>1094</v>
      </c>
      <c r="B383" s="5" t="s">
        <v>1094</v>
      </c>
      <c r="C383" s="5" t="s">
        <v>2295</v>
      </c>
      <c r="E383" s="5"/>
      <c r="G383" s="1" t="s">
        <v>115</v>
      </c>
      <c r="H383" s="1" t="s">
        <v>76</v>
      </c>
      <c r="J383" s="1" t="s">
        <v>28</v>
      </c>
      <c r="M383" s="1">
        <v>4</v>
      </c>
      <c r="O383" s="7">
        <f t="shared" si="5"/>
        <v>0.33333333333333331</v>
      </c>
    </row>
    <row r="384" spans="1:15" ht="15.75" customHeight="1">
      <c r="A384" s="5" t="s">
        <v>1095</v>
      </c>
      <c r="B384" s="5" t="s">
        <v>1096</v>
      </c>
      <c r="C384" s="5" t="s">
        <v>2296</v>
      </c>
      <c r="E384" s="5"/>
      <c r="G384" s="1" t="s">
        <v>115</v>
      </c>
      <c r="H384" s="1" t="s">
        <v>33</v>
      </c>
      <c r="J384" s="1" t="s">
        <v>28</v>
      </c>
      <c r="M384" s="1">
        <v>4</v>
      </c>
      <c r="O384" s="7">
        <f t="shared" si="5"/>
        <v>0.33333333333333331</v>
      </c>
    </row>
    <row r="385" spans="1:15" ht="15.75" customHeight="1">
      <c r="A385" s="5" t="s">
        <v>1097</v>
      </c>
      <c r="B385" s="38" t="s">
        <v>1098</v>
      </c>
      <c r="C385" s="5" t="s">
        <v>2297</v>
      </c>
      <c r="E385" s="38"/>
      <c r="G385" s="35" t="s">
        <v>32</v>
      </c>
      <c r="H385" s="35" t="s">
        <v>38</v>
      </c>
      <c r="J385" s="35" t="s">
        <v>28</v>
      </c>
      <c r="M385" s="1">
        <v>4</v>
      </c>
      <c r="O385" s="7">
        <f t="shared" si="5"/>
        <v>0.33333333333333331</v>
      </c>
    </row>
    <row r="386" spans="1:15" ht="15.75" customHeight="1">
      <c r="A386" s="5" t="s">
        <v>1099</v>
      </c>
      <c r="B386" s="38" t="s">
        <v>1100</v>
      </c>
      <c r="C386" s="5" t="s">
        <v>2298</v>
      </c>
      <c r="E386" s="38"/>
      <c r="G386" s="35" t="s">
        <v>32</v>
      </c>
      <c r="H386" s="1" t="s">
        <v>283</v>
      </c>
      <c r="J386" s="1" t="s">
        <v>88</v>
      </c>
      <c r="M386" s="1">
        <v>4</v>
      </c>
      <c r="O386" s="7">
        <f t="shared" ref="O386:O449" si="6">(K386+M386-2)/6</f>
        <v>0.33333333333333331</v>
      </c>
    </row>
    <row r="387" spans="1:15" ht="15.75" customHeight="1">
      <c r="A387" s="5" t="s">
        <v>1101</v>
      </c>
      <c r="B387" s="38" t="s">
        <v>1102</v>
      </c>
      <c r="C387" s="5" t="s">
        <v>2299</v>
      </c>
      <c r="E387" s="38"/>
      <c r="G387" s="35" t="s">
        <v>56</v>
      </c>
      <c r="H387" s="1" t="s">
        <v>66</v>
      </c>
      <c r="J387" s="1" t="s">
        <v>28</v>
      </c>
      <c r="M387" s="1">
        <v>4</v>
      </c>
      <c r="O387" s="7">
        <f t="shared" si="6"/>
        <v>0.33333333333333331</v>
      </c>
    </row>
    <row r="388" spans="1:15" ht="15.75" customHeight="1">
      <c r="A388" s="5" t="s">
        <v>1103</v>
      </c>
      <c r="B388" s="27" t="s">
        <v>1104</v>
      </c>
      <c r="C388" s="5" t="s">
        <v>2300</v>
      </c>
      <c r="E388" s="38" t="s">
        <v>1105</v>
      </c>
      <c r="G388" s="35" t="s">
        <v>20</v>
      </c>
      <c r="H388" s="1" t="s">
        <v>139</v>
      </c>
      <c r="J388" s="1" t="s">
        <v>28</v>
      </c>
      <c r="K388" s="35">
        <v>3</v>
      </c>
      <c r="M388" s="1">
        <v>1</v>
      </c>
      <c r="N388" s="16" t="s">
        <v>1106</v>
      </c>
      <c r="O388" s="7">
        <f t="shared" si="6"/>
        <v>0.33333333333333331</v>
      </c>
    </row>
    <row r="389" spans="1:15" ht="15.75" customHeight="1">
      <c r="A389" s="5" t="s">
        <v>1107</v>
      </c>
      <c r="B389" s="38" t="s">
        <v>1108</v>
      </c>
      <c r="C389" s="5" t="s">
        <v>2301</v>
      </c>
      <c r="E389" s="38" t="s">
        <v>1109</v>
      </c>
      <c r="G389" s="35" t="s">
        <v>32</v>
      </c>
      <c r="H389" s="1" t="s">
        <v>76</v>
      </c>
      <c r="J389" s="1" t="s">
        <v>28</v>
      </c>
      <c r="M389" s="1">
        <v>4</v>
      </c>
      <c r="O389" s="7">
        <f t="shared" si="6"/>
        <v>0.33333333333333331</v>
      </c>
    </row>
    <row r="390" spans="1:15" ht="15.75" customHeight="1">
      <c r="A390" s="5" t="s">
        <v>1110</v>
      </c>
      <c r="B390" s="38" t="s">
        <v>1111</v>
      </c>
      <c r="C390" s="5" t="s">
        <v>2302</v>
      </c>
      <c r="E390" s="38" t="s">
        <v>1112</v>
      </c>
      <c r="G390" s="35" t="s">
        <v>403</v>
      </c>
      <c r="H390" s="1" t="s">
        <v>1113</v>
      </c>
      <c r="J390" s="1" t="s">
        <v>28</v>
      </c>
      <c r="M390" s="1">
        <v>4</v>
      </c>
      <c r="O390" s="7">
        <f t="shared" si="6"/>
        <v>0.33333333333333331</v>
      </c>
    </row>
    <row r="391" spans="1:15" ht="15.75" customHeight="1">
      <c r="A391" s="5" t="s">
        <v>914</v>
      </c>
      <c r="B391" s="38" t="s">
        <v>914</v>
      </c>
      <c r="C391" s="5" t="s">
        <v>2303</v>
      </c>
      <c r="E391" s="5"/>
      <c r="G391" s="1" t="s">
        <v>37</v>
      </c>
      <c r="H391" s="35" t="s">
        <v>962</v>
      </c>
      <c r="J391" s="35" t="s">
        <v>72</v>
      </c>
      <c r="M391" s="1">
        <v>4</v>
      </c>
      <c r="O391" s="7">
        <f t="shared" si="6"/>
        <v>0.33333333333333331</v>
      </c>
    </row>
    <row r="392" spans="1:15" ht="15.75" customHeight="1">
      <c r="A392" s="5" t="s">
        <v>1114</v>
      </c>
      <c r="B392" s="5" t="s">
        <v>1115</v>
      </c>
      <c r="C392" s="5" t="s">
        <v>2304</v>
      </c>
      <c r="D392" s="35" t="s">
        <v>1116</v>
      </c>
      <c r="E392" s="5" t="s">
        <v>1117</v>
      </c>
      <c r="G392" s="1" t="s">
        <v>20</v>
      </c>
      <c r="H392" s="1" t="s">
        <v>404</v>
      </c>
      <c r="J392" s="1" t="s">
        <v>88</v>
      </c>
      <c r="M392" s="1">
        <v>4</v>
      </c>
      <c r="N392" s="35" t="s">
        <v>1118</v>
      </c>
      <c r="O392" s="7">
        <f t="shared" si="6"/>
        <v>0.33333333333333331</v>
      </c>
    </row>
    <row r="393" spans="1:15" ht="15.75" customHeight="1">
      <c r="A393" s="5" t="s">
        <v>1119</v>
      </c>
      <c r="B393" s="5" t="s">
        <v>1120</v>
      </c>
      <c r="C393" s="5" t="s">
        <v>2305</v>
      </c>
      <c r="E393" s="5" t="s">
        <v>1121</v>
      </c>
      <c r="G393" s="1" t="s">
        <v>32</v>
      </c>
      <c r="H393" s="1" t="s">
        <v>57</v>
      </c>
      <c r="J393" s="1" t="s">
        <v>28</v>
      </c>
      <c r="M393" s="1">
        <v>4</v>
      </c>
      <c r="O393" s="7">
        <f t="shared" si="6"/>
        <v>0.33333333333333331</v>
      </c>
    </row>
    <row r="394" spans="1:15" ht="15.75" customHeight="1">
      <c r="A394" s="5" t="s">
        <v>1122</v>
      </c>
      <c r="B394" s="28" t="s">
        <v>1123</v>
      </c>
      <c r="C394" s="5" t="s">
        <v>2306</v>
      </c>
      <c r="E394" s="9"/>
      <c r="G394" s="1" t="s">
        <v>50</v>
      </c>
      <c r="H394" s="35" t="s">
        <v>175</v>
      </c>
      <c r="J394" s="35" t="s">
        <v>72</v>
      </c>
      <c r="K394" s="35">
        <v>2</v>
      </c>
      <c r="M394" s="1">
        <v>2</v>
      </c>
      <c r="O394" s="7">
        <f t="shared" si="6"/>
        <v>0.33333333333333331</v>
      </c>
    </row>
    <row r="395" spans="1:15" ht="15.75" customHeight="1">
      <c r="A395" s="5" t="s">
        <v>1124</v>
      </c>
      <c r="B395" s="6" t="s">
        <v>1124</v>
      </c>
      <c r="C395" s="5" t="s">
        <v>2307</v>
      </c>
      <c r="E395" s="5" t="s">
        <v>1125</v>
      </c>
      <c r="G395" s="1" t="s">
        <v>50</v>
      </c>
      <c r="H395" s="1" t="s">
        <v>404</v>
      </c>
      <c r="J395" s="1" t="s">
        <v>88</v>
      </c>
      <c r="K395" s="35">
        <v>3</v>
      </c>
      <c r="L395" s="35" t="s">
        <v>1126</v>
      </c>
      <c r="M395" s="1">
        <v>1</v>
      </c>
      <c r="O395" s="7">
        <f t="shared" si="6"/>
        <v>0.33333333333333331</v>
      </c>
    </row>
    <row r="396" spans="1:15" ht="15.75" customHeight="1">
      <c r="A396" s="5" t="s">
        <v>1127</v>
      </c>
      <c r="B396" s="5" t="s">
        <v>1127</v>
      </c>
      <c r="C396" s="5" t="s">
        <v>2308</v>
      </c>
      <c r="E396" s="5" t="s">
        <v>1128</v>
      </c>
      <c r="G396" s="1" t="s">
        <v>37</v>
      </c>
      <c r="H396" s="1" t="s">
        <v>57</v>
      </c>
      <c r="J396" s="1" t="s">
        <v>28</v>
      </c>
      <c r="K396" s="35">
        <v>2</v>
      </c>
      <c r="M396" s="1">
        <v>1.5</v>
      </c>
      <c r="N396" s="50"/>
      <c r="O396" s="7">
        <f t="shared" si="6"/>
        <v>0.25</v>
      </c>
    </row>
    <row r="397" spans="1:15" ht="15.75" customHeight="1">
      <c r="A397" s="5" t="s">
        <v>205</v>
      </c>
      <c r="B397" s="38" t="s">
        <v>1499</v>
      </c>
      <c r="C397" s="5" t="s">
        <v>2309</v>
      </c>
      <c r="E397" s="5" t="s">
        <v>1500</v>
      </c>
      <c r="G397" s="1" t="s">
        <v>37</v>
      </c>
      <c r="H397" s="1" t="s">
        <v>217</v>
      </c>
      <c r="J397" s="1" t="s">
        <v>88</v>
      </c>
      <c r="M397" s="1">
        <v>3</v>
      </c>
      <c r="O397" s="7">
        <f t="shared" si="6"/>
        <v>0.16666666666666666</v>
      </c>
    </row>
    <row r="398" spans="1:15" ht="15.75" customHeight="1">
      <c r="A398" s="5" t="s">
        <v>1501</v>
      </c>
      <c r="B398" s="38" t="s">
        <v>1501</v>
      </c>
      <c r="C398" s="5" t="s">
        <v>2310</v>
      </c>
      <c r="E398" s="5" t="s">
        <v>1502</v>
      </c>
      <c r="G398" s="1" t="s">
        <v>56</v>
      </c>
      <c r="H398" s="1" t="s">
        <v>38</v>
      </c>
      <c r="J398" s="1" t="s">
        <v>28</v>
      </c>
      <c r="M398" s="1">
        <v>3</v>
      </c>
      <c r="O398" s="7">
        <f t="shared" si="6"/>
        <v>0.16666666666666666</v>
      </c>
    </row>
    <row r="399" spans="1:15" ht="15.75" customHeight="1">
      <c r="A399" s="5" t="s">
        <v>493</v>
      </c>
      <c r="B399" s="5" t="s">
        <v>494</v>
      </c>
      <c r="C399" s="5" t="s">
        <v>2311</v>
      </c>
      <c r="D399" s="35"/>
      <c r="E399" s="5" t="s">
        <v>495</v>
      </c>
      <c r="G399" s="1" t="s">
        <v>37</v>
      </c>
      <c r="K399" s="35">
        <v>2</v>
      </c>
      <c r="M399" s="1">
        <v>1</v>
      </c>
      <c r="O399" s="7">
        <f t="shared" si="6"/>
        <v>0.16666666666666666</v>
      </c>
    </row>
    <row r="400" spans="1:15" ht="15.75" customHeight="1">
      <c r="A400" s="5" t="s">
        <v>846</v>
      </c>
      <c r="B400" s="36" t="s">
        <v>847</v>
      </c>
      <c r="C400" s="5" t="s">
        <v>2312</v>
      </c>
      <c r="E400" s="5"/>
      <c r="F400" s="21"/>
      <c r="G400" s="1" t="s">
        <v>193</v>
      </c>
      <c r="H400" s="21"/>
      <c r="K400" s="1">
        <v>1</v>
      </c>
      <c r="M400" s="1">
        <v>2</v>
      </c>
      <c r="O400" s="7">
        <f t="shared" si="6"/>
        <v>0.16666666666666666</v>
      </c>
    </row>
    <row r="401" spans="1:18" ht="15.75" customHeight="1">
      <c r="A401" s="5" t="s">
        <v>1129</v>
      </c>
      <c r="B401" s="5" t="s">
        <v>1130</v>
      </c>
      <c r="C401" s="5" t="s">
        <v>2313</v>
      </c>
      <c r="D401" s="35"/>
      <c r="E401" s="5" t="s">
        <v>1131</v>
      </c>
      <c r="F401" s="35" t="s">
        <v>1132</v>
      </c>
      <c r="G401" s="1" t="s">
        <v>50</v>
      </c>
      <c r="I401" s="35" t="s">
        <v>1133</v>
      </c>
      <c r="K401" s="35">
        <v>1</v>
      </c>
      <c r="M401" s="1">
        <v>2</v>
      </c>
      <c r="O401" s="7">
        <f t="shared" si="6"/>
        <v>0.16666666666666666</v>
      </c>
    </row>
    <row r="402" spans="1:18" ht="15.75" customHeight="1">
      <c r="A402" s="5" t="s">
        <v>1134</v>
      </c>
      <c r="B402" s="5" t="s">
        <v>1135</v>
      </c>
      <c r="C402" s="5" t="s">
        <v>2314</v>
      </c>
      <c r="D402" s="21"/>
      <c r="E402" s="5" t="s">
        <v>1136</v>
      </c>
      <c r="F402" s="35" t="s">
        <v>1137</v>
      </c>
      <c r="G402" s="1" t="s">
        <v>37</v>
      </c>
      <c r="I402" s="35" t="s">
        <v>1133</v>
      </c>
      <c r="K402" s="35">
        <v>2</v>
      </c>
      <c r="M402" s="1">
        <v>1</v>
      </c>
      <c r="O402" s="7">
        <f t="shared" si="6"/>
        <v>0.16666666666666666</v>
      </c>
    </row>
    <row r="403" spans="1:18" ht="15.75" customHeight="1">
      <c r="A403" s="5" t="s">
        <v>1138</v>
      </c>
      <c r="B403" s="5" t="s">
        <v>1139</v>
      </c>
      <c r="C403" s="5" t="s">
        <v>2315</v>
      </c>
      <c r="E403" s="5" t="s">
        <v>1140</v>
      </c>
      <c r="G403" s="1" t="s">
        <v>70</v>
      </c>
      <c r="H403" s="1" t="s">
        <v>76</v>
      </c>
      <c r="J403" s="1" t="s">
        <v>28</v>
      </c>
      <c r="K403" s="35">
        <v>1</v>
      </c>
      <c r="M403" s="1">
        <v>2</v>
      </c>
      <c r="O403" s="7">
        <f t="shared" si="6"/>
        <v>0.16666666666666666</v>
      </c>
      <c r="R403" s="35" t="s">
        <v>44</v>
      </c>
    </row>
    <row r="404" spans="1:18" ht="15.75" customHeight="1">
      <c r="A404" s="5" t="s">
        <v>1141</v>
      </c>
      <c r="B404" s="38" t="s">
        <v>1142</v>
      </c>
      <c r="C404" s="5" t="s">
        <v>2316</v>
      </c>
      <c r="D404" s="35" t="s">
        <v>1143</v>
      </c>
      <c r="E404" s="5" t="s">
        <v>1144</v>
      </c>
      <c r="G404" s="1" t="s">
        <v>37</v>
      </c>
      <c r="H404" s="1" t="s">
        <v>57</v>
      </c>
      <c r="J404" s="1" t="s">
        <v>28</v>
      </c>
      <c r="K404" s="35">
        <v>1</v>
      </c>
      <c r="M404" s="1">
        <v>2</v>
      </c>
      <c r="O404" s="7">
        <f t="shared" si="6"/>
        <v>0.16666666666666666</v>
      </c>
      <c r="R404" s="35" t="s">
        <v>44</v>
      </c>
    </row>
    <row r="405" spans="1:18" ht="15.75" customHeight="1">
      <c r="A405" s="5" t="s">
        <v>1145</v>
      </c>
      <c r="B405" s="39" t="s">
        <v>1146</v>
      </c>
      <c r="C405" s="5" t="s">
        <v>2317</v>
      </c>
      <c r="E405" s="5" t="s">
        <v>1147</v>
      </c>
      <c r="G405" s="1"/>
      <c r="H405" s="1" t="s">
        <v>201</v>
      </c>
      <c r="J405" s="1" t="s">
        <v>88</v>
      </c>
      <c r="K405" s="35">
        <v>1</v>
      </c>
      <c r="M405" s="1">
        <v>2</v>
      </c>
      <c r="N405" s="35" t="s">
        <v>1148</v>
      </c>
      <c r="O405" s="7">
        <f t="shared" si="6"/>
        <v>0.16666666666666666</v>
      </c>
    </row>
    <row r="406" spans="1:18" ht="15.75" customHeight="1">
      <c r="A406" s="5" t="s">
        <v>1149</v>
      </c>
      <c r="B406" s="38" t="s">
        <v>1150</v>
      </c>
      <c r="C406" s="5" t="s">
        <v>2318</v>
      </c>
      <c r="D406" s="35"/>
      <c r="E406" s="5" t="s">
        <v>1151</v>
      </c>
      <c r="G406" s="1" t="s">
        <v>70</v>
      </c>
      <c r="H406" s="1" t="s">
        <v>103</v>
      </c>
      <c r="J406" s="1" t="s">
        <v>88</v>
      </c>
      <c r="K406" s="1">
        <v>1</v>
      </c>
      <c r="M406" s="1">
        <v>2</v>
      </c>
      <c r="N406" s="35" t="s">
        <v>1152</v>
      </c>
      <c r="O406" s="7">
        <f t="shared" si="6"/>
        <v>0.16666666666666666</v>
      </c>
    </row>
    <row r="407" spans="1:18" ht="15.75" customHeight="1">
      <c r="A407" s="5" t="s">
        <v>1153</v>
      </c>
      <c r="B407" s="38" t="s">
        <v>1154</v>
      </c>
      <c r="C407" s="5" t="s">
        <v>2319</v>
      </c>
      <c r="E407" s="5" t="s">
        <v>1155</v>
      </c>
      <c r="G407" s="1" t="s">
        <v>56</v>
      </c>
      <c r="H407" s="35" t="s">
        <v>217</v>
      </c>
      <c r="J407" s="35" t="s">
        <v>88</v>
      </c>
      <c r="K407" s="1">
        <v>2</v>
      </c>
      <c r="M407" s="1">
        <v>1</v>
      </c>
      <c r="O407" s="7">
        <f t="shared" si="6"/>
        <v>0.16666666666666666</v>
      </c>
    </row>
    <row r="408" spans="1:18" ht="15.75" customHeight="1">
      <c r="A408" s="5" t="s">
        <v>1156</v>
      </c>
      <c r="B408" s="5" t="s">
        <v>1157</v>
      </c>
      <c r="C408" s="5" t="s">
        <v>2320</v>
      </c>
      <c r="E408" s="5" t="s">
        <v>1158</v>
      </c>
      <c r="G408" s="1" t="s">
        <v>56</v>
      </c>
      <c r="K408" s="35">
        <v>2</v>
      </c>
      <c r="M408" s="1">
        <v>1</v>
      </c>
      <c r="O408" s="7">
        <f t="shared" si="6"/>
        <v>0.16666666666666666</v>
      </c>
    </row>
    <row r="409" spans="1:18" ht="15.75" customHeight="1">
      <c r="A409" s="5" t="s">
        <v>1159</v>
      </c>
      <c r="B409" s="5" t="s">
        <v>1160</v>
      </c>
      <c r="C409" s="5" t="s">
        <v>2321</v>
      </c>
      <c r="D409" s="35"/>
      <c r="E409" s="5" t="s">
        <v>849</v>
      </c>
      <c r="G409" s="1" t="s">
        <v>25</v>
      </c>
      <c r="H409" s="35" t="s">
        <v>103</v>
      </c>
      <c r="J409" s="35" t="s">
        <v>88</v>
      </c>
      <c r="M409" s="1">
        <v>3</v>
      </c>
      <c r="O409" s="7">
        <f t="shared" si="6"/>
        <v>0.16666666666666666</v>
      </c>
    </row>
    <row r="410" spans="1:18" ht="15.75" customHeight="1">
      <c r="A410" s="5" t="s">
        <v>1161</v>
      </c>
      <c r="B410" s="5" t="s">
        <v>1162</v>
      </c>
      <c r="C410" s="5" t="s">
        <v>2322</v>
      </c>
      <c r="D410" s="35"/>
      <c r="E410" s="5" t="s">
        <v>1163</v>
      </c>
      <c r="G410" s="1" t="s">
        <v>25</v>
      </c>
      <c r="K410" s="21"/>
      <c r="L410" s="35" t="s">
        <v>1164</v>
      </c>
      <c r="M410" s="1">
        <v>3</v>
      </c>
      <c r="O410" s="7">
        <f t="shared" si="6"/>
        <v>0.16666666666666666</v>
      </c>
    </row>
    <row r="411" spans="1:18" ht="15.75" customHeight="1">
      <c r="A411" s="5" t="s">
        <v>1165</v>
      </c>
      <c r="B411" s="5" t="s">
        <v>453</v>
      </c>
      <c r="C411" s="5" t="s">
        <v>2048</v>
      </c>
      <c r="E411" s="9" t="s">
        <v>1166</v>
      </c>
      <c r="G411" s="1" t="s">
        <v>25</v>
      </c>
      <c r="K411" s="35">
        <v>0</v>
      </c>
      <c r="M411" s="1">
        <v>3</v>
      </c>
      <c r="O411" s="7">
        <f t="shared" si="6"/>
        <v>0.16666666666666666</v>
      </c>
    </row>
    <row r="412" spans="1:18" ht="15.75" customHeight="1">
      <c r="A412" s="5" t="s">
        <v>1167</v>
      </c>
      <c r="B412" s="5" t="s">
        <v>1168</v>
      </c>
      <c r="C412" s="5" t="s">
        <v>2323</v>
      </c>
      <c r="E412" s="5"/>
      <c r="G412" s="1" t="s">
        <v>20</v>
      </c>
      <c r="K412" s="21"/>
      <c r="M412" s="1">
        <v>3</v>
      </c>
      <c r="O412" s="7">
        <f t="shared" si="6"/>
        <v>0.16666666666666666</v>
      </c>
    </row>
    <row r="413" spans="1:18" ht="15.75" customHeight="1">
      <c r="A413" s="5" t="s">
        <v>1169</v>
      </c>
      <c r="B413" s="5" t="s">
        <v>1170</v>
      </c>
      <c r="C413" s="5" t="s">
        <v>2324</v>
      </c>
      <c r="D413" s="35"/>
      <c r="E413" s="5" t="s">
        <v>1171</v>
      </c>
      <c r="G413" s="1" t="s">
        <v>403</v>
      </c>
      <c r="H413" s="1" t="s">
        <v>419</v>
      </c>
      <c r="J413" s="1" t="s">
        <v>28</v>
      </c>
      <c r="M413" s="1">
        <v>3</v>
      </c>
      <c r="O413" s="7">
        <f t="shared" si="6"/>
        <v>0.16666666666666666</v>
      </c>
    </row>
    <row r="414" spans="1:18" ht="15.75" customHeight="1">
      <c r="A414" s="5" t="s">
        <v>1172</v>
      </c>
      <c r="B414" s="5" t="s">
        <v>1173</v>
      </c>
      <c r="C414" s="5" t="s">
        <v>2325</v>
      </c>
      <c r="E414" s="9" t="s">
        <v>1172</v>
      </c>
      <c r="G414" s="1" t="s">
        <v>115</v>
      </c>
      <c r="H414" s="35" t="s">
        <v>201</v>
      </c>
      <c r="J414" s="35" t="s">
        <v>88</v>
      </c>
      <c r="K414" s="1">
        <v>2</v>
      </c>
      <c r="M414" s="1">
        <v>1</v>
      </c>
      <c r="N414" s="35" t="s">
        <v>1174</v>
      </c>
      <c r="O414" s="7">
        <f t="shared" si="6"/>
        <v>0.16666666666666666</v>
      </c>
    </row>
    <row r="415" spans="1:18" ht="15.75" customHeight="1">
      <c r="A415" s="5" t="s">
        <v>1175</v>
      </c>
      <c r="B415" s="5" t="s">
        <v>1176</v>
      </c>
      <c r="C415" s="5" t="s">
        <v>2326</v>
      </c>
      <c r="E415" s="5"/>
      <c r="G415" s="1" t="s">
        <v>70</v>
      </c>
      <c r="H415" s="35" t="s">
        <v>283</v>
      </c>
      <c r="J415" s="35" t="s">
        <v>88</v>
      </c>
      <c r="K415" s="35">
        <v>1</v>
      </c>
      <c r="M415" s="1">
        <v>2</v>
      </c>
      <c r="O415" s="7">
        <f t="shared" si="6"/>
        <v>0.16666666666666666</v>
      </c>
    </row>
    <row r="416" spans="1:18" ht="15.75" customHeight="1">
      <c r="A416" s="5" t="s">
        <v>1177</v>
      </c>
      <c r="B416" s="38" t="s">
        <v>1178</v>
      </c>
      <c r="C416" s="5" t="s">
        <v>2327</v>
      </c>
      <c r="E416" s="5" t="s">
        <v>1179</v>
      </c>
      <c r="G416" s="1" t="s">
        <v>37</v>
      </c>
      <c r="M416" s="1">
        <v>3</v>
      </c>
      <c r="O416" s="7">
        <f t="shared" si="6"/>
        <v>0.16666666666666666</v>
      </c>
    </row>
    <row r="417" spans="1:15" ht="15.75" customHeight="1">
      <c r="A417" s="5" t="s">
        <v>1180</v>
      </c>
      <c r="B417" s="36" t="s">
        <v>730</v>
      </c>
      <c r="C417" s="5" t="s">
        <v>2328</v>
      </c>
      <c r="E417" s="5" t="s">
        <v>1181</v>
      </c>
      <c r="G417" s="1" t="s">
        <v>50</v>
      </c>
      <c r="H417" s="35" t="s">
        <v>57</v>
      </c>
      <c r="J417" s="35" t="s">
        <v>28</v>
      </c>
      <c r="K417" s="21"/>
      <c r="M417" s="1">
        <v>3</v>
      </c>
      <c r="O417" s="7">
        <f t="shared" si="6"/>
        <v>0.16666666666666666</v>
      </c>
    </row>
    <row r="418" spans="1:15" ht="15.75" customHeight="1">
      <c r="A418" s="5" t="s">
        <v>1182</v>
      </c>
      <c r="B418" s="38" t="s">
        <v>1183</v>
      </c>
      <c r="C418" s="5" t="s">
        <v>2329</v>
      </c>
      <c r="E418" s="5" t="s">
        <v>380</v>
      </c>
      <c r="G418" s="1" t="s">
        <v>193</v>
      </c>
      <c r="H418" s="35" t="s">
        <v>66</v>
      </c>
      <c r="J418" s="35" t="s">
        <v>28</v>
      </c>
      <c r="M418" s="1">
        <v>3</v>
      </c>
      <c r="O418" s="7">
        <f t="shared" si="6"/>
        <v>0.16666666666666666</v>
      </c>
    </row>
    <row r="419" spans="1:15" ht="15.75" customHeight="1">
      <c r="A419" s="5" t="s">
        <v>1184</v>
      </c>
      <c r="B419" s="5" t="s">
        <v>1185</v>
      </c>
      <c r="C419" s="5" t="s">
        <v>2330</v>
      </c>
      <c r="E419" s="5" t="s">
        <v>1186</v>
      </c>
      <c r="G419" s="1" t="s">
        <v>50</v>
      </c>
      <c r="H419" s="35" t="s">
        <v>92</v>
      </c>
      <c r="J419" s="35" t="s">
        <v>72</v>
      </c>
      <c r="M419" s="1">
        <v>3</v>
      </c>
      <c r="O419" s="7">
        <f t="shared" si="6"/>
        <v>0.16666666666666666</v>
      </c>
    </row>
    <row r="420" spans="1:15" ht="15.75" customHeight="1">
      <c r="A420" s="5" t="s">
        <v>1187</v>
      </c>
      <c r="B420" s="5" t="s">
        <v>1187</v>
      </c>
      <c r="C420" s="5" t="s">
        <v>2331</v>
      </c>
      <c r="E420" s="5" t="s">
        <v>1188</v>
      </c>
      <c r="G420" s="1" t="s">
        <v>50</v>
      </c>
      <c r="K420" s="21"/>
      <c r="M420" s="1">
        <v>3</v>
      </c>
      <c r="O420" s="7">
        <f t="shared" si="6"/>
        <v>0.16666666666666666</v>
      </c>
    </row>
    <row r="421" spans="1:15" ht="15.75" customHeight="1">
      <c r="A421" s="5" t="s">
        <v>1189</v>
      </c>
      <c r="B421" s="5" t="s">
        <v>1190</v>
      </c>
      <c r="C421" s="5" t="s">
        <v>2332</v>
      </c>
      <c r="E421" s="5" t="s">
        <v>1191</v>
      </c>
      <c r="G421" s="1" t="s">
        <v>50</v>
      </c>
      <c r="H421" s="1" t="s">
        <v>404</v>
      </c>
      <c r="J421" s="1" t="s">
        <v>88</v>
      </c>
      <c r="M421" s="1">
        <v>3</v>
      </c>
      <c r="O421" s="7">
        <f t="shared" si="6"/>
        <v>0.16666666666666666</v>
      </c>
    </row>
    <row r="422" spans="1:15" ht="15.75" customHeight="1">
      <c r="A422" s="38" t="s">
        <v>1192</v>
      </c>
      <c r="B422" s="38" t="s">
        <v>1192</v>
      </c>
      <c r="C422" s="5" t="s">
        <v>2333</v>
      </c>
      <c r="E422" s="38" t="s">
        <v>765</v>
      </c>
      <c r="G422" s="1" t="s">
        <v>403</v>
      </c>
      <c r="H422" s="35" t="s">
        <v>38</v>
      </c>
      <c r="J422" s="35" t="s">
        <v>28</v>
      </c>
      <c r="M422" s="1">
        <v>3</v>
      </c>
      <c r="O422" s="7">
        <f t="shared" si="6"/>
        <v>0.16666666666666666</v>
      </c>
    </row>
    <row r="423" spans="1:15" ht="15.75" customHeight="1">
      <c r="A423" s="5"/>
      <c r="B423" s="38" t="s">
        <v>1193</v>
      </c>
      <c r="C423" s="5" t="s">
        <v>2334</v>
      </c>
      <c r="D423" s="35"/>
      <c r="E423" s="5" t="s">
        <v>1194</v>
      </c>
      <c r="G423" s="1" t="s">
        <v>37</v>
      </c>
      <c r="M423" s="1">
        <v>3</v>
      </c>
      <c r="O423" s="7">
        <f t="shared" si="6"/>
        <v>0.16666666666666666</v>
      </c>
    </row>
    <row r="424" spans="1:15" ht="15.75" customHeight="1">
      <c r="A424" s="5" t="s">
        <v>1195</v>
      </c>
      <c r="B424" s="39" t="s">
        <v>1196</v>
      </c>
      <c r="C424" s="5" t="s">
        <v>2335</v>
      </c>
      <c r="E424" s="5" t="s">
        <v>1197</v>
      </c>
      <c r="G424" s="1" t="s">
        <v>25</v>
      </c>
      <c r="I424" s="35">
        <v>3</v>
      </c>
      <c r="K424" s="21"/>
      <c r="M424" s="1">
        <v>3</v>
      </c>
      <c r="O424" s="7">
        <f t="shared" si="6"/>
        <v>0.16666666666666666</v>
      </c>
    </row>
    <row r="425" spans="1:15" ht="15.75" customHeight="1">
      <c r="A425" s="5" t="s">
        <v>1198</v>
      </c>
      <c r="B425" s="38" t="s">
        <v>1199</v>
      </c>
      <c r="C425" s="5" t="s">
        <v>2336</v>
      </c>
      <c r="E425" s="5" t="s">
        <v>325</v>
      </c>
      <c r="G425" s="35" t="s">
        <v>50</v>
      </c>
      <c r="I425" s="35">
        <v>4</v>
      </c>
      <c r="K425" s="21"/>
      <c r="M425" s="1">
        <v>3</v>
      </c>
      <c r="O425" s="7">
        <f t="shared" si="6"/>
        <v>0.16666666666666666</v>
      </c>
    </row>
    <row r="426" spans="1:15" ht="15.75" customHeight="1">
      <c r="A426" s="9" t="s">
        <v>1200</v>
      </c>
      <c r="B426" s="39" t="s">
        <v>1201</v>
      </c>
      <c r="C426" s="5" t="s">
        <v>2337</v>
      </c>
      <c r="E426" s="5" t="s">
        <v>1202</v>
      </c>
      <c r="H426" s="35" t="s">
        <v>87</v>
      </c>
      <c r="J426" s="35" t="s">
        <v>88</v>
      </c>
      <c r="M426" s="1">
        <v>3</v>
      </c>
      <c r="O426" s="7">
        <f t="shared" si="6"/>
        <v>0.16666666666666666</v>
      </c>
    </row>
    <row r="427" spans="1:15" ht="15.75" customHeight="1">
      <c r="A427" s="5"/>
      <c r="B427" s="5" t="s">
        <v>1203</v>
      </c>
      <c r="C427" s="5" t="s">
        <v>2338</v>
      </c>
      <c r="E427" s="5" t="s">
        <v>1204</v>
      </c>
      <c r="G427" s="1" t="s">
        <v>20</v>
      </c>
      <c r="M427" s="1">
        <v>3</v>
      </c>
      <c r="N427" s="50"/>
      <c r="O427" s="7">
        <f t="shared" si="6"/>
        <v>0.16666666666666666</v>
      </c>
    </row>
    <row r="428" spans="1:15" ht="15.75" customHeight="1">
      <c r="A428" s="5" t="s">
        <v>1205</v>
      </c>
      <c r="B428" s="38" t="s">
        <v>1205</v>
      </c>
      <c r="C428" s="5" t="s">
        <v>2339</v>
      </c>
      <c r="E428" s="5" t="s">
        <v>1206</v>
      </c>
      <c r="G428" s="1" t="s">
        <v>115</v>
      </c>
      <c r="M428" s="1">
        <v>3</v>
      </c>
      <c r="N428" s="50"/>
      <c r="O428" s="7">
        <f t="shared" si="6"/>
        <v>0.16666666666666666</v>
      </c>
    </row>
    <row r="429" spans="1:15" ht="15.75" customHeight="1">
      <c r="A429" s="9" t="s">
        <v>1207</v>
      </c>
      <c r="B429" s="39" t="s">
        <v>1208</v>
      </c>
      <c r="C429" s="5" t="s">
        <v>2340</v>
      </c>
      <c r="D429" s="35"/>
      <c r="E429" s="5" t="s">
        <v>1209</v>
      </c>
      <c r="F429" s="21"/>
      <c r="G429" s="35" t="s">
        <v>25</v>
      </c>
      <c r="H429" s="35" t="s">
        <v>21</v>
      </c>
      <c r="K429" s="21"/>
      <c r="M429" s="1">
        <v>3</v>
      </c>
      <c r="N429" s="48" t="s">
        <v>1210</v>
      </c>
      <c r="O429" s="7">
        <f t="shared" si="6"/>
        <v>0.16666666666666666</v>
      </c>
    </row>
    <row r="430" spans="1:15" ht="15.75" customHeight="1">
      <c r="A430" s="5"/>
      <c r="B430" s="5" t="s">
        <v>1211</v>
      </c>
      <c r="C430" s="5" t="s">
        <v>2341</v>
      </c>
      <c r="E430" s="5" t="s">
        <v>1212</v>
      </c>
      <c r="G430" s="1" t="s">
        <v>70</v>
      </c>
      <c r="M430" s="1">
        <v>3</v>
      </c>
      <c r="N430" s="50"/>
      <c r="O430" s="7">
        <f t="shared" si="6"/>
        <v>0.16666666666666666</v>
      </c>
    </row>
    <row r="431" spans="1:15" ht="15.75" customHeight="1">
      <c r="A431" s="5" t="s">
        <v>1213</v>
      </c>
      <c r="B431" s="38" t="s">
        <v>1214</v>
      </c>
      <c r="C431" s="5" t="s">
        <v>2342</v>
      </c>
      <c r="E431" s="9" t="s">
        <v>1215</v>
      </c>
      <c r="G431" s="1" t="s">
        <v>70</v>
      </c>
      <c r="H431" s="35" t="s">
        <v>201</v>
      </c>
      <c r="J431" s="35" t="s">
        <v>88</v>
      </c>
      <c r="M431" s="1">
        <v>3</v>
      </c>
      <c r="N431" s="48" t="s">
        <v>1216</v>
      </c>
      <c r="O431" s="7">
        <f t="shared" si="6"/>
        <v>0.16666666666666666</v>
      </c>
    </row>
    <row r="432" spans="1:15" ht="15.75" customHeight="1">
      <c r="A432" s="5" t="s">
        <v>1217</v>
      </c>
      <c r="B432" s="36" t="s">
        <v>1218</v>
      </c>
      <c r="C432" s="5" t="s">
        <v>2343</v>
      </c>
      <c r="E432" s="9"/>
      <c r="G432" s="35" t="s">
        <v>115</v>
      </c>
      <c r="H432" s="35" t="s">
        <v>33</v>
      </c>
      <c r="J432" s="35" t="s">
        <v>28</v>
      </c>
      <c r="M432" s="1">
        <v>3</v>
      </c>
      <c r="N432" s="50"/>
      <c r="O432" s="7">
        <f t="shared" si="6"/>
        <v>0.16666666666666666</v>
      </c>
    </row>
    <row r="433" spans="1:15" ht="15.75" customHeight="1">
      <c r="A433" s="5" t="s">
        <v>1219</v>
      </c>
      <c r="B433" s="5" t="s">
        <v>1220</v>
      </c>
      <c r="C433" s="5" t="s">
        <v>2344</v>
      </c>
      <c r="E433" s="9"/>
      <c r="K433" s="35">
        <v>1</v>
      </c>
      <c r="M433" s="1">
        <v>2</v>
      </c>
      <c r="N433" s="50"/>
      <c r="O433" s="7">
        <f t="shared" si="6"/>
        <v>0.16666666666666666</v>
      </c>
    </row>
    <row r="434" spans="1:15" ht="15.75" customHeight="1">
      <c r="A434" s="5" t="s">
        <v>1221</v>
      </c>
      <c r="B434" s="5" t="s">
        <v>1222</v>
      </c>
      <c r="C434" s="5" t="s">
        <v>2345</v>
      </c>
      <c r="E434" s="9"/>
      <c r="G434" s="1" t="s">
        <v>25</v>
      </c>
      <c r="H434" s="1" t="s">
        <v>1223</v>
      </c>
      <c r="J434" s="1" t="s">
        <v>1224</v>
      </c>
      <c r="M434" s="1">
        <v>3</v>
      </c>
      <c r="N434" s="48" t="s">
        <v>1225</v>
      </c>
      <c r="O434" s="7">
        <f t="shared" si="6"/>
        <v>0.16666666666666666</v>
      </c>
    </row>
    <row r="435" spans="1:15" ht="15.75" customHeight="1">
      <c r="A435" s="5" t="s">
        <v>1226</v>
      </c>
      <c r="B435" s="5" t="s">
        <v>1227</v>
      </c>
      <c r="C435" s="5" t="s">
        <v>2346</v>
      </c>
      <c r="E435" s="5"/>
      <c r="G435" s="1" t="s">
        <v>115</v>
      </c>
      <c r="H435" s="1" t="s">
        <v>33</v>
      </c>
      <c r="J435" s="1" t="s">
        <v>28</v>
      </c>
      <c r="M435" s="1">
        <v>3</v>
      </c>
      <c r="N435" s="50"/>
      <c r="O435" s="7">
        <f t="shared" si="6"/>
        <v>0.16666666666666666</v>
      </c>
    </row>
    <row r="436" spans="1:15" ht="15.75" customHeight="1">
      <c r="A436" s="5" t="s">
        <v>1228</v>
      </c>
      <c r="B436" s="38" t="s">
        <v>1229</v>
      </c>
      <c r="C436" s="5" t="s">
        <v>2347</v>
      </c>
      <c r="E436" s="5" t="s">
        <v>1230</v>
      </c>
      <c r="G436" s="1" t="s">
        <v>25</v>
      </c>
      <c r="H436" s="35" t="s">
        <v>57</v>
      </c>
      <c r="J436" s="35" t="s">
        <v>28</v>
      </c>
      <c r="K436" s="35">
        <v>1</v>
      </c>
      <c r="M436" s="1">
        <v>2</v>
      </c>
      <c r="N436" s="50"/>
      <c r="O436" s="7">
        <f t="shared" si="6"/>
        <v>0.16666666666666666</v>
      </c>
    </row>
    <row r="437" spans="1:15" ht="15.75" customHeight="1">
      <c r="A437" s="5" t="s">
        <v>1231</v>
      </c>
      <c r="B437" s="36" t="s">
        <v>1232</v>
      </c>
      <c r="C437" s="5" t="s">
        <v>2348</v>
      </c>
      <c r="D437" s="35"/>
      <c r="E437" s="38" t="s">
        <v>1233</v>
      </c>
      <c r="G437" s="1" t="s">
        <v>50</v>
      </c>
      <c r="K437" s="21"/>
      <c r="M437" s="1">
        <v>3</v>
      </c>
      <c r="N437" s="50"/>
      <c r="O437" s="7">
        <f t="shared" si="6"/>
        <v>0.16666666666666666</v>
      </c>
    </row>
    <row r="438" spans="1:15" ht="15.75" customHeight="1">
      <c r="A438" s="5" t="s">
        <v>1234</v>
      </c>
      <c r="B438" s="38" t="s">
        <v>1235</v>
      </c>
      <c r="C438" s="5" t="s">
        <v>2349</v>
      </c>
      <c r="E438" s="38"/>
      <c r="G438" s="35" t="s">
        <v>115</v>
      </c>
      <c r="H438" s="35" t="s">
        <v>38</v>
      </c>
      <c r="J438" s="35" t="s">
        <v>28</v>
      </c>
      <c r="M438" s="1">
        <v>3</v>
      </c>
      <c r="N438" s="50"/>
      <c r="O438" s="7">
        <f t="shared" si="6"/>
        <v>0.16666666666666666</v>
      </c>
    </row>
    <row r="439" spans="1:15" ht="15.75" customHeight="1">
      <c r="A439" s="5" t="s">
        <v>1236</v>
      </c>
      <c r="B439" s="36" t="s">
        <v>1237</v>
      </c>
      <c r="C439" s="5" t="s">
        <v>2350</v>
      </c>
      <c r="D439" s="22"/>
      <c r="E439" s="36"/>
      <c r="F439" s="22"/>
      <c r="G439" s="14"/>
      <c r="H439" s="1" t="s">
        <v>217</v>
      </c>
      <c r="J439" s="1" t="s">
        <v>88</v>
      </c>
      <c r="M439" s="1">
        <v>3</v>
      </c>
      <c r="N439" s="50"/>
      <c r="O439" s="7">
        <f t="shared" si="6"/>
        <v>0.16666666666666666</v>
      </c>
    </row>
    <row r="440" spans="1:15" ht="15.75" customHeight="1">
      <c r="A440" s="5" t="s">
        <v>1238</v>
      </c>
      <c r="B440" s="36" t="s">
        <v>1239</v>
      </c>
      <c r="C440" s="5" t="s">
        <v>2351</v>
      </c>
      <c r="D440" s="22"/>
      <c r="E440" s="36"/>
      <c r="F440" s="22"/>
      <c r="G440" s="14"/>
      <c r="H440" s="35" t="s">
        <v>26</v>
      </c>
      <c r="J440" s="35" t="s">
        <v>28</v>
      </c>
      <c r="M440" s="1">
        <v>3</v>
      </c>
      <c r="N440" s="50"/>
      <c r="O440" s="7">
        <f t="shared" si="6"/>
        <v>0.16666666666666666</v>
      </c>
    </row>
    <row r="441" spans="1:15" ht="15.75" customHeight="1">
      <c r="A441" s="9" t="s">
        <v>1240</v>
      </c>
      <c r="B441" s="35" t="s">
        <v>1241</v>
      </c>
      <c r="C441" s="5" t="s">
        <v>2352</v>
      </c>
      <c r="D441" s="35"/>
      <c r="E441" s="9" t="s">
        <v>1242</v>
      </c>
      <c r="G441" s="1" t="s">
        <v>37</v>
      </c>
      <c r="K441" s="21"/>
      <c r="M441" s="1">
        <v>3</v>
      </c>
      <c r="N441" s="50"/>
      <c r="O441" s="7">
        <f t="shared" si="6"/>
        <v>0.16666666666666666</v>
      </c>
    </row>
    <row r="442" spans="1:15" ht="15.75" customHeight="1">
      <c r="A442" s="5"/>
      <c r="B442" s="5" t="s">
        <v>1243</v>
      </c>
      <c r="C442" s="5" t="s">
        <v>2353</v>
      </c>
      <c r="E442" s="9"/>
      <c r="G442" s="1" t="s">
        <v>70</v>
      </c>
      <c r="K442" s="35">
        <v>1</v>
      </c>
      <c r="M442" s="1">
        <v>2</v>
      </c>
      <c r="N442" s="50"/>
      <c r="O442" s="7">
        <f t="shared" si="6"/>
        <v>0.16666666666666666</v>
      </c>
    </row>
    <row r="443" spans="1:15" ht="15.75" customHeight="1">
      <c r="A443" s="5" t="s">
        <v>1244</v>
      </c>
      <c r="B443" s="5" t="s">
        <v>1245</v>
      </c>
      <c r="C443" s="5" t="s">
        <v>2354</v>
      </c>
      <c r="E443" s="9"/>
      <c r="G443" s="1" t="s">
        <v>115</v>
      </c>
      <c r="H443" s="35" t="s">
        <v>1246</v>
      </c>
      <c r="J443" s="35" t="s">
        <v>72</v>
      </c>
      <c r="L443" s="35" t="s">
        <v>1247</v>
      </c>
      <c r="M443" s="1">
        <v>3</v>
      </c>
      <c r="N443" s="48" t="s">
        <v>1248</v>
      </c>
      <c r="O443" s="7">
        <f t="shared" si="6"/>
        <v>0.16666666666666666</v>
      </c>
    </row>
    <row r="444" spans="1:15" ht="15.75" customHeight="1">
      <c r="A444" s="5" t="s">
        <v>171</v>
      </c>
      <c r="B444" s="5" t="s">
        <v>171</v>
      </c>
      <c r="C444" s="5" t="s">
        <v>2355</v>
      </c>
      <c r="E444" s="5"/>
      <c r="G444" s="1" t="s">
        <v>37</v>
      </c>
      <c r="K444" s="21"/>
      <c r="M444" s="1">
        <v>3</v>
      </c>
      <c r="N444" s="50"/>
      <c r="O444" s="7">
        <f t="shared" si="6"/>
        <v>0.16666666666666666</v>
      </c>
    </row>
    <row r="445" spans="1:15" ht="15.75" customHeight="1">
      <c r="A445" s="5" t="s">
        <v>1249</v>
      </c>
      <c r="B445" s="5" t="s">
        <v>1250</v>
      </c>
      <c r="C445" s="5" t="s">
        <v>2356</v>
      </c>
      <c r="D445" s="35"/>
      <c r="E445" s="9" t="s">
        <v>1251</v>
      </c>
      <c r="G445" s="1" t="s">
        <v>50</v>
      </c>
      <c r="K445" s="21"/>
      <c r="M445" s="1">
        <v>3</v>
      </c>
      <c r="N445" s="50"/>
      <c r="O445" s="7">
        <f t="shared" si="6"/>
        <v>0.16666666666666666</v>
      </c>
    </row>
    <row r="446" spans="1:15" ht="15.75" customHeight="1">
      <c r="A446" s="5" t="s">
        <v>1252</v>
      </c>
      <c r="B446" s="5" t="s">
        <v>1253</v>
      </c>
      <c r="C446" s="5" t="s">
        <v>2357</v>
      </c>
      <c r="E446" s="9"/>
      <c r="G446" s="1" t="s">
        <v>70</v>
      </c>
      <c r="H446" s="1" t="s">
        <v>201</v>
      </c>
      <c r="J446" s="1" t="s">
        <v>88</v>
      </c>
      <c r="M446" s="1">
        <v>3</v>
      </c>
      <c r="N446" s="48" t="s">
        <v>1254</v>
      </c>
      <c r="O446" s="7">
        <f t="shared" si="6"/>
        <v>0.16666666666666666</v>
      </c>
    </row>
    <row r="447" spans="1:15" ht="15.75" customHeight="1">
      <c r="A447" s="5" t="s">
        <v>1238</v>
      </c>
      <c r="B447" s="5" t="s">
        <v>1255</v>
      </c>
      <c r="C447" s="5" t="s">
        <v>2358</v>
      </c>
      <c r="E447" s="5"/>
      <c r="G447" s="1" t="s">
        <v>37</v>
      </c>
      <c r="H447" s="35" t="s">
        <v>87</v>
      </c>
      <c r="J447" s="35" t="s">
        <v>88</v>
      </c>
      <c r="M447" s="1">
        <v>3</v>
      </c>
      <c r="N447" s="50"/>
      <c r="O447" s="7">
        <f t="shared" si="6"/>
        <v>0.16666666666666666</v>
      </c>
    </row>
    <row r="448" spans="1:15" ht="15.75" customHeight="1">
      <c r="A448" s="5" t="s">
        <v>1256</v>
      </c>
      <c r="B448" s="5" t="s">
        <v>1257</v>
      </c>
      <c r="C448" s="5" t="s">
        <v>2359</v>
      </c>
      <c r="D448" s="35"/>
      <c r="E448" s="9" t="s">
        <v>594</v>
      </c>
      <c r="G448" s="1" t="s">
        <v>56</v>
      </c>
      <c r="H448" s="1" t="s">
        <v>87</v>
      </c>
      <c r="J448" s="1" t="s">
        <v>88</v>
      </c>
      <c r="M448" s="1">
        <v>3</v>
      </c>
      <c r="N448" s="50"/>
      <c r="O448" s="7">
        <f t="shared" si="6"/>
        <v>0.16666666666666666</v>
      </c>
    </row>
    <row r="449" spans="1:18" ht="15.75" customHeight="1">
      <c r="A449" s="5" t="s">
        <v>1258</v>
      </c>
      <c r="B449" s="5" t="s">
        <v>1259</v>
      </c>
      <c r="C449" s="5" t="s">
        <v>2360</v>
      </c>
      <c r="E449" s="5"/>
      <c r="G449" s="1" t="s">
        <v>25</v>
      </c>
      <c r="H449" s="35" t="s">
        <v>57</v>
      </c>
      <c r="J449" s="35" t="s">
        <v>28</v>
      </c>
      <c r="M449" s="1">
        <v>3</v>
      </c>
      <c r="N449" s="50"/>
      <c r="O449" s="7">
        <f t="shared" si="6"/>
        <v>0.16666666666666666</v>
      </c>
    </row>
    <row r="450" spans="1:18" ht="15.75" customHeight="1">
      <c r="A450" s="5" t="s">
        <v>1260</v>
      </c>
      <c r="B450" s="5" t="s">
        <v>1261</v>
      </c>
      <c r="C450" s="5" t="s">
        <v>2361</v>
      </c>
      <c r="E450" s="5"/>
      <c r="G450" s="1" t="s">
        <v>50</v>
      </c>
      <c r="M450" s="1">
        <v>3</v>
      </c>
      <c r="N450" s="50"/>
      <c r="O450" s="7">
        <f t="shared" ref="O450:O513" si="7">(K450+M450-2)/6</f>
        <v>0.16666666666666666</v>
      </c>
    </row>
    <row r="451" spans="1:18" ht="15.75" customHeight="1">
      <c r="A451" s="5" t="s">
        <v>1262</v>
      </c>
      <c r="B451" s="38" t="s">
        <v>1263</v>
      </c>
      <c r="C451" s="5" t="s">
        <v>2362</v>
      </c>
      <c r="D451" s="35"/>
      <c r="E451" s="5" t="s">
        <v>1264</v>
      </c>
      <c r="G451" s="1" t="s">
        <v>70</v>
      </c>
      <c r="H451" s="35" t="s">
        <v>103</v>
      </c>
      <c r="J451" s="35" t="s">
        <v>88</v>
      </c>
      <c r="M451" s="1">
        <v>3</v>
      </c>
      <c r="N451" s="48" t="s">
        <v>1265</v>
      </c>
      <c r="O451" s="7">
        <f t="shared" si="7"/>
        <v>0.16666666666666666</v>
      </c>
    </row>
    <row r="452" spans="1:18" ht="15.75" customHeight="1">
      <c r="A452" s="5" t="s">
        <v>1266</v>
      </c>
      <c r="B452" s="5" t="s">
        <v>1267</v>
      </c>
      <c r="C452" s="5" t="s">
        <v>2363</v>
      </c>
      <c r="D452" s="35"/>
      <c r="E452" s="5" t="s">
        <v>1268</v>
      </c>
      <c r="G452" s="1" t="s">
        <v>70</v>
      </c>
      <c r="L452" s="35" t="s">
        <v>1269</v>
      </c>
      <c r="M452" s="1">
        <v>3</v>
      </c>
      <c r="N452" s="50"/>
      <c r="O452" s="7">
        <f t="shared" si="7"/>
        <v>0.16666666666666666</v>
      </c>
    </row>
    <row r="453" spans="1:18" ht="15.75" customHeight="1">
      <c r="A453" s="5" t="s">
        <v>1270</v>
      </c>
      <c r="B453" s="5" t="s">
        <v>1271</v>
      </c>
      <c r="C453" s="5" t="s">
        <v>2364</v>
      </c>
      <c r="D453" s="35"/>
      <c r="E453" s="5" t="s">
        <v>1272</v>
      </c>
      <c r="G453" s="1" t="s">
        <v>193</v>
      </c>
      <c r="H453" s="35" t="s">
        <v>66</v>
      </c>
      <c r="J453" s="35" t="s">
        <v>28</v>
      </c>
      <c r="M453" s="1">
        <v>3</v>
      </c>
      <c r="N453" s="50"/>
      <c r="O453" s="7">
        <f t="shared" si="7"/>
        <v>0.16666666666666666</v>
      </c>
    </row>
    <row r="454" spans="1:18" ht="15.75" customHeight="1">
      <c r="A454" s="5" t="s">
        <v>1273</v>
      </c>
      <c r="B454" s="5" t="s">
        <v>1274</v>
      </c>
      <c r="C454" s="5" t="s">
        <v>2365</v>
      </c>
      <c r="D454" s="35"/>
      <c r="E454" s="5"/>
      <c r="G454" s="1" t="s">
        <v>25</v>
      </c>
      <c r="M454" s="1">
        <v>3</v>
      </c>
      <c r="N454" s="50"/>
      <c r="O454" s="7">
        <f t="shared" si="7"/>
        <v>0.16666666666666666</v>
      </c>
    </row>
    <row r="455" spans="1:18" ht="15.75" customHeight="1">
      <c r="A455" s="5" t="s">
        <v>1275</v>
      </c>
      <c r="B455" s="5" t="s">
        <v>1276</v>
      </c>
      <c r="C455" s="5" t="s">
        <v>2366</v>
      </c>
      <c r="D455" s="35"/>
      <c r="E455" s="9" t="s">
        <v>699</v>
      </c>
      <c r="G455" s="1" t="s">
        <v>37</v>
      </c>
      <c r="K455" s="1">
        <v>2</v>
      </c>
      <c r="M455" s="1">
        <v>1</v>
      </c>
      <c r="N455" s="50"/>
      <c r="O455" s="7">
        <f t="shared" si="7"/>
        <v>0.16666666666666666</v>
      </c>
    </row>
    <row r="456" spans="1:18" ht="15.75" customHeight="1">
      <c r="A456" s="5" t="s">
        <v>1277</v>
      </c>
      <c r="B456" s="5" t="s">
        <v>1278</v>
      </c>
      <c r="C456" s="5" t="s">
        <v>2367</v>
      </c>
      <c r="E456" s="9"/>
      <c r="G456" s="1" t="s">
        <v>37</v>
      </c>
      <c r="H456" s="35" t="s">
        <v>217</v>
      </c>
      <c r="J456" s="35" t="s">
        <v>88</v>
      </c>
      <c r="K456" s="1">
        <v>2</v>
      </c>
      <c r="M456" s="1">
        <v>1</v>
      </c>
      <c r="N456" s="50"/>
      <c r="O456" s="7">
        <f t="shared" si="7"/>
        <v>0.16666666666666666</v>
      </c>
    </row>
    <row r="457" spans="1:18" ht="15.75" customHeight="1">
      <c r="A457" s="5" t="s">
        <v>1279</v>
      </c>
      <c r="B457" s="38" t="s">
        <v>1280</v>
      </c>
      <c r="C457" s="5" t="s">
        <v>2368</v>
      </c>
      <c r="E457" s="9"/>
      <c r="G457" s="1" t="s">
        <v>37</v>
      </c>
      <c r="K457" s="1">
        <v>2</v>
      </c>
      <c r="M457" s="1">
        <v>1</v>
      </c>
      <c r="N457" s="50"/>
      <c r="O457" s="7">
        <f t="shared" si="7"/>
        <v>0.16666666666666666</v>
      </c>
    </row>
    <row r="458" spans="1:18" ht="15.75" customHeight="1">
      <c r="A458" s="5" t="s">
        <v>1281</v>
      </c>
      <c r="B458" s="38" t="s">
        <v>1282</v>
      </c>
      <c r="C458" s="5" t="s">
        <v>2369</v>
      </c>
      <c r="E458" s="9"/>
      <c r="G458" s="35" t="s">
        <v>70</v>
      </c>
      <c r="H458" s="35" t="s">
        <v>283</v>
      </c>
      <c r="J458" s="35" t="s">
        <v>88</v>
      </c>
      <c r="K458" s="1">
        <v>1</v>
      </c>
      <c r="M458" s="1">
        <v>2</v>
      </c>
      <c r="N458" s="50"/>
      <c r="O458" s="7">
        <f t="shared" si="7"/>
        <v>0.16666666666666666</v>
      </c>
    </row>
    <row r="459" spans="1:18" ht="15.75" customHeight="1">
      <c r="A459" s="5" t="s">
        <v>1283</v>
      </c>
      <c r="B459" s="39" t="s">
        <v>1283</v>
      </c>
      <c r="C459" s="5" t="s">
        <v>2370</v>
      </c>
      <c r="E459" s="38"/>
      <c r="K459" s="1">
        <v>2</v>
      </c>
      <c r="M459" s="1">
        <v>1</v>
      </c>
      <c r="N459" s="50"/>
      <c r="O459" s="7">
        <f t="shared" si="7"/>
        <v>0.16666666666666666</v>
      </c>
    </row>
    <row r="460" spans="1:18" ht="15.75" customHeight="1">
      <c r="A460" s="5" t="s">
        <v>1577</v>
      </c>
      <c r="B460" s="5" t="s">
        <v>1578</v>
      </c>
      <c r="C460" s="5" t="s">
        <v>2371</v>
      </c>
      <c r="E460" s="5"/>
      <c r="G460" s="1" t="s">
        <v>403</v>
      </c>
      <c r="H460" s="35" t="s">
        <v>404</v>
      </c>
      <c r="J460" s="35" t="s">
        <v>88</v>
      </c>
      <c r="M460" s="1">
        <v>3</v>
      </c>
      <c r="N460" s="50"/>
      <c r="O460" s="7">
        <f t="shared" si="7"/>
        <v>0.16666666666666666</v>
      </c>
    </row>
    <row r="461" spans="1:18" ht="15.75" customHeight="1">
      <c r="A461" s="9" t="s">
        <v>1510</v>
      </c>
      <c r="B461" s="38" t="s">
        <v>1511</v>
      </c>
      <c r="C461" s="5" t="s">
        <v>2372</v>
      </c>
      <c r="D461" s="21"/>
      <c r="E461" s="5" t="s">
        <v>1512</v>
      </c>
      <c r="F461" s="21"/>
      <c r="G461" s="1" t="s">
        <v>56</v>
      </c>
      <c r="H461" s="21"/>
      <c r="I461" s="35">
        <v>1</v>
      </c>
      <c r="K461" s="21"/>
      <c r="M461" s="1">
        <v>2</v>
      </c>
      <c r="O461" s="7">
        <f t="shared" si="7"/>
        <v>0</v>
      </c>
    </row>
    <row r="462" spans="1:18" ht="15.75" customHeight="1">
      <c r="A462" s="35"/>
      <c r="B462" s="14" t="s">
        <v>18</v>
      </c>
      <c r="C462" s="35" t="s">
        <v>2373</v>
      </c>
      <c r="D462" s="35" t="s">
        <v>19</v>
      </c>
      <c r="G462" s="1" t="s">
        <v>20</v>
      </c>
      <c r="M462" s="1">
        <v>2</v>
      </c>
      <c r="O462" s="7">
        <f t="shared" si="7"/>
        <v>0</v>
      </c>
    </row>
    <row r="463" spans="1:18" ht="15.75" customHeight="1">
      <c r="A463" s="5" t="s">
        <v>1284</v>
      </c>
      <c r="B463" s="5" t="s">
        <v>1285</v>
      </c>
      <c r="C463" s="5" t="s">
        <v>2374</v>
      </c>
      <c r="D463" s="35"/>
      <c r="E463" s="30" t="s">
        <v>1286</v>
      </c>
      <c r="F463" s="35" t="s">
        <v>1287</v>
      </c>
      <c r="G463" s="1" t="s">
        <v>25</v>
      </c>
      <c r="I463" s="35" t="s">
        <v>1288</v>
      </c>
      <c r="K463" s="35">
        <v>1</v>
      </c>
      <c r="M463" s="1">
        <v>1</v>
      </c>
      <c r="O463" s="7">
        <f t="shared" si="7"/>
        <v>0</v>
      </c>
      <c r="R463" s="35" t="s">
        <v>1289</v>
      </c>
    </row>
    <row r="464" spans="1:18" ht="15.75" customHeight="1">
      <c r="A464" s="5" t="s">
        <v>1290</v>
      </c>
      <c r="B464" s="38" t="s">
        <v>1290</v>
      </c>
      <c r="C464" s="5" t="s">
        <v>2375</v>
      </c>
      <c r="D464" s="35" t="s">
        <v>1291</v>
      </c>
      <c r="E464" s="5" t="s">
        <v>1292</v>
      </c>
      <c r="F464" s="35" t="s">
        <v>1293</v>
      </c>
      <c r="G464" s="1" t="s">
        <v>115</v>
      </c>
      <c r="K464" s="35">
        <v>1</v>
      </c>
      <c r="M464" s="1">
        <v>1</v>
      </c>
      <c r="O464" s="7">
        <f t="shared" si="7"/>
        <v>0</v>
      </c>
      <c r="R464" s="35" t="s">
        <v>1289</v>
      </c>
    </row>
    <row r="465" spans="1:18" ht="15.75" customHeight="1">
      <c r="A465" s="5"/>
      <c r="B465" s="5" t="s">
        <v>1294</v>
      </c>
      <c r="C465" s="5" t="s">
        <v>2376</v>
      </c>
      <c r="D465" s="35"/>
      <c r="E465" s="5" t="s">
        <v>1295</v>
      </c>
      <c r="G465" s="1" t="s">
        <v>70</v>
      </c>
      <c r="K465" s="35">
        <v>1</v>
      </c>
      <c r="L465" s="35" t="s">
        <v>1296</v>
      </c>
      <c r="M465" s="1">
        <v>1</v>
      </c>
      <c r="O465" s="7">
        <f t="shared" si="7"/>
        <v>0</v>
      </c>
    </row>
    <row r="466" spans="1:18" ht="15.75" customHeight="1">
      <c r="A466" s="5" t="s">
        <v>1297</v>
      </c>
      <c r="B466" s="38" t="s">
        <v>1298</v>
      </c>
      <c r="C466" s="5" t="s">
        <v>2377</v>
      </c>
      <c r="E466" s="5" t="s">
        <v>1299</v>
      </c>
      <c r="G466" s="35" t="s">
        <v>70</v>
      </c>
      <c r="H466" s="35" t="s">
        <v>185</v>
      </c>
      <c r="J466" s="35" t="s">
        <v>28</v>
      </c>
      <c r="L466" s="35" t="s">
        <v>189</v>
      </c>
      <c r="M466" s="1">
        <v>2</v>
      </c>
      <c r="O466" s="7">
        <f t="shared" si="7"/>
        <v>0</v>
      </c>
    </row>
    <row r="467" spans="1:18" ht="15.75" customHeight="1">
      <c r="A467" s="5" t="s">
        <v>1300</v>
      </c>
      <c r="B467" s="5" t="s">
        <v>1301</v>
      </c>
      <c r="C467" s="5" t="s">
        <v>2378</v>
      </c>
      <c r="E467" s="9" t="s">
        <v>1302</v>
      </c>
      <c r="G467" s="1" t="s">
        <v>70</v>
      </c>
      <c r="H467" s="1" t="s">
        <v>185</v>
      </c>
      <c r="J467" s="1" t="s">
        <v>28</v>
      </c>
      <c r="M467" s="1">
        <v>2</v>
      </c>
      <c r="O467" s="7">
        <f t="shared" si="7"/>
        <v>0</v>
      </c>
    </row>
    <row r="468" spans="1:18" ht="15.75" customHeight="1">
      <c r="A468" s="5" t="s">
        <v>1303</v>
      </c>
      <c r="B468" s="5" t="s">
        <v>1304</v>
      </c>
      <c r="C468" s="5" t="s">
        <v>2379</v>
      </c>
      <c r="E468" s="5" t="s">
        <v>1305</v>
      </c>
      <c r="G468" s="1" t="s">
        <v>70</v>
      </c>
      <c r="H468" s="1" t="s">
        <v>57</v>
      </c>
      <c r="J468" s="1" t="s">
        <v>28</v>
      </c>
      <c r="M468" s="1">
        <v>2</v>
      </c>
      <c r="O468" s="7">
        <f t="shared" si="7"/>
        <v>0</v>
      </c>
    </row>
    <row r="469" spans="1:18" ht="15.75" customHeight="1">
      <c r="A469" s="5" t="s">
        <v>1306</v>
      </c>
      <c r="B469" s="38" t="s">
        <v>1307</v>
      </c>
      <c r="C469" s="5" t="s">
        <v>2380</v>
      </c>
      <c r="E469" s="5" t="s">
        <v>1308</v>
      </c>
      <c r="F469" s="35" t="s">
        <v>1309</v>
      </c>
      <c r="G469" s="1" t="s">
        <v>70</v>
      </c>
      <c r="H469" s="1" t="s">
        <v>283</v>
      </c>
      <c r="J469" s="1" t="s">
        <v>88</v>
      </c>
      <c r="M469" s="1">
        <v>2</v>
      </c>
      <c r="O469" s="7">
        <f t="shared" si="7"/>
        <v>0</v>
      </c>
      <c r="R469" s="35">
        <v>0</v>
      </c>
    </row>
    <row r="470" spans="1:18" ht="15.75" customHeight="1">
      <c r="A470" s="5" t="s">
        <v>1310</v>
      </c>
      <c r="B470" s="39" t="s">
        <v>1311</v>
      </c>
      <c r="C470" s="5" t="s">
        <v>2381</v>
      </c>
      <c r="E470" s="9" t="s">
        <v>1312</v>
      </c>
      <c r="K470" s="35">
        <v>1</v>
      </c>
      <c r="L470" s="35" t="s">
        <v>1313</v>
      </c>
      <c r="M470" s="1">
        <v>1</v>
      </c>
      <c r="O470" s="7">
        <f t="shared" si="7"/>
        <v>0</v>
      </c>
    </row>
    <row r="471" spans="1:18" ht="15.75" customHeight="1">
      <c r="A471" s="5" t="s">
        <v>1314</v>
      </c>
      <c r="B471" s="5" t="s">
        <v>1315</v>
      </c>
      <c r="C471" s="5" t="s">
        <v>2382</v>
      </c>
      <c r="E471" s="5"/>
      <c r="G471" s="1" t="s">
        <v>37</v>
      </c>
      <c r="H471" s="35" t="s">
        <v>33</v>
      </c>
      <c r="J471" s="35" t="s">
        <v>28</v>
      </c>
      <c r="M471" s="1">
        <v>2</v>
      </c>
      <c r="O471" s="7">
        <f t="shared" si="7"/>
        <v>0</v>
      </c>
    </row>
    <row r="472" spans="1:18" ht="15.75" customHeight="1">
      <c r="A472" s="5" t="s">
        <v>1316</v>
      </c>
      <c r="B472" s="5" t="s">
        <v>1316</v>
      </c>
      <c r="C472" s="5" t="s">
        <v>2383</v>
      </c>
      <c r="E472" s="5" t="s">
        <v>1317</v>
      </c>
      <c r="G472" s="1" t="s">
        <v>115</v>
      </c>
      <c r="H472" s="1" t="s">
        <v>201</v>
      </c>
      <c r="J472" s="1" t="s">
        <v>88</v>
      </c>
      <c r="M472" s="1">
        <v>2</v>
      </c>
      <c r="N472" s="35" t="s">
        <v>1318</v>
      </c>
      <c r="O472" s="7">
        <f t="shared" si="7"/>
        <v>0</v>
      </c>
    </row>
    <row r="473" spans="1:18" ht="15.75" customHeight="1">
      <c r="A473" s="5" t="s">
        <v>1319</v>
      </c>
      <c r="B473" s="39" t="s">
        <v>1320</v>
      </c>
      <c r="C473" s="5" t="s">
        <v>2384</v>
      </c>
      <c r="E473" s="5" t="s">
        <v>1321</v>
      </c>
      <c r="G473" s="1"/>
      <c r="H473" s="1" t="s">
        <v>76</v>
      </c>
      <c r="J473" s="1" t="s">
        <v>28</v>
      </c>
      <c r="K473" s="35">
        <v>1</v>
      </c>
      <c r="M473" s="1">
        <v>1</v>
      </c>
      <c r="O473" s="7">
        <f t="shared" si="7"/>
        <v>0</v>
      </c>
    </row>
    <row r="474" spans="1:18" ht="15.75" customHeight="1">
      <c r="A474" s="5" t="s">
        <v>496</v>
      </c>
      <c r="B474" s="5" t="s">
        <v>1322</v>
      </c>
      <c r="C474" s="5" t="s">
        <v>2385</v>
      </c>
      <c r="E474" s="5"/>
      <c r="G474" s="1" t="s">
        <v>115</v>
      </c>
      <c r="H474" s="35" t="s">
        <v>185</v>
      </c>
      <c r="J474" s="35" t="s">
        <v>28</v>
      </c>
      <c r="M474" s="1">
        <v>2</v>
      </c>
      <c r="O474" s="7">
        <f t="shared" si="7"/>
        <v>0</v>
      </c>
    </row>
    <row r="475" spans="1:18" ht="15.75" customHeight="1">
      <c r="A475" s="5" t="s">
        <v>1323</v>
      </c>
      <c r="B475" s="5" t="s">
        <v>1324</v>
      </c>
      <c r="C475" s="5" t="s">
        <v>2386</v>
      </c>
      <c r="E475" s="5" t="s">
        <v>1325</v>
      </c>
      <c r="G475" s="1" t="s">
        <v>70</v>
      </c>
      <c r="K475" s="35">
        <v>0</v>
      </c>
      <c r="M475" s="1">
        <v>2</v>
      </c>
      <c r="O475" s="7">
        <f t="shared" si="7"/>
        <v>0</v>
      </c>
    </row>
    <row r="476" spans="1:18" ht="15.75" customHeight="1">
      <c r="A476" s="5" t="s">
        <v>1326</v>
      </c>
      <c r="B476" s="5" t="s">
        <v>1155</v>
      </c>
      <c r="C476" s="5" t="s">
        <v>2387</v>
      </c>
      <c r="D476" s="35"/>
      <c r="E476" s="5" t="s">
        <v>1116</v>
      </c>
      <c r="G476" s="1" t="s">
        <v>56</v>
      </c>
      <c r="H476" s="1" t="s">
        <v>87</v>
      </c>
      <c r="J476" s="1" t="s">
        <v>88</v>
      </c>
      <c r="M476" s="1">
        <v>2</v>
      </c>
      <c r="O476" s="7">
        <f t="shared" si="7"/>
        <v>0</v>
      </c>
    </row>
    <row r="477" spans="1:18" ht="15.75" customHeight="1">
      <c r="A477" s="5" t="s">
        <v>1327</v>
      </c>
      <c r="B477" s="38" t="s">
        <v>1327</v>
      </c>
      <c r="C477" s="5" t="s">
        <v>2388</v>
      </c>
      <c r="E477" s="5" t="s">
        <v>1328</v>
      </c>
      <c r="G477" s="35" t="s">
        <v>70</v>
      </c>
      <c r="H477" s="35" t="s">
        <v>57</v>
      </c>
      <c r="J477" s="35" t="s">
        <v>28</v>
      </c>
      <c r="M477" s="1">
        <v>2</v>
      </c>
      <c r="O477" s="7">
        <f t="shared" si="7"/>
        <v>0</v>
      </c>
    </row>
    <row r="478" spans="1:18" ht="15.75" customHeight="1">
      <c r="A478" s="5" t="s">
        <v>1329</v>
      </c>
      <c r="B478" s="5" t="s">
        <v>1330</v>
      </c>
      <c r="C478" s="5" t="s">
        <v>2389</v>
      </c>
      <c r="E478" s="9" t="s">
        <v>1331</v>
      </c>
      <c r="G478" s="1" t="s">
        <v>25</v>
      </c>
      <c r="H478" s="35" t="s">
        <v>304</v>
      </c>
      <c r="J478" s="35" t="s">
        <v>72</v>
      </c>
      <c r="M478" s="1">
        <v>2</v>
      </c>
      <c r="O478" s="7">
        <f t="shared" si="7"/>
        <v>0</v>
      </c>
    </row>
    <row r="479" spans="1:18" ht="15.75" customHeight="1">
      <c r="A479" s="5" t="s">
        <v>1332</v>
      </c>
      <c r="B479" s="5" t="s">
        <v>1333</v>
      </c>
      <c r="C479" s="5" t="s">
        <v>2390</v>
      </c>
      <c r="E479" s="5" t="s">
        <v>1334</v>
      </c>
      <c r="G479" s="1" t="s">
        <v>70</v>
      </c>
      <c r="K479" s="21"/>
      <c r="M479" s="1">
        <v>2</v>
      </c>
      <c r="O479" s="7">
        <f t="shared" si="7"/>
        <v>0</v>
      </c>
    </row>
    <row r="480" spans="1:18" ht="15.75" customHeight="1">
      <c r="A480" s="5" t="s">
        <v>1335</v>
      </c>
      <c r="B480" s="5" t="s">
        <v>1067</v>
      </c>
      <c r="C480" s="5" t="s">
        <v>2391</v>
      </c>
      <c r="E480" s="5" t="s">
        <v>1336</v>
      </c>
      <c r="G480" s="1" t="s">
        <v>70</v>
      </c>
      <c r="H480" s="35" t="s">
        <v>1337</v>
      </c>
      <c r="J480" s="35" t="s">
        <v>392</v>
      </c>
      <c r="M480" s="1">
        <v>2</v>
      </c>
      <c r="O480" s="7">
        <f t="shared" si="7"/>
        <v>0</v>
      </c>
    </row>
    <row r="481" spans="1:15" ht="15.75" customHeight="1">
      <c r="A481" s="5" t="s">
        <v>1338</v>
      </c>
      <c r="B481" s="39" t="s">
        <v>1339</v>
      </c>
      <c r="C481" s="5" t="s">
        <v>2392</v>
      </c>
      <c r="D481" s="35"/>
      <c r="E481" s="38" t="s">
        <v>1340</v>
      </c>
      <c r="K481" s="1">
        <v>1</v>
      </c>
      <c r="M481" s="1">
        <v>1</v>
      </c>
      <c r="O481" s="7">
        <f t="shared" si="7"/>
        <v>0</v>
      </c>
    </row>
    <row r="482" spans="1:15" ht="15.75" customHeight="1">
      <c r="A482" s="5" t="s">
        <v>1341</v>
      </c>
      <c r="B482" s="5" t="s">
        <v>1181</v>
      </c>
      <c r="C482" s="5" t="s">
        <v>2393</v>
      </c>
      <c r="E482" s="5"/>
      <c r="G482" s="1" t="s">
        <v>37</v>
      </c>
      <c r="K482" s="21"/>
      <c r="M482" s="1">
        <v>2</v>
      </c>
      <c r="O482" s="7">
        <f t="shared" si="7"/>
        <v>0</v>
      </c>
    </row>
    <row r="483" spans="1:15" ht="15.75" customHeight="1">
      <c r="A483" s="5" t="s">
        <v>1342</v>
      </c>
      <c r="B483" s="5" t="s">
        <v>1343</v>
      </c>
      <c r="C483" s="5" t="s">
        <v>2394</v>
      </c>
      <c r="E483" s="5" t="s">
        <v>1344</v>
      </c>
      <c r="G483" s="1" t="s">
        <v>25</v>
      </c>
      <c r="K483" s="21"/>
      <c r="M483" s="1">
        <v>2</v>
      </c>
      <c r="O483" s="7">
        <f t="shared" si="7"/>
        <v>0</v>
      </c>
    </row>
    <row r="484" spans="1:15" ht="15.75" customHeight="1">
      <c r="A484" s="5" t="s">
        <v>1345</v>
      </c>
      <c r="B484" s="5" t="s">
        <v>1346</v>
      </c>
      <c r="C484" s="5" t="s">
        <v>2395</v>
      </c>
      <c r="D484" s="35"/>
      <c r="E484" s="5" t="s">
        <v>1347</v>
      </c>
      <c r="G484" s="1" t="s">
        <v>37</v>
      </c>
      <c r="H484" s="35" t="s">
        <v>283</v>
      </c>
      <c r="J484" s="35" t="s">
        <v>88</v>
      </c>
      <c r="M484" s="1">
        <v>2</v>
      </c>
      <c r="O484" s="7">
        <f t="shared" si="7"/>
        <v>0</v>
      </c>
    </row>
    <row r="485" spans="1:15" ht="15.75" customHeight="1">
      <c r="A485" s="5" t="s">
        <v>1348</v>
      </c>
      <c r="B485" s="39" t="s">
        <v>1340</v>
      </c>
      <c r="C485" s="5" t="s">
        <v>2396</v>
      </c>
      <c r="E485" s="35" t="s">
        <v>1339</v>
      </c>
      <c r="K485" s="1">
        <v>2</v>
      </c>
      <c r="M485" s="1">
        <v>0</v>
      </c>
      <c r="O485" s="7">
        <f t="shared" si="7"/>
        <v>0</v>
      </c>
    </row>
    <row r="486" spans="1:15" ht="15.75" customHeight="1">
      <c r="A486" s="38" t="s">
        <v>1349</v>
      </c>
      <c r="B486" s="38" t="s">
        <v>1350</v>
      </c>
      <c r="C486" s="5" t="s">
        <v>2397</v>
      </c>
      <c r="D486" s="35"/>
      <c r="E486" s="5" t="s">
        <v>1351</v>
      </c>
      <c r="G486" s="1" t="s">
        <v>37</v>
      </c>
      <c r="H486" s="35" t="s">
        <v>87</v>
      </c>
      <c r="J486" s="35" t="s">
        <v>88</v>
      </c>
      <c r="M486" s="1">
        <v>2</v>
      </c>
      <c r="O486" s="7">
        <f t="shared" si="7"/>
        <v>0</v>
      </c>
    </row>
    <row r="487" spans="1:15" ht="15.75" customHeight="1">
      <c r="A487" s="5" t="s">
        <v>1352</v>
      </c>
      <c r="B487" s="38" t="s">
        <v>1353</v>
      </c>
      <c r="C487" s="5" t="s">
        <v>2398</v>
      </c>
      <c r="E487" s="5" t="s">
        <v>1354</v>
      </c>
      <c r="G487" s="1" t="s">
        <v>32</v>
      </c>
      <c r="H487" s="1" t="s">
        <v>283</v>
      </c>
      <c r="J487" s="1" t="s">
        <v>88</v>
      </c>
      <c r="M487" s="1">
        <v>2</v>
      </c>
      <c r="O487" s="7">
        <f t="shared" si="7"/>
        <v>0</v>
      </c>
    </row>
    <row r="488" spans="1:15" ht="15.75" customHeight="1">
      <c r="A488" s="5" t="s">
        <v>1355</v>
      </c>
      <c r="B488" s="5" t="s">
        <v>1356</v>
      </c>
      <c r="C488" s="5" t="s">
        <v>2399</v>
      </c>
      <c r="E488" s="5" t="s">
        <v>1357</v>
      </c>
      <c r="G488" s="1" t="s">
        <v>56</v>
      </c>
      <c r="H488" s="1" t="s">
        <v>38</v>
      </c>
      <c r="J488" s="1" t="s">
        <v>28</v>
      </c>
      <c r="K488" s="35">
        <v>1</v>
      </c>
      <c r="M488" s="1">
        <v>1</v>
      </c>
      <c r="O488" s="7">
        <f t="shared" si="7"/>
        <v>0</v>
      </c>
    </row>
    <row r="489" spans="1:15" ht="15.75" customHeight="1">
      <c r="A489" s="9" t="s">
        <v>1358</v>
      </c>
      <c r="B489" s="38" t="s">
        <v>1359</v>
      </c>
      <c r="C489" s="5" t="s">
        <v>2400</v>
      </c>
      <c r="E489" s="5" t="s">
        <v>1360</v>
      </c>
      <c r="G489" s="1" t="s">
        <v>70</v>
      </c>
      <c r="K489" s="35">
        <v>1</v>
      </c>
      <c r="M489" s="1">
        <v>1</v>
      </c>
      <c r="N489" s="35" t="s">
        <v>1361</v>
      </c>
      <c r="O489" s="7">
        <f t="shared" si="7"/>
        <v>0</v>
      </c>
    </row>
    <row r="490" spans="1:15" ht="15.75" customHeight="1">
      <c r="A490" s="5" t="s">
        <v>1362</v>
      </c>
      <c r="B490" s="5" t="s">
        <v>1073</v>
      </c>
      <c r="C490" s="5" t="s">
        <v>2401</v>
      </c>
      <c r="E490" s="9" t="s">
        <v>1363</v>
      </c>
      <c r="G490" s="1" t="s">
        <v>70</v>
      </c>
      <c r="H490" s="1" t="s">
        <v>185</v>
      </c>
      <c r="J490" s="1" t="s">
        <v>28</v>
      </c>
      <c r="M490" s="1">
        <v>2</v>
      </c>
      <c r="O490" s="7">
        <f t="shared" si="7"/>
        <v>0</v>
      </c>
    </row>
    <row r="491" spans="1:15" ht="15.75" customHeight="1">
      <c r="A491" s="5" t="s">
        <v>1364</v>
      </c>
      <c r="B491" s="5" t="s">
        <v>1364</v>
      </c>
      <c r="C491" s="5" t="s">
        <v>2402</v>
      </c>
      <c r="E491" s="5" t="s">
        <v>1365</v>
      </c>
      <c r="G491" s="1" t="s">
        <v>37</v>
      </c>
      <c r="H491" s="1" t="s">
        <v>26</v>
      </c>
      <c r="I491" s="35">
        <v>3</v>
      </c>
      <c r="J491" s="1" t="s">
        <v>28</v>
      </c>
      <c r="M491" s="1">
        <v>2</v>
      </c>
      <c r="O491" s="7">
        <f t="shared" si="7"/>
        <v>0</v>
      </c>
    </row>
    <row r="492" spans="1:15" ht="15.75" customHeight="1">
      <c r="A492" s="5" t="s">
        <v>1366</v>
      </c>
      <c r="B492" s="38" t="s">
        <v>1366</v>
      </c>
      <c r="C492" s="5" t="s">
        <v>2403</v>
      </c>
      <c r="E492" s="5" t="s">
        <v>1367</v>
      </c>
      <c r="G492" s="1" t="s">
        <v>70</v>
      </c>
      <c r="H492" s="35" t="s">
        <v>103</v>
      </c>
      <c r="J492" s="35" t="s">
        <v>88</v>
      </c>
      <c r="M492" s="1">
        <v>2</v>
      </c>
      <c r="N492" s="35"/>
      <c r="O492" s="7">
        <f t="shared" si="7"/>
        <v>0</v>
      </c>
    </row>
    <row r="493" spans="1:15" ht="15.75" customHeight="1">
      <c r="A493" s="5"/>
      <c r="B493" s="38" t="s">
        <v>1147</v>
      </c>
      <c r="C493" s="5" t="s">
        <v>2404</v>
      </c>
      <c r="E493" s="9" t="s">
        <v>1368</v>
      </c>
      <c r="G493" s="1" t="s">
        <v>32</v>
      </c>
      <c r="M493" s="1">
        <v>2</v>
      </c>
      <c r="O493" s="7">
        <f t="shared" si="7"/>
        <v>0</v>
      </c>
    </row>
    <row r="494" spans="1:15" ht="15.75" customHeight="1">
      <c r="A494" s="5" t="s">
        <v>1369</v>
      </c>
      <c r="B494" s="38" t="s">
        <v>1370</v>
      </c>
      <c r="C494" s="5" t="s">
        <v>2405</v>
      </c>
      <c r="E494" s="9"/>
      <c r="G494" s="1" t="s">
        <v>25</v>
      </c>
      <c r="H494" s="35" t="s">
        <v>283</v>
      </c>
      <c r="J494" s="35" t="s">
        <v>88</v>
      </c>
      <c r="M494" s="1">
        <v>2</v>
      </c>
      <c r="O494" s="7">
        <f t="shared" si="7"/>
        <v>0</v>
      </c>
    </row>
    <row r="495" spans="1:15" ht="15.75" customHeight="1">
      <c r="A495" s="5" t="s">
        <v>1371</v>
      </c>
      <c r="B495" s="38" t="s">
        <v>1372</v>
      </c>
      <c r="C495" s="5" t="s">
        <v>2406</v>
      </c>
      <c r="E495" s="5" t="s">
        <v>516</v>
      </c>
      <c r="G495" s="1" t="s">
        <v>37</v>
      </c>
      <c r="H495" s="1" t="s">
        <v>217</v>
      </c>
      <c r="J495" s="1" t="s">
        <v>88</v>
      </c>
      <c r="M495" s="1">
        <v>2</v>
      </c>
      <c r="O495" s="7">
        <f t="shared" si="7"/>
        <v>0</v>
      </c>
    </row>
    <row r="496" spans="1:15" ht="15.75" customHeight="1">
      <c r="A496" s="5" t="s">
        <v>1373</v>
      </c>
      <c r="B496" s="38" t="s">
        <v>1374</v>
      </c>
      <c r="C496" s="5" t="s">
        <v>2407</v>
      </c>
      <c r="E496" s="9" t="s">
        <v>1375</v>
      </c>
      <c r="G496" s="35" t="s">
        <v>56</v>
      </c>
      <c r="K496" s="35">
        <v>1</v>
      </c>
      <c r="M496" s="1">
        <v>1</v>
      </c>
      <c r="O496" s="7">
        <f t="shared" si="7"/>
        <v>0</v>
      </c>
    </row>
    <row r="497" spans="1:15" ht="15.75" customHeight="1">
      <c r="A497" s="5" t="s">
        <v>1376</v>
      </c>
      <c r="B497" s="36" t="s">
        <v>1377</v>
      </c>
      <c r="C497" s="5" t="s">
        <v>2408</v>
      </c>
      <c r="E497" s="5"/>
      <c r="G497" s="1" t="s">
        <v>115</v>
      </c>
      <c r="H497" s="35" t="s">
        <v>185</v>
      </c>
      <c r="J497" s="35" t="s">
        <v>28</v>
      </c>
      <c r="M497" s="1">
        <v>2</v>
      </c>
      <c r="O497" s="7">
        <f t="shared" si="7"/>
        <v>0</v>
      </c>
    </row>
    <row r="498" spans="1:15" ht="15.75" customHeight="1">
      <c r="A498" s="5" t="s">
        <v>1378</v>
      </c>
      <c r="B498" s="39" t="s">
        <v>1379</v>
      </c>
      <c r="C498" s="5" t="s">
        <v>2409</v>
      </c>
      <c r="E498" s="5"/>
      <c r="G498" s="1"/>
      <c r="H498" s="35" t="s">
        <v>283</v>
      </c>
      <c r="J498" s="35" t="s">
        <v>88</v>
      </c>
      <c r="M498" s="1">
        <v>2</v>
      </c>
      <c r="O498" s="7">
        <f t="shared" si="7"/>
        <v>0</v>
      </c>
    </row>
    <row r="499" spans="1:15" ht="15.75" customHeight="1">
      <c r="A499" s="5" t="s">
        <v>1380</v>
      </c>
      <c r="B499" s="5" t="s">
        <v>1380</v>
      </c>
      <c r="C499" s="5" t="s">
        <v>2410</v>
      </c>
      <c r="E499" s="9" t="s">
        <v>1381</v>
      </c>
      <c r="G499" s="1" t="s">
        <v>115</v>
      </c>
      <c r="H499" s="1" t="s">
        <v>76</v>
      </c>
      <c r="J499" s="1" t="s">
        <v>28</v>
      </c>
      <c r="M499" s="1">
        <v>2</v>
      </c>
      <c r="O499" s="7">
        <f t="shared" si="7"/>
        <v>0</v>
      </c>
    </row>
    <row r="500" spans="1:15" ht="15.75" customHeight="1">
      <c r="A500" s="5" t="s">
        <v>1382</v>
      </c>
      <c r="B500" s="39" t="s">
        <v>1383</v>
      </c>
      <c r="C500" s="5" t="s">
        <v>2411</v>
      </c>
      <c r="E500" s="9"/>
      <c r="H500" s="1" t="s">
        <v>139</v>
      </c>
      <c r="J500" s="1" t="s">
        <v>28</v>
      </c>
      <c r="M500" s="1">
        <v>2</v>
      </c>
      <c r="O500" s="7">
        <f t="shared" si="7"/>
        <v>0</v>
      </c>
    </row>
    <row r="501" spans="1:15" ht="15.75" customHeight="1">
      <c r="A501" s="5" t="s">
        <v>1384</v>
      </c>
      <c r="B501" s="5" t="s">
        <v>1385</v>
      </c>
      <c r="C501" s="5" t="s">
        <v>2412</v>
      </c>
      <c r="E501" s="9" t="s">
        <v>1386</v>
      </c>
      <c r="G501" s="1" t="s">
        <v>37</v>
      </c>
      <c r="K501" s="21"/>
      <c r="M501" s="1">
        <v>2</v>
      </c>
      <c r="O501" s="7">
        <f t="shared" si="7"/>
        <v>0</v>
      </c>
    </row>
    <row r="502" spans="1:15" ht="15.75" customHeight="1">
      <c r="A502" s="5" t="s">
        <v>1387</v>
      </c>
      <c r="B502" s="5" t="s">
        <v>1388</v>
      </c>
      <c r="C502" s="5" t="s">
        <v>2413</v>
      </c>
      <c r="D502" s="21"/>
      <c r="E502" s="9" t="s">
        <v>1389</v>
      </c>
      <c r="G502" s="1" t="s">
        <v>37</v>
      </c>
      <c r="K502" s="21"/>
      <c r="M502" s="1">
        <v>2</v>
      </c>
      <c r="O502" s="7">
        <f t="shared" si="7"/>
        <v>0</v>
      </c>
    </row>
    <row r="503" spans="1:15" ht="15.75" customHeight="1">
      <c r="A503" s="5" t="s">
        <v>1390</v>
      </c>
      <c r="B503" s="5" t="s">
        <v>1390</v>
      </c>
      <c r="C503" s="5" t="s">
        <v>2414</v>
      </c>
      <c r="E503" s="9"/>
      <c r="G503" s="1" t="s">
        <v>37</v>
      </c>
      <c r="H503" s="35" t="s">
        <v>217</v>
      </c>
      <c r="J503" s="35" t="s">
        <v>88</v>
      </c>
      <c r="M503" s="1">
        <v>2</v>
      </c>
      <c r="O503" s="7">
        <f t="shared" si="7"/>
        <v>0</v>
      </c>
    </row>
    <row r="504" spans="1:15" ht="15.75" customHeight="1">
      <c r="A504" s="5" t="s">
        <v>1391</v>
      </c>
      <c r="B504" s="38" t="s">
        <v>1392</v>
      </c>
      <c r="C504" s="5" t="s">
        <v>2415</v>
      </c>
      <c r="E504" s="5"/>
      <c r="G504" s="35" t="s">
        <v>37</v>
      </c>
      <c r="H504" s="35" t="s">
        <v>245</v>
      </c>
      <c r="J504" s="35" t="s">
        <v>72</v>
      </c>
      <c r="M504" s="1">
        <v>2</v>
      </c>
      <c r="O504" s="7">
        <f t="shared" si="7"/>
        <v>0</v>
      </c>
    </row>
    <row r="505" spans="1:15" ht="15.75" customHeight="1">
      <c r="A505" s="5" t="s">
        <v>1393</v>
      </c>
      <c r="B505" s="5" t="s">
        <v>1394</v>
      </c>
      <c r="C505" s="5" t="s">
        <v>2416</v>
      </c>
      <c r="E505" s="5"/>
      <c r="G505" s="1" t="s">
        <v>32</v>
      </c>
      <c r="H505" s="35" t="s">
        <v>71</v>
      </c>
      <c r="J505" s="35" t="s">
        <v>72</v>
      </c>
      <c r="M505" s="1">
        <v>2</v>
      </c>
      <c r="O505" s="7">
        <f t="shared" si="7"/>
        <v>0</v>
      </c>
    </row>
    <row r="506" spans="1:15" ht="15.75" customHeight="1">
      <c r="A506" s="5" t="s">
        <v>1395</v>
      </c>
      <c r="B506" s="5" t="s">
        <v>1396</v>
      </c>
      <c r="C506" s="5" t="s">
        <v>2417</v>
      </c>
      <c r="E506" s="9"/>
      <c r="G506" s="1" t="s">
        <v>403</v>
      </c>
      <c r="H506" s="35" t="s">
        <v>185</v>
      </c>
      <c r="J506" s="35" t="s">
        <v>28</v>
      </c>
      <c r="M506" s="1">
        <v>2</v>
      </c>
      <c r="O506" s="7">
        <f t="shared" si="7"/>
        <v>0</v>
      </c>
    </row>
    <row r="507" spans="1:15" ht="15.75" customHeight="1">
      <c r="A507" s="5" t="s">
        <v>1397</v>
      </c>
      <c r="B507" s="38" t="s">
        <v>1398</v>
      </c>
      <c r="C507" s="5" t="s">
        <v>2418</v>
      </c>
      <c r="E507" s="9"/>
      <c r="G507" s="35" t="s">
        <v>50</v>
      </c>
      <c r="M507" s="1">
        <v>2</v>
      </c>
      <c r="O507" s="7">
        <f t="shared" si="7"/>
        <v>0</v>
      </c>
    </row>
    <row r="508" spans="1:15" ht="15.75" customHeight="1">
      <c r="A508" s="38" t="s">
        <v>1399</v>
      </c>
      <c r="B508" s="39" t="s">
        <v>1400</v>
      </c>
      <c r="C508" s="5" t="s">
        <v>2419</v>
      </c>
      <c r="D508" s="21"/>
      <c r="E508" s="9" t="s">
        <v>1401</v>
      </c>
      <c r="K508" s="21"/>
      <c r="M508" s="1">
        <v>2</v>
      </c>
      <c r="O508" s="7">
        <f t="shared" si="7"/>
        <v>0</v>
      </c>
    </row>
    <row r="509" spans="1:15" ht="15.75" customHeight="1">
      <c r="A509" s="5" t="s">
        <v>1402</v>
      </c>
      <c r="B509" s="38" t="s">
        <v>1403</v>
      </c>
      <c r="C509" s="5" t="s">
        <v>2420</v>
      </c>
      <c r="E509" s="38" t="s">
        <v>1404</v>
      </c>
      <c r="G509" s="35" t="s">
        <v>70</v>
      </c>
      <c r="H509" s="1" t="s">
        <v>419</v>
      </c>
      <c r="J509" s="1" t="s">
        <v>28</v>
      </c>
      <c r="M509" s="1">
        <v>2</v>
      </c>
      <c r="O509" s="7">
        <f t="shared" si="7"/>
        <v>0</v>
      </c>
    </row>
    <row r="510" spans="1:15" ht="15.75" customHeight="1">
      <c r="A510" s="5" t="s">
        <v>1405</v>
      </c>
      <c r="B510" s="38" t="s">
        <v>1406</v>
      </c>
      <c r="C510" s="5" t="s">
        <v>2421</v>
      </c>
      <c r="E510" s="38"/>
      <c r="G510" s="35" t="s">
        <v>37</v>
      </c>
      <c r="H510" s="35" t="s">
        <v>38</v>
      </c>
      <c r="J510" s="35" t="s">
        <v>28</v>
      </c>
      <c r="M510" s="1">
        <v>2</v>
      </c>
      <c r="O510" s="7">
        <f t="shared" si="7"/>
        <v>0</v>
      </c>
    </row>
    <row r="511" spans="1:15" ht="15.75" customHeight="1">
      <c r="A511" s="5" t="s">
        <v>1407</v>
      </c>
      <c r="B511" s="39" t="s">
        <v>517</v>
      </c>
      <c r="C511" s="5" t="s">
        <v>2422</v>
      </c>
      <c r="E511" s="38"/>
      <c r="K511" s="21"/>
      <c r="M511" s="1">
        <v>2</v>
      </c>
      <c r="O511" s="7">
        <f t="shared" si="7"/>
        <v>0</v>
      </c>
    </row>
    <row r="512" spans="1:15" ht="15.75" customHeight="1">
      <c r="A512" s="5" t="s">
        <v>1408</v>
      </c>
      <c r="B512" s="39" t="s">
        <v>1409</v>
      </c>
      <c r="C512" s="5" t="s">
        <v>2423</v>
      </c>
      <c r="E512" s="38"/>
      <c r="K512" s="35">
        <v>1</v>
      </c>
      <c r="M512" s="1">
        <v>1</v>
      </c>
      <c r="O512" s="7">
        <f t="shared" si="7"/>
        <v>0</v>
      </c>
    </row>
    <row r="513" spans="1:15" ht="15.75" customHeight="1">
      <c r="A513" s="5" t="s">
        <v>1410</v>
      </c>
      <c r="B513" s="36" t="s">
        <v>1411</v>
      </c>
      <c r="C513" s="5" t="s">
        <v>2424</v>
      </c>
      <c r="D513" s="22"/>
      <c r="E513" s="36"/>
      <c r="F513" s="22"/>
      <c r="G513" s="14" t="s">
        <v>70</v>
      </c>
      <c r="H513" s="35" t="s">
        <v>87</v>
      </c>
      <c r="J513" s="35" t="s">
        <v>88</v>
      </c>
      <c r="M513" s="1">
        <v>2</v>
      </c>
      <c r="O513" s="7">
        <f t="shared" si="7"/>
        <v>0</v>
      </c>
    </row>
    <row r="514" spans="1:15" ht="15.75" customHeight="1">
      <c r="A514" s="5" t="s">
        <v>1412</v>
      </c>
      <c r="B514" s="8" t="s">
        <v>1413</v>
      </c>
      <c r="C514" s="5" t="s">
        <v>2425</v>
      </c>
      <c r="D514" s="14"/>
      <c r="E514" s="36" t="s">
        <v>1414</v>
      </c>
      <c r="F514" s="22"/>
      <c r="G514" s="14" t="s">
        <v>56</v>
      </c>
      <c r="H514" s="1" t="s">
        <v>283</v>
      </c>
      <c r="J514" s="1" t="s">
        <v>88</v>
      </c>
      <c r="M514" s="1">
        <v>2</v>
      </c>
      <c r="O514" s="7">
        <f t="shared" ref="O514:O577" si="8">(K514+M514-2)/6</f>
        <v>0</v>
      </c>
    </row>
    <row r="515" spans="1:15" ht="15.75" customHeight="1">
      <c r="A515" s="5" t="s">
        <v>1415</v>
      </c>
      <c r="B515" s="36" t="s">
        <v>1416</v>
      </c>
      <c r="C515" s="5" t="s">
        <v>2426</v>
      </c>
      <c r="D515" s="14"/>
      <c r="E515" s="36" t="s">
        <v>1417</v>
      </c>
      <c r="F515" s="22"/>
      <c r="G515" s="14" t="s">
        <v>20</v>
      </c>
      <c r="H515" s="35" t="s">
        <v>103</v>
      </c>
      <c r="J515" s="35" t="s">
        <v>88</v>
      </c>
      <c r="M515" s="1">
        <v>2</v>
      </c>
      <c r="O515" s="7">
        <f t="shared" si="8"/>
        <v>0</v>
      </c>
    </row>
    <row r="516" spans="1:15" ht="15.75" customHeight="1">
      <c r="A516" s="5" t="s">
        <v>1418</v>
      </c>
      <c r="B516" s="36" t="s">
        <v>1419</v>
      </c>
      <c r="C516" s="5" t="s">
        <v>2427</v>
      </c>
      <c r="D516" s="14"/>
      <c r="E516" s="36" t="s">
        <v>1420</v>
      </c>
      <c r="F516" s="22"/>
      <c r="G516" s="14" t="s">
        <v>25</v>
      </c>
      <c r="H516" s="1" t="s">
        <v>103</v>
      </c>
      <c r="J516" s="1" t="s">
        <v>88</v>
      </c>
      <c r="M516" s="1">
        <v>2</v>
      </c>
      <c r="N516" s="35" t="s">
        <v>1421</v>
      </c>
      <c r="O516" s="7">
        <f t="shared" si="8"/>
        <v>0</v>
      </c>
    </row>
    <row r="517" spans="1:15" ht="15.75" customHeight="1">
      <c r="A517" s="5" t="s">
        <v>1415</v>
      </c>
      <c r="B517" s="36" t="s">
        <v>1422</v>
      </c>
      <c r="C517" s="5" t="s">
        <v>2428</v>
      </c>
      <c r="D517" s="14"/>
      <c r="E517" s="36" t="s">
        <v>1423</v>
      </c>
      <c r="F517" s="22"/>
      <c r="G517" s="14" t="s">
        <v>20</v>
      </c>
      <c r="H517" s="35" t="s">
        <v>103</v>
      </c>
      <c r="J517" s="35" t="s">
        <v>88</v>
      </c>
      <c r="M517" s="1">
        <v>2</v>
      </c>
      <c r="N517" s="35" t="s">
        <v>1424</v>
      </c>
      <c r="O517" s="7">
        <f t="shared" si="8"/>
        <v>0</v>
      </c>
    </row>
    <row r="518" spans="1:15" ht="15.75" customHeight="1">
      <c r="A518" s="5" t="s">
        <v>1425</v>
      </c>
      <c r="B518" s="36" t="s">
        <v>1426</v>
      </c>
      <c r="C518" s="5" t="s">
        <v>2429</v>
      </c>
      <c r="D518" s="22"/>
      <c r="E518" s="36"/>
      <c r="F518" s="22"/>
      <c r="G518" s="14" t="s">
        <v>20</v>
      </c>
      <c r="H518" s="1" t="s">
        <v>103</v>
      </c>
      <c r="J518" s="1" t="s">
        <v>88</v>
      </c>
      <c r="M518" s="1">
        <v>2</v>
      </c>
      <c r="O518" s="7">
        <f t="shared" si="8"/>
        <v>0</v>
      </c>
    </row>
    <row r="519" spans="1:15" ht="15.75" customHeight="1">
      <c r="A519" s="5" t="s">
        <v>1427</v>
      </c>
      <c r="B519" s="39" t="s">
        <v>1428</v>
      </c>
      <c r="C519" s="5" t="s">
        <v>2430</v>
      </c>
      <c r="E519" s="38" t="s">
        <v>1429</v>
      </c>
      <c r="K519" s="35">
        <v>1</v>
      </c>
      <c r="L519" s="35" t="s">
        <v>1430</v>
      </c>
      <c r="M519" s="1">
        <v>1</v>
      </c>
      <c r="O519" s="7">
        <f t="shared" si="8"/>
        <v>0</v>
      </c>
    </row>
    <row r="520" spans="1:15" ht="15.75" customHeight="1">
      <c r="A520" s="5" t="s">
        <v>1431</v>
      </c>
      <c r="B520" s="38" t="s">
        <v>1432</v>
      </c>
      <c r="C520" s="5" t="s">
        <v>2431</v>
      </c>
      <c r="D520" s="35"/>
      <c r="E520" s="38" t="s">
        <v>1433</v>
      </c>
      <c r="G520" s="35" t="s">
        <v>115</v>
      </c>
      <c r="H520" s="1" t="s">
        <v>217</v>
      </c>
      <c r="J520" s="1" t="s">
        <v>88</v>
      </c>
      <c r="M520" s="1">
        <v>2</v>
      </c>
      <c r="O520" s="7">
        <f t="shared" si="8"/>
        <v>0</v>
      </c>
    </row>
    <row r="521" spans="1:15" ht="15.75" customHeight="1">
      <c r="A521" s="5" t="s">
        <v>1434</v>
      </c>
      <c r="B521" s="39" t="s">
        <v>1435</v>
      </c>
      <c r="C521" s="5" t="s">
        <v>2432</v>
      </c>
      <c r="E521" s="38"/>
      <c r="K521" s="21"/>
      <c r="M521" s="1">
        <v>2</v>
      </c>
      <c r="O521" s="7">
        <f t="shared" si="8"/>
        <v>0</v>
      </c>
    </row>
    <row r="522" spans="1:15" ht="15.75" customHeight="1">
      <c r="A522" s="5" t="s">
        <v>1436</v>
      </c>
      <c r="B522" s="39" t="s">
        <v>1437</v>
      </c>
      <c r="C522" s="5" t="s">
        <v>2433</v>
      </c>
      <c r="D522" s="31"/>
      <c r="E522" s="39"/>
      <c r="F522" s="31"/>
      <c r="G522" s="34" t="s">
        <v>403</v>
      </c>
      <c r="H522" s="1" t="s">
        <v>404</v>
      </c>
      <c r="J522" s="1" t="s">
        <v>88</v>
      </c>
      <c r="M522" s="1">
        <v>2</v>
      </c>
      <c r="N522" s="35" t="s">
        <v>1438</v>
      </c>
      <c r="O522" s="7">
        <f t="shared" si="8"/>
        <v>0</v>
      </c>
    </row>
    <row r="523" spans="1:15" ht="15.75" customHeight="1">
      <c r="A523" s="5" t="s">
        <v>1439</v>
      </c>
      <c r="B523" s="39" t="s">
        <v>1440</v>
      </c>
      <c r="C523" s="5" t="s">
        <v>2434</v>
      </c>
      <c r="D523" s="31"/>
      <c r="E523" s="34" t="s">
        <v>1441</v>
      </c>
      <c r="F523" s="31"/>
      <c r="H523" s="1" t="s">
        <v>26</v>
      </c>
      <c r="J523" s="1" t="s">
        <v>28</v>
      </c>
      <c r="M523" s="1">
        <v>2</v>
      </c>
      <c r="O523" s="7">
        <f t="shared" si="8"/>
        <v>0</v>
      </c>
    </row>
    <row r="524" spans="1:15" ht="15.75" customHeight="1">
      <c r="A524" s="5" t="s">
        <v>1442</v>
      </c>
      <c r="B524" s="39" t="s">
        <v>1443</v>
      </c>
      <c r="C524" s="5" t="s">
        <v>2435</v>
      </c>
      <c r="D524" s="31"/>
      <c r="E524" s="34" t="s">
        <v>1444</v>
      </c>
      <c r="F524" s="31"/>
      <c r="H524" s="35" t="s">
        <v>103</v>
      </c>
      <c r="J524" s="35" t="s">
        <v>88</v>
      </c>
      <c r="M524" s="1">
        <v>2</v>
      </c>
      <c r="O524" s="7">
        <f t="shared" si="8"/>
        <v>0</v>
      </c>
    </row>
    <row r="525" spans="1:15" ht="15.75" customHeight="1">
      <c r="A525" s="5" t="s">
        <v>1445</v>
      </c>
      <c r="B525" s="39" t="s">
        <v>1446</v>
      </c>
      <c r="C525" s="5" t="s">
        <v>2436</v>
      </c>
      <c r="D525" s="31"/>
      <c r="E525" s="34" t="s">
        <v>906</v>
      </c>
      <c r="F525" s="31"/>
      <c r="H525" s="35" t="s">
        <v>217</v>
      </c>
      <c r="J525" s="35" t="s">
        <v>88</v>
      </c>
      <c r="M525" s="1">
        <v>2</v>
      </c>
      <c r="O525" s="7">
        <f t="shared" si="8"/>
        <v>0</v>
      </c>
    </row>
    <row r="526" spans="1:15" ht="15.75" customHeight="1">
      <c r="A526" s="5" t="s">
        <v>1447</v>
      </c>
      <c r="B526" s="39" t="s">
        <v>1448</v>
      </c>
      <c r="C526" s="5" t="s">
        <v>2437</v>
      </c>
      <c r="D526" s="31"/>
      <c r="E526" s="34" t="s">
        <v>1449</v>
      </c>
      <c r="F526" s="31"/>
      <c r="H526" s="1" t="s">
        <v>404</v>
      </c>
      <c r="J526" s="1" t="s">
        <v>88</v>
      </c>
      <c r="M526" s="1">
        <v>2</v>
      </c>
      <c r="O526" s="7">
        <f t="shared" si="8"/>
        <v>0</v>
      </c>
    </row>
    <row r="527" spans="1:15" ht="15.75" customHeight="1">
      <c r="A527" s="5" t="s">
        <v>1450</v>
      </c>
      <c r="B527" s="39" t="s">
        <v>1451</v>
      </c>
      <c r="C527" s="5" t="s">
        <v>2438</v>
      </c>
      <c r="D527" s="31"/>
      <c r="E527" s="34" t="s">
        <v>1404</v>
      </c>
      <c r="F527" s="31"/>
      <c r="H527" s="35" t="s">
        <v>404</v>
      </c>
      <c r="J527" s="35" t="s">
        <v>88</v>
      </c>
      <c r="M527" s="1">
        <v>2</v>
      </c>
      <c r="O527" s="7">
        <f t="shared" si="8"/>
        <v>0</v>
      </c>
    </row>
    <row r="528" spans="1:15" ht="15.75" customHeight="1">
      <c r="A528" s="5" t="s">
        <v>1452</v>
      </c>
      <c r="B528" s="39" t="s">
        <v>1453</v>
      </c>
      <c r="C528" s="5" t="s">
        <v>2439</v>
      </c>
      <c r="D528" s="31"/>
      <c r="E528" s="39" t="s">
        <v>1454</v>
      </c>
      <c r="F528" s="31"/>
      <c r="G528" s="34" t="s">
        <v>70</v>
      </c>
      <c r="H528" s="35" t="s">
        <v>201</v>
      </c>
      <c r="J528" s="35" t="s">
        <v>88</v>
      </c>
      <c r="M528" s="1">
        <v>2</v>
      </c>
      <c r="N528" s="35" t="s">
        <v>1455</v>
      </c>
      <c r="O528" s="7">
        <f t="shared" si="8"/>
        <v>0</v>
      </c>
    </row>
    <row r="529" spans="1:15" ht="15.75" customHeight="1">
      <c r="A529" s="5" t="s">
        <v>1456</v>
      </c>
      <c r="B529" s="38" t="s">
        <v>1457</v>
      </c>
      <c r="C529" s="5" t="s">
        <v>2440</v>
      </c>
      <c r="E529" s="9"/>
      <c r="G529" s="1" t="s">
        <v>37</v>
      </c>
      <c r="H529" s="1" t="s">
        <v>1458</v>
      </c>
      <c r="J529" s="1" t="s">
        <v>72</v>
      </c>
      <c r="M529" s="1">
        <v>2</v>
      </c>
      <c r="O529" s="7">
        <f t="shared" si="8"/>
        <v>0</v>
      </c>
    </row>
    <row r="530" spans="1:15" ht="15.75" customHeight="1">
      <c r="A530" s="5" t="s">
        <v>1459</v>
      </c>
      <c r="B530" s="38" t="s">
        <v>1460</v>
      </c>
      <c r="C530" s="5" t="s">
        <v>2441</v>
      </c>
      <c r="E530" s="9"/>
      <c r="G530" s="1" t="s">
        <v>37</v>
      </c>
      <c r="H530" s="1" t="s">
        <v>33</v>
      </c>
      <c r="J530" s="1" t="s">
        <v>28</v>
      </c>
      <c r="M530" s="1">
        <v>2</v>
      </c>
      <c r="O530" s="7">
        <f t="shared" si="8"/>
        <v>0</v>
      </c>
    </row>
    <row r="531" spans="1:15" ht="15.75" customHeight="1">
      <c r="A531" s="5" t="s">
        <v>1461</v>
      </c>
      <c r="B531" s="38" t="s">
        <v>1462</v>
      </c>
      <c r="C531" s="5" t="s">
        <v>2442</v>
      </c>
      <c r="E531" s="5"/>
      <c r="G531" s="1" t="s">
        <v>56</v>
      </c>
      <c r="H531" s="1" t="s">
        <v>675</v>
      </c>
      <c r="J531" s="1" t="s">
        <v>72</v>
      </c>
      <c r="M531" s="1">
        <v>2</v>
      </c>
      <c r="O531" s="7">
        <f t="shared" si="8"/>
        <v>0</v>
      </c>
    </row>
    <row r="532" spans="1:15" ht="15.75" customHeight="1">
      <c r="A532" s="5" t="s">
        <v>1463</v>
      </c>
      <c r="B532" s="38" t="s">
        <v>1464</v>
      </c>
      <c r="C532" s="5" t="s">
        <v>2443</v>
      </c>
      <c r="D532" s="35"/>
      <c r="E532" s="9" t="s">
        <v>1465</v>
      </c>
      <c r="G532" s="1" t="s">
        <v>115</v>
      </c>
      <c r="H532" s="1" t="s">
        <v>217</v>
      </c>
      <c r="J532" s="1" t="s">
        <v>88</v>
      </c>
      <c r="M532" s="1">
        <v>2</v>
      </c>
      <c r="O532" s="7">
        <f t="shared" si="8"/>
        <v>0</v>
      </c>
    </row>
    <row r="533" spans="1:15" ht="15.75" customHeight="1">
      <c r="A533" s="5" t="s">
        <v>1466</v>
      </c>
      <c r="B533" s="38" t="s">
        <v>1467</v>
      </c>
      <c r="C533" s="5" t="s">
        <v>2444</v>
      </c>
      <c r="E533" s="9"/>
      <c r="G533" s="1" t="s">
        <v>115</v>
      </c>
      <c r="H533" s="35" t="s">
        <v>139</v>
      </c>
      <c r="J533" s="35" t="s">
        <v>28</v>
      </c>
      <c r="M533" s="1">
        <v>2</v>
      </c>
      <c r="O533" s="7">
        <f t="shared" si="8"/>
        <v>0</v>
      </c>
    </row>
    <row r="534" spans="1:15" ht="15.75" customHeight="1">
      <c r="A534" s="5" t="s">
        <v>1468</v>
      </c>
      <c r="B534" s="38" t="s">
        <v>1469</v>
      </c>
      <c r="C534" s="5" t="s">
        <v>2445</v>
      </c>
      <c r="E534" s="5"/>
      <c r="G534" s="1" t="s">
        <v>37</v>
      </c>
      <c r="H534" s="1" t="s">
        <v>33</v>
      </c>
      <c r="J534" s="1" t="s">
        <v>28</v>
      </c>
      <c r="M534" s="1">
        <v>2</v>
      </c>
      <c r="O534" s="7">
        <f t="shared" si="8"/>
        <v>0</v>
      </c>
    </row>
    <row r="535" spans="1:15" ht="15.75" customHeight="1">
      <c r="A535" s="5" t="s">
        <v>1470</v>
      </c>
      <c r="B535" s="39" t="s">
        <v>1470</v>
      </c>
      <c r="C535" s="5" t="s">
        <v>2446</v>
      </c>
      <c r="E535" s="5" t="s">
        <v>1471</v>
      </c>
      <c r="G535" s="1" t="s">
        <v>50</v>
      </c>
      <c r="H535" s="35" t="s">
        <v>38</v>
      </c>
      <c r="J535" s="35" t="s">
        <v>28</v>
      </c>
      <c r="M535" s="1">
        <v>2</v>
      </c>
      <c r="O535" s="7">
        <f t="shared" si="8"/>
        <v>0</v>
      </c>
    </row>
    <row r="536" spans="1:15" ht="15.75" customHeight="1">
      <c r="A536" s="5" t="s">
        <v>1472</v>
      </c>
      <c r="B536" s="38" t="s">
        <v>1381</v>
      </c>
      <c r="C536" s="5" t="s">
        <v>2447</v>
      </c>
      <c r="E536" s="5"/>
      <c r="G536" s="1" t="s">
        <v>70</v>
      </c>
      <c r="H536" s="35" t="s">
        <v>38</v>
      </c>
      <c r="J536" s="35" t="s">
        <v>28</v>
      </c>
      <c r="M536" s="1">
        <v>2</v>
      </c>
      <c r="O536" s="7">
        <f t="shared" si="8"/>
        <v>0</v>
      </c>
    </row>
    <row r="537" spans="1:15" ht="15.75" customHeight="1">
      <c r="A537" s="5" t="s">
        <v>1473</v>
      </c>
      <c r="B537" s="36" t="s">
        <v>1051</v>
      </c>
      <c r="C537" s="5" t="s">
        <v>2448</v>
      </c>
      <c r="E537" s="5"/>
      <c r="G537" s="1" t="s">
        <v>70</v>
      </c>
      <c r="H537" s="35" t="s">
        <v>185</v>
      </c>
      <c r="J537" s="35" t="s">
        <v>28</v>
      </c>
      <c r="M537" s="1">
        <v>2</v>
      </c>
      <c r="O537" s="7">
        <f t="shared" si="8"/>
        <v>0</v>
      </c>
    </row>
    <row r="538" spans="1:15" ht="15.75" customHeight="1">
      <c r="A538" s="5" t="s">
        <v>1474</v>
      </c>
      <c r="B538" s="5" t="s">
        <v>1475</v>
      </c>
      <c r="C538" s="5" t="s">
        <v>2449</v>
      </c>
      <c r="E538" s="5" t="s">
        <v>1476</v>
      </c>
      <c r="G538" s="1" t="s">
        <v>70</v>
      </c>
      <c r="H538" s="35" t="s">
        <v>419</v>
      </c>
      <c r="J538" s="35" t="s">
        <v>28</v>
      </c>
      <c r="M538" s="1">
        <v>2</v>
      </c>
      <c r="O538" s="7">
        <f t="shared" si="8"/>
        <v>0</v>
      </c>
    </row>
    <row r="539" spans="1:15" ht="15.75" customHeight="1">
      <c r="A539" s="5" t="s">
        <v>1477</v>
      </c>
      <c r="B539" s="5" t="s">
        <v>1478</v>
      </c>
      <c r="C539" s="5" t="s">
        <v>2450</v>
      </c>
      <c r="E539" s="9" t="s">
        <v>1479</v>
      </c>
      <c r="G539" s="1" t="s">
        <v>70</v>
      </c>
      <c r="I539" s="35">
        <v>2</v>
      </c>
      <c r="K539" s="35">
        <v>1</v>
      </c>
      <c r="M539" s="1">
        <v>1</v>
      </c>
      <c r="O539" s="7">
        <f t="shared" si="8"/>
        <v>0</v>
      </c>
    </row>
    <row r="540" spans="1:15" ht="15.75" customHeight="1">
      <c r="A540" s="5" t="s">
        <v>1480</v>
      </c>
      <c r="B540" s="5" t="s">
        <v>1481</v>
      </c>
      <c r="C540" s="5" t="s">
        <v>2451</v>
      </c>
      <c r="E540" s="9" t="s">
        <v>1482</v>
      </c>
      <c r="G540" s="1" t="s">
        <v>70</v>
      </c>
      <c r="K540" s="35">
        <v>1</v>
      </c>
      <c r="M540" s="1">
        <v>1</v>
      </c>
      <c r="O540" s="7">
        <f t="shared" si="8"/>
        <v>0</v>
      </c>
    </row>
    <row r="541" spans="1:15" ht="15.75" customHeight="1">
      <c r="A541" s="5" t="s">
        <v>1483</v>
      </c>
      <c r="B541" s="36" t="s">
        <v>1484</v>
      </c>
      <c r="C541" s="5" t="s">
        <v>2452</v>
      </c>
      <c r="E541" s="9" t="s">
        <v>1485</v>
      </c>
      <c r="G541" s="1" t="s">
        <v>403</v>
      </c>
      <c r="H541" s="35" t="s">
        <v>185</v>
      </c>
      <c r="J541" s="35" t="s">
        <v>28</v>
      </c>
      <c r="M541" s="1">
        <v>2</v>
      </c>
      <c r="O541" s="7">
        <f t="shared" si="8"/>
        <v>0</v>
      </c>
    </row>
    <row r="542" spans="1:15" ht="15.75" customHeight="1">
      <c r="A542" s="9" t="s">
        <v>1486</v>
      </c>
      <c r="B542" s="38" t="s">
        <v>1487</v>
      </c>
      <c r="C542" s="5" t="s">
        <v>2453</v>
      </c>
      <c r="D542" s="21"/>
      <c r="E542" s="9" t="s">
        <v>1487</v>
      </c>
      <c r="F542" s="21"/>
      <c r="G542" s="1" t="s">
        <v>115</v>
      </c>
      <c r="H542" s="21" t="s">
        <v>1116</v>
      </c>
      <c r="K542" s="1">
        <v>0</v>
      </c>
      <c r="M542" s="1">
        <v>2</v>
      </c>
      <c r="O542" s="7">
        <f t="shared" si="8"/>
        <v>0</v>
      </c>
    </row>
    <row r="543" spans="1:15" ht="15.75" customHeight="1">
      <c r="A543" s="5" t="s">
        <v>1349</v>
      </c>
      <c r="B543" s="38" t="s">
        <v>1349</v>
      </c>
      <c r="C543" s="5" t="s">
        <v>2454</v>
      </c>
      <c r="E543" s="9"/>
      <c r="G543" s="1"/>
      <c r="H543" s="35" t="s">
        <v>87</v>
      </c>
      <c r="J543" s="35" t="s">
        <v>88</v>
      </c>
      <c r="M543" s="1">
        <v>2</v>
      </c>
      <c r="O543" s="7">
        <f t="shared" si="8"/>
        <v>0</v>
      </c>
    </row>
    <row r="544" spans="1:15" ht="15.75" customHeight="1">
      <c r="A544" s="5" t="s">
        <v>1488</v>
      </c>
      <c r="B544" s="5" t="s">
        <v>1488</v>
      </c>
      <c r="C544" s="5" t="s">
        <v>2455</v>
      </c>
      <c r="E544" s="9"/>
      <c r="G544" s="1" t="s">
        <v>25</v>
      </c>
      <c r="H544" s="1" t="s">
        <v>1489</v>
      </c>
      <c r="J544" s="1" t="s">
        <v>72</v>
      </c>
      <c r="M544" s="1">
        <v>2</v>
      </c>
      <c r="O544" s="7">
        <f t="shared" si="8"/>
        <v>0</v>
      </c>
    </row>
    <row r="545" spans="1:15" ht="15.75" customHeight="1">
      <c r="A545" s="5" t="s">
        <v>1490</v>
      </c>
      <c r="B545" s="5" t="s">
        <v>1491</v>
      </c>
      <c r="C545" s="5" t="s">
        <v>2456</v>
      </c>
      <c r="E545" s="5"/>
      <c r="G545" s="1" t="s">
        <v>25</v>
      </c>
      <c r="K545" s="1">
        <v>1</v>
      </c>
      <c r="M545" s="1">
        <v>1</v>
      </c>
      <c r="O545" s="7">
        <f t="shared" si="8"/>
        <v>0</v>
      </c>
    </row>
    <row r="546" spans="1:15" ht="15.75" customHeight="1">
      <c r="A546" s="5"/>
      <c r="B546" s="13" t="s">
        <v>1492</v>
      </c>
      <c r="C546" s="5" t="s">
        <v>2457</v>
      </c>
      <c r="E546" s="5"/>
      <c r="G546" s="1" t="s">
        <v>50</v>
      </c>
      <c r="K546" s="35">
        <v>1</v>
      </c>
      <c r="M546" s="1">
        <v>1</v>
      </c>
      <c r="O546" s="7">
        <f t="shared" si="8"/>
        <v>0</v>
      </c>
    </row>
    <row r="547" spans="1:15" ht="15.75" customHeight="1">
      <c r="A547" s="5" t="s">
        <v>1493</v>
      </c>
      <c r="B547" s="39" t="s">
        <v>1494</v>
      </c>
      <c r="C547" s="5" t="s">
        <v>2458</v>
      </c>
      <c r="E547" s="5"/>
      <c r="G547" s="1" t="s">
        <v>32</v>
      </c>
      <c r="H547" s="1" t="s">
        <v>283</v>
      </c>
      <c r="J547" s="1" t="s">
        <v>88</v>
      </c>
      <c r="M547" s="1">
        <v>2</v>
      </c>
      <c r="O547" s="7">
        <f t="shared" si="8"/>
        <v>0</v>
      </c>
    </row>
    <row r="548" spans="1:15" ht="15.75" customHeight="1">
      <c r="A548" s="5" t="s">
        <v>1495</v>
      </c>
      <c r="B548" s="5" t="s">
        <v>1496</v>
      </c>
      <c r="C548" s="5" t="s">
        <v>2459</v>
      </c>
      <c r="E548" s="5"/>
      <c r="G548" s="1" t="s">
        <v>32</v>
      </c>
      <c r="H548" s="35" t="s">
        <v>87</v>
      </c>
      <c r="J548" s="35" t="s">
        <v>88</v>
      </c>
      <c r="K548" s="35">
        <v>1</v>
      </c>
      <c r="M548" s="1">
        <v>1</v>
      </c>
      <c r="O548" s="7">
        <f t="shared" si="8"/>
        <v>0</v>
      </c>
    </row>
    <row r="549" spans="1:15" ht="15.75" customHeight="1">
      <c r="A549" s="9" t="s">
        <v>1497</v>
      </c>
      <c r="B549" s="38" t="s">
        <v>1498</v>
      </c>
      <c r="C549" s="5" t="s">
        <v>2460</v>
      </c>
      <c r="E549" s="5" t="s">
        <v>1123</v>
      </c>
      <c r="G549" s="35" t="s">
        <v>50</v>
      </c>
      <c r="K549" s="35">
        <v>1</v>
      </c>
      <c r="M549" s="1">
        <v>1</v>
      </c>
      <c r="O549" s="7">
        <f t="shared" si="8"/>
        <v>0</v>
      </c>
    </row>
    <row r="550" spans="1:15" ht="15.75" customHeight="1">
      <c r="A550" s="5" t="s">
        <v>1503</v>
      </c>
      <c r="B550" s="5" t="s">
        <v>511</v>
      </c>
      <c r="C550" s="5" t="s">
        <v>2461</v>
      </c>
      <c r="E550" s="9" t="s">
        <v>1504</v>
      </c>
      <c r="G550" s="1" t="s">
        <v>56</v>
      </c>
      <c r="K550" s="21"/>
      <c r="M550" s="1">
        <v>1</v>
      </c>
      <c r="O550" s="7">
        <f t="shared" si="8"/>
        <v>-0.16666666666666666</v>
      </c>
    </row>
    <row r="551" spans="1:15" ht="15.75" customHeight="1">
      <c r="A551" s="5"/>
      <c r="B551" s="39" t="s">
        <v>655</v>
      </c>
      <c r="C551" s="5" t="s">
        <v>2462</v>
      </c>
      <c r="E551" s="5" t="s">
        <v>1315</v>
      </c>
      <c r="M551" s="1">
        <v>1</v>
      </c>
      <c r="O551" s="7">
        <f t="shared" si="8"/>
        <v>-0.16666666666666666</v>
      </c>
    </row>
    <row r="552" spans="1:15" ht="15.75" customHeight="1">
      <c r="A552" s="5" t="s">
        <v>1505</v>
      </c>
      <c r="B552" s="5" t="s">
        <v>1506</v>
      </c>
      <c r="C552" s="5" t="s">
        <v>2463</v>
      </c>
      <c r="E552" s="5"/>
      <c r="G552" s="1" t="s">
        <v>25</v>
      </c>
      <c r="K552" s="21"/>
      <c r="M552" s="1">
        <v>1</v>
      </c>
      <c r="O552" s="7">
        <f t="shared" si="8"/>
        <v>-0.16666666666666666</v>
      </c>
    </row>
    <row r="553" spans="1:15" ht="15.75" customHeight="1">
      <c r="A553" s="5" t="s">
        <v>1507</v>
      </c>
      <c r="B553" s="38" t="s">
        <v>1508</v>
      </c>
      <c r="C553" s="5" t="s">
        <v>2464</v>
      </c>
      <c r="E553" s="5" t="s">
        <v>1509</v>
      </c>
      <c r="G553" s="1" t="s">
        <v>37</v>
      </c>
      <c r="K553" s="35"/>
      <c r="M553" s="1">
        <v>1</v>
      </c>
      <c r="O553" s="7">
        <f t="shared" si="8"/>
        <v>-0.16666666666666666</v>
      </c>
    </row>
    <row r="554" spans="1:15" ht="15.75" customHeight="1">
      <c r="A554" s="5" t="s">
        <v>1513</v>
      </c>
      <c r="B554" s="39" t="s">
        <v>1514</v>
      </c>
      <c r="C554" s="5" t="s">
        <v>2465</v>
      </c>
      <c r="E554" s="9" t="s">
        <v>1515</v>
      </c>
      <c r="G554" s="1"/>
      <c r="H554" s="1" t="s">
        <v>38</v>
      </c>
      <c r="J554" s="1" t="s">
        <v>28</v>
      </c>
      <c r="M554" s="1">
        <v>1</v>
      </c>
      <c r="O554" s="7">
        <f t="shared" si="8"/>
        <v>-0.16666666666666666</v>
      </c>
    </row>
    <row r="555" spans="1:15" ht="15.75" customHeight="1">
      <c r="A555" s="5" t="s">
        <v>1516</v>
      </c>
      <c r="B555" s="39" t="s">
        <v>1517</v>
      </c>
      <c r="C555" s="5" t="s">
        <v>2466</v>
      </c>
      <c r="E555" s="9"/>
      <c r="G555" s="1"/>
      <c r="H555" s="35" t="s">
        <v>76</v>
      </c>
      <c r="J555" s="35" t="s">
        <v>28</v>
      </c>
      <c r="M555" s="1">
        <v>1</v>
      </c>
      <c r="O555" s="7">
        <f t="shared" si="8"/>
        <v>-0.16666666666666666</v>
      </c>
    </row>
    <row r="556" spans="1:15" ht="15.75" customHeight="1">
      <c r="A556" s="5" t="s">
        <v>1518</v>
      </c>
      <c r="B556" s="38" t="s">
        <v>1519</v>
      </c>
      <c r="C556" s="5" t="s">
        <v>2467</v>
      </c>
      <c r="E556" s="5"/>
      <c r="G556" s="1" t="s">
        <v>20</v>
      </c>
      <c r="H556" s="35" t="s">
        <v>38</v>
      </c>
      <c r="J556" s="35" t="s">
        <v>28</v>
      </c>
      <c r="M556" s="1">
        <v>1</v>
      </c>
      <c r="O556" s="7">
        <f t="shared" si="8"/>
        <v>-0.16666666666666666</v>
      </c>
    </row>
    <row r="557" spans="1:15" ht="15.75" customHeight="1">
      <c r="A557" s="5" t="s">
        <v>1520</v>
      </c>
      <c r="B557" s="39" t="s">
        <v>1520</v>
      </c>
      <c r="C557" s="5" t="s">
        <v>2468</v>
      </c>
      <c r="D557" s="35"/>
      <c r="E557" s="5" t="s">
        <v>1521</v>
      </c>
      <c r="F557" s="35" t="s">
        <v>1522</v>
      </c>
      <c r="G557" s="35"/>
      <c r="H557" s="35" t="s">
        <v>404</v>
      </c>
      <c r="J557" s="35" t="s">
        <v>88</v>
      </c>
      <c r="M557" s="1">
        <v>1</v>
      </c>
      <c r="O557" s="7">
        <f t="shared" si="8"/>
        <v>-0.16666666666666666</v>
      </c>
    </row>
    <row r="558" spans="1:15" ht="15.75" customHeight="1">
      <c r="A558" s="5" t="s">
        <v>1523</v>
      </c>
      <c r="B558" s="38" t="s">
        <v>1524</v>
      </c>
      <c r="C558" s="5" t="s">
        <v>2469</v>
      </c>
      <c r="D558" s="21"/>
      <c r="E558" s="5" t="s">
        <v>1525</v>
      </c>
      <c r="K558" s="21"/>
      <c r="L558" s="35" t="s">
        <v>1526</v>
      </c>
      <c r="M558" s="1">
        <v>1</v>
      </c>
      <c r="O558" s="7">
        <f t="shared" si="8"/>
        <v>-0.16666666666666666</v>
      </c>
    </row>
    <row r="559" spans="1:15" ht="15.75" customHeight="1">
      <c r="A559" s="5" t="s">
        <v>1527</v>
      </c>
      <c r="B559" s="39" t="s">
        <v>1528</v>
      </c>
      <c r="C559" s="5" t="s">
        <v>2470</v>
      </c>
      <c r="E559" s="5" t="s">
        <v>1529</v>
      </c>
      <c r="K559" s="21"/>
      <c r="M559" s="1">
        <v>1</v>
      </c>
      <c r="O559" s="7">
        <f t="shared" si="8"/>
        <v>-0.16666666666666666</v>
      </c>
    </row>
    <row r="560" spans="1:15" ht="15.75" customHeight="1">
      <c r="A560" s="5" t="s">
        <v>1530</v>
      </c>
      <c r="B560" s="39" t="s">
        <v>1531</v>
      </c>
      <c r="C560" s="5" t="s">
        <v>2471</v>
      </c>
      <c r="E560" s="5" t="s">
        <v>1532</v>
      </c>
      <c r="K560" s="21"/>
      <c r="M560" s="1">
        <v>1</v>
      </c>
      <c r="O560" s="7">
        <f t="shared" si="8"/>
        <v>-0.16666666666666666</v>
      </c>
    </row>
    <row r="561" spans="1:15" ht="15.75" customHeight="1">
      <c r="A561" s="5" t="s">
        <v>1533</v>
      </c>
      <c r="B561" s="38" t="s">
        <v>1534</v>
      </c>
      <c r="C561" s="5" t="s">
        <v>2472</v>
      </c>
      <c r="E561" s="5" t="s">
        <v>1535</v>
      </c>
      <c r="G561" s="35" t="s">
        <v>70</v>
      </c>
      <c r="H561" s="35" t="s">
        <v>139</v>
      </c>
      <c r="I561" s="35">
        <v>4</v>
      </c>
      <c r="J561" s="35" t="s">
        <v>28</v>
      </c>
      <c r="M561" s="1">
        <v>1</v>
      </c>
      <c r="O561" s="7">
        <f t="shared" si="8"/>
        <v>-0.16666666666666666</v>
      </c>
    </row>
    <row r="562" spans="1:15" ht="15.75" customHeight="1">
      <c r="A562" s="5" t="s">
        <v>1536</v>
      </c>
      <c r="B562" s="39" t="s">
        <v>1537</v>
      </c>
      <c r="C562" s="5" t="s">
        <v>2473</v>
      </c>
      <c r="E562" s="9" t="s">
        <v>1538</v>
      </c>
      <c r="K562" s="21"/>
      <c r="M562" s="1">
        <v>1</v>
      </c>
      <c r="O562" s="7">
        <f t="shared" si="8"/>
        <v>-0.16666666666666666</v>
      </c>
    </row>
    <row r="563" spans="1:15" ht="15.75" customHeight="1">
      <c r="A563" s="5" t="s">
        <v>1539</v>
      </c>
      <c r="B563" s="38" t="s">
        <v>1539</v>
      </c>
      <c r="C563" s="5" t="s">
        <v>2474</v>
      </c>
      <c r="E563" s="5"/>
      <c r="G563" s="1" t="s">
        <v>25</v>
      </c>
      <c r="K563" s="21"/>
      <c r="M563" s="1">
        <v>1</v>
      </c>
      <c r="O563" s="7">
        <f t="shared" si="8"/>
        <v>-0.16666666666666666</v>
      </c>
    </row>
    <row r="564" spans="1:15" ht="15.75" customHeight="1">
      <c r="A564" s="5" t="s">
        <v>1540</v>
      </c>
      <c r="B564" s="38" t="s">
        <v>1541</v>
      </c>
      <c r="C564" s="5" t="s">
        <v>2475</v>
      </c>
      <c r="E564" s="5" t="s">
        <v>1542</v>
      </c>
      <c r="G564" s="1" t="s">
        <v>193</v>
      </c>
      <c r="H564" s="1" t="s">
        <v>201</v>
      </c>
      <c r="J564" s="1" t="s">
        <v>88</v>
      </c>
      <c r="M564" s="1">
        <v>1</v>
      </c>
      <c r="N564" s="35" t="s">
        <v>1543</v>
      </c>
      <c r="O564" s="7">
        <f t="shared" si="8"/>
        <v>-0.16666666666666666</v>
      </c>
    </row>
    <row r="565" spans="1:15" ht="15.75" customHeight="1">
      <c r="A565" s="5" t="s">
        <v>1544</v>
      </c>
      <c r="B565" s="39" t="s">
        <v>1545</v>
      </c>
      <c r="C565" s="5" t="s">
        <v>2476</v>
      </c>
      <c r="E565" s="5" t="s">
        <v>1546</v>
      </c>
      <c r="G565" s="1"/>
      <c r="H565" s="1" t="s">
        <v>217</v>
      </c>
      <c r="J565" s="1" t="s">
        <v>88</v>
      </c>
      <c r="M565" s="1">
        <v>1</v>
      </c>
      <c r="O565" s="7">
        <f t="shared" si="8"/>
        <v>-0.16666666666666666</v>
      </c>
    </row>
    <row r="566" spans="1:15" ht="15.75" customHeight="1">
      <c r="A566" s="5" t="s">
        <v>1547</v>
      </c>
      <c r="B566" s="39" t="s">
        <v>1547</v>
      </c>
      <c r="C566" s="5" t="s">
        <v>2477</v>
      </c>
      <c r="E566" s="5" t="s">
        <v>1548</v>
      </c>
      <c r="G566" s="1"/>
      <c r="H566" s="35" t="s">
        <v>419</v>
      </c>
      <c r="J566" s="35" t="s">
        <v>28</v>
      </c>
      <c r="M566" s="1">
        <v>1</v>
      </c>
      <c r="O566" s="7">
        <f t="shared" si="8"/>
        <v>-0.16666666666666666</v>
      </c>
    </row>
    <row r="567" spans="1:15" ht="15.75" customHeight="1">
      <c r="A567" s="5" t="s">
        <v>1549</v>
      </c>
      <c r="B567" s="39" t="s">
        <v>1549</v>
      </c>
      <c r="C567" s="5" t="s">
        <v>2478</v>
      </c>
      <c r="E567" s="9" t="s">
        <v>1550</v>
      </c>
      <c r="G567" s="1"/>
      <c r="H567" s="1" t="s">
        <v>201</v>
      </c>
      <c r="J567" s="1" t="s">
        <v>88</v>
      </c>
      <c r="M567" s="1">
        <v>1</v>
      </c>
      <c r="N567" s="35" t="s">
        <v>1551</v>
      </c>
      <c r="O567" s="7">
        <f t="shared" si="8"/>
        <v>-0.16666666666666666</v>
      </c>
    </row>
    <row r="568" spans="1:15" ht="15.75" customHeight="1">
      <c r="A568" s="5" t="s">
        <v>1552</v>
      </c>
      <c r="B568" s="39" t="s">
        <v>1553</v>
      </c>
      <c r="C568" s="5" t="s">
        <v>2479</v>
      </c>
      <c r="E568" s="9"/>
      <c r="G568" s="1"/>
      <c r="H568" s="1" t="s">
        <v>103</v>
      </c>
      <c r="J568" s="1" t="s">
        <v>88</v>
      </c>
      <c r="M568" s="1">
        <v>1</v>
      </c>
      <c r="N568" s="35" t="s">
        <v>103</v>
      </c>
      <c r="O568" s="7">
        <f t="shared" si="8"/>
        <v>-0.16666666666666666</v>
      </c>
    </row>
    <row r="569" spans="1:15" ht="15.75" customHeight="1">
      <c r="A569" s="5" t="s">
        <v>1554</v>
      </c>
      <c r="B569" s="39" t="s">
        <v>1555</v>
      </c>
      <c r="C569" s="5" t="s">
        <v>2480</v>
      </c>
      <c r="E569" s="9"/>
      <c r="G569" s="1"/>
      <c r="H569" s="35" t="s">
        <v>33</v>
      </c>
      <c r="J569" s="35" t="s">
        <v>28</v>
      </c>
      <c r="M569" s="1">
        <v>1</v>
      </c>
      <c r="O569" s="7">
        <f t="shared" si="8"/>
        <v>-0.16666666666666666</v>
      </c>
    </row>
    <row r="570" spans="1:15" ht="15.75" customHeight="1">
      <c r="A570" s="5" t="s">
        <v>1556</v>
      </c>
      <c r="B570" s="39" t="s">
        <v>1557</v>
      </c>
      <c r="C570" s="5" t="s">
        <v>2481</v>
      </c>
      <c r="E570" s="9"/>
      <c r="G570" s="1"/>
      <c r="H570" s="35" t="s">
        <v>283</v>
      </c>
      <c r="J570" s="35" t="s">
        <v>88</v>
      </c>
      <c r="M570" s="1">
        <v>1</v>
      </c>
      <c r="O570" s="7">
        <f t="shared" si="8"/>
        <v>-0.16666666666666666</v>
      </c>
    </row>
    <row r="571" spans="1:15" ht="15.75" customHeight="1">
      <c r="A571" s="5" t="s">
        <v>1558</v>
      </c>
      <c r="B571" s="39" t="s">
        <v>1558</v>
      </c>
      <c r="C571" s="5" t="s">
        <v>2482</v>
      </c>
      <c r="E571" s="9"/>
      <c r="G571" s="35"/>
      <c r="H571" s="35" t="s">
        <v>217</v>
      </c>
      <c r="J571" s="35" t="s">
        <v>88</v>
      </c>
      <c r="M571" s="1">
        <v>1</v>
      </c>
      <c r="O571" s="7">
        <f t="shared" si="8"/>
        <v>-0.16666666666666666</v>
      </c>
    </row>
    <row r="572" spans="1:15" ht="15.75" customHeight="1">
      <c r="A572" s="5" t="s">
        <v>1559</v>
      </c>
      <c r="B572" s="39" t="s">
        <v>1560</v>
      </c>
      <c r="C572" s="5" t="s">
        <v>2483</v>
      </c>
      <c r="E572" s="9"/>
      <c r="K572" s="21"/>
      <c r="M572" s="1">
        <v>1</v>
      </c>
      <c r="O572" s="7">
        <f t="shared" si="8"/>
        <v>-0.16666666666666666</v>
      </c>
    </row>
    <row r="573" spans="1:15" ht="15.75" customHeight="1">
      <c r="A573" s="5" t="s">
        <v>1561</v>
      </c>
      <c r="B573" s="39" t="s">
        <v>1561</v>
      </c>
      <c r="C573" s="5" t="s">
        <v>2484</v>
      </c>
      <c r="E573" s="9"/>
      <c r="G573" s="1"/>
      <c r="H573" s="35" t="s">
        <v>217</v>
      </c>
      <c r="J573" s="35" t="s">
        <v>88</v>
      </c>
      <c r="M573" s="1">
        <v>1</v>
      </c>
      <c r="O573" s="7">
        <f t="shared" si="8"/>
        <v>-0.16666666666666666</v>
      </c>
    </row>
    <row r="574" spans="1:15" ht="15.75" customHeight="1">
      <c r="A574" s="5" t="s">
        <v>1562</v>
      </c>
      <c r="B574" s="39" t="s">
        <v>1563</v>
      </c>
      <c r="C574" s="5" t="s">
        <v>2485</v>
      </c>
      <c r="E574" s="9"/>
      <c r="G574" s="1"/>
      <c r="H574" s="1" t="s">
        <v>217</v>
      </c>
      <c r="J574" s="1" t="s">
        <v>88</v>
      </c>
      <c r="M574" s="1">
        <v>1</v>
      </c>
      <c r="O574" s="7">
        <f t="shared" si="8"/>
        <v>-0.16666666666666666</v>
      </c>
    </row>
    <row r="575" spans="1:15" ht="15.75" customHeight="1">
      <c r="A575" s="5" t="s">
        <v>1564</v>
      </c>
      <c r="B575" s="38" t="s">
        <v>1565</v>
      </c>
      <c r="C575" s="5" t="s">
        <v>2486</v>
      </c>
      <c r="E575" s="9"/>
      <c r="G575" s="35" t="s">
        <v>403</v>
      </c>
      <c r="H575" s="35" t="s">
        <v>419</v>
      </c>
      <c r="J575" s="35" t="s">
        <v>28</v>
      </c>
      <c r="M575" s="1">
        <v>1</v>
      </c>
      <c r="O575" s="7">
        <f t="shared" si="8"/>
        <v>-0.16666666666666666</v>
      </c>
    </row>
    <row r="576" spans="1:15" ht="15.75" customHeight="1">
      <c r="A576" s="5" t="s">
        <v>1566</v>
      </c>
      <c r="B576" s="39" t="s">
        <v>1567</v>
      </c>
      <c r="C576" s="5" t="s">
        <v>2487</v>
      </c>
      <c r="E576" s="9"/>
      <c r="K576" s="21"/>
      <c r="M576" s="1">
        <v>1</v>
      </c>
      <c r="O576" s="7">
        <f t="shared" si="8"/>
        <v>-0.16666666666666666</v>
      </c>
    </row>
    <row r="577" spans="1:15" ht="15.75" customHeight="1">
      <c r="A577" s="5" t="s">
        <v>1568</v>
      </c>
      <c r="B577" s="39" t="s">
        <v>1568</v>
      </c>
      <c r="C577" s="5" t="s">
        <v>2488</v>
      </c>
      <c r="E577" s="9"/>
      <c r="G577" s="1"/>
      <c r="H577" s="35" t="s">
        <v>33</v>
      </c>
      <c r="J577" s="35" t="s">
        <v>28</v>
      </c>
      <c r="M577" s="1">
        <v>1</v>
      </c>
      <c r="O577" s="7">
        <f t="shared" si="8"/>
        <v>-0.16666666666666666</v>
      </c>
    </row>
    <row r="578" spans="1:15" ht="15.75" customHeight="1">
      <c r="A578" s="5" t="s">
        <v>1569</v>
      </c>
      <c r="B578" s="38" t="s">
        <v>1570</v>
      </c>
      <c r="C578" s="5" t="s">
        <v>2489</v>
      </c>
      <c r="E578" s="9"/>
      <c r="G578" s="1" t="s">
        <v>32</v>
      </c>
      <c r="H578" s="1" t="s">
        <v>76</v>
      </c>
      <c r="J578" s="1" t="s">
        <v>28</v>
      </c>
      <c r="M578" s="1">
        <v>1</v>
      </c>
      <c r="O578" s="7">
        <f t="shared" ref="O578:O597" si="9">(K578+M578-2)/6</f>
        <v>-0.16666666666666666</v>
      </c>
    </row>
    <row r="579" spans="1:15" ht="15.75" customHeight="1">
      <c r="A579" s="5" t="s">
        <v>1571</v>
      </c>
      <c r="B579" s="39" t="s">
        <v>1572</v>
      </c>
      <c r="C579" s="5" t="s">
        <v>2490</v>
      </c>
      <c r="E579" s="38"/>
      <c r="G579" s="35"/>
      <c r="H579" s="35" t="s">
        <v>217</v>
      </c>
      <c r="J579" s="35" t="s">
        <v>88</v>
      </c>
      <c r="M579" s="1">
        <v>1</v>
      </c>
      <c r="O579" s="7">
        <f t="shared" si="9"/>
        <v>-0.16666666666666666</v>
      </c>
    </row>
    <row r="580" spans="1:15" ht="15.75" customHeight="1">
      <c r="A580" s="5" t="s">
        <v>1573</v>
      </c>
      <c r="B580" s="39" t="s">
        <v>1574</v>
      </c>
      <c r="C580" s="5" t="s">
        <v>2491</v>
      </c>
      <c r="E580" s="13"/>
      <c r="K580" s="35">
        <v>0</v>
      </c>
      <c r="M580" s="1">
        <v>1</v>
      </c>
      <c r="O580" s="7">
        <f t="shared" si="9"/>
        <v>-0.16666666666666666</v>
      </c>
    </row>
    <row r="581" spans="1:15" ht="15.75" customHeight="1">
      <c r="A581" s="5" t="s">
        <v>1575</v>
      </c>
      <c r="B581" s="5" t="s">
        <v>1576</v>
      </c>
      <c r="C581" s="5" t="s">
        <v>2492</v>
      </c>
      <c r="E581" s="9"/>
      <c r="G581" s="1" t="s">
        <v>193</v>
      </c>
      <c r="H581" s="1" t="s">
        <v>139</v>
      </c>
      <c r="J581" s="1" t="s">
        <v>28</v>
      </c>
      <c r="M581" s="1">
        <v>1</v>
      </c>
      <c r="O581" s="7">
        <f t="shared" si="9"/>
        <v>-0.16666666666666666</v>
      </c>
    </row>
    <row r="582" spans="1:15" ht="15.75" customHeight="1">
      <c r="A582" s="5" t="s">
        <v>1256</v>
      </c>
      <c r="B582" s="5" t="s">
        <v>1579</v>
      </c>
      <c r="C582" s="5" t="s">
        <v>2493</v>
      </c>
      <c r="E582" s="9"/>
      <c r="G582" s="1" t="s">
        <v>70</v>
      </c>
      <c r="H582" s="1" t="s">
        <v>87</v>
      </c>
      <c r="J582" s="1" t="s">
        <v>88</v>
      </c>
      <c r="M582" s="1">
        <v>1</v>
      </c>
      <c r="O582" s="7">
        <f t="shared" si="9"/>
        <v>-0.16666666666666666</v>
      </c>
    </row>
    <row r="583" spans="1:15" ht="15.75" customHeight="1">
      <c r="A583" s="5" t="s">
        <v>1580</v>
      </c>
      <c r="B583" s="5" t="s">
        <v>1581</v>
      </c>
      <c r="C583" s="5" t="s">
        <v>2494</v>
      </c>
      <c r="E583" s="9"/>
      <c r="G583" s="1" t="s">
        <v>70</v>
      </c>
      <c r="H583" s="1" t="s">
        <v>38</v>
      </c>
      <c r="J583" s="1" t="s">
        <v>28</v>
      </c>
      <c r="M583" s="1">
        <v>1</v>
      </c>
      <c r="O583" s="7">
        <f t="shared" si="9"/>
        <v>-0.16666666666666666</v>
      </c>
    </row>
    <row r="584" spans="1:15" ht="15.75" customHeight="1">
      <c r="A584" s="5" t="s">
        <v>1582</v>
      </c>
      <c r="B584" s="5" t="s">
        <v>1583</v>
      </c>
      <c r="C584" s="5" t="s">
        <v>2495</v>
      </c>
      <c r="E584" s="9"/>
      <c r="G584" s="1" t="s">
        <v>115</v>
      </c>
      <c r="H584" s="1" t="s">
        <v>38</v>
      </c>
      <c r="J584" s="1" t="s">
        <v>28</v>
      </c>
      <c r="M584" s="1">
        <v>1</v>
      </c>
      <c r="O584" s="7">
        <f t="shared" si="9"/>
        <v>-0.16666666666666666</v>
      </c>
    </row>
    <row r="585" spans="1:15" ht="15.75" customHeight="1">
      <c r="A585" s="5" t="s">
        <v>1584</v>
      </c>
      <c r="B585" s="5" t="s">
        <v>1585</v>
      </c>
      <c r="C585" s="5" t="s">
        <v>2496</v>
      </c>
      <c r="D585" s="21"/>
      <c r="E585" s="5" t="s">
        <v>1585</v>
      </c>
      <c r="G585" s="1" t="s">
        <v>115</v>
      </c>
      <c r="H585" s="35" t="s">
        <v>201</v>
      </c>
      <c r="J585" s="35" t="s">
        <v>88</v>
      </c>
      <c r="M585" s="1">
        <v>1</v>
      </c>
      <c r="N585" s="35" t="s">
        <v>1586</v>
      </c>
      <c r="O585" s="7">
        <f t="shared" si="9"/>
        <v>-0.16666666666666666</v>
      </c>
    </row>
    <row r="586" spans="1:15" ht="15.75" customHeight="1">
      <c r="A586" s="5" t="s">
        <v>1587</v>
      </c>
      <c r="B586" s="5" t="s">
        <v>1588</v>
      </c>
      <c r="C586" s="5" t="s">
        <v>2497</v>
      </c>
      <c r="E586" s="5" t="s">
        <v>1589</v>
      </c>
      <c r="F586" s="35" t="s">
        <v>21</v>
      </c>
      <c r="G586" s="1" t="s">
        <v>70</v>
      </c>
      <c r="H586" s="1" t="s">
        <v>38</v>
      </c>
      <c r="J586" s="1" t="s">
        <v>28</v>
      </c>
      <c r="M586" s="1">
        <v>1</v>
      </c>
      <c r="O586" s="7">
        <f t="shared" si="9"/>
        <v>-0.16666666666666666</v>
      </c>
    </row>
    <row r="587" spans="1:15" ht="15.75" customHeight="1">
      <c r="A587" s="38" t="s">
        <v>1590</v>
      </c>
      <c r="B587" s="38" t="s">
        <v>1591</v>
      </c>
      <c r="C587" s="5" t="s">
        <v>2498</v>
      </c>
      <c r="E587" s="38" t="s">
        <v>1592</v>
      </c>
      <c r="G587" s="1"/>
      <c r="H587" s="35" t="s">
        <v>38</v>
      </c>
      <c r="J587" s="35" t="s">
        <v>28</v>
      </c>
      <c r="M587" s="1">
        <v>1</v>
      </c>
      <c r="O587" s="7">
        <f t="shared" si="9"/>
        <v>-0.16666666666666666</v>
      </c>
    </row>
    <row r="588" spans="1:15" ht="15.75" customHeight="1">
      <c r="A588" s="5" t="s">
        <v>1593</v>
      </c>
      <c r="B588" s="5" t="s">
        <v>699</v>
      </c>
      <c r="C588" s="5" t="s">
        <v>2499</v>
      </c>
      <c r="E588" s="9"/>
      <c r="G588" s="1" t="s">
        <v>25</v>
      </c>
      <c r="H588" s="1" t="s">
        <v>38</v>
      </c>
      <c r="J588" s="1" t="s">
        <v>28</v>
      </c>
      <c r="M588" s="1">
        <v>1</v>
      </c>
      <c r="O588" s="7">
        <f t="shared" si="9"/>
        <v>-0.16666666666666666</v>
      </c>
    </row>
    <row r="589" spans="1:15" ht="15.75" customHeight="1">
      <c r="A589" s="5" t="s">
        <v>1594</v>
      </c>
      <c r="B589" s="39" t="s">
        <v>1595</v>
      </c>
      <c r="C589" s="5" t="s">
        <v>2500</v>
      </c>
      <c r="E589" s="5" t="s">
        <v>1596</v>
      </c>
      <c r="G589" s="1"/>
      <c r="H589" s="1" t="s">
        <v>185</v>
      </c>
      <c r="J589" s="1" t="s">
        <v>28</v>
      </c>
      <c r="M589" s="1">
        <v>1</v>
      </c>
      <c r="O589" s="7">
        <f t="shared" si="9"/>
        <v>-0.16666666666666666</v>
      </c>
    </row>
    <row r="590" spans="1:15" ht="15.75" customHeight="1">
      <c r="A590" s="5" t="s">
        <v>1597</v>
      </c>
      <c r="B590" s="39" t="s">
        <v>1598</v>
      </c>
      <c r="C590" s="5" t="s">
        <v>2501</v>
      </c>
      <c r="E590" s="9"/>
      <c r="G590" s="1"/>
      <c r="H590" s="1" t="s">
        <v>419</v>
      </c>
      <c r="J590" s="1" t="s">
        <v>28</v>
      </c>
      <c r="M590" s="1">
        <v>1</v>
      </c>
      <c r="O590" s="7">
        <f t="shared" si="9"/>
        <v>-0.16666666666666666</v>
      </c>
    </row>
    <row r="591" spans="1:15" ht="15.75" customHeight="1">
      <c r="A591" s="5" t="s">
        <v>1599</v>
      </c>
      <c r="B591" s="39" t="s">
        <v>1600</v>
      </c>
      <c r="C591" s="5" t="s">
        <v>2502</v>
      </c>
      <c r="E591" s="9"/>
      <c r="G591" s="1"/>
      <c r="H591" s="1" t="s">
        <v>217</v>
      </c>
      <c r="J591" s="1" t="s">
        <v>88</v>
      </c>
      <c r="M591" s="1">
        <v>1</v>
      </c>
      <c r="O591" s="7">
        <f t="shared" si="9"/>
        <v>-0.16666666666666666</v>
      </c>
    </row>
    <row r="592" spans="1:15" ht="15.75" customHeight="1">
      <c r="A592" s="5" t="s">
        <v>1601</v>
      </c>
      <c r="B592" s="39" t="s">
        <v>1602</v>
      </c>
      <c r="C592" s="5" t="s">
        <v>2503</v>
      </c>
      <c r="D592" s="1"/>
      <c r="E592" s="5" t="s">
        <v>1603</v>
      </c>
      <c r="G592" s="1"/>
      <c r="H592" s="1" t="s">
        <v>87</v>
      </c>
      <c r="J592" s="1" t="s">
        <v>88</v>
      </c>
      <c r="M592" s="1">
        <v>1</v>
      </c>
      <c r="O592" s="7">
        <f t="shared" si="9"/>
        <v>-0.16666666666666666</v>
      </c>
    </row>
    <row r="593" spans="1:18" ht="15.75" customHeight="1">
      <c r="A593" s="5" t="s">
        <v>1604</v>
      </c>
      <c r="B593" s="39" t="s">
        <v>1605</v>
      </c>
      <c r="C593" s="5" t="s">
        <v>2504</v>
      </c>
      <c r="E593" s="38"/>
      <c r="G593" s="1"/>
      <c r="H593" s="1" t="s">
        <v>87</v>
      </c>
      <c r="J593" s="1" t="s">
        <v>88</v>
      </c>
      <c r="M593" s="1">
        <v>1</v>
      </c>
      <c r="O593" s="7">
        <f t="shared" si="9"/>
        <v>-0.16666666666666666</v>
      </c>
    </row>
    <row r="594" spans="1:18" ht="15.75" customHeight="1">
      <c r="A594" s="5" t="s">
        <v>1606</v>
      </c>
      <c r="B594" s="5" t="s">
        <v>1607</v>
      </c>
      <c r="C594" s="5" t="s">
        <v>2505</v>
      </c>
      <c r="E594" s="5" t="s">
        <v>1608</v>
      </c>
      <c r="G594" s="1" t="s">
        <v>32</v>
      </c>
      <c r="H594" s="1" t="s">
        <v>66</v>
      </c>
      <c r="J594" s="1" t="s">
        <v>28</v>
      </c>
      <c r="M594" s="1">
        <v>1</v>
      </c>
      <c r="O594" s="7">
        <f t="shared" si="9"/>
        <v>-0.16666666666666666</v>
      </c>
    </row>
    <row r="595" spans="1:18" ht="15.75" customHeight="1">
      <c r="A595" s="5" t="s">
        <v>1609</v>
      </c>
      <c r="B595" s="38" t="s">
        <v>1610</v>
      </c>
      <c r="C595" s="5" t="s">
        <v>2506</v>
      </c>
      <c r="E595" s="9"/>
      <c r="G595" s="1" t="s">
        <v>25</v>
      </c>
      <c r="H595" s="1" t="s">
        <v>1611</v>
      </c>
      <c r="J595" s="1" t="s">
        <v>88</v>
      </c>
      <c r="M595" s="1">
        <v>1</v>
      </c>
      <c r="O595" s="7">
        <f t="shared" si="9"/>
        <v>-0.16666666666666666</v>
      </c>
    </row>
    <row r="596" spans="1:18" ht="15.75" customHeight="1">
      <c r="A596" s="5" t="s">
        <v>1612</v>
      </c>
      <c r="B596" s="39" t="s">
        <v>1613</v>
      </c>
      <c r="C596" s="5" t="s">
        <v>2507</v>
      </c>
      <c r="E596" s="9"/>
      <c r="G596" s="1"/>
      <c r="H596" s="1" t="s">
        <v>103</v>
      </c>
      <c r="J596" s="1" t="s">
        <v>88</v>
      </c>
      <c r="M596" s="1">
        <v>1</v>
      </c>
      <c r="N596" s="35" t="s">
        <v>1614</v>
      </c>
      <c r="O596" s="7">
        <f t="shared" si="9"/>
        <v>-0.16666666666666666</v>
      </c>
    </row>
    <row r="597" spans="1:18" ht="15.75" customHeight="1">
      <c r="A597" s="5" t="s">
        <v>1615</v>
      </c>
      <c r="B597" s="5" t="s">
        <v>1615</v>
      </c>
      <c r="C597" s="5" t="s">
        <v>2508</v>
      </c>
      <c r="E597" s="5" t="s">
        <v>1616</v>
      </c>
      <c r="G597" s="1" t="s">
        <v>50</v>
      </c>
      <c r="K597" s="21"/>
      <c r="L597" s="35" t="s">
        <v>1269</v>
      </c>
      <c r="N597" s="35" t="s">
        <v>1617</v>
      </c>
      <c r="O597" s="7">
        <f t="shared" si="9"/>
        <v>-0.33333333333333331</v>
      </c>
    </row>
    <row r="598" spans="1:18" ht="15.75" customHeight="1">
      <c r="B598" s="29" t="s">
        <v>1618</v>
      </c>
      <c r="C598" s="5" t="s">
        <v>2509</v>
      </c>
      <c r="M598" s="1">
        <v>3</v>
      </c>
      <c r="O598" s="7"/>
    </row>
    <row r="599" spans="1:18" ht="15.75" customHeight="1">
      <c r="B599" s="29" t="s">
        <v>1619</v>
      </c>
      <c r="C599" s="5" t="s">
        <v>2510</v>
      </c>
      <c r="G599" s="1" t="s">
        <v>32</v>
      </c>
      <c r="M599" s="1">
        <v>3</v>
      </c>
      <c r="O599" s="7"/>
    </row>
    <row r="600" spans="1:18" ht="15.75" customHeight="1">
      <c r="B600" s="29" t="s">
        <v>1620</v>
      </c>
      <c r="C600" s="5" t="s">
        <v>2511</v>
      </c>
      <c r="G600" s="1" t="s">
        <v>70</v>
      </c>
      <c r="M600" s="1">
        <v>4</v>
      </c>
      <c r="O600" s="7"/>
    </row>
    <row r="601" spans="1:18" ht="15.75" customHeight="1">
      <c r="A601" s="5"/>
      <c r="B601" s="5" t="s">
        <v>1621</v>
      </c>
      <c r="C601" s="5" t="s">
        <v>2512</v>
      </c>
      <c r="E601" s="9"/>
      <c r="G601" s="1" t="s">
        <v>50</v>
      </c>
      <c r="M601" s="1">
        <v>3</v>
      </c>
      <c r="O601" s="7"/>
    </row>
    <row r="602" spans="1:18" ht="15.75" customHeight="1">
      <c r="B602" s="29" t="s">
        <v>1622</v>
      </c>
      <c r="C602" s="5" t="s">
        <v>2513</v>
      </c>
      <c r="G602" s="1" t="s">
        <v>25</v>
      </c>
      <c r="M602" s="1">
        <v>4</v>
      </c>
      <c r="O602" s="7"/>
    </row>
    <row r="603" spans="1:18" ht="15.75" customHeight="1">
      <c r="A603" s="5"/>
      <c r="B603" s="29" t="s">
        <v>1623</v>
      </c>
      <c r="C603" s="5" t="s">
        <v>2514</v>
      </c>
      <c r="G603" s="1" t="s">
        <v>70</v>
      </c>
      <c r="M603" s="1">
        <v>4</v>
      </c>
      <c r="O603" s="7"/>
    </row>
    <row r="604" spans="1:18" ht="15.75" customHeight="1">
      <c r="A604" s="9"/>
      <c r="B604" s="32" t="s">
        <v>1624</v>
      </c>
      <c r="C604" s="5" t="s">
        <v>2515</v>
      </c>
      <c r="E604" s="9"/>
      <c r="G604" s="1" t="s">
        <v>70</v>
      </c>
      <c r="M604" s="1">
        <v>2</v>
      </c>
      <c r="O604" s="7"/>
    </row>
    <row r="605" spans="1:18" ht="15.75" customHeight="1">
      <c r="A605" s="5"/>
      <c r="B605" s="27" t="s">
        <v>1625</v>
      </c>
      <c r="C605" s="5" t="s">
        <v>2516</v>
      </c>
      <c r="D605" s="1"/>
      <c r="E605" s="5" t="s">
        <v>1626</v>
      </c>
      <c r="G605" s="1" t="s">
        <v>70</v>
      </c>
      <c r="H605" s="1"/>
      <c r="J605" s="1"/>
      <c r="K605" s="1"/>
      <c r="M605" s="1">
        <v>2</v>
      </c>
      <c r="O605" s="7"/>
      <c r="R605" s="1"/>
    </row>
    <row r="606" spans="1:18" ht="15.75" customHeight="1">
      <c r="B606" s="29" t="s">
        <v>1509</v>
      </c>
      <c r="C606" s="5" t="s">
        <v>2517</v>
      </c>
      <c r="M606" s="1">
        <v>1</v>
      </c>
      <c r="O606" s="7"/>
    </row>
    <row r="607" spans="1:18" ht="15.75" customHeight="1">
      <c r="B607" s="29" t="s">
        <v>525</v>
      </c>
      <c r="C607" s="5" t="s">
        <v>2076</v>
      </c>
      <c r="G607" s="1" t="s">
        <v>25</v>
      </c>
      <c r="M607" s="1">
        <v>2</v>
      </c>
      <c r="O607" s="7"/>
    </row>
    <row r="608" spans="1:18" ht="15.75" customHeight="1">
      <c r="A608" s="9"/>
      <c r="B608" s="32" t="s">
        <v>1627</v>
      </c>
      <c r="C608" s="5" t="s">
        <v>2518</v>
      </c>
      <c r="E608" s="9"/>
      <c r="G608" s="1" t="s">
        <v>50</v>
      </c>
      <c r="M608" s="1">
        <v>4</v>
      </c>
      <c r="O608" s="7"/>
    </row>
    <row r="609" spans="1:15" ht="15.75" customHeight="1">
      <c r="B609" s="29" t="s">
        <v>1628</v>
      </c>
      <c r="C609" s="5" t="s">
        <v>2519</v>
      </c>
      <c r="G609" s="1" t="s">
        <v>25</v>
      </c>
      <c r="M609" s="1">
        <v>3</v>
      </c>
      <c r="O609" s="7"/>
    </row>
    <row r="610" spans="1:15" ht="15.75" customHeight="1">
      <c r="B610" s="29" t="s">
        <v>1629</v>
      </c>
      <c r="C610" s="5" t="s">
        <v>2520</v>
      </c>
      <c r="G610" s="1" t="s">
        <v>70</v>
      </c>
      <c r="M610" s="1">
        <v>2</v>
      </c>
      <c r="O610" s="7"/>
    </row>
    <row r="611" spans="1:15" ht="15.75" customHeight="1">
      <c r="B611" s="29" t="s">
        <v>1630</v>
      </c>
      <c r="C611" s="5" t="s">
        <v>2521</v>
      </c>
      <c r="G611" s="1" t="s">
        <v>32</v>
      </c>
      <c r="M611" s="1">
        <v>3</v>
      </c>
      <c r="O611" s="7"/>
    </row>
    <row r="612" spans="1:15" ht="15.75" customHeight="1">
      <c r="A612" s="5"/>
      <c r="B612" s="5" t="s">
        <v>1631</v>
      </c>
      <c r="C612" s="5" t="s">
        <v>2522</v>
      </c>
      <c r="E612" s="9"/>
      <c r="G612" s="1" t="s">
        <v>25</v>
      </c>
      <c r="J612" s="33" t="s">
        <v>1632</v>
      </c>
      <c r="K612" s="1"/>
      <c r="M612" s="1">
        <v>2</v>
      </c>
      <c r="O612" s="7"/>
    </row>
    <row r="613" spans="1:15" ht="15.75" customHeight="1">
      <c r="B613" s="29" t="s">
        <v>1633</v>
      </c>
      <c r="C613" s="5" t="s">
        <v>2523</v>
      </c>
      <c r="G613" s="1" t="s">
        <v>32</v>
      </c>
      <c r="M613" s="1">
        <v>2</v>
      </c>
      <c r="O613" s="7"/>
    </row>
    <row r="614" spans="1:15" ht="15.75" customHeight="1">
      <c r="B614" s="29" t="s">
        <v>1634</v>
      </c>
      <c r="C614" s="5" t="s">
        <v>2524</v>
      </c>
      <c r="G614" s="1" t="s">
        <v>25</v>
      </c>
      <c r="M614" s="1">
        <v>4</v>
      </c>
      <c r="O614" s="7"/>
    </row>
    <row r="615" spans="1:15" ht="15.75" customHeight="1">
      <c r="B615" s="29" t="s">
        <v>1635</v>
      </c>
      <c r="C615" s="5" t="s">
        <v>2525</v>
      </c>
      <c r="G615" s="1" t="s">
        <v>115</v>
      </c>
      <c r="M615" s="1">
        <v>4</v>
      </c>
      <c r="O615" s="7"/>
    </row>
    <row r="616" spans="1:15" ht="15.75" customHeight="1">
      <c r="B616" s="34" t="s">
        <v>932</v>
      </c>
      <c r="C616" s="5" t="s">
        <v>2526</v>
      </c>
      <c r="M616" s="1">
        <v>4</v>
      </c>
      <c r="O616" s="7"/>
    </row>
    <row r="617" spans="1:15" ht="15.75" customHeight="1">
      <c r="B617" s="35" t="s">
        <v>1636</v>
      </c>
      <c r="C617" s="5" t="s">
        <v>2527</v>
      </c>
      <c r="G617" s="1" t="s">
        <v>25</v>
      </c>
      <c r="K617" s="2"/>
      <c r="M617" s="1">
        <v>3</v>
      </c>
      <c r="O617" s="7"/>
    </row>
    <row r="618" spans="1:15" ht="15.75" customHeight="1">
      <c r="B618" s="29" t="s">
        <v>1637</v>
      </c>
      <c r="C618" s="5" t="s">
        <v>2528</v>
      </c>
      <c r="G618" s="1" t="s">
        <v>56</v>
      </c>
      <c r="M618" s="1">
        <v>2</v>
      </c>
      <c r="O618" s="7"/>
    </row>
    <row r="619" spans="1:15" ht="15.75" customHeight="1">
      <c r="B619" s="29" t="s">
        <v>1638</v>
      </c>
      <c r="C619" s="5" t="s">
        <v>2529</v>
      </c>
      <c r="G619" s="1" t="s">
        <v>115</v>
      </c>
      <c r="M619" s="1">
        <v>4</v>
      </c>
      <c r="O619" s="7"/>
    </row>
    <row r="620" spans="1:15" ht="15.75" customHeight="1">
      <c r="B620" s="34" t="s">
        <v>1639</v>
      </c>
      <c r="C620" s="5" t="s">
        <v>2530</v>
      </c>
      <c r="M620" s="1">
        <v>4</v>
      </c>
      <c r="O620" s="7"/>
    </row>
    <row r="621" spans="1:15" ht="15.75" customHeight="1">
      <c r="B621" s="29" t="s">
        <v>1640</v>
      </c>
      <c r="C621" s="5" t="s">
        <v>2531</v>
      </c>
      <c r="G621" s="1" t="s">
        <v>32</v>
      </c>
      <c r="M621" s="1">
        <v>4</v>
      </c>
      <c r="O621" s="7"/>
    </row>
    <row r="622" spans="1:15" ht="15.75" customHeight="1">
      <c r="B622" s="29" t="s">
        <v>1641</v>
      </c>
      <c r="C622" s="5" t="s">
        <v>2532</v>
      </c>
      <c r="G622" s="1" t="s">
        <v>70</v>
      </c>
      <c r="M622" s="1">
        <v>4</v>
      </c>
      <c r="O622" s="7"/>
    </row>
    <row r="623" spans="1:15" ht="15.75" customHeight="1">
      <c r="A623" s="9"/>
      <c r="B623" s="32" t="s">
        <v>1642</v>
      </c>
      <c r="C623" s="5" t="s">
        <v>2533</v>
      </c>
      <c r="E623" s="9"/>
      <c r="G623" s="1" t="s">
        <v>403</v>
      </c>
      <c r="M623" s="1">
        <v>3</v>
      </c>
      <c r="O623" s="7"/>
    </row>
    <row r="624" spans="1:15" ht="15.75" customHeight="1">
      <c r="B624" s="29" t="s">
        <v>1643</v>
      </c>
      <c r="C624" s="5" t="s">
        <v>2534</v>
      </c>
      <c r="G624" s="1" t="s">
        <v>50</v>
      </c>
      <c r="M624" s="1">
        <v>3</v>
      </c>
      <c r="O624" s="7"/>
    </row>
    <row r="625" spans="1:15" ht="15.75" customHeight="1">
      <c r="B625" s="29" t="s">
        <v>1644</v>
      </c>
      <c r="C625" s="5" t="s">
        <v>2535</v>
      </c>
      <c r="G625" s="1" t="s">
        <v>70</v>
      </c>
      <c r="M625" s="1">
        <v>2</v>
      </c>
      <c r="O625" s="7"/>
    </row>
    <row r="626" spans="1:15" ht="15.75" customHeight="1">
      <c r="B626" s="34" t="s">
        <v>1137</v>
      </c>
      <c r="C626" s="5" t="s">
        <v>2536</v>
      </c>
      <c r="M626" s="1">
        <v>1</v>
      </c>
      <c r="O626" s="7"/>
    </row>
    <row r="627" spans="1:15" ht="15.75" customHeight="1">
      <c r="B627" s="29" t="s">
        <v>1645</v>
      </c>
      <c r="C627" s="5" t="s">
        <v>2537</v>
      </c>
      <c r="G627" s="1" t="s">
        <v>70</v>
      </c>
      <c r="M627" s="1">
        <v>3</v>
      </c>
      <c r="O627" s="7"/>
    </row>
    <row r="628" spans="1:15" ht="15.75" customHeight="1">
      <c r="A628" s="9"/>
      <c r="B628" s="32" t="s">
        <v>1646</v>
      </c>
      <c r="C628" s="5" t="s">
        <v>2538</v>
      </c>
      <c r="E628" s="9"/>
      <c r="G628" s="1" t="s">
        <v>25</v>
      </c>
      <c r="M628" s="1">
        <v>3</v>
      </c>
      <c r="O628" s="7"/>
    </row>
    <row r="629" spans="1:15" ht="15.75" customHeight="1">
      <c r="B629" s="14" t="s">
        <v>1647</v>
      </c>
      <c r="C629" s="5" t="s">
        <v>2539</v>
      </c>
      <c r="G629" s="1" t="s">
        <v>37</v>
      </c>
      <c r="M629" s="1">
        <v>4</v>
      </c>
      <c r="O629" s="7"/>
    </row>
    <row r="630" spans="1:15" ht="15.75" customHeight="1">
      <c r="B630" s="29" t="s">
        <v>1648</v>
      </c>
      <c r="C630" s="5" t="s">
        <v>2540</v>
      </c>
      <c r="G630" s="1" t="s">
        <v>70</v>
      </c>
      <c r="M630" s="1">
        <v>3</v>
      </c>
      <c r="O630" s="7"/>
    </row>
    <row r="631" spans="1:15" ht="15.75" customHeight="1">
      <c r="B631" s="4" t="s">
        <v>1649</v>
      </c>
      <c r="C631" s="5" t="s">
        <v>2541</v>
      </c>
      <c r="G631" s="1" t="s">
        <v>403</v>
      </c>
      <c r="M631" s="1">
        <v>1</v>
      </c>
      <c r="O631" s="7"/>
    </row>
    <row r="632" spans="1:15" ht="15.75" customHeight="1">
      <c r="A632" s="5"/>
      <c r="B632" s="4" t="s">
        <v>1650</v>
      </c>
      <c r="C632" s="5" t="s">
        <v>2542</v>
      </c>
      <c r="G632" s="1" t="s">
        <v>70</v>
      </c>
      <c r="M632" s="1">
        <v>4</v>
      </c>
      <c r="O632" s="7"/>
    </row>
    <row r="633" spans="1:15" ht="15.75" customHeight="1">
      <c r="A633" s="5"/>
      <c r="B633" s="4" t="s">
        <v>1651</v>
      </c>
      <c r="C633" s="5" t="s">
        <v>2543</v>
      </c>
      <c r="G633" s="1" t="s">
        <v>56</v>
      </c>
      <c r="M633" s="1">
        <v>4</v>
      </c>
      <c r="O633" s="7"/>
    </row>
    <row r="634" spans="1:15" ht="15.75" customHeight="1">
      <c r="B634" s="29" t="s">
        <v>1652</v>
      </c>
      <c r="C634" s="5" t="s">
        <v>2544</v>
      </c>
      <c r="G634" s="1" t="s">
        <v>115</v>
      </c>
      <c r="M634" s="1">
        <v>4</v>
      </c>
      <c r="O634" s="7"/>
    </row>
    <row r="635" spans="1:15" ht="15.75" customHeight="1">
      <c r="B635" s="4" t="s">
        <v>1653</v>
      </c>
      <c r="C635" s="5" t="s">
        <v>2545</v>
      </c>
      <c r="G635" s="1" t="s">
        <v>70</v>
      </c>
      <c r="M635" s="1">
        <v>2</v>
      </c>
      <c r="O635" s="7"/>
    </row>
    <row r="636" spans="1:15" ht="15.75" customHeight="1">
      <c r="B636" s="29" t="s">
        <v>1654</v>
      </c>
      <c r="C636" s="5" t="s">
        <v>2546</v>
      </c>
      <c r="G636" s="1" t="s">
        <v>50</v>
      </c>
      <c r="M636" s="1">
        <v>4</v>
      </c>
      <c r="O636" s="7"/>
    </row>
    <row r="637" spans="1:15" ht="15.75" customHeight="1">
      <c r="B637" s="29" t="s">
        <v>1655</v>
      </c>
      <c r="C637" s="5" t="s">
        <v>2547</v>
      </c>
      <c r="G637" s="1" t="s">
        <v>25</v>
      </c>
      <c r="M637" s="1">
        <v>4</v>
      </c>
      <c r="O637" s="7"/>
    </row>
    <row r="638" spans="1:15" ht="15.75" customHeight="1">
      <c r="B638" s="29" t="s">
        <v>561</v>
      </c>
      <c r="C638" s="5" t="s">
        <v>2548</v>
      </c>
      <c r="G638" s="1" t="s">
        <v>32</v>
      </c>
      <c r="M638" s="1">
        <v>2</v>
      </c>
      <c r="O638" s="7"/>
    </row>
    <row r="639" spans="1:15" ht="15.75" customHeight="1">
      <c r="A639" s="9"/>
      <c r="B639" s="36" t="s">
        <v>1656</v>
      </c>
      <c r="C639" s="5" t="s">
        <v>2549</v>
      </c>
      <c r="E639" s="9"/>
      <c r="M639" s="1">
        <v>4</v>
      </c>
      <c r="O639" s="7"/>
    </row>
    <row r="640" spans="1:15" ht="15.75" customHeight="1">
      <c r="B640" s="29" t="s">
        <v>671</v>
      </c>
      <c r="C640" s="5" t="s">
        <v>2550</v>
      </c>
      <c r="G640" s="1" t="s">
        <v>115</v>
      </c>
      <c r="M640" s="1">
        <v>4</v>
      </c>
      <c r="O640" s="7"/>
    </row>
    <row r="641" spans="1:15" ht="15.75" customHeight="1">
      <c r="B641" s="29" t="s">
        <v>1336</v>
      </c>
      <c r="C641" s="5" t="s">
        <v>2551</v>
      </c>
      <c r="G641" s="1" t="s">
        <v>70</v>
      </c>
      <c r="M641" s="1">
        <v>3</v>
      </c>
      <c r="O641" s="7"/>
    </row>
    <row r="642" spans="1:15" ht="15.75" customHeight="1">
      <c r="B642" s="29" t="s">
        <v>1535</v>
      </c>
      <c r="C642" s="5" t="s">
        <v>2552</v>
      </c>
      <c r="G642" s="1" t="s">
        <v>70</v>
      </c>
      <c r="M642" s="1">
        <v>2</v>
      </c>
      <c r="O642" s="7"/>
    </row>
    <row r="643" spans="1:15" ht="15.75" customHeight="1">
      <c r="B643" s="29" t="s">
        <v>1657</v>
      </c>
      <c r="C643" s="5" t="s">
        <v>2553</v>
      </c>
      <c r="G643" s="1" t="s">
        <v>32</v>
      </c>
      <c r="M643" s="1">
        <v>4</v>
      </c>
      <c r="O643" s="7"/>
    </row>
    <row r="644" spans="1:15" ht="15.75" customHeight="1">
      <c r="A644" s="26"/>
      <c r="B644" s="32" t="s">
        <v>1658</v>
      </c>
      <c r="C644" s="5" t="s">
        <v>2554</v>
      </c>
      <c r="E644" s="9"/>
      <c r="G644" s="1" t="s">
        <v>37</v>
      </c>
      <c r="M644" s="1">
        <v>4</v>
      </c>
      <c r="O644" s="7"/>
    </row>
    <row r="645" spans="1:15" ht="15.75" customHeight="1">
      <c r="B645" s="29" t="s">
        <v>1659</v>
      </c>
      <c r="C645" s="5" t="s">
        <v>2555</v>
      </c>
      <c r="G645" s="1" t="s">
        <v>32</v>
      </c>
      <c r="M645" s="1">
        <v>3</v>
      </c>
      <c r="O645" s="7"/>
    </row>
    <row r="646" spans="1:15" ht="15.75" customHeight="1">
      <c r="B646" s="4" t="s">
        <v>1660</v>
      </c>
      <c r="C646" s="5" t="s">
        <v>2556</v>
      </c>
      <c r="G646" s="1" t="s">
        <v>25</v>
      </c>
      <c r="M646" s="1">
        <v>3</v>
      </c>
      <c r="O646" s="7"/>
    </row>
    <row r="647" spans="1:15" ht="15.75" customHeight="1">
      <c r="B647" s="29" t="s">
        <v>1661</v>
      </c>
      <c r="C647" s="5" t="s">
        <v>2557</v>
      </c>
      <c r="G647" s="1" t="s">
        <v>115</v>
      </c>
      <c r="M647" s="1">
        <v>4</v>
      </c>
      <c r="O647" s="7"/>
    </row>
    <row r="648" spans="1:15" ht="15.75" customHeight="1">
      <c r="B648" s="29" t="s">
        <v>805</v>
      </c>
      <c r="C648" s="5" t="s">
        <v>2558</v>
      </c>
      <c r="G648" s="1" t="s">
        <v>115</v>
      </c>
      <c r="M648" s="1">
        <v>4</v>
      </c>
      <c r="O648" s="7"/>
    </row>
    <row r="649" spans="1:15" ht="15.75" customHeight="1">
      <c r="A649" s="5"/>
      <c r="B649" s="8" t="s">
        <v>1662</v>
      </c>
      <c r="C649" s="5" t="s">
        <v>2559</v>
      </c>
      <c r="E649" s="9"/>
      <c r="G649" s="1" t="s">
        <v>70</v>
      </c>
      <c r="M649" s="1">
        <v>4</v>
      </c>
      <c r="O649" s="7"/>
    </row>
    <row r="650" spans="1:15" ht="15.75" customHeight="1">
      <c r="A650" s="10"/>
      <c r="B650" s="5" t="s">
        <v>91</v>
      </c>
      <c r="C650" s="5" t="s">
        <v>2560</v>
      </c>
      <c r="E650" s="9"/>
      <c r="G650" s="1" t="s">
        <v>50</v>
      </c>
      <c r="K650" s="1"/>
      <c r="M650" s="1">
        <v>4</v>
      </c>
      <c r="O650" s="7"/>
    </row>
    <row r="651" spans="1:15" ht="15.75" customHeight="1">
      <c r="B651" s="4" t="s">
        <v>1663</v>
      </c>
      <c r="C651" s="5" t="s">
        <v>2561</v>
      </c>
      <c r="M651" s="1">
        <v>3</v>
      </c>
      <c r="O651" s="7"/>
    </row>
    <row r="652" spans="1:15" ht="15.75" customHeight="1">
      <c r="B652" s="29" t="s">
        <v>158</v>
      </c>
      <c r="C652" s="5" t="s">
        <v>2562</v>
      </c>
      <c r="G652" s="1" t="s">
        <v>25</v>
      </c>
      <c r="M652" s="1">
        <v>4</v>
      </c>
      <c r="O652" s="7"/>
    </row>
    <row r="653" spans="1:15" ht="15.75" customHeight="1">
      <c r="A653" s="5"/>
      <c r="B653" s="29" t="s">
        <v>550</v>
      </c>
      <c r="C653" s="5" t="s">
        <v>2563</v>
      </c>
      <c r="G653" s="1" t="s">
        <v>115</v>
      </c>
      <c r="M653" s="1">
        <v>4</v>
      </c>
      <c r="O653" s="7"/>
    </row>
    <row r="654" spans="1:15" ht="15.75" customHeight="1">
      <c r="B654" s="29" t="s">
        <v>1664</v>
      </c>
      <c r="C654" s="5" t="s">
        <v>2564</v>
      </c>
      <c r="G654" s="1" t="s">
        <v>70</v>
      </c>
      <c r="M654" s="1">
        <v>4</v>
      </c>
      <c r="O654" s="7"/>
    </row>
    <row r="655" spans="1:15" ht="15.75" customHeight="1">
      <c r="A655" s="9"/>
      <c r="B655" s="32" t="s">
        <v>1665</v>
      </c>
      <c r="C655" s="5" t="s">
        <v>2565</v>
      </c>
      <c r="E655" s="9"/>
      <c r="G655" s="1" t="s">
        <v>70</v>
      </c>
      <c r="M655" s="1">
        <v>4</v>
      </c>
      <c r="O655" s="7"/>
    </row>
    <row r="656" spans="1:15" ht="15.75" customHeight="1">
      <c r="A656" s="9"/>
      <c r="B656" s="32" t="s">
        <v>1666</v>
      </c>
      <c r="C656" s="5" t="s">
        <v>2566</v>
      </c>
      <c r="E656" s="9"/>
      <c r="G656" s="1" t="s">
        <v>25</v>
      </c>
      <c r="M656" s="1">
        <v>3</v>
      </c>
      <c r="O656" s="7"/>
    </row>
    <row r="657" spans="1:15" ht="15.75" customHeight="1">
      <c r="B657" s="29" t="s">
        <v>1667</v>
      </c>
      <c r="C657" s="5" t="s">
        <v>2567</v>
      </c>
      <c r="G657" s="1" t="s">
        <v>50</v>
      </c>
      <c r="M657" s="1">
        <v>4</v>
      </c>
      <c r="O657" s="7"/>
    </row>
    <row r="658" spans="1:15" ht="15.75" customHeight="1">
      <c r="A658" s="5"/>
      <c r="B658" s="17" t="s">
        <v>1668</v>
      </c>
      <c r="C658" s="5" t="s">
        <v>2568</v>
      </c>
      <c r="E658" s="5" t="s">
        <v>1669</v>
      </c>
      <c r="G658" s="1"/>
      <c r="H658" s="1"/>
      <c r="J658" s="1"/>
      <c r="K658" s="1">
        <v>3</v>
      </c>
      <c r="M658" s="1">
        <v>4</v>
      </c>
      <c r="N658" s="1"/>
      <c r="O658" s="7"/>
    </row>
    <row r="659" spans="1:15" ht="15.75" customHeight="1">
      <c r="B659" s="29" t="s">
        <v>1670</v>
      </c>
      <c r="C659" s="5" t="s">
        <v>2569</v>
      </c>
      <c r="G659" s="1" t="s">
        <v>25</v>
      </c>
      <c r="M659" s="1">
        <v>4</v>
      </c>
      <c r="O659" s="7"/>
    </row>
    <row r="660" spans="1:15" ht="15.75" customHeight="1">
      <c r="B660" s="29" t="s">
        <v>1671</v>
      </c>
      <c r="C660" s="5" t="s">
        <v>2570</v>
      </c>
      <c r="G660" s="1" t="s">
        <v>115</v>
      </c>
      <c r="M660" s="1">
        <v>2</v>
      </c>
      <c r="O660" s="7"/>
    </row>
    <row r="661" spans="1:15" ht="15.75" customHeight="1">
      <c r="B661" s="4" t="s">
        <v>1672</v>
      </c>
      <c r="C661" s="5" t="s">
        <v>2571</v>
      </c>
      <c r="G661" s="1" t="s">
        <v>56</v>
      </c>
      <c r="M661" s="1">
        <v>4</v>
      </c>
      <c r="O661" s="7"/>
    </row>
    <row r="662" spans="1:15" ht="15.75" customHeight="1">
      <c r="B662" s="29" t="s">
        <v>1673</v>
      </c>
      <c r="C662" s="5" t="s">
        <v>2572</v>
      </c>
      <c r="G662" s="1" t="s">
        <v>70</v>
      </c>
      <c r="M662" s="1">
        <v>2</v>
      </c>
      <c r="O662" s="7"/>
    </row>
    <row r="663" spans="1:15" ht="15.75" customHeight="1">
      <c r="B663" s="4" t="s">
        <v>1674</v>
      </c>
      <c r="C663" s="5" t="s">
        <v>2573</v>
      </c>
      <c r="G663" s="1" t="s">
        <v>70</v>
      </c>
      <c r="M663" s="1">
        <v>0</v>
      </c>
      <c r="O663" s="7"/>
    </row>
    <row r="664" spans="1:15" ht="15.75" customHeight="1">
      <c r="B664" s="29" t="s">
        <v>1675</v>
      </c>
      <c r="C664" s="5" t="s">
        <v>2574</v>
      </c>
      <c r="G664" s="1" t="s">
        <v>32</v>
      </c>
      <c r="M664" s="1">
        <v>4</v>
      </c>
      <c r="O664" s="7"/>
    </row>
    <row r="665" spans="1:15" ht="15.75" customHeight="1">
      <c r="A665" s="5" t="s">
        <v>1676</v>
      </c>
      <c r="B665" s="5" t="s">
        <v>1677</v>
      </c>
      <c r="C665" s="5" t="s">
        <v>2575</v>
      </c>
      <c r="E665" s="5"/>
      <c r="L665" s="1" t="s">
        <v>1678</v>
      </c>
      <c r="M665" s="1">
        <v>3</v>
      </c>
      <c r="O665" s="7"/>
    </row>
    <row r="666" spans="1:15" ht="15.75" customHeight="1">
      <c r="B666" s="4" t="s">
        <v>1679</v>
      </c>
      <c r="C666" s="5" t="s">
        <v>2576</v>
      </c>
      <c r="G666" s="1" t="s">
        <v>115</v>
      </c>
      <c r="M666" s="1">
        <v>4</v>
      </c>
      <c r="O666" s="7"/>
    </row>
    <row r="667" spans="1:15" ht="15.75" customHeight="1">
      <c r="B667" s="29" t="s">
        <v>1680</v>
      </c>
      <c r="C667" s="5" t="s">
        <v>2577</v>
      </c>
      <c r="G667" s="1" t="s">
        <v>32</v>
      </c>
      <c r="M667" s="1">
        <v>3</v>
      </c>
      <c r="O667" s="7"/>
    </row>
    <row r="668" spans="1:15" ht="15.75" customHeight="1">
      <c r="B668" s="29" t="s">
        <v>1681</v>
      </c>
      <c r="C668" s="5" t="s">
        <v>2578</v>
      </c>
      <c r="G668" s="1" t="s">
        <v>32</v>
      </c>
      <c r="M668" s="1">
        <v>4</v>
      </c>
      <c r="O668" s="7"/>
    </row>
    <row r="669" spans="1:15" ht="15.75" customHeight="1">
      <c r="B669" s="29" t="s">
        <v>1682</v>
      </c>
      <c r="C669" s="5" t="s">
        <v>2579</v>
      </c>
      <c r="G669" s="1" t="s">
        <v>56</v>
      </c>
      <c r="M669" s="1">
        <v>4</v>
      </c>
      <c r="O669" s="7"/>
    </row>
    <row r="670" spans="1:15" ht="15.75" customHeight="1">
      <c r="B670" s="29" t="s">
        <v>1683</v>
      </c>
      <c r="C670" s="5" t="s">
        <v>2580</v>
      </c>
      <c r="G670" s="1" t="s">
        <v>32</v>
      </c>
      <c r="M670" s="1">
        <v>3</v>
      </c>
      <c r="O670" s="7"/>
    </row>
    <row r="671" spans="1:15" ht="15.75" customHeight="1">
      <c r="B671" s="29" t="s">
        <v>1684</v>
      </c>
      <c r="C671" s="5" t="s">
        <v>2581</v>
      </c>
      <c r="G671" s="1" t="s">
        <v>70</v>
      </c>
      <c r="M671" s="1">
        <v>3</v>
      </c>
      <c r="O671" s="7"/>
    </row>
    <row r="672" spans="1:15" ht="15.75" customHeight="1">
      <c r="B672" s="29" t="s">
        <v>1685</v>
      </c>
      <c r="C672" s="5" t="s">
        <v>2582</v>
      </c>
      <c r="G672" s="1" t="s">
        <v>25</v>
      </c>
      <c r="M672" s="1">
        <v>3</v>
      </c>
      <c r="O672" s="7"/>
    </row>
    <row r="673" spans="2:15" ht="15.75" customHeight="1">
      <c r="B673" s="29" t="s">
        <v>1686</v>
      </c>
      <c r="C673" s="5" t="s">
        <v>2583</v>
      </c>
      <c r="G673" s="1" t="s">
        <v>115</v>
      </c>
      <c r="M673" s="1">
        <v>4</v>
      </c>
      <c r="O673" s="7"/>
    </row>
    <row r="674" spans="2:15" ht="15.75" customHeight="1">
      <c r="B674" s="4" t="s">
        <v>1687</v>
      </c>
      <c r="C674" s="5" t="s">
        <v>2584</v>
      </c>
      <c r="M674" s="1">
        <v>4</v>
      </c>
      <c r="O674" s="7"/>
    </row>
    <row r="675" spans="2:15" ht="15.75" customHeight="1">
      <c r="B675" s="29" t="s">
        <v>1688</v>
      </c>
      <c r="C675" s="5" t="s">
        <v>2585</v>
      </c>
      <c r="G675" s="1" t="s">
        <v>115</v>
      </c>
      <c r="M675" s="1">
        <v>4</v>
      </c>
      <c r="O675" s="7"/>
    </row>
    <row r="676" spans="2:15" ht="15.75" customHeight="1">
      <c r="B676" s="29" t="s">
        <v>1689</v>
      </c>
      <c r="C676" s="5" t="s">
        <v>2586</v>
      </c>
      <c r="G676" s="1" t="s">
        <v>32</v>
      </c>
      <c r="M676" s="1">
        <v>4</v>
      </c>
      <c r="O676" s="7"/>
    </row>
    <row r="677" spans="2:15" ht="15.75" customHeight="1">
      <c r="B677" s="4" t="s">
        <v>184</v>
      </c>
      <c r="C677" s="5" t="s">
        <v>2587</v>
      </c>
      <c r="G677" s="1" t="s">
        <v>70</v>
      </c>
      <c r="M677" s="1">
        <v>3</v>
      </c>
      <c r="O677" s="7"/>
    </row>
    <row r="678" spans="2:15" ht="15.75" customHeight="1">
      <c r="B678" s="29" t="s">
        <v>155</v>
      </c>
      <c r="C678" s="5" t="s">
        <v>2588</v>
      </c>
      <c r="G678" s="1" t="s">
        <v>37</v>
      </c>
      <c r="M678" s="1">
        <v>4</v>
      </c>
      <c r="O678" s="7"/>
    </row>
    <row r="679" spans="2:15" ht="15.75" customHeight="1">
      <c r="B679" s="29" t="s">
        <v>1690</v>
      </c>
      <c r="C679" s="5" t="s">
        <v>2589</v>
      </c>
      <c r="G679" s="1" t="s">
        <v>56</v>
      </c>
      <c r="M679" s="1">
        <v>3</v>
      </c>
      <c r="O679" s="7"/>
    </row>
    <row r="680" spans="2:15" ht="15.75" customHeight="1">
      <c r="B680" s="29" t="s">
        <v>1691</v>
      </c>
      <c r="C680" s="5" t="s">
        <v>2590</v>
      </c>
      <c r="G680" s="1" t="s">
        <v>193</v>
      </c>
      <c r="M680" s="1">
        <v>4</v>
      </c>
      <c r="O680" s="7"/>
    </row>
    <row r="681" spans="2:15" ht="15.75" customHeight="1">
      <c r="B681" s="34" t="s">
        <v>556</v>
      </c>
      <c r="C681" s="5" t="s">
        <v>2591</v>
      </c>
      <c r="M681" s="1">
        <v>2</v>
      </c>
      <c r="O681" s="7"/>
    </row>
    <row r="682" spans="2:15" ht="15.75" customHeight="1">
      <c r="B682" s="34" t="s">
        <v>1692</v>
      </c>
      <c r="C682" s="5" t="s">
        <v>2592</v>
      </c>
      <c r="M682" s="1">
        <v>0</v>
      </c>
      <c r="O682" s="7"/>
    </row>
    <row r="683" spans="2:15" ht="15.75" customHeight="1">
      <c r="B683" s="29" t="s">
        <v>1693</v>
      </c>
      <c r="C683" s="5" t="s">
        <v>2593</v>
      </c>
      <c r="G683" s="1" t="s">
        <v>193</v>
      </c>
      <c r="M683" s="1">
        <v>4</v>
      </c>
      <c r="O683" s="7"/>
    </row>
    <row r="684" spans="2:15" ht="15.75" customHeight="1">
      <c r="B684" s="29" t="s">
        <v>1694</v>
      </c>
      <c r="C684" s="5" t="s">
        <v>2594</v>
      </c>
      <c r="G684" s="1" t="s">
        <v>115</v>
      </c>
      <c r="M684" s="1">
        <v>3</v>
      </c>
      <c r="O684" s="7"/>
    </row>
    <row r="685" spans="2:15" ht="15.75" customHeight="1">
      <c r="B685" s="1" t="s">
        <v>1695</v>
      </c>
      <c r="C685" s="5" t="s">
        <v>2595</v>
      </c>
      <c r="G685" s="1" t="s">
        <v>56</v>
      </c>
      <c r="M685" s="1">
        <v>3</v>
      </c>
      <c r="O685" s="7"/>
    </row>
    <row r="686" spans="2:15" ht="15.75" customHeight="1">
      <c r="B686" s="29" t="s">
        <v>1696</v>
      </c>
      <c r="C686" s="5" t="s">
        <v>2596</v>
      </c>
      <c r="G686" s="1" t="s">
        <v>56</v>
      </c>
      <c r="M686" s="1">
        <v>3</v>
      </c>
      <c r="O686" s="7"/>
    </row>
    <row r="687" spans="2:15" ht="15.75" customHeight="1">
      <c r="B687" s="29" t="s">
        <v>1172</v>
      </c>
      <c r="C687" s="5" t="s">
        <v>2597</v>
      </c>
      <c r="G687" s="1" t="s">
        <v>115</v>
      </c>
      <c r="M687" s="1">
        <v>4</v>
      </c>
      <c r="O687" s="7"/>
    </row>
    <row r="688" spans="2:15" ht="15.75" customHeight="1">
      <c r="B688" s="1" t="s">
        <v>1697</v>
      </c>
      <c r="C688" s="5" t="s">
        <v>2598</v>
      </c>
      <c r="G688" s="1" t="s">
        <v>56</v>
      </c>
      <c r="M688" s="1">
        <v>4</v>
      </c>
      <c r="O688" s="7"/>
    </row>
    <row r="689" spans="1:15" ht="15.75" customHeight="1">
      <c r="B689" s="29" t="s">
        <v>1698</v>
      </c>
      <c r="C689" s="5" t="s">
        <v>2599</v>
      </c>
      <c r="G689" s="1" t="s">
        <v>32</v>
      </c>
      <c r="M689" s="1">
        <v>4</v>
      </c>
      <c r="O689" s="7"/>
    </row>
    <row r="690" spans="1:15" ht="15.75" customHeight="1">
      <c r="B690" s="14" t="s">
        <v>1699</v>
      </c>
      <c r="C690" s="5" t="s">
        <v>2600</v>
      </c>
      <c r="M690" s="1">
        <v>2</v>
      </c>
      <c r="O690" s="7"/>
    </row>
    <row r="691" spans="1:15" ht="15.75" customHeight="1">
      <c r="A691" s="37"/>
      <c r="B691" s="35" t="s">
        <v>1700</v>
      </c>
      <c r="C691" s="5" t="s">
        <v>2601</v>
      </c>
      <c r="G691" s="1" t="s">
        <v>56</v>
      </c>
      <c r="M691" s="1">
        <v>2</v>
      </c>
      <c r="O691" s="7"/>
    </row>
    <row r="692" spans="1:15" ht="15.75" customHeight="1">
      <c r="B692" s="29" t="s">
        <v>1701</v>
      </c>
      <c r="C692" s="5" t="s">
        <v>2602</v>
      </c>
      <c r="G692" s="1" t="s">
        <v>37</v>
      </c>
      <c r="M692" s="1">
        <v>2</v>
      </c>
      <c r="O692" s="7"/>
    </row>
    <row r="693" spans="1:15" ht="15.75" customHeight="1">
      <c r="A693" s="5"/>
      <c r="B693" s="12" t="s">
        <v>1702</v>
      </c>
      <c r="C693" s="5" t="s">
        <v>2603</v>
      </c>
      <c r="E693" s="12" t="s">
        <v>1703</v>
      </c>
      <c r="G693" s="1" t="s">
        <v>25</v>
      </c>
      <c r="K693" s="1">
        <v>3</v>
      </c>
      <c r="M693" s="1">
        <v>2</v>
      </c>
      <c r="O693" s="7"/>
    </row>
    <row r="694" spans="1:15" ht="15.75" customHeight="1">
      <c r="B694" s="29" t="s">
        <v>1704</v>
      </c>
      <c r="C694" s="5" t="s">
        <v>2604</v>
      </c>
      <c r="G694" s="1" t="s">
        <v>37</v>
      </c>
      <c r="M694" s="1">
        <v>3</v>
      </c>
      <c r="O694" s="7"/>
    </row>
    <row r="695" spans="1:15" ht="15.75" customHeight="1">
      <c r="B695" s="29" t="s">
        <v>1705</v>
      </c>
      <c r="C695" s="5" t="s">
        <v>2605</v>
      </c>
      <c r="G695" s="1" t="s">
        <v>25</v>
      </c>
      <c r="M695" s="1">
        <v>2</v>
      </c>
      <c r="O695" s="7"/>
    </row>
    <row r="696" spans="1:15" ht="15.75" customHeight="1">
      <c r="B696" s="29" t="s">
        <v>1706</v>
      </c>
      <c r="C696" s="5" t="s">
        <v>2606</v>
      </c>
      <c r="G696" s="1" t="s">
        <v>115</v>
      </c>
      <c r="M696" s="1">
        <v>4</v>
      </c>
      <c r="O696" s="7"/>
    </row>
    <row r="697" spans="1:15" ht="15.75" customHeight="1">
      <c r="B697" s="29" t="s">
        <v>1707</v>
      </c>
      <c r="C697" s="5" t="s">
        <v>2607</v>
      </c>
      <c r="G697" s="1" t="s">
        <v>115</v>
      </c>
      <c r="M697" s="1">
        <v>4</v>
      </c>
      <c r="O697" s="7"/>
    </row>
    <row r="698" spans="1:15" ht="15.75" customHeight="1">
      <c r="B698" s="29" t="s">
        <v>681</v>
      </c>
      <c r="C698" s="5" t="s">
        <v>2608</v>
      </c>
      <c r="G698" s="1" t="s">
        <v>25</v>
      </c>
      <c r="M698" s="1">
        <v>2</v>
      </c>
      <c r="O698" s="7"/>
    </row>
    <row r="699" spans="1:15" ht="15.75" customHeight="1">
      <c r="B699" s="29" t="s">
        <v>1708</v>
      </c>
      <c r="C699" s="5" t="s">
        <v>2609</v>
      </c>
      <c r="G699" s="1" t="s">
        <v>50</v>
      </c>
      <c r="M699" s="1">
        <v>4</v>
      </c>
      <c r="O699" s="7"/>
    </row>
    <row r="700" spans="1:15" ht="15.75" customHeight="1">
      <c r="B700" s="29" t="s">
        <v>214</v>
      </c>
      <c r="C700" s="5" t="s">
        <v>2610</v>
      </c>
      <c r="G700" s="1" t="s">
        <v>115</v>
      </c>
      <c r="M700" s="1">
        <v>4</v>
      </c>
      <c r="O700" s="7"/>
    </row>
    <row r="701" spans="1:15" ht="15.75" customHeight="1">
      <c r="B701" s="29" t="s">
        <v>1709</v>
      </c>
      <c r="C701" s="5" t="s">
        <v>2611</v>
      </c>
      <c r="G701" s="1" t="s">
        <v>50</v>
      </c>
      <c r="M701" s="1">
        <v>3</v>
      </c>
      <c r="O701" s="7"/>
    </row>
    <row r="702" spans="1:15" ht="15.75" customHeight="1">
      <c r="B702" s="29" t="s">
        <v>1710</v>
      </c>
      <c r="C702" s="5" t="s">
        <v>2612</v>
      </c>
      <c r="G702" s="1" t="s">
        <v>70</v>
      </c>
      <c r="M702" s="1">
        <v>2</v>
      </c>
      <c r="O702" s="7"/>
    </row>
    <row r="703" spans="1:15" ht="15.75" customHeight="1">
      <c r="B703" s="29" t="s">
        <v>1711</v>
      </c>
      <c r="C703" s="5" t="s">
        <v>2613</v>
      </c>
      <c r="G703" s="1" t="s">
        <v>25</v>
      </c>
      <c r="M703" s="1">
        <v>2</v>
      </c>
      <c r="O703" s="7"/>
    </row>
    <row r="704" spans="1:15" ht="15.75" customHeight="1">
      <c r="B704" s="29" t="s">
        <v>1712</v>
      </c>
      <c r="C704" s="5" t="s">
        <v>2614</v>
      </c>
      <c r="G704" s="1" t="s">
        <v>32</v>
      </c>
      <c r="M704" s="1">
        <v>4</v>
      </c>
      <c r="O704" s="7"/>
    </row>
    <row r="705" spans="1:15" ht="15.75" customHeight="1">
      <c r="B705" s="29" t="s">
        <v>178</v>
      </c>
      <c r="C705" s="5" t="s">
        <v>2615</v>
      </c>
      <c r="G705" s="1" t="s">
        <v>50</v>
      </c>
      <c r="M705" s="1">
        <v>4</v>
      </c>
      <c r="O705" s="7"/>
    </row>
    <row r="706" spans="1:15" ht="15.75" customHeight="1">
      <c r="B706" s="29" t="s">
        <v>1713</v>
      </c>
      <c r="C706" s="5" t="s">
        <v>2616</v>
      </c>
      <c r="G706" s="1" t="s">
        <v>37</v>
      </c>
      <c r="M706" s="1">
        <v>4</v>
      </c>
      <c r="O706" s="7"/>
    </row>
    <row r="707" spans="1:15" ht="15.75" customHeight="1">
      <c r="B707" s="29" t="s">
        <v>1714</v>
      </c>
      <c r="C707" s="5" t="s">
        <v>2617</v>
      </c>
      <c r="G707" s="1" t="s">
        <v>70</v>
      </c>
      <c r="M707" s="1">
        <v>2</v>
      </c>
      <c r="O707" s="7"/>
    </row>
    <row r="708" spans="1:15" ht="15.75" customHeight="1">
      <c r="B708" s="29" t="s">
        <v>1715</v>
      </c>
      <c r="C708" s="5" t="s">
        <v>2618</v>
      </c>
      <c r="G708" s="1" t="s">
        <v>115</v>
      </c>
      <c r="M708" s="1">
        <v>2</v>
      </c>
      <c r="O708" s="7"/>
    </row>
    <row r="709" spans="1:15" ht="15.75" customHeight="1">
      <c r="B709" s="29" t="s">
        <v>1716</v>
      </c>
      <c r="C709" s="5" t="s">
        <v>2619</v>
      </c>
      <c r="G709" s="1" t="s">
        <v>32</v>
      </c>
      <c r="M709" s="1">
        <v>4</v>
      </c>
      <c r="O709" s="7"/>
    </row>
    <row r="710" spans="1:15" ht="15.75" customHeight="1">
      <c r="B710" s="29" t="s">
        <v>1717</v>
      </c>
      <c r="C710" s="5" t="s">
        <v>2620</v>
      </c>
      <c r="G710" s="1" t="s">
        <v>70</v>
      </c>
      <c r="M710" s="1">
        <v>3</v>
      </c>
      <c r="O710" s="7"/>
    </row>
    <row r="711" spans="1:15" ht="15.75" customHeight="1">
      <c r="B711" s="29" t="s">
        <v>1718</v>
      </c>
      <c r="C711" s="5" t="s">
        <v>2621</v>
      </c>
      <c r="G711" s="1" t="s">
        <v>25</v>
      </c>
      <c r="M711" s="1">
        <v>3</v>
      </c>
      <c r="O711" s="7"/>
    </row>
    <row r="712" spans="1:15" ht="15.75" customHeight="1">
      <c r="B712" s="29" t="s">
        <v>1719</v>
      </c>
      <c r="C712" s="5" t="s">
        <v>2622</v>
      </c>
      <c r="G712" s="1" t="s">
        <v>56</v>
      </c>
      <c r="M712" s="1">
        <v>4</v>
      </c>
      <c r="O712" s="7"/>
    </row>
    <row r="713" spans="1:15" ht="15.75" customHeight="1">
      <c r="B713" s="29" t="s">
        <v>1720</v>
      </c>
      <c r="C713" s="5" t="s">
        <v>2623</v>
      </c>
      <c r="G713" s="1" t="s">
        <v>32</v>
      </c>
      <c r="M713" s="1">
        <v>4</v>
      </c>
      <c r="O713" s="7"/>
    </row>
    <row r="714" spans="1:15" ht="15.75" customHeight="1">
      <c r="B714" s="29" t="s">
        <v>1721</v>
      </c>
      <c r="C714" s="5" t="s">
        <v>2624</v>
      </c>
      <c r="G714" s="1" t="s">
        <v>32</v>
      </c>
      <c r="M714" s="1">
        <v>4</v>
      </c>
      <c r="O714" s="7"/>
    </row>
    <row r="715" spans="1:15" ht="15.75" customHeight="1">
      <c r="B715" s="4" t="s">
        <v>1722</v>
      </c>
      <c r="C715" s="5" t="s">
        <v>2625</v>
      </c>
      <c r="G715" s="1" t="s">
        <v>70</v>
      </c>
      <c r="M715" s="1">
        <v>4</v>
      </c>
      <c r="O715" s="7"/>
    </row>
    <row r="716" spans="1:15" ht="15.75" customHeight="1">
      <c r="B716" s="29" t="s">
        <v>1723</v>
      </c>
      <c r="C716" s="5" t="s">
        <v>2626</v>
      </c>
      <c r="G716" s="1" t="s">
        <v>70</v>
      </c>
      <c r="M716" s="1">
        <v>3</v>
      </c>
      <c r="O716" s="7"/>
    </row>
    <row r="717" spans="1:15" ht="15.75" customHeight="1">
      <c r="A717" s="9"/>
      <c r="B717" s="5" t="s">
        <v>1724</v>
      </c>
      <c r="C717" s="5" t="s">
        <v>2627</v>
      </c>
      <c r="E717" s="9"/>
      <c r="G717" s="1" t="s">
        <v>25</v>
      </c>
      <c r="M717" s="1">
        <v>4</v>
      </c>
      <c r="O717" s="7"/>
    </row>
    <row r="718" spans="1:15" ht="15.75" customHeight="1">
      <c r="B718" s="29" t="s">
        <v>1725</v>
      </c>
      <c r="C718" s="5" t="s">
        <v>2628</v>
      </c>
      <c r="G718" s="1" t="s">
        <v>70</v>
      </c>
      <c r="M718" s="1">
        <v>2</v>
      </c>
      <c r="O718" s="7"/>
    </row>
    <row r="719" spans="1:15" ht="15.75" customHeight="1">
      <c r="B719" s="34" t="s">
        <v>1726</v>
      </c>
      <c r="C719" s="5" t="s">
        <v>2629</v>
      </c>
      <c r="M719" s="1">
        <v>1</v>
      </c>
      <c r="O719" s="7"/>
    </row>
    <row r="720" spans="1:15" ht="15.75" customHeight="1">
      <c r="A720" s="9"/>
      <c r="B720" s="32" t="s">
        <v>1727</v>
      </c>
      <c r="C720" s="5" t="s">
        <v>2630</v>
      </c>
      <c r="E720" s="9"/>
      <c r="G720" s="1" t="s">
        <v>25</v>
      </c>
      <c r="M720" s="1">
        <v>3</v>
      </c>
      <c r="O720" s="7"/>
    </row>
    <row r="721" spans="1:15" ht="15.75" customHeight="1">
      <c r="B721" s="29" t="s">
        <v>1728</v>
      </c>
      <c r="C721" s="5" t="s">
        <v>2631</v>
      </c>
      <c r="G721" s="1" t="s">
        <v>32</v>
      </c>
      <c r="M721" s="1">
        <v>3</v>
      </c>
      <c r="O721" s="7"/>
    </row>
    <row r="722" spans="1:15" ht="15.75" customHeight="1">
      <c r="B722" s="29" t="s">
        <v>1729</v>
      </c>
      <c r="C722" s="5" t="s">
        <v>2632</v>
      </c>
      <c r="G722" s="1" t="s">
        <v>70</v>
      </c>
      <c r="M722" s="1">
        <v>3</v>
      </c>
      <c r="O722" s="7"/>
    </row>
    <row r="723" spans="1:15" ht="15.75" customHeight="1">
      <c r="B723" s="34" t="s">
        <v>1730</v>
      </c>
      <c r="C723" s="5" t="s">
        <v>2633</v>
      </c>
      <c r="M723" s="1">
        <v>1</v>
      </c>
      <c r="O723" s="7"/>
    </row>
    <row r="724" spans="1:15" ht="15.75" customHeight="1">
      <c r="A724" s="10"/>
      <c r="B724" s="38" t="s">
        <v>1731</v>
      </c>
      <c r="C724" s="5" t="s">
        <v>2634</v>
      </c>
      <c r="E724" s="9"/>
      <c r="G724" s="1" t="s">
        <v>70</v>
      </c>
      <c r="K724" s="2"/>
      <c r="M724" s="1">
        <v>3</v>
      </c>
      <c r="O724" s="7"/>
    </row>
    <row r="725" spans="1:15" ht="15.75" customHeight="1">
      <c r="A725" s="5"/>
      <c r="B725" s="5" t="s">
        <v>294</v>
      </c>
      <c r="C725" s="5" t="s">
        <v>2635</v>
      </c>
      <c r="E725" s="9"/>
      <c r="G725" s="1" t="s">
        <v>25</v>
      </c>
      <c r="M725" s="1">
        <v>3</v>
      </c>
      <c r="O725" s="7"/>
    </row>
    <row r="726" spans="1:15" ht="15.75" customHeight="1">
      <c r="B726" s="29" t="s">
        <v>1732</v>
      </c>
      <c r="C726" s="5" t="s">
        <v>2636</v>
      </c>
      <c r="G726" s="1" t="s">
        <v>193</v>
      </c>
      <c r="M726" s="1">
        <v>3</v>
      </c>
      <c r="O726" s="7"/>
    </row>
    <row r="727" spans="1:15" ht="15.75" customHeight="1">
      <c r="B727" s="29" t="s">
        <v>1733</v>
      </c>
      <c r="C727" s="5" t="s">
        <v>2637</v>
      </c>
      <c r="G727" s="1" t="s">
        <v>37</v>
      </c>
      <c r="M727" s="1">
        <v>4</v>
      </c>
      <c r="O727" s="7"/>
    </row>
    <row r="728" spans="1:15" ht="15.75" customHeight="1">
      <c r="B728" s="29" t="s">
        <v>1734</v>
      </c>
      <c r="C728" s="5" t="s">
        <v>2638</v>
      </c>
      <c r="G728" s="1" t="s">
        <v>56</v>
      </c>
      <c r="M728" s="1">
        <v>3</v>
      </c>
      <c r="O728" s="7"/>
    </row>
    <row r="729" spans="1:15" ht="15.75" customHeight="1">
      <c r="B729" s="34" t="s">
        <v>1233</v>
      </c>
      <c r="C729" s="5" t="s">
        <v>2639</v>
      </c>
      <c r="M729" s="1">
        <v>3</v>
      </c>
      <c r="O729" s="7"/>
    </row>
    <row r="730" spans="1:15" ht="15.75" customHeight="1">
      <c r="B730" s="29" t="s">
        <v>823</v>
      </c>
      <c r="C730" s="5" t="s">
        <v>2640</v>
      </c>
      <c r="G730" s="1" t="s">
        <v>193</v>
      </c>
      <c r="M730" s="1">
        <v>3</v>
      </c>
      <c r="O730" s="7"/>
    </row>
    <row r="731" spans="1:15" ht="15.75" customHeight="1">
      <c r="B731" s="29" t="s">
        <v>1735</v>
      </c>
      <c r="C731" s="5" t="s">
        <v>2641</v>
      </c>
      <c r="G731" s="1" t="s">
        <v>70</v>
      </c>
      <c r="M731" s="1">
        <v>2</v>
      </c>
      <c r="O731" s="7"/>
    </row>
    <row r="732" spans="1:15" ht="15.75" customHeight="1">
      <c r="A732" s="9"/>
      <c r="B732" s="32" t="s">
        <v>1736</v>
      </c>
      <c r="C732" s="5" t="s">
        <v>2642</v>
      </c>
      <c r="E732" s="9"/>
      <c r="G732" s="1" t="s">
        <v>70</v>
      </c>
      <c r="M732" s="1">
        <v>3</v>
      </c>
      <c r="O732" s="7"/>
    </row>
    <row r="733" spans="1:15" ht="15.75" customHeight="1">
      <c r="B733" s="34" t="s">
        <v>791</v>
      </c>
      <c r="C733" s="5" t="s">
        <v>2643</v>
      </c>
      <c r="M733" s="1">
        <v>1</v>
      </c>
      <c r="O733" s="7"/>
    </row>
    <row r="734" spans="1:15" ht="15.75" customHeight="1">
      <c r="B734" s="29" t="s">
        <v>705</v>
      </c>
      <c r="C734" s="5" t="s">
        <v>2644</v>
      </c>
      <c r="G734" s="1" t="s">
        <v>32</v>
      </c>
      <c r="M734" s="1">
        <v>3</v>
      </c>
      <c r="O734" s="7"/>
    </row>
    <row r="735" spans="1:15" ht="15.75" customHeight="1">
      <c r="B735" s="29" t="s">
        <v>1546</v>
      </c>
      <c r="C735" s="5" t="s">
        <v>2645</v>
      </c>
      <c r="G735" s="1" t="s">
        <v>32</v>
      </c>
      <c r="M735" s="1">
        <v>3</v>
      </c>
      <c r="O735" s="7"/>
    </row>
    <row r="736" spans="1:15" ht="15.75" customHeight="1">
      <c r="B736" s="4" t="s">
        <v>1737</v>
      </c>
      <c r="C736" s="5" t="s">
        <v>2646</v>
      </c>
      <c r="G736" s="1" t="s">
        <v>56</v>
      </c>
      <c r="M736" s="1">
        <v>4</v>
      </c>
      <c r="O736" s="7"/>
    </row>
    <row r="737" spans="1:15" ht="15.75" customHeight="1">
      <c r="B737" s="4" t="s">
        <v>1738</v>
      </c>
      <c r="C737" s="5" t="s">
        <v>2647</v>
      </c>
      <c r="G737" s="1" t="s">
        <v>70</v>
      </c>
      <c r="M737" s="1">
        <v>3</v>
      </c>
      <c r="O737" s="7"/>
    </row>
    <row r="738" spans="1:15" ht="15.75" customHeight="1">
      <c r="B738" s="29" t="s">
        <v>1739</v>
      </c>
      <c r="C738" s="5" t="s">
        <v>2648</v>
      </c>
      <c r="G738" s="1" t="s">
        <v>37</v>
      </c>
      <c r="M738" s="1">
        <v>3</v>
      </c>
      <c r="O738" s="7"/>
    </row>
    <row r="739" spans="1:15" ht="15.75" customHeight="1">
      <c r="B739" s="29" t="s">
        <v>1740</v>
      </c>
      <c r="C739" s="5" t="s">
        <v>2649</v>
      </c>
      <c r="G739" s="1" t="s">
        <v>70</v>
      </c>
      <c r="M739" s="1">
        <v>4</v>
      </c>
      <c r="O739" s="7"/>
    </row>
    <row r="740" spans="1:15" ht="15.75" customHeight="1">
      <c r="B740" s="29" t="s">
        <v>1741</v>
      </c>
      <c r="C740" s="5" t="s">
        <v>2650</v>
      </c>
      <c r="G740" s="1" t="s">
        <v>193</v>
      </c>
      <c r="M740" s="1">
        <v>4</v>
      </c>
      <c r="O740" s="7"/>
    </row>
    <row r="741" spans="1:15" ht="15.75" customHeight="1">
      <c r="A741" s="9"/>
      <c r="B741" s="36" t="s">
        <v>65</v>
      </c>
      <c r="C741" s="5" t="s">
        <v>2651</v>
      </c>
      <c r="E741" s="9"/>
      <c r="G741" s="1" t="s">
        <v>403</v>
      </c>
      <c r="M741" s="1">
        <v>4</v>
      </c>
      <c r="O741" s="7"/>
    </row>
    <row r="742" spans="1:15" ht="15.75" customHeight="1">
      <c r="B742" s="16" t="s">
        <v>1742</v>
      </c>
      <c r="C742" s="5" t="s">
        <v>2652</v>
      </c>
      <c r="G742" s="1" t="s">
        <v>70</v>
      </c>
      <c r="M742" s="1">
        <v>3</v>
      </c>
      <c r="O742" s="7"/>
    </row>
    <row r="743" spans="1:15" ht="15.75" customHeight="1">
      <c r="B743" s="29" t="s">
        <v>1743</v>
      </c>
      <c r="C743" s="5" t="s">
        <v>2653</v>
      </c>
      <c r="G743" s="1" t="s">
        <v>37</v>
      </c>
      <c r="M743" s="1">
        <v>4</v>
      </c>
      <c r="O743" s="7"/>
    </row>
    <row r="744" spans="1:15" ht="15.75" customHeight="1">
      <c r="B744" s="29" t="s">
        <v>1744</v>
      </c>
      <c r="C744" s="5" t="s">
        <v>2654</v>
      </c>
      <c r="G744" s="1" t="s">
        <v>32</v>
      </c>
      <c r="M744" s="1">
        <v>4</v>
      </c>
      <c r="O744" s="7"/>
    </row>
    <row r="745" spans="1:15" ht="15.75" customHeight="1">
      <c r="B745" s="29" t="s">
        <v>1745</v>
      </c>
      <c r="C745" s="5" t="s">
        <v>2655</v>
      </c>
      <c r="G745" s="1" t="s">
        <v>193</v>
      </c>
      <c r="M745" s="1">
        <v>4</v>
      </c>
      <c r="O745" s="7"/>
    </row>
    <row r="746" spans="1:15" ht="15.75" customHeight="1">
      <c r="B746" s="29" t="s">
        <v>1368</v>
      </c>
      <c r="C746" s="5" t="s">
        <v>2656</v>
      </c>
      <c r="G746" s="1" t="s">
        <v>193</v>
      </c>
      <c r="M746" s="1">
        <v>3</v>
      </c>
      <c r="O746" s="7"/>
    </row>
    <row r="747" spans="1:15" ht="15.75" customHeight="1">
      <c r="B747" s="29" t="s">
        <v>1746</v>
      </c>
      <c r="C747" s="5" t="s">
        <v>2657</v>
      </c>
      <c r="G747" s="1" t="s">
        <v>50</v>
      </c>
      <c r="M747" s="1">
        <v>4</v>
      </c>
      <c r="O747" s="7"/>
    </row>
    <row r="748" spans="1:15" ht="15.75" customHeight="1">
      <c r="B748" s="4" t="s">
        <v>1230</v>
      </c>
      <c r="C748" s="5" t="s">
        <v>2658</v>
      </c>
      <c r="G748" s="1" t="s">
        <v>25</v>
      </c>
      <c r="M748" s="1">
        <v>3</v>
      </c>
      <c r="O748" s="7"/>
    </row>
    <row r="749" spans="1:15" ht="15.75" customHeight="1">
      <c r="B749" s="29" t="s">
        <v>849</v>
      </c>
      <c r="C749" s="5" t="s">
        <v>2190</v>
      </c>
      <c r="G749" s="1" t="s">
        <v>50</v>
      </c>
      <c r="M749" s="1">
        <v>4</v>
      </c>
      <c r="O749" s="7"/>
    </row>
    <row r="750" spans="1:15" ht="15.75" customHeight="1">
      <c r="B750" s="29" t="s">
        <v>575</v>
      </c>
      <c r="C750" s="5" t="s">
        <v>2659</v>
      </c>
      <c r="G750" s="1" t="s">
        <v>25</v>
      </c>
      <c r="M750" s="1">
        <v>4</v>
      </c>
      <c r="O750" s="7"/>
    </row>
    <row r="751" spans="1:15" ht="15.75" customHeight="1">
      <c r="B751" s="29" t="s">
        <v>1747</v>
      </c>
      <c r="C751" s="5" t="s">
        <v>2660</v>
      </c>
      <c r="G751" s="1" t="s">
        <v>115</v>
      </c>
      <c r="M751" s="1">
        <v>4</v>
      </c>
      <c r="O751" s="7"/>
    </row>
    <row r="752" spans="1:15" ht="15.75" customHeight="1">
      <c r="B752" s="29" t="s">
        <v>1748</v>
      </c>
      <c r="C752" s="5" t="s">
        <v>2661</v>
      </c>
      <c r="G752" s="1" t="s">
        <v>70</v>
      </c>
      <c r="M752" s="1">
        <v>2</v>
      </c>
      <c r="O752" s="7"/>
    </row>
    <row r="753" spans="1:15" ht="15.75" customHeight="1">
      <c r="B753" s="29" t="s">
        <v>1105</v>
      </c>
      <c r="C753" s="5" t="s">
        <v>2662</v>
      </c>
      <c r="G753" s="1" t="s">
        <v>403</v>
      </c>
      <c r="M753" s="1">
        <v>4</v>
      </c>
      <c r="O753" s="7"/>
    </row>
    <row r="754" spans="1:15" ht="15.75" customHeight="1">
      <c r="A754" s="9"/>
      <c r="B754" s="32" t="s">
        <v>1749</v>
      </c>
      <c r="C754" s="5" t="s">
        <v>2663</v>
      </c>
      <c r="E754" s="9"/>
      <c r="G754" s="1" t="s">
        <v>115</v>
      </c>
      <c r="M754" s="1">
        <v>4</v>
      </c>
      <c r="O754" s="7"/>
    </row>
    <row r="755" spans="1:15" ht="15.75" customHeight="1">
      <c r="B755" s="4" t="s">
        <v>1750</v>
      </c>
      <c r="C755" s="5" t="s">
        <v>2664</v>
      </c>
      <c r="M755" s="1">
        <v>3</v>
      </c>
      <c r="O755" s="7"/>
    </row>
    <row r="756" spans="1:15" ht="15.75" customHeight="1">
      <c r="B756" s="29" t="s">
        <v>1454</v>
      </c>
      <c r="C756" s="5" t="s">
        <v>2665</v>
      </c>
      <c r="G756" s="1" t="s">
        <v>37</v>
      </c>
      <c r="M756" s="1">
        <v>1</v>
      </c>
      <c r="O756" s="7"/>
    </row>
    <row r="757" spans="1:15" ht="15.75" customHeight="1">
      <c r="B757" s="29" t="s">
        <v>1751</v>
      </c>
      <c r="C757" s="5" t="s">
        <v>2666</v>
      </c>
      <c r="G757" s="1" t="s">
        <v>37</v>
      </c>
      <c r="M757" s="1">
        <v>4</v>
      </c>
      <c r="O757" s="7"/>
    </row>
    <row r="758" spans="1:15" ht="15.75" customHeight="1">
      <c r="B758" s="29" t="s">
        <v>1752</v>
      </c>
      <c r="C758" s="5" t="s">
        <v>2667</v>
      </c>
      <c r="G758" s="1" t="s">
        <v>50</v>
      </c>
      <c r="M758" s="1">
        <v>4</v>
      </c>
      <c r="O758" s="7"/>
    </row>
    <row r="759" spans="1:15" ht="15.75" customHeight="1">
      <c r="B759" s="29" t="s">
        <v>118</v>
      </c>
      <c r="C759" s="5" t="s">
        <v>2668</v>
      </c>
      <c r="G759" s="1" t="s">
        <v>115</v>
      </c>
      <c r="M759" s="1">
        <v>4</v>
      </c>
      <c r="O759" s="7"/>
    </row>
    <row r="760" spans="1:15" ht="15.75" customHeight="1">
      <c r="B760" s="29" t="s">
        <v>1753</v>
      </c>
      <c r="C760" s="5" t="s">
        <v>2669</v>
      </c>
      <c r="G760" s="1" t="s">
        <v>37</v>
      </c>
      <c r="M760" s="1">
        <v>2</v>
      </c>
      <c r="O760" s="7"/>
    </row>
    <row r="761" spans="1:15" ht="15.75" customHeight="1">
      <c r="A761" s="9"/>
      <c r="B761" s="32" t="s">
        <v>418</v>
      </c>
      <c r="C761" s="5" t="s">
        <v>2670</v>
      </c>
      <c r="E761" s="9"/>
      <c r="G761" s="1" t="s">
        <v>56</v>
      </c>
      <c r="J761" s="33" t="s">
        <v>1754</v>
      </c>
      <c r="M761" s="1">
        <v>4</v>
      </c>
      <c r="O761" s="7"/>
    </row>
    <row r="762" spans="1:15" ht="15.75" customHeight="1">
      <c r="B762" s="29" t="s">
        <v>1755</v>
      </c>
      <c r="C762" s="5" t="s">
        <v>2671</v>
      </c>
      <c r="G762" s="1" t="s">
        <v>50</v>
      </c>
      <c r="M762" s="1">
        <v>4</v>
      </c>
      <c r="O762" s="7"/>
    </row>
    <row r="763" spans="1:15" ht="15.75" customHeight="1">
      <c r="B763" s="29" t="s">
        <v>771</v>
      </c>
      <c r="C763" s="5" t="s">
        <v>2672</v>
      </c>
      <c r="G763" s="1" t="s">
        <v>20</v>
      </c>
      <c r="M763" s="1">
        <v>4</v>
      </c>
      <c r="O763" s="7"/>
    </row>
    <row r="764" spans="1:15" ht="15.75" customHeight="1">
      <c r="B764" s="29" t="s">
        <v>817</v>
      </c>
      <c r="C764" s="5" t="s">
        <v>2673</v>
      </c>
      <c r="G764" s="1" t="s">
        <v>193</v>
      </c>
      <c r="M764" s="1">
        <v>4</v>
      </c>
      <c r="O764" s="7"/>
    </row>
    <row r="765" spans="1:15" ht="15.75" customHeight="1">
      <c r="B765" s="4" t="s">
        <v>1756</v>
      </c>
      <c r="C765" s="5" t="s">
        <v>2674</v>
      </c>
      <c r="G765" s="1" t="s">
        <v>70</v>
      </c>
      <c r="M765" s="1">
        <v>4</v>
      </c>
      <c r="O765" s="7"/>
    </row>
    <row r="766" spans="1:15" ht="15.75" customHeight="1">
      <c r="B766" s="4" t="s">
        <v>1757</v>
      </c>
      <c r="C766" s="5" t="s">
        <v>2675</v>
      </c>
      <c r="G766" s="1" t="s">
        <v>70</v>
      </c>
      <c r="M766" s="1">
        <v>3</v>
      </c>
      <c r="O766" s="7"/>
    </row>
    <row r="767" spans="1:15" ht="15.75" customHeight="1">
      <c r="B767" s="29" t="s">
        <v>1758</v>
      </c>
      <c r="C767" s="5" t="s">
        <v>2676</v>
      </c>
      <c r="G767" s="1" t="s">
        <v>70</v>
      </c>
      <c r="M767" s="1">
        <v>4</v>
      </c>
      <c r="O767" s="7"/>
    </row>
    <row r="768" spans="1:15" ht="15.75" customHeight="1">
      <c r="B768" s="29" t="s">
        <v>871</v>
      </c>
      <c r="C768" s="5" t="s">
        <v>2677</v>
      </c>
      <c r="G768" s="1" t="s">
        <v>193</v>
      </c>
      <c r="M768" s="1">
        <v>4</v>
      </c>
      <c r="O768" s="7"/>
    </row>
    <row r="769" spans="2:15" ht="15.75" customHeight="1">
      <c r="B769" s="29" t="s">
        <v>1759</v>
      </c>
      <c r="C769" s="5" t="s">
        <v>2678</v>
      </c>
      <c r="G769" s="1" t="s">
        <v>70</v>
      </c>
      <c r="M769" s="1">
        <v>2</v>
      </c>
      <c r="O769" s="7"/>
    </row>
    <row r="770" spans="2:15" ht="15.75" customHeight="1">
      <c r="B770" s="29" t="s">
        <v>1760</v>
      </c>
      <c r="C770" s="5" t="s">
        <v>2679</v>
      </c>
      <c r="G770" s="1" t="s">
        <v>70</v>
      </c>
      <c r="M770" s="1">
        <v>3</v>
      </c>
      <c r="O770" s="7"/>
    </row>
    <row r="771" spans="2:15" ht="15.75" customHeight="1">
      <c r="B771" s="29" t="s">
        <v>102</v>
      </c>
      <c r="C771" s="5" t="s">
        <v>2680</v>
      </c>
      <c r="G771" s="1" t="s">
        <v>193</v>
      </c>
      <c r="M771" s="1">
        <v>4</v>
      </c>
      <c r="N771" s="1"/>
      <c r="O771" s="7"/>
    </row>
    <row r="772" spans="2:15" ht="15.75" customHeight="1">
      <c r="B772" s="34" t="s">
        <v>1401</v>
      </c>
      <c r="C772" s="5" t="s">
        <v>2681</v>
      </c>
      <c r="M772" s="1">
        <v>2</v>
      </c>
      <c r="O772" s="7"/>
    </row>
    <row r="773" spans="2:15" ht="15.75" customHeight="1">
      <c r="B773" s="29" t="s">
        <v>1761</v>
      </c>
      <c r="C773" s="5" t="s">
        <v>2682</v>
      </c>
      <c r="G773" s="1" t="s">
        <v>56</v>
      </c>
      <c r="M773" s="1">
        <v>4</v>
      </c>
      <c r="O773" s="7"/>
    </row>
    <row r="774" spans="2:15" ht="15.75" customHeight="1">
      <c r="B774" s="29" t="s">
        <v>1762</v>
      </c>
      <c r="C774" s="5" t="s">
        <v>2683</v>
      </c>
      <c r="G774" s="1" t="s">
        <v>115</v>
      </c>
      <c r="M774" s="1">
        <v>4</v>
      </c>
      <c r="O774" s="7"/>
    </row>
    <row r="775" spans="2:15" ht="15.75" customHeight="1">
      <c r="B775" s="29" t="s">
        <v>1763</v>
      </c>
      <c r="C775" s="5" t="s">
        <v>2684</v>
      </c>
      <c r="G775" s="1" t="s">
        <v>70</v>
      </c>
      <c r="M775" s="1">
        <v>2</v>
      </c>
      <c r="O775" s="7"/>
    </row>
    <row r="776" spans="2:15" ht="15.75" customHeight="1">
      <c r="B776" s="29" t="s">
        <v>1404</v>
      </c>
      <c r="C776" s="5" t="s">
        <v>2685</v>
      </c>
      <c r="G776" s="1" t="s">
        <v>32</v>
      </c>
      <c r="M776" s="1">
        <v>3</v>
      </c>
      <c r="O776" s="7"/>
    </row>
    <row r="777" spans="2:15" ht="15.75" customHeight="1">
      <c r="B777" s="29" t="s">
        <v>1764</v>
      </c>
      <c r="C777" s="5" t="s">
        <v>2686</v>
      </c>
      <c r="G777" s="1" t="s">
        <v>403</v>
      </c>
      <c r="M777" s="1">
        <v>3</v>
      </c>
      <c r="O777" s="7"/>
    </row>
    <row r="778" spans="2:15" ht="15.75" customHeight="1">
      <c r="B778" s="1" t="s">
        <v>1765</v>
      </c>
      <c r="C778" s="5" t="s">
        <v>2687</v>
      </c>
      <c r="G778" s="1" t="s">
        <v>32</v>
      </c>
      <c r="M778" s="1">
        <v>4</v>
      </c>
      <c r="O778" s="7"/>
    </row>
    <row r="779" spans="2:15" ht="15.75" customHeight="1">
      <c r="B779" s="29" t="s">
        <v>1766</v>
      </c>
      <c r="C779" s="5" t="s">
        <v>2688</v>
      </c>
      <c r="G779" s="1" t="s">
        <v>70</v>
      </c>
      <c r="M779" s="1">
        <v>4</v>
      </c>
      <c r="O779" s="7"/>
    </row>
    <row r="780" spans="2:15" ht="15.75" customHeight="1">
      <c r="B780" s="29" t="s">
        <v>877</v>
      </c>
      <c r="C780" s="5" t="s">
        <v>2689</v>
      </c>
      <c r="G780" s="1" t="s">
        <v>70</v>
      </c>
      <c r="M780" s="1">
        <v>2</v>
      </c>
      <c r="O780" s="7"/>
    </row>
    <row r="781" spans="2:15" ht="15.75" customHeight="1">
      <c r="B781" s="34" t="s">
        <v>1767</v>
      </c>
      <c r="C781" s="5" t="s">
        <v>2690</v>
      </c>
      <c r="M781" s="1">
        <v>2</v>
      </c>
      <c r="O781" s="7"/>
    </row>
    <row r="782" spans="2:15" ht="15.75" customHeight="1">
      <c r="B782" s="14" t="s">
        <v>1768</v>
      </c>
      <c r="C782" s="5" t="s">
        <v>2691</v>
      </c>
      <c r="G782" s="1" t="s">
        <v>56</v>
      </c>
      <c r="M782" s="1">
        <v>2</v>
      </c>
      <c r="O782" s="7"/>
    </row>
    <row r="783" spans="2:15" ht="15.75" customHeight="1">
      <c r="B783" s="4" t="s">
        <v>1769</v>
      </c>
      <c r="C783" s="5" t="s">
        <v>2692</v>
      </c>
      <c r="G783" s="1" t="s">
        <v>56</v>
      </c>
      <c r="M783" s="1">
        <v>2</v>
      </c>
      <c r="O783" s="7"/>
    </row>
    <row r="784" spans="2:15" ht="15.75" customHeight="1">
      <c r="B784" s="34" t="s">
        <v>1770</v>
      </c>
      <c r="C784" s="5" t="s">
        <v>2693</v>
      </c>
      <c r="M784" s="1">
        <v>1</v>
      </c>
      <c r="O784" s="7"/>
    </row>
    <row r="785" spans="1:15" ht="15.75" customHeight="1">
      <c r="B785" s="29" t="s">
        <v>1109</v>
      </c>
      <c r="C785" s="5" t="s">
        <v>2694</v>
      </c>
      <c r="G785" s="1" t="s">
        <v>32</v>
      </c>
      <c r="M785" s="1">
        <v>4</v>
      </c>
      <c r="O785" s="7"/>
    </row>
    <row r="786" spans="1:15" ht="15.75" customHeight="1">
      <c r="B786" s="34" t="s">
        <v>1771</v>
      </c>
      <c r="C786" s="5" t="s">
        <v>2695</v>
      </c>
      <c r="M786" s="1">
        <v>1</v>
      </c>
      <c r="O786" s="7"/>
    </row>
    <row r="787" spans="1:15" ht="15.75" customHeight="1">
      <c r="B787" s="29" t="s">
        <v>1772</v>
      </c>
      <c r="C787" s="5" t="s">
        <v>2696</v>
      </c>
      <c r="G787" s="1" t="s">
        <v>50</v>
      </c>
      <c r="M787" s="1">
        <v>4</v>
      </c>
      <c r="O787" s="7"/>
    </row>
    <row r="788" spans="1:15" ht="15.75" customHeight="1">
      <c r="B788" s="4" t="s">
        <v>740</v>
      </c>
      <c r="C788" s="5" t="s">
        <v>2697</v>
      </c>
      <c r="G788" s="1" t="s">
        <v>70</v>
      </c>
      <c r="M788" s="1">
        <v>4</v>
      </c>
      <c r="O788" s="7"/>
    </row>
    <row r="789" spans="1:15" ht="15.75" customHeight="1">
      <c r="B789" s="29" t="s">
        <v>1773</v>
      </c>
      <c r="C789" s="5" t="s">
        <v>2698</v>
      </c>
      <c r="G789" s="1" t="s">
        <v>70</v>
      </c>
      <c r="M789" s="1">
        <v>3</v>
      </c>
      <c r="O789" s="7"/>
    </row>
    <row r="790" spans="1:15" ht="15.75" customHeight="1">
      <c r="B790" s="29" t="s">
        <v>1774</v>
      </c>
      <c r="C790" s="5" t="s">
        <v>2699</v>
      </c>
      <c r="G790" s="1" t="s">
        <v>37</v>
      </c>
      <c r="M790" s="1">
        <v>3</v>
      </c>
      <c r="O790" s="7"/>
    </row>
    <row r="791" spans="1:15" ht="15.75" customHeight="1">
      <c r="A791" s="9"/>
      <c r="B791" s="32" t="s">
        <v>1775</v>
      </c>
      <c r="C791" s="5" t="s">
        <v>2700</v>
      </c>
      <c r="E791" s="9"/>
      <c r="G791" s="1" t="s">
        <v>32</v>
      </c>
      <c r="M791" s="1">
        <v>4</v>
      </c>
      <c r="O791" s="7"/>
    </row>
    <row r="792" spans="1:15" ht="15.75" customHeight="1">
      <c r="B792" s="29" t="s">
        <v>1776</v>
      </c>
      <c r="C792" s="5" t="s">
        <v>2701</v>
      </c>
      <c r="G792" s="1" t="s">
        <v>56</v>
      </c>
      <c r="M792" s="1">
        <v>4</v>
      </c>
      <c r="O792" s="7"/>
    </row>
    <row r="793" spans="1:15" ht="15.75" customHeight="1">
      <c r="B793" s="29" t="s">
        <v>1777</v>
      </c>
      <c r="C793" s="5" t="s">
        <v>2702</v>
      </c>
      <c r="G793" s="1" t="s">
        <v>37</v>
      </c>
      <c r="M793" s="1">
        <v>4</v>
      </c>
      <c r="O793" s="7"/>
    </row>
    <row r="794" spans="1:15" ht="15.75" customHeight="1">
      <c r="B794" s="29" t="s">
        <v>1778</v>
      </c>
      <c r="C794" s="5" t="s">
        <v>2703</v>
      </c>
      <c r="G794" s="1" t="s">
        <v>32</v>
      </c>
      <c r="M794" s="1">
        <v>4</v>
      </c>
      <c r="O794" s="7"/>
    </row>
    <row r="795" spans="1:15" ht="15.75" customHeight="1">
      <c r="B795" s="29" t="s">
        <v>1779</v>
      </c>
      <c r="C795" s="5" t="s">
        <v>2704</v>
      </c>
      <c r="G795" s="1" t="s">
        <v>20</v>
      </c>
      <c r="M795" s="1">
        <v>3</v>
      </c>
      <c r="O795" s="7"/>
    </row>
    <row r="796" spans="1:15" ht="15.75" customHeight="1">
      <c r="B796" s="4" t="s">
        <v>1780</v>
      </c>
      <c r="C796" s="5" t="s">
        <v>2705</v>
      </c>
      <c r="G796" s="1" t="s">
        <v>50</v>
      </c>
      <c r="M796" s="1">
        <v>2</v>
      </c>
      <c r="O796" s="7"/>
    </row>
    <row r="797" spans="1:15" ht="15.75" customHeight="1">
      <c r="A797" s="9"/>
      <c r="B797" s="5" t="s">
        <v>950</v>
      </c>
      <c r="C797" s="5" t="s">
        <v>2706</v>
      </c>
      <c r="E797" s="9"/>
      <c r="G797" s="1" t="s">
        <v>37</v>
      </c>
      <c r="M797" s="1">
        <v>2</v>
      </c>
      <c r="O797" s="7"/>
    </row>
    <row r="798" spans="1:15" ht="15.75" customHeight="1">
      <c r="B798" s="29" t="s">
        <v>1781</v>
      </c>
      <c r="C798" s="5" t="s">
        <v>2707</v>
      </c>
      <c r="G798" s="1" t="s">
        <v>50</v>
      </c>
      <c r="M798" s="1">
        <v>4</v>
      </c>
      <c r="O798" s="7"/>
    </row>
    <row r="799" spans="1:15" ht="15.75" customHeight="1">
      <c r="B799" s="4" t="s">
        <v>1782</v>
      </c>
      <c r="C799" s="5" t="s">
        <v>2708</v>
      </c>
      <c r="G799" s="1" t="s">
        <v>50</v>
      </c>
      <c r="M799" s="1">
        <v>2</v>
      </c>
      <c r="O799" s="7"/>
    </row>
    <row r="800" spans="1:15" ht="15.75" customHeight="1">
      <c r="B800" s="29" t="s">
        <v>1783</v>
      </c>
      <c r="C800" s="5" t="s">
        <v>2709</v>
      </c>
      <c r="G800" s="1" t="s">
        <v>115</v>
      </c>
      <c r="M800" s="1">
        <v>3</v>
      </c>
      <c r="O800" s="7"/>
    </row>
    <row r="801" spans="1:15" ht="15.75" customHeight="1">
      <c r="B801" s="1" t="s">
        <v>1784</v>
      </c>
      <c r="C801" s="5" t="s">
        <v>2710</v>
      </c>
      <c r="G801" s="1" t="s">
        <v>115</v>
      </c>
      <c r="M801" s="1">
        <v>4</v>
      </c>
      <c r="O801" s="7"/>
    </row>
    <row r="802" spans="1:15" ht="15.75" customHeight="1">
      <c r="B802" s="34" t="s">
        <v>1785</v>
      </c>
      <c r="C802" s="5" t="s">
        <v>2711</v>
      </c>
      <c r="M802" s="1">
        <v>2</v>
      </c>
      <c r="O802" s="7"/>
    </row>
    <row r="803" spans="1:15" ht="15.75" customHeight="1">
      <c r="B803" s="29" t="s">
        <v>1786</v>
      </c>
      <c r="C803" s="5" t="s">
        <v>2712</v>
      </c>
      <c r="G803" s="1" t="s">
        <v>70</v>
      </c>
      <c r="M803" s="1">
        <v>3</v>
      </c>
      <c r="O803" s="7"/>
    </row>
    <row r="804" spans="1:15" ht="15.75" customHeight="1">
      <c r="B804" s="29" t="s">
        <v>1787</v>
      </c>
      <c r="C804" s="5" t="s">
        <v>2713</v>
      </c>
      <c r="G804" s="1" t="s">
        <v>115</v>
      </c>
      <c r="M804" s="1">
        <v>4</v>
      </c>
      <c r="O804" s="7"/>
    </row>
    <row r="805" spans="1:15" ht="15.75" customHeight="1">
      <c r="B805" s="29" t="s">
        <v>1788</v>
      </c>
      <c r="C805" s="5" t="s">
        <v>2714</v>
      </c>
      <c r="G805" s="1" t="s">
        <v>32</v>
      </c>
      <c r="M805" s="1">
        <v>4</v>
      </c>
      <c r="O805" s="7"/>
    </row>
    <row r="806" spans="1:15" ht="15.75" customHeight="1">
      <c r="B806" s="29" t="s">
        <v>1789</v>
      </c>
      <c r="C806" s="5" t="s">
        <v>2715</v>
      </c>
      <c r="G806" s="1" t="s">
        <v>70</v>
      </c>
      <c r="M806" s="1">
        <v>4</v>
      </c>
      <c r="O806" s="7"/>
    </row>
    <row r="807" spans="1:15" ht="15.75" customHeight="1">
      <c r="B807" s="29" t="s">
        <v>1790</v>
      </c>
      <c r="C807" s="5" t="s">
        <v>2716</v>
      </c>
      <c r="G807" s="1" t="s">
        <v>70</v>
      </c>
      <c r="M807" s="1">
        <v>2</v>
      </c>
      <c r="O807" s="7"/>
    </row>
    <row r="808" spans="1:15" ht="15.75" customHeight="1">
      <c r="A808" s="9"/>
      <c r="B808" s="32" t="s">
        <v>1791</v>
      </c>
      <c r="C808" s="5" t="s">
        <v>2717</v>
      </c>
      <c r="E808" s="9"/>
      <c r="G808" s="1" t="s">
        <v>25</v>
      </c>
      <c r="M808" s="1">
        <v>2</v>
      </c>
      <c r="O808" s="7"/>
    </row>
    <row r="809" spans="1:15" ht="15.75" customHeight="1">
      <c r="B809" s="34" t="s">
        <v>1792</v>
      </c>
      <c r="C809" s="5" t="s">
        <v>2718</v>
      </c>
      <c r="M809" s="1">
        <v>1</v>
      </c>
      <c r="O809" s="7"/>
    </row>
    <row r="810" spans="1:15" ht="15.75" customHeight="1">
      <c r="B810" s="29" t="s">
        <v>1317</v>
      </c>
      <c r="C810" s="5" t="s">
        <v>2719</v>
      </c>
      <c r="G810" s="1" t="s">
        <v>115</v>
      </c>
      <c r="M810" s="1">
        <v>2</v>
      </c>
      <c r="O810" s="7"/>
    </row>
    <row r="811" spans="1:15" ht="15.75" customHeight="1">
      <c r="B811" s="29" t="s">
        <v>1793</v>
      </c>
      <c r="C811" s="5" t="s">
        <v>2720</v>
      </c>
      <c r="G811" s="1" t="s">
        <v>56</v>
      </c>
      <c r="M811" s="1">
        <v>3</v>
      </c>
      <c r="O811" s="7"/>
    </row>
    <row r="812" spans="1:15" ht="15.75" customHeight="1">
      <c r="A812" s="5"/>
      <c r="B812" s="5" t="s">
        <v>1140</v>
      </c>
      <c r="C812" s="5" t="s">
        <v>2721</v>
      </c>
      <c r="E812" s="9"/>
      <c r="G812" s="1" t="s">
        <v>70</v>
      </c>
      <c r="M812" s="1">
        <v>1</v>
      </c>
      <c r="O812" s="7"/>
    </row>
    <row r="813" spans="1:15" ht="15.75" customHeight="1">
      <c r="B813" s="34" t="s">
        <v>1794</v>
      </c>
      <c r="C813" s="5" t="s">
        <v>2722</v>
      </c>
      <c r="M813" s="1">
        <v>4</v>
      </c>
      <c r="O813" s="7"/>
    </row>
    <row r="814" spans="1:15" ht="15.75" customHeight="1">
      <c r="B814" s="29" t="s">
        <v>1795</v>
      </c>
      <c r="C814" s="5" t="s">
        <v>2723</v>
      </c>
      <c r="G814" s="1" t="s">
        <v>115</v>
      </c>
      <c r="M814" s="1">
        <v>4</v>
      </c>
      <c r="O814" s="7"/>
    </row>
    <row r="815" spans="1:15" ht="15.75" customHeight="1">
      <c r="B815" s="1" t="s">
        <v>1796</v>
      </c>
      <c r="C815" s="5" t="s">
        <v>2724</v>
      </c>
      <c r="G815" s="1" t="s">
        <v>20</v>
      </c>
      <c r="M815" s="1">
        <v>2</v>
      </c>
      <c r="O815" s="7"/>
    </row>
    <row r="816" spans="1:15" ht="15.75" customHeight="1">
      <c r="A816" s="9"/>
      <c r="B816" s="32" t="s">
        <v>1797</v>
      </c>
      <c r="C816" s="5" t="s">
        <v>2725</v>
      </c>
      <c r="E816" s="9"/>
      <c r="G816" s="1" t="s">
        <v>115</v>
      </c>
      <c r="M816" s="1">
        <v>3</v>
      </c>
      <c r="O816" s="7"/>
    </row>
    <row r="817" spans="1:15" ht="15.75" customHeight="1">
      <c r="B817" s="29" t="s">
        <v>1798</v>
      </c>
      <c r="C817" s="5" t="s">
        <v>2726</v>
      </c>
      <c r="G817" s="1" t="s">
        <v>37</v>
      </c>
      <c r="M817" s="1">
        <v>4</v>
      </c>
      <c r="O817" s="7"/>
    </row>
    <row r="818" spans="1:15" ht="15.75" customHeight="1">
      <c r="B818" s="1" t="s">
        <v>1799</v>
      </c>
      <c r="C818" s="5" t="s">
        <v>2727</v>
      </c>
      <c r="G818" s="1" t="s">
        <v>193</v>
      </c>
      <c r="M818" s="1">
        <v>4</v>
      </c>
      <c r="O818" s="7"/>
    </row>
    <row r="819" spans="1:15" ht="15.75" customHeight="1">
      <c r="B819" s="29" t="s">
        <v>1596</v>
      </c>
      <c r="C819" s="5" t="s">
        <v>2728</v>
      </c>
      <c r="G819" s="1" t="s">
        <v>20</v>
      </c>
      <c r="M819" s="1">
        <v>4</v>
      </c>
      <c r="O819" s="7"/>
    </row>
    <row r="820" spans="1:15" ht="15.75" customHeight="1">
      <c r="B820" s="4" t="s">
        <v>1800</v>
      </c>
      <c r="C820" s="5" t="s">
        <v>2729</v>
      </c>
      <c r="G820" s="1" t="s">
        <v>115</v>
      </c>
      <c r="M820" s="1">
        <v>3</v>
      </c>
      <c r="O820" s="7"/>
    </row>
    <row r="821" spans="1:15" ht="15.75" customHeight="1">
      <c r="B821" s="29" t="s">
        <v>604</v>
      </c>
      <c r="C821" s="5" t="s">
        <v>2730</v>
      </c>
      <c r="G821" s="1" t="s">
        <v>25</v>
      </c>
      <c r="M821" s="1">
        <v>2</v>
      </c>
      <c r="O821" s="7"/>
    </row>
    <row r="822" spans="1:15" ht="15.75" customHeight="1">
      <c r="B822" s="1" t="s">
        <v>1801</v>
      </c>
      <c r="C822" s="5" t="s">
        <v>2731</v>
      </c>
      <c r="G822" s="1" t="s">
        <v>70</v>
      </c>
      <c r="M822" s="1">
        <v>3</v>
      </c>
      <c r="O822" s="7"/>
    </row>
    <row r="823" spans="1:15" ht="15.75" customHeight="1">
      <c r="B823" s="29" t="s">
        <v>1197</v>
      </c>
      <c r="C823" s="5" t="s">
        <v>2732</v>
      </c>
      <c r="G823" s="1" t="s">
        <v>25</v>
      </c>
      <c r="M823" s="1">
        <v>2</v>
      </c>
      <c r="O823" s="7"/>
    </row>
    <row r="824" spans="1:15" ht="15.75" customHeight="1">
      <c r="B824" s="29" t="s">
        <v>1703</v>
      </c>
      <c r="C824" s="5" t="s">
        <v>2733</v>
      </c>
      <c r="G824" s="1" t="s">
        <v>25</v>
      </c>
      <c r="M824" s="1">
        <v>2</v>
      </c>
      <c r="O824" s="7"/>
    </row>
    <row r="825" spans="1:15" ht="15.75" customHeight="1">
      <c r="B825" s="29" t="s">
        <v>1802</v>
      </c>
      <c r="C825" s="5" t="s">
        <v>2734</v>
      </c>
      <c r="G825" s="1" t="s">
        <v>70</v>
      </c>
      <c r="M825" s="1">
        <v>4</v>
      </c>
      <c r="O825" s="7"/>
    </row>
    <row r="826" spans="1:15" ht="15.75" customHeight="1">
      <c r="B826" s="29" t="s">
        <v>1128</v>
      </c>
      <c r="C826" s="5" t="s">
        <v>2735</v>
      </c>
      <c r="G826" s="1" t="s">
        <v>50</v>
      </c>
      <c r="M826" s="1">
        <v>4</v>
      </c>
      <c r="O826" s="7"/>
    </row>
    <row r="827" spans="1:15" ht="15.75" customHeight="1">
      <c r="B827" s="1" t="s">
        <v>1803</v>
      </c>
      <c r="C827" s="5" t="s">
        <v>2736</v>
      </c>
      <c r="G827" s="1" t="s">
        <v>115</v>
      </c>
      <c r="M827" s="1">
        <v>4</v>
      </c>
      <c r="O827" s="7"/>
    </row>
    <row r="828" spans="1:15" ht="15.75" customHeight="1">
      <c r="B828" s="29" t="s">
        <v>1804</v>
      </c>
      <c r="C828" s="5" t="s">
        <v>2737</v>
      </c>
      <c r="G828" s="1" t="s">
        <v>56</v>
      </c>
      <c r="M828" s="1">
        <v>4</v>
      </c>
      <c r="O828" s="7"/>
    </row>
    <row r="829" spans="1:15" ht="15.75" customHeight="1">
      <c r="B829" s="29" t="s">
        <v>1805</v>
      </c>
      <c r="C829" s="5" t="s">
        <v>2738</v>
      </c>
      <c r="G829" s="1" t="s">
        <v>193</v>
      </c>
      <c r="M829" s="1">
        <v>4</v>
      </c>
      <c r="O829" s="7"/>
    </row>
    <row r="830" spans="1:15" ht="15.75" customHeight="1">
      <c r="B830" s="29" t="s">
        <v>1806</v>
      </c>
      <c r="C830" s="5" t="s">
        <v>2739</v>
      </c>
      <c r="G830" s="1" t="s">
        <v>32</v>
      </c>
      <c r="M830" s="1">
        <v>4</v>
      </c>
      <c r="O830" s="7"/>
    </row>
    <row r="831" spans="1:15" ht="15.75" customHeight="1">
      <c r="A831" s="5"/>
      <c r="B831" s="17" t="s">
        <v>1292</v>
      </c>
      <c r="C831" s="5" t="s">
        <v>2740</v>
      </c>
      <c r="E831" s="9"/>
      <c r="K831" s="1"/>
      <c r="M831" s="1">
        <v>2</v>
      </c>
      <c r="O831" s="7"/>
    </row>
    <row r="832" spans="1:15" ht="15.75" customHeight="1">
      <c r="B832" s="29" t="s">
        <v>394</v>
      </c>
      <c r="C832" s="5" t="s">
        <v>2029</v>
      </c>
      <c r="G832" s="1" t="s">
        <v>37</v>
      </c>
      <c r="M832" s="1">
        <v>4</v>
      </c>
      <c r="O832" s="7"/>
    </row>
    <row r="833" spans="1:15" ht="15.75" customHeight="1">
      <c r="B833" s="4" t="s">
        <v>1807</v>
      </c>
      <c r="C833" s="5" t="s">
        <v>2741</v>
      </c>
      <c r="G833" s="1" t="s">
        <v>37</v>
      </c>
      <c r="M833" s="1">
        <v>4</v>
      </c>
      <c r="O833" s="7"/>
    </row>
    <row r="834" spans="1:15" ht="15.75" customHeight="1">
      <c r="B834" s="29" t="s">
        <v>1808</v>
      </c>
      <c r="C834" s="5" t="s">
        <v>2742</v>
      </c>
      <c r="G834" s="1" t="s">
        <v>193</v>
      </c>
      <c r="M834" s="1">
        <v>3</v>
      </c>
      <c r="O834" s="7"/>
    </row>
    <row r="835" spans="1:15" ht="15.75" customHeight="1">
      <c r="B835" s="4" t="s">
        <v>1809</v>
      </c>
      <c r="C835" s="5" t="s">
        <v>2743</v>
      </c>
      <c r="G835" s="1" t="s">
        <v>25</v>
      </c>
      <c r="M835" s="1">
        <v>3</v>
      </c>
      <c r="O835" s="7"/>
    </row>
    <row r="836" spans="1:15" ht="15.75" customHeight="1">
      <c r="B836" s="29" t="s">
        <v>1810</v>
      </c>
      <c r="C836" s="5" t="s">
        <v>2744</v>
      </c>
      <c r="G836" s="1" t="s">
        <v>193</v>
      </c>
      <c r="M836" s="1">
        <v>3</v>
      </c>
      <c r="O836" s="7"/>
    </row>
    <row r="837" spans="1:15" ht="15.75" customHeight="1">
      <c r="B837" s="29" t="s">
        <v>1811</v>
      </c>
      <c r="C837" s="5" t="s">
        <v>2745</v>
      </c>
      <c r="G837" s="1" t="s">
        <v>32</v>
      </c>
      <c r="M837" s="1">
        <v>4</v>
      </c>
      <c r="O837" s="7"/>
    </row>
    <row r="838" spans="1:15" ht="15.75" customHeight="1">
      <c r="B838" s="29" t="s">
        <v>1242</v>
      </c>
      <c r="C838" s="5" t="s">
        <v>2746</v>
      </c>
      <c r="G838" s="1" t="s">
        <v>25</v>
      </c>
      <c r="M838" s="1">
        <v>2</v>
      </c>
      <c r="O838" s="7"/>
    </row>
    <row r="839" spans="1:15" ht="15.75" customHeight="1">
      <c r="B839" s="29" t="s">
        <v>1812</v>
      </c>
      <c r="C839" s="5" t="s">
        <v>2747</v>
      </c>
      <c r="G839" s="1" t="s">
        <v>32</v>
      </c>
      <c r="M839" s="1">
        <v>4</v>
      </c>
      <c r="O839" s="7"/>
    </row>
    <row r="840" spans="1:15" ht="15.75" customHeight="1">
      <c r="A840" s="10"/>
      <c r="B840" s="39" t="s">
        <v>1813</v>
      </c>
      <c r="C840" s="5" t="s">
        <v>2748</v>
      </c>
      <c r="E840" s="9"/>
      <c r="K840" s="1"/>
      <c r="M840" s="1">
        <v>3</v>
      </c>
      <c r="O840" s="7"/>
    </row>
    <row r="841" spans="1:15" ht="15.75" customHeight="1">
      <c r="B841" s="29" t="s">
        <v>997</v>
      </c>
      <c r="C841" s="5" t="s">
        <v>2749</v>
      </c>
      <c r="G841" s="1" t="s">
        <v>32</v>
      </c>
      <c r="M841" s="1">
        <v>4</v>
      </c>
      <c r="O841" s="7"/>
    </row>
    <row r="842" spans="1:15" ht="15.75" customHeight="1">
      <c r="A842" s="5"/>
      <c r="B842" s="29" t="s">
        <v>1305</v>
      </c>
      <c r="C842" s="5" t="s">
        <v>2750</v>
      </c>
      <c r="G842" s="1" t="s">
        <v>70</v>
      </c>
      <c r="M842" s="1">
        <v>3</v>
      </c>
      <c r="O842" s="7"/>
    </row>
    <row r="843" spans="1:15" ht="15.75" customHeight="1">
      <c r="B843" s="29" t="s">
        <v>1814</v>
      </c>
      <c r="C843" s="5" t="s">
        <v>2751</v>
      </c>
      <c r="G843" s="1" t="s">
        <v>25</v>
      </c>
      <c r="M843" s="1">
        <v>3</v>
      </c>
      <c r="O843" s="7"/>
    </row>
    <row r="844" spans="1:15" ht="15.75" customHeight="1">
      <c r="B844" s="29" t="s">
        <v>1815</v>
      </c>
      <c r="C844" s="5" t="s">
        <v>2752</v>
      </c>
      <c r="G844" s="1" t="s">
        <v>70</v>
      </c>
      <c r="M844" s="1">
        <v>1</v>
      </c>
      <c r="O844" s="7"/>
    </row>
    <row r="845" spans="1:15" ht="15.75" customHeight="1">
      <c r="B845" s="29" t="s">
        <v>1816</v>
      </c>
      <c r="C845" s="5" t="s">
        <v>2753</v>
      </c>
      <c r="G845" s="1" t="s">
        <v>193</v>
      </c>
      <c r="M845" s="1">
        <v>4</v>
      </c>
      <c r="O845" s="7"/>
    </row>
    <row r="846" spans="1:15" ht="15.75" customHeight="1">
      <c r="B846" s="29" t="s">
        <v>1112</v>
      </c>
      <c r="C846" s="5" t="s">
        <v>2754</v>
      </c>
      <c r="G846" s="1" t="s">
        <v>403</v>
      </c>
      <c r="M846" s="1">
        <v>4</v>
      </c>
      <c r="O846" s="7"/>
    </row>
    <row r="847" spans="1:15" ht="15.75" customHeight="1">
      <c r="B847" s="29" t="s">
        <v>1817</v>
      </c>
      <c r="C847" s="5" t="s">
        <v>2755</v>
      </c>
      <c r="G847" s="1" t="s">
        <v>32</v>
      </c>
      <c r="M847" s="1">
        <v>4</v>
      </c>
      <c r="O847" s="7"/>
    </row>
    <row r="848" spans="1:15" ht="15.75" customHeight="1">
      <c r="B848" s="29" t="s">
        <v>401</v>
      </c>
      <c r="C848" s="5" t="s">
        <v>2032</v>
      </c>
      <c r="G848" s="1" t="s">
        <v>20</v>
      </c>
      <c r="M848" s="1">
        <v>2</v>
      </c>
      <c r="O848" s="7"/>
    </row>
    <row r="849" spans="1:15" ht="15.75" customHeight="1">
      <c r="B849" s="29" t="s">
        <v>1476</v>
      </c>
      <c r="C849" s="5" t="s">
        <v>2756</v>
      </c>
      <c r="G849" s="1" t="s">
        <v>70</v>
      </c>
      <c r="M849" s="1">
        <v>2</v>
      </c>
      <c r="O849" s="7"/>
    </row>
    <row r="850" spans="1:15" ht="15.75" customHeight="1">
      <c r="B850" s="29" t="s">
        <v>1818</v>
      </c>
      <c r="C850" s="5" t="s">
        <v>2757</v>
      </c>
      <c r="G850" s="1" t="s">
        <v>115</v>
      </c>
      <c r="M850" s="1">
        <v>4</v>
      </c>
      <c r="O850" s="7"/>
    </row>
    <row r="851" spans="1:15" ht="15.75" customHeight="1">
      <c r="B851" s="29" t="s">
        <v>1819</v>
      </c>
      <c r="C851" s="5" t="s">
        <v>2758</v>
      </c>
      <c r="G851" s="1" t="s">
        <v>37</v>
      </c>
      <c r="M851" s="1">
        <v>4</v>
      </c>
      <c r="O851" s="7"/>
    </row>
    <row r="852" spans="1:15" ht="15.75" customHeight="1">
      <c r="B852" s="29" t="s">
        <v>1206</v>
      </c>
      <c r="C852" s="5" t="s">
        <v>2759</v>
      </c>
      <c r="G852" s="1" t="s">
        <v>115</v>
      </c>
      <c r="M852" s="1">
        <v>4</v>
      </c>
      <c r="O852" s="7"/>
    </row>
    <row r="853" spans="1:15" ht="15.75" customHeight="1">
      <c r="A853" s="37"/>
      <c r="B853" s="35" t="s">
        <v>107</v>
      </c>
      <c r="C853" s="5" t="s">
        <v>2760</v>
      </c>
      <c r="G853" s="1" t="s">
        <v>32</v>
      </c>
      <c r="K853" s="2"/>
      <c r="M853" s="1">
        <v>3</v>
      </c>
      <c r="O853" s="7"/>
    </row>
    <row r="854" spans="1:15" ht="15.75" customHeight="1">
      <c r="B854" s="29" t="s">
        <v>1820</v>
      </c>
      <c r="C854" s="5" t="s">
        <v>2761</v>
      </c>
      <c r="G854" s="1" t="s">
        <v>115</v>
      </c>
      <c r="M854" s="1">
        <v>4</v>
      </c>
      <c r="O854" s="7"/>
    </row>
    <row r="855" spans="1:15" ht="15.75" customHeight="1">
      <c r="A855" s="10"/>
      <c r="B855" s="5" t="s">
        <v>1821</v>
      </c>
      <c r="C855" s="5" t="s">
        <v>2762</v>
      </c>
      <c r="E855" s="9"/>
      <c r="G855" s="1" t="s">
        <v>37</v>
      </c>
      <c r="M855" s="1">
        <v>3</v>
      </c>
      <c r="O855" s="7"/>
    </row>
    <row r="856" spans="1:15" ht="15.75" customHeight="1">
      <c r="A856" s="26"/>
      <c r="B856" s="32" t="s">
        <v>62</v>
      </c>
      <c r="C856" s="5" t="s">
        <v>2763</v>
      </c>
      <c r="E856" s="9"/>
      <c r="G856" s="1" t="s">
        <v>115</v>
      </c>
      <c r="M856" s="1">
        <v>3</v>
      </c>
      <c r="O856" s="7"/>
    </row>
    <row r="857" spans="1:15" ht="15.75" customHeight="1">
      <c r="B857" s="29" t="s">
        <v>1822</v>
      </c>
      <c r="C857" s="5" t="s">
        <v>2764</v>
      </c>
      <c r="G857" s="1" t="s">
        <v>32</v>
      </c>
      <c r="M857" s="1">
        <v>4</v>
      </c>
      <c r="O857" s="7"/>
    </row>
    <row r="858" spans="1:15" ht="15.75" customHeight="1">
      <c r="B858" s="29" t="s">
        <v>1823</v>
      </c>
      <c r="C858" s="5" t="s">
        <v>2765</v>
      </c>
      <c r="G858" s="1" t="s">
        <v>70</v>
      </c>
      <c r="M858" s="1">
        <v>3</v>
      </c>
      <c r="O858" s="7"/>
    </row>
    <row r="859" spans="1:15" ht="15.75" customHeight="1">
      <c r="B859" s="29" t="s">
        <v>268</v>
      </c>
      <c r="C859" s="5" t="s">
        <v>2766</v>
      </c>
      <c r="G859" s="1" t="s">
        <v>32</v>
      </c>
      <c r="M859" s="1">
        <v>4</v>
      </c>
      <c r="O859" s="7"/>
    </row>
    <row r="860" spans="1:15" ht="15.75" customHeight="1">
      <c r="B860" s="29" t="s">
        <v>1026</v>
      </c>
      <c r="C860" s="5" t="s">
        <v>2767</v>
      </c>
      <c r="G860" s="1" t="s">
        <v>37</v>
      </c>
      <c r="M860" s="1">
        <v>4</v>
      </c>
      <c r="O860" s="7"/>
    </row>
    <row r="861" spans="1:15" ht="15.75" customHeight="1">
      <c r="B861" s="29" t="s">
        <v>1824</v>
      </c>
      <c r="C861" s="5" t="s">
        <v>2768</v>
      </c>
      <c r="G861" s="1" t="s">
        <v>32</v>
      </c>
      <c r="M861" s="1">
        <v>4</v>
      </c>
      <c r="O861" s="7"/>
    </row>
    <row r="862" spans="1:15" ht="15.75" customHeight="1">
      <c r="A862" s="26"/>
      <c r="B862" s="32" t="s">
        <v>36</v>
      </c>
      <c r="C862" s="5" t="s">
        <v>2769</v>
      </c>
      <c r="E862" s="9"/>
      <c r="G862" s="1" t="s">
        <v>115</v>
      </c>
      <c r="M862" s="1">
        <v>4</v>
      </c>
      <c r="O862" s="7"/>
    </row>
    <row r="863" spans="1:15" ht="15.75" customHeight="1">
      <c r="B863" s="29" t="s">
        <v>1825</v>
      </c>
      <c r="C863" s="5" t="s">
        <v>2770</v>
      </c>
      <c r="G863" s="1" t="s">
        <v>32</v>
      </c>
      <c r="M863" s="1">
        <v>3</v>
      </c>
      <c r="O863" s="7"/>
    </row>
    <row r="864" spans="1:15" ht="15.75" customHeight="1">
      <c r="B864" s="29" t="s">
        <v>1826</v>
      </c>
      <c r="C864" s="5" t="s">
        <v>2771</v>
      </c>
      <c r="G864" s="1" t="s">
        <v>70</v>
      </c>
      <c r="M864" s="1">
        <v>3</v>
      </c>
      <c r="O864" s="7"/>
    </row>
    <row r="865" spans="1:15" ht="15.75" customHeight="1">
      <c r="B865" s="4" t="s">
        <v>1827</v>
      </c>
      <c r="C865" s="5" t="s">
        <v>2772</v>
      </c>
      <c r="G865" s="1" t="s">
        <v>20</v>
      </c>
      <c r="M865" s="1">
        <v>4</v>
      </c>
      <c r="O865" s="7"/>
    </row>
    <row r="866" spans="1:15" ht="15.75" customHeight="1">
      <c r="A866" s="5"/>
      <c r="B866" s="5" t="s">
        <v>1828</v>
      </c>
      <c r="C866" s="5" t="s">
        <v>2773</v>
      </c>
      <c r="E866" s="9"/>
      <c r="G866" s="1" t="s">
        <v>115</v>
      </c>
      <c r="K866" s="1"/>
      <c r="M866" s="1">
        <v>4</v>
      </c>
      <c r="O866" s="7"/>
    </row>
    <row r="867" spans="1:15" ht="15.75" customHeight="1">
      <c r="A867" s="5"/>
      <c r="B867" s="5" t="s">
        <v>1829</v>
      </c>
      <c r="C867" s="5" t="s">
        <v>2774</v>
      </c>
      <c r="E867" s="9"/>
      <c r="G867" s="1" t="s">
        <v>115</v>
      </c>
      <c r="M867" s="1">
        <v>4</v>
      </c>
      <c r="O867" s="7"/>
    </row>
    <row r="868" spans="1:15" ht="15.75" customHeight="1">
      <c r="A868" s="26"/>
      <c r="B868" s="5" t="s">
        <v>1354</v>
      </c>
      <c r="C868" s="5" t="s">
        <v>2775</v>
      </c>
      <c r="E868" s="9"/>
      <c r="M868" s="1">
        <v>1</v>
      </c>
      <c r="O868" s="7"/>
    </row>
  </sheetData>
  <hyperlinks>
    <hyperlink ref="J612" r:id="rId1" xr:uid="{00000000-0004-0000-0000-000000000000}"/>
    <hyperlink ref="J761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7"/>
  <sheetViews>
    <sheetView workbookViewId="0"/>
  </sheetViews>
  <sheetFormatPr baseColWidth="10" defaultColWidth="14.42578125" defaultRowHeight="15" customHeight="1"/>
  <cols>
    <col min="2" max="2" width="24.42578125" customWidth="1"/>
  </cols>
  <sheetData>
    <row r="1" spans="1:7" ht="12.75">
      <c r="A1" s="40" t="s">
        <v>1830</v>
      </c>
    </row>
    <row r="2" spans="1:7" ht="12.75">
      <c r="A2" s="1"/>
      <c r="B2" s="1" t="s">
        <v>1831</v>
      </c>
    </row>
    <row r="3" spans="1:7" ht="12.75">
      <c r="A3" s="1"/>
    </row>
    <row r="4" spans="1:7" ht="12.75">
      <c r="A4" s="40" t="s">
        <v>1832</v>
      </c>
    </row>
    <row r="5" spans="1:7" ht="12.75">
      <c r="A5" s="1"/>
      <c r="B5" s="1" t="s">
        <v>1833</v>
      </c>
    </row>
    <row r="6" spans="1:7" ht="15" customHeight="1">
      <c r="A6" s="1"/>
      <c r="C6" s="41" t="s">
        <v>1834</v>
      </c>
    </row>
    <row r="7" spans="1:7" ht="15" customHeight="1">
      <c r="A7" s="1"/>
      <c r="C7" s="41" t="s">
        <v>1835</v>
      </c>
      <c r="G7" s="1" t="s">
        <v>1836</v>
      </c>
    </row>
    <row r="8" spans="1:7" ht="15" customHeight="1">
      <c r="A8" s="1"/>
      <c r="C8" s="41" t="s">
        <v>1837</v>
      </c>
      <c r="G8" s="1" t="s">
        <v>1838</v>
      </c>
    </row>
    <row r="9" spans="1:7" ht="15" customHeight="1">
      <c r="A9" s="1"/>
      <c r="C9" s="41" t="s">
        <v>1839</v>
      </c>
      <c r="G9" s="1" t="s">
        <v>1840</v>
      </c>
    </row>
    <row r="10" spans="1:7" ht="12.75">
      <c r="A10" s="40"/>
    </row>
    <row r="11" spans="1:7" ht="12.75">
      <c r="A11" s="40"/>
    </row>
    <row r="12" spans="1:7" ht="12.75">
      <c r="A12" s="40" t="s">
        <v>1841</v>
      </c>
    </row>
    <row r="13" spans="1:7" ht="12.75">
      <c r="A13" s="1"/>
    </row>
    <row r="14" spans="1:7" ht="12.75">
      <c r="A14" s="40" t="s">
        <v>1842</v>
      </c>
    </row>
    <row r="15" spans="1:7" ht="12.75">
      <c r="A15" s="1"/>
      <c r="B15" s="1" t="s">
        <v>1843</v>
      </c>
    </row>
    <row r="16" spans="1:7" ht="12.75">
      <c r="A16" s="40"/>
      <c r="B16" s="1" t="s">
        <v>1844</v>
      </c>
    </row>
    <row r="17" spans="1:3" ht="12.75">
      <c r="A17" s="40"/>
      <c r="B17" s="1" t="s">
        <v>1845</v>
      </c>
    </row>
    <row r="18" spans="1:3" ht="12.75">
      <c r="A18" s="40"/>
      <c r="B18" s="1"/>
    </row>
    <row r="19" spans="1:3" ht="12.75">
      <c r="A19" s="40" t="s">
        <v>1846</v>
      </c>
      <c r="B19" s="1" t="s">
        <v>1847</v>
      </c>
    </row>
    <row r="20" spans="1:3" ht="12.75">
      <c r="A20" s="40"/>
      <c r="B20" s="1"/>
    </row>
    <row r="21" spans="1:3" ht="12.75">
      <c r="A21" s="40"/>
      <c r="B21" s="1"/>
    </row>
    <row r="22" spans="1:3" ht="12.75">
      <c r="A22" s="40" t="s">
        <v>1848</v>
      </c>
      <c r="B22" s="1" t="s">
        <v>1849</v>
      </c>
    </row>
    <row r="23" spans="1:3" ht="12.75">
      <c r="A23" s="1">
        <v>1</v>
      </c>
      <c r="B23" s="1" t="s">
        <v>1850</v>
      </c>
      <c r="C23" s="1"/>
    </row>
    <row r="24" spans="1:3" ht="12.75">
      <c r="A24" s="1">
        <v>2</v>
      </c>
      <c r="B24" s="1" t="s">
        <v>1851</v>
      </c>
      <c r="C24" s="1"/>
    </row>
    <row r="25" spans="1:3" ht="12.75">
      <c r="A25" s="1">
        <v>3</v>
      </c>
      <c r="B25" s="1" t="s">
        <v>1852</v>
      </c>
      <c r="C25" s="1"/>
    </row>
    <row r="26" spans="1:3" ht="12.75">
      <c r="A26" s="1">
        <v>4</v>
      </c>
      <c r="B26" s="1" t="s">
        <v>1853</v>
      </c>
      <c r="C26" s="1"/>
    </row>
    <row r="27" spans="1:3" ht="12.75">
      <c r="A27" s="42" t="s">
        <v>1854</v>
      </c>
      <c r="B27" s="1" t="s">
        <v>1855</v>
      </c>
      <c r="C27" s="1"/>
    </row>
    <row r="28" spans="1:3" ht="12.75">
      <c r="A28" s="1"/>
      <c r="B28" s="1"/>
      <c r="C28" s="1"/>
    </row>
    <row r="29" spans="1:3" ht="12.75">
      <c r="A29" s="40" t="s">
        <v>9</v>
      </c>
      <c r="B29" s="1" t="s">
        <v>1856</v>
      </c>
      <c r="C29" s="1" t="s">
        <v>1857</v>
      </c>
    </row>
    <row r="30" spans="1:3" ht="12.75">
      <c r="A30" s="1"/>
      <c r="B30" s="1" t="s">
        <v>1858</v>
      </c>
    </row>
    <row r="31" spans="1:3" ht="12.75">
      <c r="A31" s="40"/>
      <c r="B31" s="1" t="s">
        <v>1859</v>
      </c>
    </row>
    <row r="32" spans="1:3" ht="12.75">
      <c r="A32" s="40"/>
      <c r="B32" s="1"/>
    </row>
    <row r="33" spans="1:13" ht="12.75">
      <c r="A33" s="40" t="s">
        <v>4</v>
      </c>
      <c r="B33" s="1" t="s">
        <v>1860</v>
      </c>
    </row>
    <row r="34" spans="1:13" ht="12.75">
      <c r="B34" s="1" t="s">
        <v>1861</v>
      </c>
    </row>
    <row r="35" spans="1:13" ht="12.75">
      <c r="A35" s="1"/>
      <c r="B35" s="1" t="s">
        <v>1862</v>
      </c>
    </row>
    <row r="36" spans="1:13" ht="12.75">
      <c r="A36" s="1"/>
    </row>
    <row r="37" spans="1:13" ht="12.75">
      <c r="A37" s="40" t="s">
        <v>1863</v>
      </c>
    </row>
    <row r="38" spans="1:13" ht="12.75">
      <c r="A38" s="1"/>
    </row>
    <row r="39" spans="1:13" ht="12.75">
      <c r="A39" s="40" t="s">
        <v>1864</v>
      </c>
    </row>
    <row r="40" spans="1:13" ht="12.75">
      <c r="B40" s="1" t="s">
        <v>1865</v>
      </c>
    </row>
    <row r="41" spans="1:13" ht="12.75">
      <c r="A41" s="40"/>
      <c r="I41" s="40"/>
    </row>
    <row r="42" spans="1:13" ht="12.75">
      <c r="A42" s="40"/>
      <c r="B42" s="1" t="s">
        <v>1866</v>
      </c>
      <c r="C42" s="1" t="s">
        <v>1867</v>
      </c>
      <c r="I42" s="40"/>
      <c r="M42" s="43" t="s">
        <v>1868</v>
      </c>
    </row>
    <row r="43" spans="1:13" ht="12.75">
      <c r="A43" s="40"/>
      <c r="B43" s="1" t="s">
        <v>1869</v>
      </c>
      <c r="C43" s="1" t="s">
        <v>1870</v>
      </c>
      <c r="I43" s="40"/>
      <c r="M43" s="33" t="s">
        <v>1871</v>
      </c>
    </row>
    <row r="44" spans="1:13" ht="12.75">
      <c r="A44" s="40"/>
      <c r="B44" s="1" t="s">
        <v>404</v>
      </c>
      <c r="C44" s="1" t="s">
        <v>1872</v>
      </c>
      <c r="I44" s="40"/>
      <c r="M44" s="43" t="s">
        <v>1873</v>
      </c>
    </row>
    <row r="45" spans="1:13" ht="12.75">
      <c r="A45" s="40"/>
      <c r="B45" s="1" t="s">
        <v>1874</v>
      </c>
      <c r="C45" s="1" t="s">
        <v>1875</v>
      </c>
      <c r="I45" s="40"/>
      <c r="M45" s="33" t="s">
        <v>1876</v>
      </c>
    </row>
    <row r="46" spans="1:13" ht="12.75">
      <c r="A46" s="40"/>
      <c r="B46" s="1" t="s">
        <v>1877</v>
      </c>
      <c r="C46" s="1" t="s">
        <v>1878</v>
      </c>
      <c r="I46" s="40"/>
      <c r="M46" s="33" t="s">
        <v>1879</v>
      </c>
    </row>
    <row r="47" spans="1:13" ht="12.75">
      <c r="A47" s="40"/>
      <c r="I47" s="40"/>
    </row>
    <row r="48" spans="1:13" ht="12.75">
      <c r="A48" s="44" t="s">
        <v>1880</v>
      </c>
      <c r="I48" s="40"/>
    </row>
    <row r="49" spans="1:9" ht="12.75">
      <c r="A49" s="40"/>
      <c r="I49" s="40"/>
    </row>
    <row r="50" spans="1:9" ht="12.75">
      <c r="A50" s="40" t="s">
        <v>1881</v>
      </c>
      <c r="I50" s="45" t="s">
        <v>1882</v>
      </c>
    </row>
    <row r="51" spans="1:9" ht="12.75">
      <c r="A51" s="40" t="s">
        <v>1883</v>
      </c>
      <c r="B51" s="1" t="s">
        <v>1884</v>
      </c>
    </row>
    <row r="52" spans="1:9">
      <c r="B52" s="46" t="s">
        <v>1885</v>
      </c>
    </row>
    <row r="56" spans="1:9" ht="12.75">
      <c r="A56" s="40" t="s">
        <v>1886</v>
      </c>
    </row>
    <row r="57" spans="1:9" ht="12.75">
      <c r="B57" s="1" t="s">
        <v>1887</v>
      </c>
    </row>
    <row r="58" spans="1:9" ht="12.75">
      <c r="B58" s="1" t="s">
        <v>1888</v>
      </c>
    </row>
    <row r="61" spans="1:9" ht="12.75">
      <c r="A61" s="40" t="s">
        <v>1889</v>
      </c>
      <c r="B61" s="1" t="s">
        <v>1890</v>
      </c>
    </row>
    <row r="63" spans="1:9" ht="12.75">
      <c r="A63" s="1" t="s">
        <v>1891</v>
      </c>
    </row>
    <row r="64" spans="1:9" ht="12.75">
      <c r="A64" s="1" t="s">
        <v>1892</v>
      </c>
    </row>
    <row r="67" spans="1:1" ht="12.75">
      <c r="A67" s="1" t="s">
        <v>1893</v>
      </c>
    </row>
  </sheetData>
  <hyperlinks>
    <hyperlink ref="M42" r:id="rId1" location="Ouverture_%C3%A0_l'exp%C3%A9rience" xr:uid="{00000000-0004-0000-0100-000000000000}"/>
    <hyperlink ref="M43" r:id="rId2" location="Conscienciosit%C3%A9" xr:uid="{00000000-0004-0000-0100-000001000000}"/>
    <hyperlink ref="M44" r:id="rId3" location="Extraversion" xr:uid="{00000000-0004-0000-0100-000002000000}"/>
    <hyperlink ref="M45" r:id="rId4" location="Agr%C3%A9abilit%C3%A9" xr:uid="{00000000-0004-0000-0100-000003000000}"/>
    <hyperlink ref="M46" r:id="rId5" location="N%C3%A9vrosisme" xr:uid="{00000000-0004-0000-0100-000004000000}"/>
    <hyperlink ref="I50" r:id="rId6" xr:uid="{00000000-0004-0000-0100-00000500000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42578125" defaultRowHeight="15" customHeight="1"/>
  <cols>
    <col min="1" max="1" width="26.85546875" customWidth="1"/>
    <col min="2" max="2" width="17.85546875" customWidth="1"/>
    <col min="3" max="3" width="29.42578125" customWidth="1"/>
    <col min="4" max="6" width="14.42578125" customWidth="1"/>
  </cols>
  <sheetData>
    <row r="1" spans="1:4" ht="15.75" customHeight="1">
      <c r="A1" s="2" t="s">
        <v>1894</v>
      </c>
    </row>
    <row r="2" spans="1:4" ht="15.75" customHeight="1"/>
    <row r="3" spans="1:4" ht="15.75" customHeight="1">
      <c r="A3" s="47" t="s">
        <v>1895</v>
      </c>
      <c r="B3" s="2" t="s">
        <v>1896</v>
      </c>
      <c r="C3" s="2" t="s">
        <v>1897</v>
      </c>
    </row>
    <row r="4" spans="1:4" ht="15.75" customHeight="1">
      <c r="A4" s="47" t="s">
        <v>1898</v>
      </c>
      <c r="B4" s="2" t="s">
        <v>881</v>
      </c>
      <c r="C4" s="2" t="s">
        <v>1899</v>
      </c>
      <c r="D4" s="2" t="s">
        <v>734</v>
      </c>
    </row>
    <row r="5" spans="1:4" ht="15.75" customHeight="1">
      <c r="A5" s="47" t="s">
        <v>1900</v>
      </c>
      <c r="B5" s="2" t="s">
        <v>1901</v>
      </c>
      <c r="C5" s="2" t="s">
        <v>1902</v>
      </c>
    </row>
    <row r="6" spans="1:4" ht="15.75" customHeight="1">
      <c r="A6" s="47" t="s">
        <v>1903</v>
      </c>
      <c r="B6" s="2" t="s">
        <v>1904</v>
      </c>
      <c r="C6" s="2" t="s">
        <v>1905</v>
      </c>
    </row>
    <row r="7" spans="1:4" ht="15.75" customHeight="1">
      <c r="A7" s="47" t="s">
        <v>1906</v>
      </c>
      <c r="B7" s="2" t="s">
        <v>1491</v>
      </c>
      <c r="C7" s="2" t="s">
        <v>1907</v>
      </c>
    </row>
    <row r="8" spans="1:4" ht="15.75" customHeight="1">
      <c r="A8" s="47" t="s">
        <v>1908</v>
      </c>
      <c r="B8" s="2" t="s">
        <v>618</v>
      </c>
      <c r="C8" s="2" t="s">
        <v>1567</v>
      </c>
    </row>
    <row r="9" spans="1:4" ht="15.75" customHeight="1">
      <c r="A9" s="47" t="s">
        <v>1705</v>
      </c>
      <c r="B9" s="2" t="s">
        <v>594</v>
      </c>
      <c r="C9" s="2" t="s">
        <v>1909</v>
      </c>
    </row>
    <row r="10" spans="1:4" ht="15.75" customHeight="1">
      <c r="A10" s="47" t="s">
        <v>1910</v>
      </c>
      <c r="B10" s="2" t="s">
        <v>500</v>
      </c>
      <c r="C10" s="2" t="s">
        <v>1911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Dictionnaire</vt:lpstr>
      <vt:lpstr>Notes</vt:lpstr>
      <vt:lpstr>hors sujet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jmonn</cp:lastModifiedBy>
  <dcterms:modified xsi:type="dcterms:W3CDTF">2022-01-15T15:22:21Z</dcterms:modified>
</cp:coreProperties>
</file>