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4" yWindow="129" windowWidth="22627" windowHeight="110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P24" i="1" s="1"/>
  <c r="O25" i="1"/>
  <c r="O26" i="1"/>
  <c r="O27" i="1"/>
  <c r="O28" i="1"/>
  <c r="O29" i="1"/>
  <c r="O30" i="1"/>
  <c r="P30" i="1" s="1"/>
  <c r="R30" i="1" s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P48" i="1" s="1"/>
  <c r="O49" i="1"/>
  <c r="O50" i="1"/>
  <c r="O51" i="1"/>
  <c r="O52" i="1"/>
  <c r="O53" i="1"/>
  <c r="O54" i="1"/>
  <c r="P54" i="1" s="1"/>
  <c r="R54" i="1" s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9" i="1"/>
  <c r="P9" i="1" s="1"/>
  <c r="R9" i="1" s="1"/>
  <c r="N9" i="1"/>
  <c r="M9" i="1"/>
  <c r="K62" i="1"/>
  <c r="K63" i="1"/>
  <c r="K64" i="1"/>
  <c r="K65" i="1"/>
  <c r="K66" i="1"/>
  <c r="K67" i="1"/>
  <c r="K68" i="1"/>
  <c r="K69" i="1"/>
  <c r="K70" i="1"/>
  <c r="K71" i="1"/>
  <c r="K72" i="1"/>
  <c r="M10" i="1"/>
  <c r="N10" i="1"/>
  <c r="M11" i="1"/>
  <c r="P11" i="1" s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P19" i="1" s="1"/>
  <c r="N19" i="1"/>
  <c r="M20" i="1"/>
  <c r="N20" i="1"/>
  <c r="M21" i="1"/>
  <c r="N21" i="1"/>
  <c r="P21" i="1"/>
  <c r="M22" i="1"/>
  <c r="N22" i="1"/>
  <c r="M23" i="1"/>
  <c r="N23" i="1"/>
  <c r="M24" i="1"/>
  <c r="N24" i="1"/>
  <c r="M25" i="1"/>
  <c r="N25" i="1"/>
  <c r="M26" i="1"/>
  <c r="P26" i="1" s="1"/>
  <c r="N26" i="1"/>
  <c r="M27" i="1"/>
  <c r="P27" i="1" s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P34" i="1" s="1"/>
  <c r="N34" i="1"/>
  <c r="M35" i="1"/>
  <c r="N35" i="1"/>
  <c r="M36" i="1"/>
  <c r="N36" i="1"/>
  <c r="P36" i="1"/>
  <c r="M37" i="1"/>
  <c r="N37" i="1"/>
  <c r="M38" i="1"/>
  <c r="N38" i="1"/>
  <c r="M39" i="1"/>
  <c r="N39" i="1"/>
  <c r="M40" i="1"/>
  <c r="P40" i="1" s="1"/>
  <c r="R40" i="1" s="1"/>
  <c r="N40" i="1"/>
  <c r="M41" i="1"/>
  <c r="N41" i="1"/>
  <c r="M42" i="1"/>
  <c r="N42" i="1"/>
  <c r="P42" i="1"/>
  <c r="M43" i="1"/>
  <c r="P43" i="1" s="1"/>
  <c r="R43" i="1" s="1"/>
  <c r="N43" i="1"/>
  <c r="M44" i="1"/>
  <c r="N44" i="1"/>
  <c r="M45" i="1"/>
  <c r="N45" i="1"/>
  <c r="M46" i="1"/>
  <c r="N46" i="1"/>
  <c r="P46" i="1"/>
  <c r="R46" i="1" s="1"/>
  <c r="M47" i="1"/>
  <c r="N47" i="1"/>
  <c r="M48" i="1"/>
  <c r="N48" i="1"/>
  <c r="M49" i="1"/>
  <c r="N49" i="1"/>
  <c r="M50" i="1"/>
  <c r="P50" i="1" s="1"/>
  <c r="N50" i="1"/>
  <c r="M51" i="1"/>
  <c r="P51" i="1" s="1"/>
  <c r="N51" i="1"/>
  <c r="M52" i="1"/>
  <c r="N52" i="1"/>
  <c r="P52" i="1"/>
  <c r="M53" i="1"/>
  <c r="N53" i="1"/>
  <c r="M54" i="1"/>
  <c r="N54" i="1"/>
  <c r="M55" i="1"/>
  <c r="N55" i="1"/>
  <c r="M56" i="1"/>
  <c r="N56" i="1"/>
  <c r="M57" i="1"/>
  <c r="N57" i="1"/>
  <c r="M58" i="1"/>
  <c r="P58" i="1" s="1"/>
  <c r="N58" i="1"/>
  <c r="M59" i="1"/>
  <c r="N59" i="1"/>
  <c r="M60" i="1"/>
  <c r="N60" i="1"/>
  <c r="M61" i="1"/>
  <c r="N61" i="1"/>
  <c r="M62" i="1"/>
  <c r="N62" i="1"/>
  <c r="M63" i="1"/>
  <c r="N63" i="1"/>
  <c r="M64" i="1"/>
  <c r="P64" i="1" s="1"/>
  <c r="N64" i="1"/>
  <c r="M65" i="1"/>
  <c r="N65" i="1"/>
  <c r="M66" i="1"/>
  <c r="N66" i="1"/>
  <c r="P66" i="1"/>
  <c r="M67" i="1"/>
  <c r="P67" i="1" s="1"/>
  <c r="N67" i="1"/>
  <c r="M68" i="1"/>
  <c r="N68" i="1"/>
  <c r="M69" i="1"/>
  <c r="N69" i="1"/>
  <c r="M70" i="1"/>
  <c r="N70" i="1"/>
  <c r="M71" i="1"/>
  <c r="N71" i="1"/>
  <c r="M72" i="1"/>
  <c r="P72" i="1" s="1"/>
  <c r="N7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9" i="1"/>
  <c r="K1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9" i="1"/>
  <c r="B6" i="1"/>
  <c r="P32" i="1" l="1"/>
  <c r="R32" i="1" s="1"/>
  <c r="P70" i="1"/>
  <c r="R70" i="1" s="1"/>
  <c r="P35" i="1"/>
  <c r="R35" i="1" s="1"/>
  <c r="P69" i="1"/>
  <c r="R69" i="1" s="1"/>
  <c r="P53" i="1"/>
  <c r="P45" i="1"/>
  <c r="R45" i="1" s="1"/>
  <c r="P29" i="1"/>
  <c r="P13" i="1"/>
  <c r="R34" i="1"/>
  <c r="P28" i="1"/>
  <c r="R72" i="1"/>
  <c r="P62" i="1"/>
  <c r="R62" i="1" s="1"/>
  <c r="P38" i="1"/>
  <c r="R38" i="1" s="1"/>
  <c r="P60" i="1"/>
  <c r="R60" i="1" s="1"/>
  <c r="P59" i="1"/>
  <c r="P68" i="1"/>
  <c r="R68" i="1" s="1"/>
  <c r="P44" i="1"/>
  <c r="R44" i="1" s="1"/>
  <c r="P16" i="1"/>
  <c r="R52" i="1"/>
  <c r="P22" i="1"/>
  <c r="R22" i="1" s="1"/>
  <c r="P56" i="1"/>
  <c r="R56" i="1" s="1"/>
  <c r="R42" i="1"/>
  <c r="R26" i="1"/>
  <c r="P20" i="1"/>
  <c r="R20" i="1" s="1"/>
  <c r="P65" i="1"/>
  <c r="R65" i="1" s="1"/>
  <c r="P57" i="1"/>
  <c r="R57" i="1" s="1"/>
  <c r="P49" i="1"/>
  <c r="R49" i="1" s="1"/>
  <c r="P41" i="1"/>
  <c r="P33" i="1"/>
  <c r="R33" i="1" s="1"/>
  <c r="P25" i="1"/>
  <c r="P17" i="1"/>
  <c r="P61" i="1"/>
  <c r="P12" i="1"/>
  <c r="P37" i="1"/>
  <c r="R37" i="1" s="1"/>
  <c r="R58" i="1"/>
  <c r="P10" i="1"/>
  <c r="R10" i="1" s="1"/>
  <c r="P71" i="1"/>
  <c r="R71" i="1" s="1"/>
  <c r="P63" i="1"/>
  <c r="P55" i="1"/>
  <c r="R55" i="1" s="1"/>
  <c r="P47" i="1"/>
  <c r="P39" i="1"/>
  <c r="R39" i="1" s="1"/>
  <c r="P31" i="1"/>
  <c r="R31" i="1" s="1"/>
  <c r="P23" i="1"/>
  <c r="R23" i="1" s="1"/>
  <c r="P15" i="1"/>
  <c r="P18" i="1"/>
  <c r="R18" i="1" s="1"/>
  <c r="R50" i="1"/>
  <c r="R64" i="1"/>
  <c r="R21" i="1"/>
  <c r="R36" i="1"/>
  <c r="R27" i="1"/>
  <c r="R24" i="1"/>
  <c r="R41" i="1"/>
  <c r="R25" i="1"/>
  <c r="R17" i="1"/>
  <c r="R51" i="1"/>
  <c r="R48" i="1"/>
  <c r="R47" i="1"/>
  <c r="R15" i="1"/>
  <c r="R59" i="1"/>
  <c r="R19" i="1"/>
  <c r="R16" i="1"/>
  <c r="R12" i="1"/>
  <c r="R61" i="1"/>
  <c r="R53" i="1"/>
  <c r="R29" i="1"/>
  <c r="R13" i="1"/>
  <c r="R28" i="1"/>
  <c r="R11" i="1"/>
  <c r="R67" i="1"/>
  <c r="R66" i="1"/>
  <c r="R63" i="1"/>
  <c r="P14" i="1"/>
  <c r="R14" i="1" s="1"/>
</calcChain>
</file>

<file path=xl/sharedStrings.xml><?xml version="1.0" encoding="utf-8"?>
<sst xmlns="http://schemas.openxmlformats.org/spreadsheetml/2006/main" count="21" uniqueCount="20">
  <si>
    <t>A</t>
  </si>
  <si>
    <t>B</t>
  </si>
  <si>
    <t>C</t>
  </si>
  <si>
    <t>D</t>
  </si>
  <si>
    <t>E</t>
  </si>
  <si>
    <t>F</t>
  </si>
  <si>
    <t>DECIMAL</t>
  </si>
  <si>
    <t>CNF</t>
  </si>
  <si>
    <t>CNF 1</t>
  </si>
  <si>
    <t>CNF 3</t>
  </si>
  <si>
    <t>CNF 2</t>
  </si>
  <si>
    <t>FINAL RESULT</t>
  </si>
  <si>
    <t>possibilities</t>
  </si>
  <si>
    <t>original EXPRESSION</t>
  </si>
  <si>
    <t>COMPARISON OF EXPRESSIONS</t>
  </si>
  <si>
    <t>TEST CASE#</t>
  </si>
  <si>
    <t>EVALUATION</t>
  </si>
  <si>
    <t>CONJUNCTIVE NORMAL FORM</t>
  </si>
  <si>
    <t>ORIGINAL EXPRESSION</t>
  </si>
  <si>
    <t>CNF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</si>
</sst>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66FF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4" borderId="1" xfId="0" applyFill="1" applyBorder="1"/>
    <xf numFmtId="0" fontId="0" fillId="0" borderId="0" xfId="0" applyBorder="1"/>
    <xf numFmtId="0" fontId="0" fillId="5" borderId="0" xfId="0" applyFill="1" applyAlignment="1">
      <alignment horizontal="center" vertical="center" wrapText="1"/>
    </xf>
    <xf numFmtId="0" fontId="0" fillId="6" borderId="0" xfId="0" applyFill="1"/>
    <xf numFmtId="0" fontId="3" fillId="7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ill="1" applyBorder="1"/>
    <xf numFmtId="0" fontId="4" fillId="7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Border="1"/>
    <xf numFmtId="0" fontId="4" fillId="7" borderId="0" xfId="0" applyFont="1" applyFill="1" applyAlignment="1"/>
    <xf numFmtId="0" fontId="5" fillId="3" borderId="0" xfId="0" applyFont="1" applyFill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544531</xdr:colOff>
          <xdr:row>3</xdr:row>
          <xdr:rowOff>77058</xdr:rowOff>
        </xdr:from>
        <xdr:to>
          <xdr:col>4</xdr:col>
          <xdr:colOff>544530</xdr:colOff>
          <xdr:row>3</xdr:row>
          <xdr:rowOff>410968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128429</xdr:colOff>
          <xdr:row>3</xdr:row>
          <xdr:rowOff>128428</xdr:rowOff>
        </xdr:from>
        <xdr:to>
          <xdr:col>19</xdr:col>
          <xdr:colOff>616449</xdr:colOff>
          <xdr:row>3</xdr:row>
          <xdr:rowOff>441788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72"/>
  <sheetViews>
    <sheetView tabSelected="1" zoomScaleNormal="100" workbookViewId="0">
      <selection activeCell="F17" sqref="F17"/>
    </sheetView>
  </sheetViews>
  <sheetFormatPr defaultRowHeight="14.2" x14ac:dyDescent="0.4"/>
  <cols>
    <col min="1" max="1" width="11" customWidth="1"/>
    <col min="3" max="3" width="10.42578125" customWidth="1"/>
    <col min="8" max="8" width="0" hidden="1" customWidth="1"/>
    <col min="9" max="9" width="9.140625" hidden="1" customWidth="1"/>
    <col min="10" max="10" width="4.35546875" customWidth="1"/>
    <col min="11" max="11" width="14.5" customWidth="1"/>
    <col min="13" max="13" width="11.5" customWidth="1"/>
    <col min="16" max="16" width="11.5" bestFit="1" customWidth="1"/>
    <col min="17" max="17" width="6.0703125" customWidth="1"/>
    <col min="18" max="18" width="14.5" customWidth="1"/>
  </cols>
  <sheetData>
    <row r="1" spans="1:20" ht="30.75" customHeight="1" x14ac:dyDescent="0.8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1.75" customHeight="1" x14ac:dyDescent="0.65">
      <c r="A2" s="15"/>
      <c r="B2" s="15"/>
      <c r="C2" s="15"/>
      <c r="D2" s="15"/>
      <c r="E2" s="15"/>
      <c r="F2" s="15"/>
      <c r="G2" s="15"/>
      <c r="H2" s="15"/>
      <c r="I2" s="15"/>
      <c r="J2" s="15"/>
      <c r="K2" s="16"/>
      <c r="L2" s="16"/>
      <c r="M2" s="17"/>
      <c r="N2" s="17"/>
      <c r="O2" s="17"/>
      <c r="P2" s="17"/>
      <c r="Q2" s="18"/>
      <c r="R2" s="16"/>
      <c r="S2" s="16"/>
      <c r="T2" s="16"/>
    </row>
    <row r="3" spans="1:20" ht="23.5" x14ac:dyDescent="0.65">
      <c r="A3" s="14" t="s">
        <v>18</v>
      </c>
      <c r="B3" s="14"/>
      <c r="C3" s="14"/>
      <c r="D3" s="14"/>
      <c r="E3" s="14"/>
      <c r="F3" s="14"/>
      <c r="G3" s="14"/>
      <c r="H3" s="10"/>
      <c r="I3" s="10"/>
      <c r="J3" s="10"/>
      <c r="K3" s="10"/>
      <c r="L3" s="10"/>
      <c r="M3" s="19" t="s">
        <v>19</v>
      </c>
      <c r="N3" s="19"/>
      <c r="O3" s="19"/>
      <c r="P3" s="19"/>
      <c r="Q3" s="19"/>
      <c r="R3" s="19"/>
      <c r="S3" s="11"/>
      <c r="T3" s="11"/>
    </row>
    <row r="4" spans="1:20" ht="50.2" customHeight="1" x14ac:dyDescent="0.65">
      <c r="A4" s="10"/>
      <c r="B4" s="10"/>
      <c r="C4" s="10"/>
      <c r="D4" s="10"/>
      <c r="E4" s="10"/>
      <c r="F4" s="10"/>
      <c r="G4" s="10"/>
      <c r="H4" s="10"/>
      <c r="I4" s="11"/>
      <c r="J4" s="11"/>
      <c r="K4" s="11"/>
      <c r="L4" s="11"/>
      <c r="M4" s="12"/>
      <c r="N4" s="12"/>
      <c r="O4" s="12"/>
      <c r="P4" s="12"/>
      <c r="Q4" s="13"/>
      <c r="R4" s="11"/>
      <c r="S4" s="11"/>
      <c r="T4" s="11"/>
    </row>
    <row r="5" spans="1:20" ht="23.5" x14ac:dyDescent="0.65">
      <c r="A5" s="10"/>
      <c r="B5" s="10"/>
      <c r="C5" s="10"/>
      <c r="D5" s="10"/>
      <c r="E5" s="10"/>
      <c r="F5" s="10"/>
      <c r="G5" s="10"/>
      <c r="H5" s="10"/>
      <c r="I5" s="11"/>
      <c r="J5" s="11"/>
      <c r="K5" s="11"/>
      <c r="L5" s="11"/>
      <c r="M5" s="3" t="s">
        <v>7</v>
      </c>
      <c r="N5" s="3"/>
      <c r="O5" s="3"/>
      <c r="P5" s="3"/>
      <c r="Q5" s="13"/>
      <c r="R5" s="11"/>
      <c r="S5" s="11"/>
      <c r="T5" s="11"/>
    </row>
    <row r="6" spans="1:20" ht="28.35" x14ac:dyDescent="0.4">
      <c r="B6">
        <f>2^6</f>
        <v>64</v>
      </c>
      <c r="C6" t="s">
        <v>12</v>
      </c>
      <c r="K6" s="8" t="s">
        <v>13</v>
      </c>
      <c r="M6" s="6" t="s">
        <v>8</v>
      </c>
      <c r="N6" s="6" t="s">
        <v>10</v>
      </c>
      <c r="O6" s="6" t="s">
        <v>9</v>
      </c>
      <c r="P6" s="6" t="s">
        <v>11</v>
      </c>
      <c r="Q6" s="7"/>
      <c r="R6" s="8" t="s">
        <v>14</v>
      </c>
    </row>
    <row r="7" spans="1:20" x14ac:dyDescent="0.4">
      <c r="A7" s="9" t="s">
        <v>15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I7" s="1" t="s">
        <v>6</v>
      </c>
      <c r="K7" s="1" t="s">
        <v>16</v>
      </c>
      <c r="M7" s="4"/>
      <c r="N7" s="4"/>
      <c r="O7" s="4"/>
      <c r="P7" s="1" t="s">
        <v>16</v>
      </c>
      <c r="Q7" s="7"/>
    </row>
    <row r="8" spans="1:20" hidden="1" x14ac:dyDescent="0.4">
      <c r="B8" s="2">
        <v>5</v>
      </c>
      <c r="C8" s="2">
        <v>4</v>
      </c>
      <c r="D8" s="2">
        <v>3</v>
      </c>
      <c r="E8" s="2">
        <v>2</v>
      </c>
      <c r="F8" s="2">
        <v>1</v>
      </c>
      <c r="G8" s="2">
        <v>0</v>
      </c>
      <c r="M8" s="4"/>
      <c r="N8" s="4"/>
      <c r="O8" s="4"/>
      <c r="P8" s="4"/>
      <c r="Q8" s="7"/>
    </row>
    <row r="9" spans="1:20" x14ac:dyDescent="0.4">
      <c r="A9" s="4">
        <v>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I9">
        <f>SUM(G9*(2^$G$8),F9*(2^$F$8),E9*(2^$E$8),D9*(2^$D$8),C9*(2^$C$8),B9*(2^$B$8))</f>
        <v>0</v>
      </c>
      <c r="K9" s="21" t="b">
        <f>OR(AND(B9,C9,D9), AND(E9,F9,G9))</f>
        <v>0</v>
      </c>
      <c r="M9" s="5" t="b">
        <f>AND(OR(B9,E9),OR(B9,F9),OR(B9,G9))</f>
        <v>0</v>
      </c>
      <c r="N9" s="4" t="b">
        <f>AND(OR(C9,E9),OR(C9,F9),OR(C9,G9))</f>
        <v>0</v>
      </c>
      <c r="O9" s="4" t="b">
        <f>AND(OR(D9,E9),OR(D9,F9),OR(D9,G9))</f>
        <v>0</v>
      </c>
      <c r="P9" s="21" t="b">
        <f>AND(M9,N9,O9)</f>
        <v>0</v>
      </c>
      <c r="Q9" s="7"/>
      <c r="R9" s="22" t="str">
        <f>IF(K9=P9,"EQUAL","ERROR")</f>
        <v>EQUAL</v>
      </c>
    </row>
    <row r="10" spans="1:20" x14ac:dyDescent="0.4">
      <c r="A10" s="4">
        <v>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I10">
        <f>SUM(G10*(2^$G$8),F10*(2^$F$8),E10*(2^$E$8),D10*(2^$D$8),C10*(2^$C$8),B10*(2^$B$8))</f>
        <v>1</v>
      </c>
      <c r="K10" s="21" t="b">
        <f>OR(AND(B10,C10,D10), AND(E10,F10,G10))</f>
        <v>0</v>
      </c>
      <c r="M10" s="5" t="b">
        <f t="shared" ref="M10:M72" si="0">AND(OR(B10,E10),OR(B10,F10),OR(B10,G10))</f>
        <v>0</v>
      </c>
      <c r="N10" s="4" t="b">
        <f t="shared" ref="N10:N72" si="1">AND(OR(C10,E10),OR(C10,F10),OR(C10,G10))</f>
        <v>0</v>
      </c>
      <c r="O10" s="4" t="b">
        <f t="shared" ref="O10:O72" si="2">AND(OR(D10,E10),OR(D10,F10),OR(D10,G10))</f>
        <v>0</v>
      </c>
      <c r="P10" s="21" t="b">
        <f t="shared" ref="P10:P72" si="3">AND(M10,N10,O10)</f>
        <v>0</v>
      </c>
      <c r="Q10" s="7"/>
      <c r="R10" s="22" t="str">
        <f t="shared" ref="R10:R72" si="4">IF(K10=P10,"EQUAL","ERROR")</f>
        <v>EQUAL</v>
      </c>
    </row>
    <row r="11" spans="1:20" x14ac:dyDescent="0.4">
      <c r="A11" s="4">
        <v>3</v>
      </c>
      <c r="B11" s="4">
        <v>0</v>
      </c>
      <c r="C11" s="4">
        <v>0</v>
      </c>
      <c r="D11" s="4">
        <v>0</v>
      </c>
      <c r="E11" s="4">
        <v>0</v>
      </c>
      <c r="F11" s="4">
        <v>1</v>
      </c>
      <c r="G11" s="4">
        <v>0</v>
      </c>
      <c r="I11">
        <f>SUM(G11*(2^$G$8),F11*(2^$F$8),E11*(2^$E$8),D11*(2^$D$8),C11*(2^$C$8),B11*(2^$B$8))</f>
        <v>2</v>
      </c>
      <c r="K11" s="21" t="b">
        <f>OR(AND(B11,C11,D11), AND(E11,F11,G11))</f>
        <v>0</v>
      </c>
      <c r="M11" s="5" t="b">
        <f t="shared" si="0"/>
        <v>0</v>
      </c>
      <c r="N11" s="4" t="b">
        <f t="shared" si="1"/>
        <v>0</v>
      </c>
      <c r="O11" s="4" t="b">
        <f t="shared" si="2"/>
        <v>0</v>
      </c>
      <c r="P11" s="21" t="b">
        <f t="shared" si="3"/>
        <v>0</v>
      </c>
      <c r="Q11" s="7"/>
      <c r="R11" s="22" t="str">
        <f t="shared" si="4"/>
        <v>EQUAL</v>
      </c>
    </row>
    <row r="12" spans="1:20" x14ac:dyDescent="0.4">
      <c r="A12" s="4">
        <v>4</v>
      </c>
      <c r="B12" s="4">
        <v>0</v>
      </c>
      <c r="C12" s="4">
        <v>0</v>
      </c>
      <c r="D12" s="4">
        <v>0</v>
      </c>
      <c r="E12" s="4">
        <v>0</v>
      </c>
      <c r="F12" s="4">
        <v>1</v>
      </c>
      <c r="G12" s="4">
        <v>1</v>
      </c>
      <c r="I12">
        <f>SUM(G12*(2^$G$8),F12*(2^$F$8),E12*(2^$E$8),D12*(2^$D$8),C12*(2^$C$8),B12*(2^$B$8))</f>
        <v>3</v>
      </c>
      <c r="K12" s="21" t="b">
        <f>OR(AND(B12,C12,D12), AND(E12,F12,G12))</f>
        <v>0</v>
      </c>
      <c r="M12" s="5" t="b">
        <f t="shared" si="0"/>
        <v>0</v>
      </c>
      <c r="N12" s="4" t="b">
        <f t="shared" si="1"/>
        <v>0</v>
      </c>
      <c r="O12" s="4" t="b">
        <f t="shared" si="2"/>
        <v>0</v>
      </c>
      <c r="P12" s="21" t="b">
        <f t="shared" si="3"/>
        <v>0</v>
      </c>
      <c r="Q12" s="7"/>
      <c r="R12" s="22" t="str">
        <f t="shared" si="4"/>
        <v>EQUAL</v>
      </c>
    </row>
    <row r="13" spans="1:20" x14ac:dyDescent="0.4">
      <c r="A13" s="4">
        <v>5</v>
      </c>
      <c r="B13" s="4">
        <v>0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I13">
        <f>SUM(G13*(2^$G$8),F13*(2^$F$8),E13*(2^$E$8),D13*(2^$D$8),C13*(2^$C$8),B13*(2^$B$8))</f>
        <v>4</v>
      </c>
      <c r="K13" s="21" t="b">
        <f>OR(AND(B13,C13,D13), AND(E13,F13,G13))</f>
        <v>0</v>
      </c>
      <c r="M13" s="5" t="b">
        <f t="shared" si="0"/>
        <v>0</v>
      </c>
      <c r="N13" s="4" t="b">
        <f t="shared" si="1"/>
        <v>0</v>
      </c>
      <c r="O13" s="4" t="b">
        <f t="shared" si="2"/>
        <v>0</v>
      </c>
      <c r="P13" s="21" t="b">
        <f t="shared" si="3"/>
        <v>0</v>
      </c>
      <c r="Q13" s="7"/>
      <c r="R13" s="22" t="str">
        <f t="shared" si="4"/>
        <v>EQUAL</v>
      </c>
    </row>
    <row r="14" spans="1:20" x14ac:dyDescent="0.4">
      <c r="A14" s="4">
        <v>6</v>
      </c>
      <c r="B14" s="4">
        <v>0</v>
      </c>
      <c r="C14" s="4">
        <v>0</v>
      </c>
      <c r="D14" s="4">
        <v>0</v>
      </c>
      <c r="E14" s="4">
        <v>1</v>
      </c>
      <c r="F14" s="4">
        <v>0</v>
      </c>
      <c r="G14" s="4">
        <v>1</v>
      </c>
      <c r="I14">
        <f>SUM(G14*(2^$G$8),F14*(2^$F$8),E14*(2^$E$8),D14*(2^$D$8),C14*(2^$C$8),B14*(2^$B$8))</f>
        <v>5</v>
      </c>
      <c r="K14" s="21" t="b">
        <f>OR(AND(B14,C14,D14), AND(E14,F14,G14))</f>
        <v>0</v>
      </c>
      <c r="M14" s="5" t="b">
        <f t="shared" si="0"/>
        <v>0</v>
      </c>
      <c r="N14" s="4" t="b">
        <f t="shared" si="1"/>
        <v>0</v>
      </c>
      <c r="O14" s="4" t="b">
        <f t="shared" si="2"/>
        <v>0</v>
      </c>
      <c r="P14" s="21" t="b">
        <f t="shared" si="3"/>
        <v>0</v>
      </c>
      <c r="Q14" s="7"/>
      <c r="R14" s="22" t="str">
        <f t="shared" si="4"/>
        <v>EQUAL</v>
      </c>
    </row>
    <row r="15" spans="1:20" x14ac:dyDescent="0.4">
      <c r="A15" s="4">
        <v>7</v>
      </c>
      <c r="B15" s="4">
        <v>0</v>
      </c>
      <c r="C15" s="4">
        <v>0</v>
      </c>
      <c r="D15" s="4">
        <v>0</v>
      </c>
      <c r="E15" s="4">
        <v>1</v>
      </c>
      <c r="F15" s="4">
        <v>1</v>
      </c>
      <c r="G15" s="4">
        <v>0</v>
      </c>
      <c r="I15">
        <f>SUM(G15*(2^$G$8),F15*(2^$F$8),E15*(2^$E$8),D15*(2^$D$8),C15*(2^$C$8),B15*(2^$B$8))</f>
        <v>6</v>
      </c>
      <c r="K15" s="21" t="b">
        <f>OR(AND(B15,C15,D15), AND(E15,F15,G15))</f>
        <v>0</v>
      </c>
      <c r="M15" s="5" t="b">
        <f t="shared" si="0"/>
        <v>0</v>
      </c>
      <c r="N15" s="4" t="b">
        <f t="shared" si="1"/>
        <v>0</v>
      </c>
      <c r="O15" s="4" t="b">
        <f t="shared" si="2"/>
        <v>0</v>
      </c>
      <c r="P15" s="21" t="b">
        <f t="shared" si="3"/>
        <v>0</v>
      </c>
      <c r="Q15" s="7"/>
      <c r="R15" s="22" t="str">
        <f t="shared" si="4"/>
        <v>EQUAL</v>
      </c>
    </row>
    <row r="16" spans="1:20" x14ac:dyDescent="0.4">
      <c r="A16" s="4">
        <v>8</v>
      </c>
      <c r="B16" s="4">
        <v>0</v>
      </c>
      <c r="C16" s="4">
        <v>0</v>
      </c>
      <c r="D16" s="4">
        <v>0</v>
      </c>
      <c r="E16" s="4">
        <v>1</v>
      </c>
      <c r="F16" s="4">
        <v>1</v>
      </c>
      <c r="G16" s="4">
        <v>1</v>
      </c>
      <c r="I16">
        <f>SUM(G16*(2^$G$8),F16*(2^$F$8),E16*(2^$E$8),D16*(2^$D$8),C16*(2^$C$8),B16*(2^$B$8))</f>
        <v>7</v>
      </c>
      <c r="K16" s="21" t="b">
        <f>OR(AND(B16,C16,D16), AND(E16,F16,G16))</f>
        <v>1</v>
      </c>
      <c r="M16" s="5" t="b">
        <f t="shared" si="0"/>
        <v>1</v>
      </c>
      <c r="N16" s="4" t="b">
        <f t="shared" si="1"/>
        <v>1</v>
      </c>
      <c r="O16" s="4" t="b">
        <f t="shared" si="2"/>
        <v>1</v>
      </c>
      <c r="P16" s="21" t="b">
        <f t="shared" si="3"/>
        <v>1</v>
      </c>
      <c r="Q16" s="7"/>
      <c r="R16" s="22" t="str">
        <f t="shared" si="4"/>
        <v>EQUAL</v>
      </c>
    </row>
    <row r="17" spans="1:18" x14ac:dyDescent="0.4">
      <c r="A17" s="4">
        <v>9</v>
      </c>
      <c r="B17" s="4">
        <v>0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I17">
        <f>SUM(G17*(2^$G$8),F17*(2^$F$8),E17*(2^$E$8),D17*(2^$D$8),C17*(2^$C$8),B17*(2^$B$8))</f>
        <v>8</v>
      </c>
      <c r="K17" s="21" t="b">
        <f>OR(AND(B17,C17,D17), AND(E17,F17,G17))</f>
        <v>0</v>
      </c>
      <c r="M17" s="5" t="b">
        <f t="shared" si="0"/>
        <v>0</v>
      </c>
      <c r="N17" s="4" t="b">
        <f t="shared" si="1"/>
        <v>0</v>
      </c>
      <c r="O17" s="4" t="b">
        <f t="shared" si="2"/>
        <v>1</v>
      </c>
      <c r="P17" s="21" t="b">
        <f t="shared" si="3"/>
        <v>0</v>
      </c>
      <c r="Q17" s="7"/>
      <c r="R17" s="22" t="str">
        <f t="shared" si="4"/>
        <v>EQUAL</v>
      </c>
    </row>
    <row r="18" spans="1:18" x14ac:dyDescent="0.4">
      <c r="A18" s="4">
        <v>10</v>
      </c>
      <c r="B18" s="4">
        <v>0</v>
      </c>
      <c r="C18" s="4">
        <v>0</v>
      </c>
      <c r="D18" s="4">
        <v>1</v>
      </c>
      <c r="E18" s="4">
        <v>0</v>
      </c>
      <c r="F18" s="4">
        <v>0</v>
      </c>
      <c r="G18" s="4">
        <v>1</v>
      </c>
      <c r="I18">
        <f>SUM(G18*(2^$G$8),F18*(2^$F$8),E18*(2^$E$8),D18*(2^$D$8),C18*(2^$C$8),B18*(2^$B$8))</f>
        <v>9</v>
      </c>
      <c r="K18" s="21" t="b">
        <f>OR(AND(B18,C18,D18), AND(E18,F18,G18))</f>
        <v>0</v>
      </c>
      <c r="M18" s="5" t="b">
        <f t="shared" si="0"/>
        <v>0</v>
      </c>
      <c r="N18" s="4" t="b">
        <f t="shared" si="1"/>
        <v>0</v>
      </c>
      <c r="O18" s="4" t="b">
        <f t="shared" si="2"/>
        <v>1</v>
      </c>
      <c r="P18" s="21" t="b">
        <f t="shared" si="3"/>
        <v>0</v>
      </c>
      <c r="Q18" s="7"/>
      <c r="R18" s="22" t="str">
        <f t="shared" si="4"/>
        <v>EQUAL</v>
      </c>
    </row>
    <row r="19" spans="1:18" x14ac:dyDescent="0.4">
      <c r="A19" s="4">
        <v>11</v>
      </c>
      <c r="B19" s="4">
        <v>0</v>
      </c>
      <c r="C19" s="4">
        <v>0</v>
      </c>
      <c r="D19" s="4">
        <v>1</v>
      </c>
      <c r="E19" s="4">
        <v>0</v>
      </c>
      <c r="F19" s="4">
        <v>1</v>
      </c>
      <c r="G19" s="4">
        <v>0</v>
      </c>
      <c r="I19">
        <f>SUM(G19*(2^$G$8),F19*(2^$F$8),E19*(2^$E$8),D19*(2^$D$8),C19*(2^$C$8),B19*(2^$B$8))</f>
        <v>10</v>
      </c>
      <c r="K19" s="21" t="b">
        <f>OR(AND(B19,C19,D19), AND(E19,F19,G19))</f>
        <v>0</v>
      </c>
      <c r="M19" s="5" t="b">
        <f t="shared" si="0"/>
        <v>0</v>
      </c>
      <c r="N19" s="4" t="b">
        <f t="shared" si="1"/>
        <v>0</v>
      </c>
      <c r="O19" s="4" t="b">
        <f t="shared" si="2"/>
        <v>1</v>
      </c>
      <c r="P19" s="21" t="b">
        <f t="shared" si="3"/>
        <v>0</v>
      </c>
      <c r="Q19" s="7"/>
      <c r="R19" s="22" t="str">
        <f t="shared" si="4"/>
        <v>EQUAL</v>
      </c>
    </row>
    <row r="20" spans="1:18" x14ac:dyDescent="0.4">
      <c r="A20" s="4">
        <v>12</v>
      </c>
      <c r="B20" s="4">
        <v>0</v>
      </c>
      <c r="C20" s="4">
        <v>0</v>
      </c>
      <c r="D20" s="4">
        <v>1</v>
      </c>
      <c r="E20" s="4">
        <v>0</v>
      </c>
      <c r="F20" s="4">
        <v>1</v>
      </c>
      <c r="G20" s="4">
        <v>1</v>
      </c>
      <c r="I20">
        <f>SUM(G20*(2^$G$8),F20*(2^$F$8),E20*(2^$E$8),D20*(2^$D$8),C20*(2^$C$8),B20*(2^$B$8))</f>
        <v>11</v>
      </c>
      <c r="K20" s="21" t="b">
        <f>OR(AND(B20,C20,D20), AND(E20,F20,G20))</f>
        <v>0</v>
      </c>
      <c r="M20" s="5" t="b">
        <f t="shared" si="0"/>
        <v>0</v>
      </c>
      <c r="N20" s="4" t="b">
        <f t="shared" si="1"/>
        <v>0</v>
      </c>
      <c r="O20" s="4" t="b">
        <f t="shared" si="2"/>
        <v>1</v>
      </c>
      <c r="P20" s="21" t="b">
        <f t="shared" si="3"/>
        <v>0</v>
      </c>
      <c r="Q20" s="7"/>
      <c r="R20" s="22" t="str">
        <f t="shared" si="4"/>
        <v>EQUAL</v>
      </c>
    </row>
    <row r="21" spans="1:18" x14ac:dyDescent="0.4">
      <c r="A21" s="4">
        <v>13</v>
      </c>
      <c r="B21" s="4">
        <v>0</v>
      </c>
      <c r="C21" s="4">
        <v>0</v>
      </c>
      <c r="D21" s="4">
        <v>1</v>
      </c>
      <c r="E21" s="4">
        <v>1</v>
      </c>
      <c r="F21" s="4">
        <v>0</v>
      </c>
      <c r="G21" s="4">
        <v>0</v>
      </c>
      <c r="I21">
        <f>SUM(G21*(2^$G$8),F21*(2^$F$8),E21*(2^$E$8),D21*(2^$D$8),C21*(2^$C$8),B21*(2^$B$8))</f>
        <v>12</v>
      </c>
      <c r="K21" s="21" t="b">
        <f>OR(AND(B21,C21,D21), AND(E21,F21,G21))</f>
        <v>0</v>
      </c>
      <c r="M21" s="5" t="b">
        <f t="shared" si="0"/>
        <v>0</v>
      </c>
      <c r="N21" s="4" t="b">
        <f t="shared" si="1"/>
        <v>0</v>
      </c>
      <c r="O21" s="4" t="b">
        <f t="shared" si="2"/>
        <v>1</v>
      </c>
      <c r="P21" s="21" t="b">
        <f t="shared" si="3"/>
        <v>0</v>
      </c>
      <c r="Q21" s="7"/>
      <c r="R21" s="22" t="str">
        <f t="shared" si="4"/>
        <v>EQUAL</v>
      </c>
    </row>
    <row r="22" spans="1:18" x14ac:dyDescent="0.4">
      <c r="A22" s="4">
        <v>14</v>
      </c>
      <c r="B22" s="4">
        <v>0</v>
      </c>
      <c r="C22" s="4">
        <v>0</v>
      </c>
      <c r="D22" s="4">
        <v>1</v>
      </c>
      <c r="E22" s="4">
        <v>1</v>
      </c>
      <c r="F22" s="4">
        <v>0</v>
      </c>
      <c r="G22" s="4">
        <v>1</v>
      </c>
      <c r="I22">
        <f>SUM(G22*(2^$G$8),F22*(2^$F$8),E22*(2^$E$8),D22*(2^$D$8),C22*(2^$C$8),B22*(2^$B$8))</f>
        <v>13</v>
      </c>
      <c r="K22" s="21" t="b">
        <f>OR(AND(B22,C22,D22), AND(E22,F22,G22))</f>
        <v>0</v>
      </c>
      <c r="M22" s="5" t="b">
        <f t="shared" si="0"/>
        <v>0</v>
      </c>
      <c r="N22" s="4" t="b">
        <f t="shared" si="1"/>
        <v>0</v>
      </c>
      <c r="O22" s="4" t="b">
        <f t="shared" si="2"/>
        <v>1</v>
      </c>
      <c r="P22" s="21" t="b">
        <f t="shared" si="3"/>
        <v>0</v>
      </c>
      <c r="Q22" s="7"/>
      <c r="R22" s="22" t="str">
        <f t="shared" si="4"/>
        <v>EQUAL</v>
      </c>
    </row>
    <row r="23" spans="1:18" x14ac:dyDescent="0.4">
      <c r="A23" s="4">
        <v>15</v>
      </c>
      <c r="B23" s="4">
        <v>0</v>
      </c>
      <c r="C23" s="4">
        <v>0</v>
      </c>
      <c r="D23" s="4">
        <v>1</v>
      </c>
      <c r="E23" s="4">
        <v>1</v>
      </c>
      <c r="F23" s="4">
        <v>1</v>
      </c>
      <c r="G23" s="4">
        <v>0</v>
      </c>
      <c r="I23">
        <f>SUM(G23*(2^$G$8),F23*(2^$F$8),E23*(2^$E$8),D23*(2^$D$8),C23*(2^$C$8),B23*(2^$B$8))</f>
        <v>14</v>
      </c>
      <c r="K23" s="21" t="b">
        <f>OR(AND(B23,C23,D23), AND(E23,F23,G23))</f>
        <v>0</v>
      </c>
      <c r="M23" s="5" t="b">
        <f t="shared" si="0"/>
        <v>0</v>
      </c>
      <c r="N23" s="4" t="b">
        <f t="shared" si="1"/>
        <v>0</v>
      </c>
      <c r="O23" s="4" t="b">
        <f t="shared" si="2"/>
        <v>1</v>
      </c>
      <c r="P23" s="21" t="b">
        <f t="shared" si="3"/>
        <v>0</v>
      </c>
      <c r="Q23" s="7"/>
      <c r="R23" s="22" t="str">
        <f t="shared" si="4"/>
        <v>EQUAL</v>
      </c>
    </row>
    <row r="24" spans="1:18" x14ac:dyDescent="0.4">
      <c r="A24" s="4">
        <v>16</v>
      </c>
      <c r="B24" s="4">
        <v>0</v>
      </c>
      <c r="C24" s="4">
        <v>0</v>
      </c>
      <c r="D24" s="4">
        <v>1</v>
      </c>
      <c r="E24" s="4">
        <v>1</v>
      </c>
      <c r="F24" s="4">
        <v>1</v>
      </c>
      <c r="G24" s="4">
        <v>1</v>
      </c>
      <c r="I24">
        <f>SUM(G24*(2^$G$8),F24*(2^$F$8),E24*(2^$E$8),D24*(2^$D$8),C24*(2^$C$8),B24*(2^$B$8))</f>
        <v>15</v>
      </c>
      <c r="K24" s="21" t="b">
        <f>OR(AND(B24,C24,D24), AND(E24,F24,G24))</f>
        <v>1</v>
      </c>
      <c r="M24" s="5" t="b">
        <f t="shared" si="0"/>
        <v>1</v>
      </c>
      <c r="N24" s="4" t="b">
        <f t="shared" si="1"/>
        <v>1</v>
      </c>
      <c r="O24" s="4" t="b">
        <f t="shared" si="2"/>
        <v>1</v>
      </c>
      <c r="P24" s="21" t="b">
        <f t="shared" si="3"/>
        <v>1</v>
      </c>
      <c r="Q24" s="7"/>
      <c r="R24" s="22" t="str">
        <f t="shared" si="4"/>
        <v>EQUAL</v>
      </c>
    </row>
    <row r="25" spans="1:18" x14ac:dyDescent="0.4">
      <c r="A25" s="4">
        <v>17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I25">
        <f>SUM(G25*(2^$G$8),F25*(2^$F$8),E25*(2^$E$8),D25*(2^$D$8),C25*(2^$C$8),B25*(2^$B$8))</f>
        <v>16</v>
      </c>
      <c r="K25" s="21" t="b">
        <f>OR(AND(B25,C25,D25), AND(E25,F25,G25))</f>
        <v>0</v>
      </c>
      <c r="M25" s="5" t="b">
        <f t="shared" si="0"/>
        <v>0</v>
      </c>
      <c r="N25" s="4" t="b">
        <f t="shared" si="1"/>
        <v>1</v>
      </c>
      <c r="O25" s="4" t="b">
        <f t="shared" si="2"/>
        <v>0</v>
      </c>
      <c r="P25" s="21" t="b">
        <f t="shared" si="3"/>
        <v>0</v>
      </c>
      <c r="Q25" s="7"/>
      <c r="R25" s="22" t="str">
        <f t="shared" si="4"/>
        <v>EQUAL</v>
      </c>
    </row>
    <row r="26" spans="1:18" x14ac:dyDescent="0.4">
      <c r="A26" s="4">
        <v>18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1</v>
      </c>
      <c r="I26">
        <f>SUM(G26*(2^$G$8),F26*(2^$F$8),E26*(2^$E$8),D26*(2^$D$8),C26*(2^$C$8),B26*(2^$B$8))</f>
        <v>17</v>
      </c>
      <c r="K26" s="21" t="b">
        <f>OR(AND(B26,C26,D26), AND(E26,F26,G26))</f>
        <v>0</v>
      </c>
      <c r="M26" s="5" t="b">
        <f t="shared" si="0"/>
        <v>0</v>
      </c>
      <c r="N26" s="4" t="b">
        <f t="shared" si="1"/>
        <v>1</v>
      </c>
      <c r="O26" s="4" t="b">
        <f t="shared" si="2"/>
        <v>0</v>
      </c>
      <c r="P26" s="21" t="b">
        <f t="shared" si="3"/>
        <v>0</v>
      </c>
      <c r="Q26" s="7"/>
      <c r="R26" s="22" t="str">
        <f t="shared" si="4"/>
        <v>EQUAL</v>
      </c>
    </row>
    <row r="27" spans="1:18" x14ac:dyDescent="0.4">
      <c r="A27" s="4">
        <v>19</v>
      </c>
      <c r="B27" s="4">
        <v>0</v>
      </c>
      <c r="C27" s="4">
        <v>1</v>
      </c>
      <c r="D27" s="4">
        <v>0</v>
      </c>
      <c r="E27" s="4">
        <v>0</v>
      </c>
      <c r="F27" s="4">
        <v>1</v>
      </c>
      <c r="G27" s="4">
        <v>0</v>
      </c>
      <c r="I27">
        <f>SUM(G27*(2^$G$8),F27*(2^$F$8),E27*(2^$E$8),D27*(2^$D$8),C27*(2^$C$8),B27*(2^$B$8))</f>
        <v>18</v>
      </c>
      <c r="K27" s="21" t="b">
        <f>OR(AND(B27,C27,D27), AND(E27,F27,G27))</f>
        <v>0</v>
      </c>
      <c r="M27" s="5" t="b">
        <f t="shared" si="0"/>
        <v>0</v>
      </c>
      <c r="N27" s="4" t="b">
        <f t="shared" si="1"/>
        <v>1</v>
      </c>
      <c r="O27" s="4" t="b">
        <f t="shared" si="2"/>
        <v>0</v>
      </c>
      <c r="P27" s="21" t="b">
        <f t="shared" si="3"/>
        <v>0</v>
      </c>
      <c r="Q27" s="7"/>
      <c r="R27" s="22" t="str">
        <f t="shared" si="4"/>
        <v>EQUAL</v>
      </c>
    </row>
    <row r="28" spans="1:18" x14ac:dyDescent="0.4">
      <c r="A28" s="4">
        <v>20</v>
      </c>
      <c r="B28" s="4">
        <v>0</v>
      </c>
      <c r="C28" s="4">
        <v>1</v>
      </c>
      <c r="D28" s="4">
        <v>0</v>
      </c>
      <c r="E28" s="4">
        <v>0</v>
      </c>
      <c r="F28" s="4">
        <v>1</v>
      </c>
      <c r="G28" s="4">
        <v>1</v>
      </c>
      <c r="I28">
        <f>SUM(G28*(2^$G$8),F28*(2^$F$8),E28*(2^$E$8),D28*(2^$D$8),C28*(2^$C$8),B28*(2^$B$8))</f>
        <v>19</v>
      </c>
      <c r="K28" s="21" t="b">
        <f>OR(AND(B28,C28,D28), AND(E28,F28,G28))</f>
        <v>0</v>
      </c>
      <c r="M28" s="5" t="b">
        <f t="shared" si="0"/>
        <v>0</v>
      </c>
      <c r="N28" s="4" t="b">
        <f t="shared" si="1"/>
        <v>1</v>
      </c>
      <c r="O28" s="4" t="b">
        <f t="shared" si="2"/>
        <v>0</v>
      </c>
      <c r="P28" s="21" t="b">
        <f t="shared" si="3"/>
        <v>0</v>
      </c>
      <c r="Q28" s="7"/>
      <c r="R28" s="22" t="str">
        <f t="shared" si="4"/>
        <v>EQUAL</v>
      </c>
    </row>
    <row r="29" spans="1:18" x14ac:dyDescent="0.4">
      <c r="A29" s="4">
        <v>21</v>
      </c>
      <c r="B29" s="4">
        <v>0</v>
      </c>
      <c r="C29" s="4">
        <v>1</v>
      </c>
      <c r="D29" s="4">
        <v>0</v>
      </c>
      <c r="E29" s="4">
        <v>1</v>
      </c>
      <c r="F29" s="4">
        <v>0</v>
      </c>
      <c r="G29" s="4">
        <v>0</v>
      </c>
      <c r="I29">
        <f>SUM(G29*(2^$G$8),F29*(2^$F$8),E29*(2^$E$8),D29*(2^$D$8),C29*(2^$C$8),B29*(2^$B$8))</f>
        <v>20</v>
      </c>
      <c r="K29" s="21" t="b">
        <f>OR(AND(B29,C29,D29), AND(E29,F29,G29))</f>
        <v>0</v>
      </c>
      <c r="M29" s="5" t="b">
        <f t="shared" si="0"/>
        <v>0</v>
      </c>
      <c r="N29" s="4" t="b">
        <f t="shared" si="1"/>
        <v>1</v>
      </c>
      <c r="O29" s="4" t="b">
        <f t="shared" si="2"/>
        <v>0</v>
      </c>
      <c r="P29" s="21" t="b">
        <f t="shared" si="3"/>
        <v>0</v>
      </c>
      <c r="Q29" s="7"/>
      <c r="R29" s="22" t="str">
        <f t="shared" si="4"/>
        <v>EQUAL</v>
      </c>
    </row>
    <row r="30" spans="1:18" x14ac:dyDescent="0.4">
      <c r="A30" s="4">
        <v>22</v>
      </c>
      <c r="B30" s="4">
        <v>0</v>
      </c>
      <c r="C30" s="4">
        <v>1</v>
      </c>
      <c r="D30" s="4">
        <v>0</v>
      </c>
      <c r="E30" s="4">
        <v>1</v>
      </c>
      <c r="F30" s="4">
        <v>0</v>
      </c>
      <c r="G30" s="4">
        <v>1</v>
      </c>
      <c r="I30">
        <f>SUM(G30*(2^$G$8),F30*(2^$F$8),E30*(2^$E$8),D30*(2^$D$8),C30*(2^$C$8),B30*(2^$B$8))</f>
        <v>21</v>
      </c>
      <c r="K30" s="21" t="b">
        <f>OR(AND(B30,C30,D30), AND(E30,F30,G30))</f>
        <v>0</v>
      </c>
      <c r="M30" s="5" t="b">
        <f t="shared" si="0"/>
        <v>0</v>
      </c>
      <c r="N30" s="4" t="b">
        <f t="shared" si="1"/>
        <v>1</v>
      </c>
      <c r="O30" s="4" t="b">
        <f t="shared" si="2"/>
        <v>0</v>
      </c>
      <c r="P30" s="21" t="b">
        <f t="shared" si="3"/>
        <v>0</v>
      </c>
      <c r="Q30" s="7"/>
      <c r="R30" s="22" t="str">
        <f t="shared" si="4"/>
        <v>EQUAL</v>
      </c>
    </row>
    <row r="31" spans="1:18" x14ac:dyDescent="0.4">
      <c r="A31" s="4">
        <v>23</v>
      </c>
      <c r="B31" s="4">
        <v>0</v>
      </c>
      <c r="C31" s="4">
        <v>1</v>
      </c>
      <c r="D31" s="4">
        <v>0</v>
      </c>
      <c r="E31" s="4">
        <v>1</v>
      </c>
      <c r="F31" s="4">
        <v>1</v>
      </c>
      <c r="G31" s="4">
        <v>0</v>
      </c>
      <c r="I31">
        <f>SUM(G31*(2^$G$8),F31*(2^$F$8),E31*(2^$E$8),D31*(2^$D$8),C31*(2^$C$8),B31*(2^$B$8))</f>
        <v>22</v>
      </c>
      <c r="K31" s="21" t="b">
        <f>OR(AND(B31,C31,D31), AND(E31,F31,G31))</f>
        <v>0</v>
      </c>
      <c r="M31" s="5" t="b">
        <f t="shared" si="0"/>
        <v>0</v>
      </c>
      <c r="N31" s="4" t="b">
        <f t="shared" si="1"/>
        <v>1</v>
      </c>
      <c r="O31" s="4" t="b">
        <f t="shared" si="2"/>
        <v>0</v>
      </c>
      <c r="P31" s="21" t="b">
        <f t="shared" si="3"/>
        <v>0</v>
      </c>
      <c r="Q31" s="7"/>
      <c r="R31" s="22" t="str">
        <f t="shared" si="4"/>
        <v>EQUAL</v>
      </c>
    </row>
    <row r="32" spans="1:18" x14ac:dyDescent="0.4">
      <c r="A32" s="4">
        <v>24</v>
      </c>
      <c r="B32" s="4">
        <v>0</v>
      </c>
      <c r="C32" s="4">
        <v>1</v>
      </c>
      <c r="D32" s="4">
        <v>0</v>
      </c>
      <c r="E32" s="4">
        <v>1</v>
      </c>
      <c r="F32" s="4">
        <v>1</v>
      </c>
      <c r="G32" s="4">
        <v>1</v>
      </c>
      <c r="I32">
        <f>SUM(G32*(2^$G$8),F32*(2^$F$8),E32*(2^$E$8),D32*(2^$D$8),C32*(2^$C$8),B32*(2^$B$8))</f>
        <v>23</v>
      </c>
      <c r="K32" s="21" t="b">
        <f>OR(AND(B32,C32,D32), AND(E32,F32,G32))</f>
        <v>1</v>
      </c>
      <c r="M32" s="5" t="b">
        <f t="shared" si="0"/>
        <v>1</v>
      </c>
      <c r="N32" s="4" t="b">
        <f t="shared" si="1"/>
        <v>1</v>
      </c>
      <c r="O32" s="4" t="b">
        <f t="shared" si="2"/>
        <v>1</v>
      </c>
      <c r="P32" s="21" t="b">
        <f t="shared" si="3"/>
        <v>1</v>
      </c>
      <c r="Q32" s="7"/>
      <c r="R32" s="22" t="str">
        <f t="shared" si="4"/>
        <v>EQUAL</v>
      </c>
    </row>
    <row r="33" spans="1:18" x14ac:dyDescent="0.4">
      <c r="A33" s="4">
        <v>25</v>
      </c>
      <c r="B33" s="4">
        <v>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I33">
        <f>SUM(G33*(2^$G$8),F33*(2^$F$8),E33*(2^$E$8),D33*(2^$D$8),C33*(2^$C$8),B33*(2^$B$8))</f>
        <v>24</v>
      </c>
      <c r="K33" s="21" t="b">
        <f>OR(AND(B33,C33,D33), AND(E33,F33,G33))</f>
        <v>0</v>
      </c>
      <c r="M33" s="5" t="b">
        <f t="shared" si="0"/>
        <v>0</v>
      </c>
      <c r="N33" s="4" t="b">
        <f t="shared" si="1"/>
        <v>1</v>
      </c>
      <c r="O33" s="4" t="b">
        <f t="shared" si="2"/>
        <v>1</v>
      </c>
      <c r="P33" s="21" t="b">
        <f t="shared" si="3"/>
        <v>0</v>
      </c>
      <c r="Q33" s="7"/>
      <c r="R33" s="22" t="str">
        <f t="shared" si="4"/>
        <v>EQUAL</v>
      </c>
    </row>
    <row r="34" spans="1:18" x14ac:dyDescent="0.4">
      <c r="A34" s="4">
        <v>26</v>
      </c>
      <c r="B34" s="4">
        <v>0</v>
      </c>
      <c r="C34" s="4">
        <v>1</v>
      </c>
      <c r="D34" s="4">
        <v>1</v>
      </c>
      <c r="E34" s="4">
        <v>0</v>
      </c>
      <c r="F34" s="4">
        <v>0</v>
      </c>
      <c r="G34" s="4">
        <v>1</v>
      </c>
      <c r="I34">
        <f>SUM(G34*(2^$G$8),F34*(2^$F$8),E34*(2^$E$8),D34*(2^$D$8),C34*(2^$C$8),B34*(2^$B$8))</f>
        <v>25</v>
      </c>
      <c r="K34" s="21" t="b">
        <f>OR(AND(B34,C34,D34), AND(E34,F34,G34))</f>
        <v>0</v>
      </c>
      <c r="M34" s="5" t="b">
        <f t="shared" si="0"/>
        <v>0</v>
      </c>
      <c r="N34" s="4" t="b">
        <f t="shared" si="1"/>
        <v>1</v>
      </c>
      <c r="O34" s="4" t="b">
        <f t="shared" si="2"/>
        <v>1</v>
      </c>
      <c r="P34" s="21" t="b">
        <f t="shared" si="3"/>
        <v>0</v>
      </c>
      <c r="Q34" s="7"/>
      <c r="R34" s="22" t="str">
        <f t="shared" si="4"/>
        <v>EQUAL</v>
      </c>
    </row>
    <row r="35" spans="1:18" x14ac:dyDescent="0.4">
      <c r="A35" s="4">
        <v>27</v>
      </c>
      <c r="B35" s="4">
        <v>0</v>
      </c>
      <c r="C35" s="4">
        <v>1</v>
      </c>
      <c r="D35" s="4">
        <v>1</v>
      </c>
      <c r="E35" s="4">
        <v>0</v>
      </c>
      <c r="F35" s="4">
        <v>1</v>
      </c>
      <c r="G35" s="4">
        <v>0</v>
      </c>
      <c r="I35">
        <f t="shared" ref="I35:I72" si="5">SUM(G35*(2^$G$8),F35*(2^$F$8),E35*(2^$E$8),D35*(2^$D$8),C35*(2^$C$8),B35*(2^$B$8))</f>
        <v>26</v>
      </c>
      <c r="K35" s="21" t="b">
        <f>OR(AND(B35,C35,D35), AND(E35,F35,G35))</f>
        <v>0</v>
      </c>
      <c r="M35" s="5" t="b">
        <f t="shared" si="0"/>
        <v>0</v>
      </c>
      <c r="N35" s="4" t="b">
        <f t="shared" si="1"/>
        <v>1</v>
      </c>
      <c r="O35" s="4" t="b">
        <f t="shared" si="2"/>
        <v>1</v>
      </c>
      <c r="P35" s="21" t="b">
        <f t="shared" si="3"/>
        <v>0</v>
      </c>
      <c r="Q35" s="7"/>
      <c r="R35" s="22" t="str">
        <f t="shared" si="4"/>
        <v>EQUAL</v>
      </c>
    </row>
    <row r="36" spans="1:18" x14ac:dyDescent="0.4">
      <c r="A36" s="4">
        <v>28</v>
      </c>
      <c r="B36" s="4">
        <v>0</v>
      </c>
      <c r="C36" s="4">
        <v>1</v>
      </c>
      <c r="D36" s="4">
        <v>1</v>
      </c>
      <c r="E36" s="4">
        <v>0</v>
      </c>
      <c r="F36" s="4">
        <v>1</v>
      </c>
      <c r="G36" s="4">
        <v>1</v>
      </c>
      <c r="I36">
        <f t="shared" si="5"/>
        <v>27</v>
      </c>
      <c r="K36" s="21" t="b">
        <f>OR(AND(B36,C36,D36), AND(E36,F36,G36))</f>
        <v>0</v>
      </c>
      <c r="M36" s="5" t="b">
        <f t="shared" si="0"/>
        <v>0</v>
      </c>
      <c r="N36" s="4" t="b">
        <f t="shared" si="1"/>
        <v>1</v>
      </c>
      <c r="O36" s="4" t="b">
        <f t="shared" si="2"/>
        <v>1</v>
      </c>
      <c r="P36" s="21" t="b">
        <f t="shared" si="3"/>
        <v>0</v>
      </c>
      <c r="Q36" s="7"/>
      <c r="R36" s="22" t="str">
        <f t="shared" si="4"/>
        <v>EQUAL</v>
      </c>
    </row>
    <row r="37" spans="1:18" x14ac:dyDescent="0.4">
      <c r="A37" s="4">
        <v>29</v>
      </c>
      <c r="B37" s="4">
        <v>0</v>
      </c>
      <c r="C37" s="4">
        <v>1</v>
      </c>
      <c r="D37" s="4">
        <v>1</v>
      </c>
      <c r="E37" s="4">
        <v>1</v>
      </c>
      <c r="F37" s="4">
        <v>0</v>
      </c>
      <c r="G37" s="4">
        <v>0</v>
      </c>
      <c r="I37">
        <f t="shared" si="5"/>
        <v>28</v>
      </c>
      <c r="K37" s="21" t="b">
        <f>OR(AND(B37,C37,D37), AND(E37,F37,G37))</f>
        <v>0</v>
      </c>
      <c r="M37" s="5" t="b">
        <f t="shared" si="0"/>
        <v>0</v>
      </c>
      <c r="N37" s="4" t="b">
        <f t="shared" si="1"/>
        <v>1</v>
      </c>
      <c r="O37" s="4" t="b">
        <f t="shared" si="2"/>
        <v>1</v>
      </c>
      <c r="P37" s="21" t="b">
        <f t="shared" si="3"/>
        <v>0</v>
      </c>
      <c r="Q37" s="7"/>
      <c r="R37" s="22" t="str">
        <f t="shared" si="4"/>
        <v>EQUAL</v>
      </c>
    </row>
    <row r="38" spans="1:18" x14ac:dyDescent="0.4">
      <c r="A38" s="4">
        <v>30</v>
      </c>
      <c r="B38" s="4">
        <v>0</v>
      </c>
      <c r="C38" s="4">
        <v>1</v>
      </c>
      <c r="D38" s="4">
        <v>1</v>
      </c>
      <c r="E38" s="4">
        <v>1</v>
      </c>
      <c r="F38" s="4">
        <v>0</v>
      </c>
      <c r="G38" s="4">
        <v>1</v>
      </c>
      <c r="I38">
        <f t="shared" si="5"/>
        <v>29</v>
      </c>
      <c r="K38" s="21" t="b">
        <f>OR(AND(B38,C38,D38), AND(E38,F38,G38))</f>
        <v>0</v>
      </c>
      <c r="M38" s="5" t="b">
        <f t="shared" si="0"/>
        <v>0</v>
      </c>
      <c r="N38" s="4" t="b">
        <f t="shared" si="1"/>
        <v>1</v>
      </c>
      <c r="O38" s="4" t="b">
        <f t="shared" si="2"/>
        <v>1</v>
      </c>
      <c r="P38" s="21" t="b">
        <f t="shared" si="3"/>
        <v>0</v>
      </c>
      <c r="Q38" s="7"/>
      <c r="R38" s="22" t="str">
        <f t="shared" si="4"/>
        <v>EQUAL</v>
      </c>
    </row>
    <row r="39" spans="1:18" x14ac:dyDescent="0.4">
      <c r="A39" s="4">
        <v>31</v>
      </c>
      <c r="B39" s="4">
        <v>0</v>
      </c>
      <c r="C39" s="4">
        <v>1</v>
      </c>
      <c r="D39" s="4">
        <v>1</v>
      </c>
      <c r="E39" s="4">
        <v>1</v>
      </c>
      <c r="F39" s="4">
        <v>1</v>
      </c>
      <c r="G39" s="4">
        <v>0</v>
      </c>
      <c r="I39">
        <f t="shared" si="5"/>
        <v>30</v>
      </c>
      <c r="K39" s="21" t="b">
        <f>OR(AND(B39,C39,D39), AND(E39,F39,G39))</f>
        <v>0</v>
      </c>
      <c r="M39" s="5" t="b">
        <f t="shared" si="0"/>
        <v>0</v>
      </c>
      <c r="N39" s="4" t="b">
        <f t="shared" si="1"/>
        <v>1</v>
      </c>
      <c r="O39" s="4" t="b">
        <f t="shared" si="2"/>
        <v>1</v>
      </c>
      <c r="P39" s="21" t="b">
        <f t="shared" si="3"/>
        <v>0</v>
      </c>
      <c r="Q39" s="7"/>
      <c r="R39" s="22" t="str">
        <f t="shared" si="4"/>
        <v>EQUAL</v>
      </c>
    </row>
    <row r="40" spans="1:18" x14ac:dyDescent="0.4">
      <c r="A40" s="4">
        <v>32</v>
      </c>
      <c r="B40" s="4">
        <v>0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I40">
        <f t="shared" si="5"/>
        <v>31</v>
      </c>
      <c r="K40" s="21" t="b">
        <f>OR(AND(B40,C40,D40), AND(E40,F40,G40))</f>
        <v>1</v>
      </c>
      <c r="M40" s="5" t="b">
        <f t="shared" si="0"/>
        <v>1</v>
      </c>
      <c r="N40" s="4" t="b">
        <f t="shared" si="1"/>
        <v>1</v>
      </c>
      <c r="O40" s="4" t="b">
        <f t="shared" si="2"/>
        <v>1</v>
      </c>
      <c r="P40" s="21" t="b">
        <f t="shared" si="3"/>
        <v>1</v>
      </c>
      <c r="Q40" s="7"/>
      <c r="R40" s="22" t="str">
        <f t="shared" si="4"/>
        <v>EQUAL</v>
      </c>
    </row>
    <row r="41" spans="1:18" x14ac:dyDescent="0.4">
      <c r="A41" s="4">
        <v>33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I41">
        <f t="shared" si="5"/>
        <v>32</v>
      </c>
      <c r="K41" s="21" t="b">
        <f>OR(AND(B41,C41,D41), AND(E41,F41,G41))</f>
        <v>0</v>
      </c>
      <c r="M41" s="5" t="b">
        <f t="shared" si="0"/>
        <v>1</v>
      </c>
      <c r="N41" s="4" t="b">
        <f t="shared" si="1"/>
        <v>0</v>
      </c>
      <c r="O41" s="4" t="b">
        <f t="shared" si="2"/>
        <v>0</v>
      </c>
      <c r="P41" s="21" t="b">
        <f t="shared" si="3"/>
        <v>0</v>
      </c>
      <c r="Q41" s="7"/>
      <c r="R41" s="22" t="str">
        <f t="shared" si="4"/>
        <v>EQUAL</v>
      </c>
    </row>
    <row r="42" spans="1:18" x14ac:dyDescent="0.4">
      <c r="A42" s="4">
        <v>34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I42">
        <f t="shared" si="5"/>
        <v>33</v>
      </c>
      <c r="K42" s="21" t="b">
        <f>OR(AND(B42,C42,D42), AND(E42,F42,G42))</f>
        <v>0</v>
      </c>
      <c r="M42" s="5" t="b">
        <f t="shared" si="0"/>
        <v>1</v>
      </c>
      <c r="N42" s="4" t="b">
        <f t="shared" si="1"/>
        <v>0</v>
      </c>
      <c r="O42" s="4" t="b">
        <f t="shared" si="2"/>
        <v>0</v>
      </c>
      <c r="P42" s="21" t="b">
        <f t="shared" si="3"/>
        <v>0</v>
      </c>
      <c r="Q42" s="7"/>
      <c r="R42" s="22" t="str">
        <f t="shared" si="4"/>
        <v>EQUAL</v>
      </c>
    </row>
    <row r="43" spans="1:18" x14ac:dyDescent="0.4">
      <c r="A43" s="4">
        <v>35</v>
      </c>
      <c r="B43" s="4">
        <v>1</v>
      </c>
      <c r="C43" s="4">
        <v>0</v>
      </c>
      <c r="D43" s="4">
        <v>0</v>
      </c>
      <c r="E43" s="4">
        <v>0</v>
      </c>
      <c r="F43" s="4">
        <v>1</v>
      </c>
      <c r="G43" s="4">
        <v>0</v>
      </c>
      <c r="I43">
        <f t="shared" si="5"/>
        <v>34</v>
      </c>
      <c r="K43" s="21" t="b">
        <f>OR(AND(B43,C43,D43), AND(E43,F43,G43))</f>
        <v>0</v>
      </c>
      <c r="M43" s="5" t="b">
        <f t="shared" si="0"/>
        <v>1</v>
      </c>
      <c r="N43" s="4" t="b">
        <f t="shared" si="1"/>
        <v>0</v>
      </c>
      <c r="O43" s="4" t="b">
        <f t="shared" si="2"/>
        <v>0</v>
      </c>
      <c r="P43" s="21" t="b">
        <f t="shared" si="3"/>
        <v>0</v>
      </c>
      <c r="Q43" s="7"/>
      <c r="R43" s="22" t="str">
        <f t="shared" si="4"/>
        <v>EQUAL</v>
      </c>
    </row>
    <row r="44" spans="1:18" x14ac:dyDescent="0.4">
      <c r="A44" s="4">
        <v>36</v>
      </c>
      <c r="B44" s="4">
        <v>1</v>
      </c>
      <c r="C44" s="4">
        <v>0</v>
      </c>
      <c r="D44" s="4">
        <v>0</v>
      </c>
      <c r="E44" s="4">
        <v>0</v>
      </c>
      <c r="F44" s="4">
        <v>1</v>
      </c>
      <c r="G44" s="4">
        <v>1</v>
      </c>
      <c r="I44">
        <f t="shared" si="5"/>
        <v>35</v>
      </c>
      <c r="K44" s="21" t="b">
        <f>OR(AND(B44,C44,D44), AND(E44,F44,G44))</f>
        <v>0</v>
      </c>
      <c r="M44" s="5" t="b">
        <f t="shared" si="0"/>
        <v>1</v>
      </c>
      <c r="N44" s="4" t="b">
        <f t="shared" si="1"/>
        <v>0</v>
      </c>
      <c r="O44" s="4" t="b">
        <f t="shared" si="2"/>
        <v>0</v>
      </c>
      <c r="P44" s="21" t="b">
        <f t="shared" si="3"/>
        <v>0</v>
      </c>
      <c r="Q44" s="7"/>
      <c r="R44" s="22" t="str">
        <f t="shared" si="4"/>
        <v>EQUAL</v>
      </c>
    </row>
    <row r="45" spans="1:18" x14ac:dyDescent="0.4">
      <c r="A45" s="4">
        <v>37</v>
      </c>
      <c r="B45" s="4">
        <v>1</v>
      </c>
      <c r="C45" s="4">
        <v>0</v>
      </c>
      <c r="D45" s="4">
        <v>0</v>
      </c>
      <c r="E45" s="4">
        <v>1</v>
      </c>
      <c r="F45" s="4">
        <v>0</v>
      </c>
      <c r="G45" s="4">
        <v>0</v>
      </c>
      <c r="I45">
        <f t="shared" si="5"/>
        <v>36</v>
      </c>
      <c r="K45" s="21" t="b">
        <f>OR(AND(B45,C45,D45), AND(E45,F45,G45))</f>
        <v>0</v>
      </c>
      <c r="M45" s="5" t="b">
        <f t="shared" si="0"/>
        <v>1</v>
      </c>
      <c r="N45" s="4" t="b">
        <f t="shared" si="1"/>
        <v>0</v>
      </c>
      <c r="O45" s="4" t="b">
        <f t="shared" si="2"/>
        <v>0</v>
      </c>
      <c r="P45" s="21" t="b">
        <f t="shared" si="3"/>
        <v>0</v>
      </c>
      <c r="Q45" s="7"/>
      <c r="R45" s="22" t="str">
        <f t="shared" si="4"/>
        <v>EQUAL</v>
      </c>
    </row>
    <row r="46" spans="1:18" x14ac:dyDescent="0.4">
      <c r="A46" s="4">
        <v>38</v>
      </c>
      <c r="B46" s="4">
        <v>1</v>
      </c>
      <c r="C46" s="4">
        <v>0</v>
      </c>
      <c r="D46" s="4">
        <v>0</v>
      </c>
      <c r="E46" s="4">
        <v>1</v>
      </c>
      <c r="F46" s="4">
        <v>0</v>
      </c>
      <c r="G46" s="4">
        <v>1</v>
      </c>
      <c r="I46">
        <f t="shared" si="5"/>
        <v>37</v>
      </c>
      <c r="K46" s="21" t="b">
        <f>OR(AND(B46,C46,D46), AND(E46,F46,G46))</f>
        <v>0</v>
      </c>
      <c r="M46" s="5" t="b">
        <f t="shared" si="0"/>
        <v>1</v>
      </c>
      <c r="N46" s="4" t="b">
        <f t="shared" si="1"/>
        <v>0</v>
      </c>
      <c r="O46" s="4" t="b">
        <f t="shared" si="2"/>
        <v>0</v>
      </c>
      <c r="P46" s="21" t="b">
        <f t="shared" si="3"/>
        <v>0</v>
      </c>
      <c r="Q46" s="7"/>
      <c r="R46" s="22" t="str">
        <f t="shared" si="4"/>
        <v>EQUAL</v>
      </c>
    </row>
    <row r="47" spans="1:18" x14ac:dyDescent="0.4">
      <c r="A47" s="4">
        <v>39</v>
      </c>
      <c r="B47" s="4">
        <v>1</v>
      </c>
      <c r="C47" s="4">
        <v>0</v>
      </c>
      <c r="D47" s="4">
        <v>0</v>
      </c>
      <c r="E47" s="4">
        <v>1</v>
      </c>
      <c r="F47" s="4">
        <v>1</v>
      </c>
      <c r="G47" s="4">
        <v>0</v>
      </c>
      <c r="I47">
        <f t="shared" si="5"/>
        <v>38</v>
      </c>
      <c r="K47" s="21" t="b">
        <f>OR(AND(B47,C47,D47), AND(E47,F47,G47))</f>
        <v>0</v>
      </c>
      <c r="M47" s="5" t="b">
        <f t="shared" si="0"/>
        <v>1</v>
      </c>
      <c r="N47" s="4" t="b">
        <f t="shared" si="1"/>
        <v>0</v>
      </c>
      <c r="O47" s="4" t="b">
        <f t="shared" si="2"/>
        <v>0</v>
      </c>
      <c r="P47" s="21" t="b">
        <f t="shared" si="3"/>
        <v>0</v>
      </c>
      <c r="Q47" s="7"/>
      <c r="R47" s="22" t="str">
        <f t="shared" si="4"/>
        <v>EQUAL</v>
      </c>
    </row>
    <row r="48" spans="1:18" x14ac:dyDescent="0.4">
      <c r="A48" s="4">
        <v>40</v>
      </c>
      <c r="B48" s="4">
        <v>1</v>
      </c>
      <c r="C48" s="4">
        <v>0</v>
      </c>
      <c r="D48" s="4">
        <v>0</v>
      </c>
      <c r="E48" s="4">
        <v>1</v>
      </c>
      <c r="F48" s="4">
        <v>1</v>
      </c>
      <c r="G48" s="4">
        <v>1</v>
      </c>
      <c r="I48">
        <f t="shared" si="5"/>
        <v>39</v>
      </c>
      <c r="K48" s="21" t="b">
        <f>OR(AND(B48,C48,D48), AND(E48,F48,G48))</f>
        <v>1</v>
      </c>
      <c r="M48" s="5" t="b">
        <f t="shared" si="0"/>
        <v>1</v>
      </c>
      <c r="N48" s="4" t="b">
        <f t="shared" si="1"/>
        <v>1</v>
      </c>
      <c r="O48" s="4" t="b">
        <f t="shared" si="2"/>
        <v>1</v>
      </c>
      <c r="P48" s="21" t="b">
        <f t="shared" si="3"/>
        <v>1</v>
      </c>
      <c r="Q48" s="7"/>
      <c r="R48" s="22" t="str">
        <f t="shared" si="4"/>
        <v>EQUAL</v>
      </c>
    </row>
    <row r="49" spans="1:18" x14ac:dyDescent="0.4">
      <c r="A49" s="4">
        <v>41</v>
      </c>
      <c r="B49" s="4">
        <v>1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I49">
        <f t="shared" si="5"/>
        <v>40</v>
      </c>
      <c r="K49" s="21" t="b">
        <f>OR(AND(B49,C49,D49), AND(E49,F49,G49))</f>
        <v>0</v>
      </c>
      <c r="M49" s="5" t="b">
        <f t="shared" si="0"/>
        <v>1</v>
      </c>
      <c r="N49" s="4" t="b">
        <f t="shared" si="1"/>
        <v>0</v>
      </c>
      <c r="O49" s="4" t="b">
        <f t="shared" si="2"/>
        <v>1</v>
      </c>
      <c r="P49" s="21" t="b">
        <f t="shared" si="3"/>
        <v>0</v>
      </c>
      <c r="Q49" s="7"/>
      <c r="R49" s="22" t="str">
        <f t="shared" si="4"/>
        <v>EQUAL</v>
      </c>
    </row>
    <row r="50" spans="1:18" x14ac:dyDescent="0.4">
      <c r="A50" s="4">
        <v>42</v>
      </c>
      <c r="B50" s="4">
        <v>1</v>
      </c>
      <c r="C50" s="4">
        <v>0</v>
      </c>
      <c r="D50" s="4">
        <v>1</v>
      </c>
      <c r="E50" s="4">
        <v>0</v>
      </c>
      <c r="F50" s="4">
        <v>0</v>
      </c>
      <c r="G50" s="4">
        <v>1</v>
      </c>
      <c r="I50">
        <f t="shared" si="5"/>
        <v>41</v>
      </c>
      <c r="K50" s="21" t="b">
        <f>OR(AND(B50,C50,D50), AND(E50,F50,G50))</f>
        <v>0</v>
      </c>
      <c r="M50" s="5" t="b">
        <f t="shared" si="0"/>
        <v>1</v>
      </c>
      <c r="N50" s="4" t="b">
        <f t="shared" si="1"/>
        <v>0</v>
      </c>
      <c r="O50" s="4" t="b">
        <f t="shared" si="2"/>
        <v>1</v>
      </c>
      <c r="P50" s="21" t="b">
        <f t="shared" si="3"/>
        <v>0</v>
      </c>
      <c r="Q50" s="7"/>
      <c r="R50" s="22" t="str">
        <f t="shared" si="4"/>
        <v>EQUAL</v>
      </c>
    </row>
    <row r="51" spans="1:18" x14ac:dyDescent="0.4">
      <c r="A51" s="4">
        <v>43</v>
      </c>
      <c r="B51" s="4">
        <v>1</v>
      </c>
      <c r="C51" s="4">
        <v>0</v>
      </c>
      <c r="D51" s="4">
        <v>1</v>
      </c>
      <c r="E51" s="4">
        <v>0</v>
      </c>
      <c r="F51" s="4">
        <v>1</v>
      </c>
      <c r="G51" s="4">
        <v>0</v>
      </c>
      <c r="I51">
        <f t="shared" si="5"/>
        <v>42</v>
      </c>
      <c r="K51" s="21" t="b">
        <f>OR(AND(B51,C51,D51), AND(E51,F51,G51))</f>
        <v>0</v>
      </c>
      <c r="M51" s="5" t="b">
        <f t="shared" si="0"/>
        <v>1</v>
      </c>
      <c r="N51" s="4" t="b">
        <f t="shared" si="1"/>
        <v>0</v>
      </c>
      <c r="O51" s="4" t="b">
        <f t="shared" si="2"/>
        <v>1</v>
      </c>
      <c r="P51" s="21" t="b">
        <f t="shared" si="3"/>
        <v>0</v>
      </c>
      <c r="Q51" s="7"/>
      <c r="R51" s="22" t="str">
        <f t="shared" si="4"/>
        <v>EQUAL</v>
      </c>
    </row>
    <row r="52" spans="1:18" x14ac:dyDescent="0.4">
      <c r="A52" s="4">
        <v>44</v>
      </c>
      <c r="B52" s="4">
        <v>1</v>
      </c>
      <c r="C52" s="4">
        <v>0</v>
      </c>
      <c r="D52" s="4">
        <v>1</v>
      </c>
      <c r="E52" s="4">
        <v>0</v>
      </c>
      <c r="F52" s="4">
        <v>1</v>
      </c>
      <c r="G52" s="4">
        <v>1</v>
      </c>
      <c r="I52">
        <f t="shared" si="5"/>
        <v>43</v>
      </c>
      <c r="K52" s="21" t="b">
        <f>OR(AND(B52,C52,D52), AND(E52,F52,G52))</f>
        <v>0</v>
      </c>
      <c r="M52" s="5" t="b">
        <f t="shared" si="0"/>
        <v>1</v>
      </c>
      <c r="N52" s="4" t="b">
        <f t="shared" si="1"/>
        <v>0</v>
      </c>
      <c r="O52" s="4" t="b">
        <f t="shared" si="2"/>
        <v>1</v>
      </c>
      <c r="P52" s="21" t="b">
        <f t="shared" si="3"/>
        <v>0</v>
      </c>
      <c r="Q52" s="7"/>
      <c r="R52" s="22" t="str">
        <f t="shared" si="4"/>
        <v>EQUAL</v>
      </c>
    </row>
    <row r="53" spans="1:18" x14ac:dyDescent="0.4">
      <c r="A53" s="4">
        <v>45</v>
      </c>
      <c r="B53" s="4">
        <v>1</v>
      </c>
      <c r="C53" s="4">
        <v>0</v>
      </c>
      <c r="D53" s="4">
        <v>1</v>
      </c>
      <c r="E53" s="4">
        <v>1</v>
      </c>
      <c r="F53" s="4">
        <v>0</v>
      </c>
      <c r="G53" s="4">
        <v>0</v>
      </c>
      <c r="I53">
        <f t="shared" si="5"/>
        <v>44</v>
      </c>
      <c r="K53" s="21" t="b">
        <f>OR(AND(B53,C53,D53), AND(E53,F53,G53))</f>
        <v>0</v>
      </c>
      <c r="M53" s="5" t="b">
        <f t="shared" si="0"/>
        <v>1</v>
      </c>
      <c r="N53" s="4" t="b">
        <f t="shared" si="1"/>
        <v>0</v>
      </c>
      <c r="O53" s="4" t="b">
        <f t="shared" si="2"/>
        <v>1</v>
      </c>
      <c r="P53" s="21" t="b">
        <f t="shared" si="3"/>
        <v>0</v>
      </c>
      <c r="Q53" s="7"/>
      <c r="R53" s="22" t="str">
        <f t="shared" si="4"/>
        <v>EQUAL</v>
      </c>
    </row>
    <row r="54" spans="1:18" x14ac:dyDescent="0.4">
      <c r="A54" s="4">
        <v>46</v>
      </c>
      <c r="B54" s="4">
        <v>1</v>
      </c>
      <c r="C54" s="4">
        <v>0</v>
      </c>
      <c r="D54" s="4">
        <v>1</v>
      </c>
      <c r="E54" s="4">
        <v>1</v>
      </c>
      <c r="F54" s="4">
        <v>0</v>
      </c>
      <c r="G54" s="4">
        <v>1</v>
      </c>
      <c r="I54">
        <f t="shared" si="5"/>
        <v>45</v>
      </c>
      <c r="K54" s="21" t="b">
        <f>OR(AND(B54,C54,D54), AND(E54,F54,G54))</f>
        <v>0</v>
      </c>
      <c r="M54" s="5" t="b">
        <f t="shared" si="0"/>
        <v>1</v>
      </c>
      <c r="N54" s="4" t="b">
        <f t="shared" si="1"/>
        <v>0</v>
      </c>
      <c r="O54" s="4" t="b">
        <f t="shared" si="2"/>
        <v>1</v>
      </c>
      <c r="P54" s="21" t="b">
        <f t="shared" si="3"/>
        <v>0</v>
      </c>
      <c r="Q54" s="7"/>
      <c r="R54" s="22" t="str">
        <f t="shared" si="4"/>
        <v>EQUAL</v>
      </c>
    </row>
    <row r="55" spans="1:18" x14ac:dyDescent="0.4">
      <c r="A55" s="4">
        <v>47</v>
      </c>
      <c r="B55" s="4">
        <v>1</v>
      </c>
      <c r="C55" s="4">
        <v>0</v>
      </c>
      <c r="D55" s="4">
        <v>1</v>
      </c>
      <c r="E55" s="4">
        <v>1</v>
      </c>
      <c r="F55" s="4">
        <v>1</v>
      </c>
      <c r="G55" s="4">
        <v>0</v>
      </c>
      <c r="I55">
        <f t="shared" si="5"/>
        <v>46</v>
      </c>
      <c r="K55" s="21" t="b">
        <f>OR(AND(B55,C55,D55), AND(E55,F55,G55))</f>
        <v>0</v>
      </c>
      <c r="M55" s="5" t="b">
        <f t="shared" si="0"/>
        <v>1</v>
      </c>
      <c r="N55" s="4" t="b">
        <f t="shared" si="1"/>
        <v>0</v>
      </c>
      <c r="O55" s="4" t="b">
        <f t="shared" si="2"/>
        <v>1</v>
      </c>
      <c r="P55" s="21" t="b">
        <f t="shared" si="3"/>
        <v>0</v>
      </c>
      <c r="Q55" s="7"/>
      <c r="R55" s="22" t="str">
        <f t="shared" si="4"/>
        <v>EQUAL</v>
      </c>
    </row>
    <row r="56" spans="1:18" x14ac:dyDescent="0.4">
      <c r="A56" s="4">
        <v>48</v>
      </c>
      <c r="B56" s="4">
        <v>1</v>
      </c>
      <c r="C56" s="4">
        <v>0</v>
      </c>
      <c r="D56" s="4">
        <v>1</v>
      </c>
      <c r="E56" s="4">
        <v>1</v>
      </c>
      <c r="F56" s="4">
        <v>1</v>
      </c>
      <c r="G56" s="4">
        <v>1</v>
      </c>
      <c r="I56">
        <f t="shared" si="5"/>
        <v>47</v>
      </c>
      <c r="K56" s="21" t="b">
        <f>OR(AND(B56,C56,D56), AND(E56,F56,G56))</f>
        <v>1</v>
      </c>
      <c r="M56" s="5" t="b">
        <f t="shared" si="0"/>
        <v>1</v>
      </c>
      <c r="N56" s="4" t="b">
        <f t="shared" si="1"/>
        <v>1</v>
      </c>
      <c r="O56" s="4" t="b">
        <f t="shared" si="2"/>
        <v>1</v>
      </c>
      <c r="P56" s="21" t="b">
        <f t="shared" si="3"/>
        <v>1</v>
      </c>
      <c r="Q56" s="7"/>
      <c r="R56" s="22" t="str">
        <f t="shared" si="4"/>
        <v>EQUAL</v>
      </c>
    </row>
    <row r="57" spans="1:18" x14ac:dyDescent="0.4">
      <c r="A57" s="4">
        <v>49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I57">
        <f t="shared" si="5"/>
        <v>48</v>
      </c>
      <c r="K57" s="21" t="b">
        <f>OR(AND(B57,C57,D57), AND(E57,F57,G57))</f>
        <v>0</v>
      </c>
      <c r="M57" s="5" t="b">
        <f t="shared" si="0"/>
        <v>1</v>
      </c>
      <c r="N57" s="4" t="b">
        <f t="shared" si="1"/>
        <v>1</v>
      </c>
      <c r="O57" s="4" t="b">
        <f t="shared" si="2"/>
        <v>0</v>
      </c>
      <c r="P57" s="21" t="b">
        <f t="shared" si="3"/>
        <v>0</v>
      </c>
      <c r="Q57" s="7"/>
      <c r="R57" s="22" t="str">
        <f t="shared" si="4"/>
        <v>EQUAL</v>
      </c>
    </row>
    <row r="58" spans="1:18" x14ac:dyDescent="0.4">
      <c r="A58" s="4">
        <v>50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1</v>
      </c>
      <c r="I58">
        <f t="shared" si="5"/>
        <v>49</v>
      </c>
      <c r="K58" s="21" t="b">
        <f>OR(AND(B58,C58,D58), AND(E58,F58,G58))</f>
        <v>0</v>
      </c>
      <c r="M58" s="5" t="b">
        <f t="shared" si="0"/>
        <v>1</v>
      </c>
      <c r="N58" s="4" t="b">
        <f t="shared" si="1"/>
        <v>1</v>
      </c>
      <c r="O58" s="4" t="b">
        <f t="shared" si="2"/>
        <v>0</v>
      </c>
      <c r="P58" s="21" t="b">
        <f t="shared" si="3"/>
        <v>0</v>
      </c>
      <c r="Q58" s="7"/>
      <c r="R58" s="22" t="str">
        <f t="shared" si="4"/>
        <v>EQUAL</v>
      </c>
    </row>
    <row r="59" spans="1:18" x14ac:dyDescent="0.4">
      <c r="A59" s="4">
        <v>51</v>
      </c>
      <c r="B59" s="4">
        <v>1</v>
      </c>
      <c r="C59" s="4">
        <v>1</v>
      </c>
      <c r="D59" s="4">
        <v>0</v>
      </c>
      <c r="E59" s="4">
        <v>0</v>
      </c>
      <c r="F59" s="4">
        <v>1</v>
      </c>
      <c r="G59" s="4">
        <v>0</v>
      </c>
      <c r="I59">
        <f t="shared" si="5"/>
        <v>50</v>
      </c>
      <c r="K59" s="21" t="b">
        <f>OR(AND(B59,C59,D59), AND(E59,F59,G59))</f>
        <v>0</v>
      </c>
      <c r="M59" s="5" t="b">
        <f t="shared" si="0"/>
        <v>1</v>
      </c>
      <c r="N59" s="4" t="b">
        <f t="shared" si="1"/>
        <v>1</v>
      </c>
      <c r="O59" s="4" t="b">
        <f t="shared" si="2"/>
        <v>0</v>
      </c>
      <c r="P59" s="21" t="b">
        <f t="shared" si="3"/>
        <v>0</v>
      </c>
      <c r="Q59" s="7"/>
      <c r="R59" s="22" t="str">
        <f t="shared" si="4"/>
        <v>EQUAL</v>
      </c>
    </row>
    <row r="60" spans="1:18" x14ac:dyDescent="0.4">
      <c r="A60" s="4">
        <v>52</v>
      </c>
      <c r="B60" s="4">
        <v>1</v>
      </c>
      <c r="C60" s="4">
        <v>1</v>
      </c>
      <c r="D60" s="4">
        <v>0</v>
      </c>
      <c r="E60" s="4">
        <v>0</v>
      </c>
      <c r="F60" s="4">
        <v>1</v>
      </c>
      <c r="G60" s="4">
        <v>1</v>
      </c>
      <c r="I60">
        <f t="shared" si="5"/>
        <v>51</v>
      </c>
      <c r="K60" s="21" t="b">
        <f>OR(AND(B60,C60,D60), AND(E60,F60,G60))</f>
        <v>0</v>
      </c>
      <c r="M60" s="5" t="b">
        <f t="shared" si="0"/>
        <v>1</v>
      </c>
      <c r="N60" s="4" t="b">
        <f t="shared" si="1"/>
        <v>1</v>
      </c>
      <c r="O60" s="4" t="b">
        <f t="shared" si="2"/>
        <v>0</v>
      </c>
      <c r="P60" s="21" t="b">
        <f t="shared" si="3"/>
        <v>0</v>
      </c>
      <c r="Q60" s="7"/>
      <c r="R60" s="22" t="str">
        <f t="shared" si="4"/>
        <v>EQUAL</v>
      </c>
    </row>
    <row r="61" spans="1:18" x14ac:dyDescent="0.4">
      <c r="A61" s="4">
        <v>53</v>
      </c>
      <c r="B61" s="4">
        <v>1</v>
      </c>
      <c r="C61" s="4">
        <v>1</v>
      </c>
      <c r="D61" s="4">
        <v>0</v>
      </c>
      <c r="E61" s="4">
        <v>1</v>
      </c>
      <c r="F61" s="4">
        <v>0</v>
      </c>
      <c r="G61" s="4">
        <v>0</v>
      </c>
      <c r="I61">
        <f t="shared" si="5"/>
        <v>52</v>
      </c>
      <c r="K61" s="21" t="b">
        <f>OR(AND(B61,C61,D61), AND(E61,F61,G61))</f>
        <v>0</v>
      </c>
      <c r="M61" s="5" t="b">
        <f t="shared" si="0"/>
        <v>1</v>
      </c>
      <c r="N61" s="4" t="b">
        <f t="shared" si="1"/>
        <v>1</v>
      </c>
      <c r="O61" s="4" t="b">
        <f t="shared" si="2"/>
        <v>0</v>
      </c>
      <c r="P61" s="21" t="b">
        <f t="shared" si="3"/>
        <v>0</v>
      </c>
      <c r="Q61" s="7"/>
      <c r="R61" s="22" t="str">
        <f t="shared" si="4"/>
        <v>EQUAL</v>
      </c>
    </row>
    <row r="62" spans="1:18" x14ac:dyDescent="0.4">
      <c r="A62" s="4">
        <v>54</v>
      </c>
      <c r="B62" s="4">
        <v>1</v>
      </c>
      <c r="C62" s="4">
        <v>1</v>
      </c>
      <c r="D62" s="4">
        <v>0</v>
      </c>
      <c r="E62" s="4">
        <v>1</v>
      </c>
      <c r="F62" s="4">
        <v>0</v>
      </c>
      <c r="G62" s="4">
        <v>1</v>
      </c>
      <c r="I62">
        <f t="shared" si="5"/>
        <v>53</v>
      </c>
      <c r="K62" s="21" t="b">
        <f>OR(AND(B62,C62,D62), AND(E62,F62,G62))</f>
        <v>0</v>
      </c>
      <c r="M62" s="5" t="b">
        <f t="shared" si="0"/>
        <v>1</v>
      </c>
      <c r="N62" s="4" t="b">
        <f t="shared" si="1"/>
        <v>1</v>
      </c>
      <c r="O62" s="4" t="b">
        <f t="shared" si="2"/>
        <v>0</v>
      </c>
      <c r="P62" s="21" t="b">
        <f t="shared" si="3"/>
        <v>0</v>
      </c>
      <c r="Q62" s="7"/>
      <c r="R62" s="22" t="str">
        <f t="shared" si="4"/>
        <v>EQUAL</v>
      </c>
    </row>
    <row r="63" spans="1:18" x14ac:dyDescent="0.4">
      <c r="A63" s="4">
        <v>55</v>
      </c>
      <c r="B63" s="4">
        <v>1</v>
      </c>
      <c r="C63" s="4">
        <v>1</v>
      </c>
      <c r="D63" s="4">
        <v>0</v>
      </c>
      <c r="E63" s="4">
        <v>1</v>
      </c>
      <c r="F63" s="4">
        <v>1</v>
      </c>
      <c r="G63" s="4">
        <v>0</v>
      </c>
      <c r="I63">
        <f t="shared" si="5"/>
        <v>54</v>
      </c>
      <c r="K63" s="21" t="b">
        <f>OR(AND(B63,C63,D63), AND(E63,F63,G63))</f>
        <v>0</v>
      </c>
      <c r="M63" s="5" t="b">
        <f t="shared" si="0"/>
        <v>1</v>
      </c>
      <c r="N63" s="4" t="b">
        <f t="shared" si="1"/>
        <v>1</v>
      </c>
      <c r="O63" s="4" t="b">
        <f t="shared" si="2"/>
        <v>0</v>
      </c>
      <c r="P63" s="21" t="b">
        <f t="shared" si="3"/>
        <v>0</v>
      </c>
      <c r="Q63" s="7"/>
      <c r="R63" s="22" t="str">
        <f t="shared" si="4"/>
        <v>EQUAL</v>
      </c>
    </row>
    <row r="64" spans="1:18" x14ac:dyDescent="0.4">
      <c r="A64" s="4">
        <v>56</v>
      </c>
      <c r="B64" s="4">
        <v>1</v>
      </c>
      <c r="C64" s="4">
        <v>1</v>
      </c>
      <c r="D64" s="4">
        <v>0</v>
      </c>
      <c r="E64" s="4">
        <v>1</v>
      </c>
      <c r="F64" s="4">
        <v>1</v>
      </c>
      <c r="G64" s="4">
        <v>1</v>
      </c>
      <c r="I64">
        <f t="shared" si="5"/>
        <v>55</v>
      </c>
      <c r="K64" s="21" t="b">
        <f>OR(AND(B64,C64,D64), AND(E64,F64,G64))</f>
        <v>1</v>
      </c>
      <c r="M64" s="5" t="b">
        <f t="shared" si="0"/>
        <v>1</v>
      </c>
      <c r="N64" s="4" t="b">
        <f t="shared" si="1"/>
        <v>1</v>
      </c>
      <c r="O64" s="4" t="b">
        <f t="shared" si="2"/>
        <v>1</v>
      </c>
      <c r="P64" s="21" t="b">
        <f t="shared" si="3"/>
        <v>1</v>
      </c>
      <c r="Q64" s="7"/>
      <c r="R64" s="22" t="str">
        <f t="shared" si="4"/>
        <v>EQUAL</v>
      </c>
    </row>
    <row r="65" spans="1:18" x14ac:dyDescent="0.4">
      <c r="A65" s="4">
        <v>57</v>
      </c>
      <c r="B65" s="4">
        <v>1</v>
      </c>
      <c r="C65" s="4">
        <v>1</v>
      </c>
      <c r="D65" s="4">
        <v>1</v>
      </c>
      <c r="E65" s="4">
        <v>0</v>
      </c>
      <c r="F65" s="4">
        <v>0</v>
      </c>
      <c r="G65" s="4">
        <v>0</v>
      </c>
      <c r="I65">
        <f t="shared" si="5"/>
        <v>56</v>
      </c>
      <c r="K65" s="21" t="b">
        <f>OR(AND(B65,C65,D65), AND(E65,F65,G65))</f>
        <v>1</v>
      </c>
      <c r="M65" s="5" t="b">
        <f t="shared" si="0"/>
        <v>1</v>
      </c>
      <c r="N65" s="4" t="b">
        <f t="shared" si="1"/>
        <v>1</v>
      </c>
      <c r="O65" s="4" t="b">
        <f t="shared" si="2"/>
        <v>1</v>
      </c>
      <c r="P65" s="21" t="b">
        <f t="shared" si="3"/>
        <v>1</v>
      </c>
      <c r="Q65" s="7"/>
      <c r="R65" s="22" t="str">
        <f t="shared" si="4"/>
        <v>EQUAL</v>
      </c>
    </row>
    <row r="66" spans="1:18" x14ac:dyDescent="0.4">
      <c r="A66" s="4">
        <v>58</v>
      </c>
      <c r="B66" s="4">
        <v>1</v>
      </c>
      <c r="C66" s="4">
        <v>1</v>
      </c>
      <c r="D66" s="4">
        <v>1</v>
      </c>
      <c r="E66" s="4">
        <v>0</v>
      </c>
      <c r="F66" s="4">
        <v>0</v>
      </c>
      <c r="G66" s="4">
        <v>1</v>
      </c>
      <c r="I66">
        <f t="shared" si="5"/>
        <v>57</v>
      </c>
      <c r="K66" s="21" t="b">
        <f>OR(AND(B66,C66,D66), AND(E66,F66,G66))</f>
        <v>1</v>
      </c>
      <c r="M66" s="5" t="b">
        <f t="shared" si="0"/>
        <v>1</v>
      </c>
      <c r="N66" s="4" t="b">
        <f t="shared" si="1"/>
        <v>1</v>
      </c>
      <c r="O66" s="4" t="b">
        <f t="shared" si="2"/>
        <v>1</v>
      </c>
      <c r="P66" s="21" t="b">
        <f t="shared" si="3"/>
        <v>1</v>
      </c>
      <c r="Q66" s="7"/>
      <c r="R66" s="22" t="str">
        <f t="shared" si="4"/>
        <v>EQUAL</v>
      </c>
    </row>
    <row r="67" spans="1:18" x14ac:dyDescent="0.4">
      <c r="A67" s="4">
        <v>59</v>
      </c>
      <c r="B67" s="4">
        <v>1</v>
      </c>
      <c r="C67" s="4">
        <v>1</v>
      </c>
      <c r="D67" s="4">
        <v>1</v>
      </c>
      <c r="E67" s="4">
        <v>0</v>
      </c>
      <c r="F67" s="4">
        <v>1</v>
      </c>
      <c r="G67" s="4">
        <v>0</v>
      </c>
      <c r="I67">
        <f t="shared" si="5"/>
        <v>58</v>
      </c>
      <c r="K67" s="21" t="b">
        <f>OR(AND(B67,C67,D67), AND(E67,F67,G67))</f>
        <v>1</v>
      </c>
      <c r="M67" s="5" t="b">
        <f t="shared" si="0"/>
        <v>1</v>
      </c>
      <c r="N67" s="4" t="b">
        <f t="shared" si="1"/>
        <v>1</v>
      </c>
      <c r="O67" s="4" t="b">
        <f t="shared" si="2"/>
        <v>1</v>
      </c>
      <c r="P67" s="21" t="b">
        <f t="shared" si="3"/>
        <v>1</v>
      </c>
      <c r="Q67" s="7"/>
      <c r="R67" s="22" t="str">
        <f t="shared" si="4"/>
        <v>EQUAL</v>
      </c>
    </row>
    <row r="68" spans="1:18" x14ac:dyDescent="0.4">
      <c r="A68" s="4">
        <v>60</v>
      </c>
      <c r="B68" s="4">
        <v>1</v>
      </c>
      <c r="C68" s="4">
        <v>1</v>
      </c>
      <c r="D68" s="4">
        <v>1</v>
      </c>
      <c r="E68" s="4">
        <v>0</v>
      </c>
      <c r="F68" s="4">
        <v>1</v>
      </c>
      <c r="G68" s="4">
        <v>1</v>
      </c>
      <c r="I68">
        <f t="shared" si="5"/>
        <v>59</v>
      </c>
      <c r="K68" s="21" t="b">
        <f>OR(AND(B68,C68,D68), AND(E68,F68,G68))</f>
        <v>1</v>
      </c>
      <c r="M68" s="5" t="b">
        <f t="shared" si="0"/>
        <v>1</v>
      </c>
      <c r="N68" s="4" t="b">
        <f t="shared" si="1"/>
        <v>1</v>
      </c>
      <c r="O68" s="4" t="b">
        <f t="shared" si="2"/>
        <v>1</v>
      </c>
      <c r="P68" s="21" t="b">
        <f t="shared" si="3"/>
        <v>1</v>
      </c>
      <c r="Q68" s="7"/>
      <c r="R68" s="22" t="str">
        <f t="shared" si="4"/>
        <v>EQUAL</v>
      </c>
    </row>
    <row r="69" spans="1:18" x14ac:dyDescent="0.4">
      <c r="A69" s="4">
        <v>61</v>
      </c>
      <c r="B69" s="4">
        <v>1</v>
      </c>
      <c r="C69" s="4">
        <v>1</v>
      </c>
      <c r="D69" s="4">
        <v>1</v>
      </c>
      <c r="E69" s="4">
        <v>1</v>
      </c>
      <c r="F69" s="4">
        <v>0</v>
      </c>
      <c r="G69" s="4">
        <v>0</v>
      </c>
      <c r="I69">
        <f t="shared" si="5"/>
        <v>60</v>
      </c>
      <c r="K69" s="21" t="b">
        <f>OR(AND(B69,C69,D69), AND(E69,F69,G69))</f>
        <v>1</v>
      </c>
      <c r="M69" s="5" t="b">
        <f t="shared" si="0"/>
        <v>1</v>
      </c>
      <c r="N69" s="4" t="b">
        <f t="shared" si="1"/>
        <v>1</v>
      </c>
      <c r="O69" s="4" t="b">
        <f t="shared" si="2"/>
        <v>1</v>
      </c>
      <c r="P69" s="21" t="b">
        <f t="shared" si="3"/>
        <v>1</v>
      </c>
      <c r="Q69" s="7"/>
      <c r="R69" s="22" t="str">
        <f t="shared" si="4"/>
        <v>EQUAL</v>
      </c>
    </row>
    <row r="70" spans="1:18" x14ac:dyDescent="0.4">
      <c r="A70" s="4">
        <v>62</v>
      </c>
      <c r="B70" s="4">
        <v>1</v>
      </c>
      <c r="C70" s="4">
        <v>1</v>
      </c>
      <c r="D70" s="4">
        <v>1</v>
      </c>
      <c r="E70" s="4">
        <v>1</v>
      </c>
      <c r="F70" s="4">
        <v>0</v>
      </c>
      <c r="G70" s="4">
        <v>1</v>
      </c>
      <c r="I70">
        <f t="shared" si="5"/>
        <v>61</v>
      </c>
      <c r="K70" s="21" t="b">
        <f>OR(AND(B70,C70,D70), AND(E70,F70,G70))</f>
        <v>1</v>
      </c>
      <c r="M70" s="5" t="b">
        <f t="shared" si="0"/>
        <v>1</v>
      </c>
      <c r="N70" s="4" t="b">
        <f t="shared" si="1"/>
        <v>1</v>
      </c>
      <c r="O70" s="4" t="b">
        <f t="shared" si="2"/>
        <v>1</v>
      </c>
      <c r="P70" s="21" t="b">
        <f t="shared" si="3"/>
        <v>1</v>
      </c>
      <c r="Q70" s="7"/>
      <c r="R70" s="22" t="str">
        <f t="shared" si="4"/>
        <v>EQUAL</v>
      </c>
    </row>
    <row r="71" spans="1:18" x14ac:dyDescent="0.4">
      <c r="A71" s="4">
        <v>63</v>
      </c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0</v>
      </c>
      <c r="I71">
        <f t="shared" si="5"/>
        <v>62</v>
      </c>
      <c r="K71" s="21" t="b">
        <f>OR(AND(B71,C71,D71), AND(E71,F71,G71))</f>
        <v>1</v>
      </c>
      <c r="M71" s="5" t="b">
        <f t="shared" si="0"/>
        <v>1</v>
      </c>
      <c r="N71" s="4" t="b">
        <f t="shared" si="1"/>
        <v>1</v>
      </c>
      <c r="O71" s="4" t="b">
        <f t="shared" si="2"/>
        <v>1</v>
      </c>
      <c r="P71" s="21" t="b">
        <f t="shared" si="3"/>
        <v>1</v>
      </c>
      <c r="Q71" s="7"/>
      <c r="R71" s="22" t="str">
        <f t="shared" si="4"/>
        <v>EQUAL</v>
      </c>
    </row>
    <row r="72" spans="1:18" x14ac:dyDescent="0.4">
      <c r="A72" s="4">
        <v>64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I72">
        <f t="shared" si="5"/>
        <v>63</v>
      </c>
      <c r="K72" s="21" t="b">
        <f>OR(AND(B72,C72,D72), AND(E72,F72,G72))</f>
        <v>1</v>
      </c>
      <c r="M72" s="5" t="b">
        <f t="shared" si="0"/>
        <v>1</v>
      </c>
      <c r="N72" s="4" t="b">
        <f t="shared" si="1"/>
        <v>1</v>
      </c>
      <c r="O72" s="4" t="b">
        <f t="shared" si="2"/>
        <v>1</v>
      </c>
      <c r="P72" s="21" t="b">
        <f t="shared" si="3"/>
        <v>1</v>
      </c>
      <c r="Q72" s="7"/>
      <c r="R72" s="22" t="str">
        <f t="shared" si="4"/>
        <v>EQUAL</v>
      </c>
    </row>
  </sheetData>
  <mergeCells count="3">
    <mergeCell ref="M5:P5"/>
    <mergeCell ref="A3:G3"/>
    <mergeCell ref="A1:T1"/>
  </mergeCells>
  <conditionalFormatting sqref="R9:R72">
    <cfRule type="cellIs" dxfId="0" priority="1" operator="equal">
      <formula>"ERROR"</formula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0</xdr:col>
                <xdr:colOff>544530</xdr:colOff>
                <xdr:row>3</xdr:row>
                <xdr:rowOff>77056</xdr:rowOff>
              </from>
              <to>
                <xdr:col>4</xdr:col>
                <xdr:colOff>544530</xdr:colOff>
                <xdr:row>3</xdr:row>
                <xdr:rowOff>410966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>
              <from>
                <xdr:col>11</xdr:col>
                <xdr:colOff>128427</xdr:colOff>
                <xdr:row>3</xdr:row>
                <xdr:rowOff>128427</xdr:rowOff>
              </from>
              <to>
                <xdr:col>19</xdr:col>
                <xdr:colOff>616449</xdr:colOff>
                <xdr:row>3</xdr:row>
                <xdr:rowOff>441789</xdr:rowOff>
              </to>
            </anchor>
          </objectPr>
        </oleObject>
      </mc:Choice>
      <mc:Fallback>
        <oleObject progId="Equation.3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2015-05-24T04:00:48Z</dcterms:created>
  <dcterms:modified xsi:type="dcterms:W3CDTF">2015-05-24T22:53:42Z</dcterms:modified>
</cp:coreProperties>
</file>