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1"/>
  </bookViews>
  <sheets>
    <sheet name="Jan" sheetId="1" state="visible" r:id="rId2"/>
    <sheet name="Fev" sheetId="2" state="visible" r:id="rId3"/>
    <sheet name="Mar" sheetId="3" state="visible" r:id="rId4"/>
    <sheet name="Abr" sheetId="4" state="visible" r:id="rId5"/>
    <sheet name="Mai" sheetId="5" state="visible" r:id="rId6"/>
    <sheet name="Jun" sheetId="6" state="visible" r:id="rId7"/>
    <sheet name="Jul" sheetId="7" state="visible" r:id="rId8"/>
    <sheet name="Ago" sheetId="8" state="visible" r:id="rId9"/>
    <sheet name="Set" sheetId="9" state="visible" r:id="rId10"/>
    <sheet name="Out" sheetId="10" state="visible" r:id="rId11"/>
    <sheet name="Nov" sheetId="11" state="visible" r:id="rId12"/>
    <sheet name="Dez" sheetId="12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<sst xmlns="http://schemas.openxmlformats.org/spreadsheetml/2006/main" count="1766" uniqueCount="311">
  <si>
    <t xml:space="preserve">01/01/2002 a 31/01/2002</t>
  </si>
  <si>
    <t xml:space="preserve">Municipalities</t>
  </si>
  <si>
    <t xml:space="preserve">Infected (Ni)</t>
  </si>
  <si>
    <t xml:space="preserve">Slaughtered (Ns)</t>
  </si>
  <si>
    <t xml:space="preserve">Pi</t>
  </si>
  <si>
    <t xml:space="preserve">Aceguá/RS</t>
  </si>
  <si>
    <t xml:space="preserve">Alegrete/RS</t>
  </si>
  <si>
    <t xml:space="preserve">André Da Rocha/RS</t>
  </si>
  <si>
    <t xml:space="preserve">Arroio Do Meio/RS</t>
  </si>
  <si>
    <t xml:space="preserve">Arroio Dos Ratos/RS</t>
  </si>
  <si>
    <t xml:space="preserve">Arroio Grande/RS</t>
  </si>
  <si>
    <t xml:space="preserve">Bagé/RS</t>
  </si>
  <si>
    <t xml:space="preserve">Barão/RS</t>
  </si>
  <si>
    <t xml:space="preserve">Barra Do Quaraí/RS</t>
  </si>
  <si>
    <t xml:space="preserve">Barra Do Ribeiro/RS</t>
  </si>
  <si>
    <t xml:space="preserve">Bom Jesus/RS</t>
  </si>
  <si>
    <t xml:space="preserve">Bom Princípio/RS</t>
  </si>
  <si>
    <t xml:space="preserve">Bom Retiro Do Sul/RS</t>
  </si>
  <si>
    <t xml:space="preserve">Bossoroca/RS</t>
  </si>
  <si>
    <t xml:space="preserve">Brochier/RS</t>
  </si>
  <si>
    <t xml:space="preserve">Butiá/RS</t>
  </si>
  <si>
    <t xml:space="preserve">Caçapava Do Sul/RS</t>
  </si>
  <si>
    <t xml:space="preserve">Cacequi/RS</t>
  </si>
  <si>
    <t xml:space="preserve">Cachoeira Do Sul/RS</t>
  </si>
  <si>
    <t xml:space="preserve">Cacique Doble/RS</t>
  </si>
  <si>
    <t xml:space="preserve">Camaquã</t>
  </si>
  <si>
    <t xml:space="preserve">Cambará Do Sul/RS</t>
  </si>
  <si>
    <t xml:space="preserve">Campestre Da Serra/RS</t>
  </si>
  <si>
    <t xml:space="preserve">Canguçu/RS</t>
  </si>
  <si>
    <t xml:space="preserve">Capão Do Cipó/RS</t>
  </si>
  <si>
    <t xml:space="preserve">Capão Do Leão/RS</t>
  </si>
  <si>
    <t xml:space="preserve">Casca/RS</t>
  </si>
  <si>
    <t xml:space="preserve">Caxias Do Sul/RS</t>
  </si>
  <si>
    <t xml:space="preserve">Chuí/RS</t>
  </si>
  <si>
    <t xml:space="preserve">Colinas/RS</t>
  </si>
  <si>
    <t xml:space="preserve">Cruz Alta/RS</t>
  </si>
  <si>
    <t xml:space="preserve">Cruzeiro Do Sul/RS</t>
  </si>
  <si>
    <t xml:space="preserve">Dilermando De Aguiar/RS</t>
  </si>
  <si>
    <t xml:space="preserve">Dom Pedrito/RS</t>
  </si>
  <si>
    <t xml:space="preserve">Eldorado Do Sul/RS</t>
  </si>
  <si>
    <t xml:space="preserve">Encruzilhada Do Sul/RS</t>
  </si>
  <si>
    <t xml:space="preserve">Entre-Ijuís/RS</t>
  </si>
  <si>
    <t xml:space="preserve">Erebango/RS</t>
  </si>
  <si>
    <t xml:space="preserve">Erechim/RS</t>
  </si>
  <si>
    <t xml:space="preserve">Esmeralda/RS</t>
  </si>
  <si>
    <t xml:space="preserve">Espumoso/RS</t>
  </si>
  <si>
    <t xml:space="preserve">Estação/RS</t>
  </si>
  <si>
    <t xml:space="preserve">Estrela/RS</t>
  </si>
  <si>
    <t xml:space="preserve">Eugênio De Castro/RS</t>
  </si>
  <si>
    <t xml:space="preserve">Farroupilha/RS</t>
  </si>
  <si>
    <t xml:space="preserve">Fazenda Vilanova/RS</t>
  </si>
  <si>
    <t xml:space="preserve">Fontoura Xavier/RS</t>
  </si>
  <si>
    <t xml:space="preserve">Formigueiro/RS</t>
  </si>
  <si>
    <t xml:space="preserve">Forquetinha/RS</t>
  </si>
  <si>
    <t xml:space="preserve">Fortaleza Dos Valos/RS</t>
  </si>
  <si>
    <t xml:space="preserve">Garruchos/RS</t>
  </si>
  <si>
    <t xml:space="preserve">General Câmara/RS</t>
  </si>
  <si>
    <t xml:space="preserve">Getúlio Vargas/RS</t>
  </si>
  <si>
    <t xml:space="preserve">Glorinha/RS</t>
  </si>
  <si>
    <t xml:space="preserve">Guaporé/RS</t>
  </si>
  <si>
    <t xml:space="preserve">Harmonia/RS</t>
  </si>
  <si>
    <t xml:space="preserve">Herval/RS</t>
  </si>
  <si>
    <t xml:space="preserve">Ibiaçá/RS</t>
  </si>
  <si>
    <t xml:space="preserve">Ipiranga Do Sul/RS</t>
  </si>
  <si>
    <t xml:space="preserve">Iraí/RS</t>
  </si>
  <si>
    <t xml:space="preserve">Itacurubi/RS</t>
  </si>
  <si>
    <t xml:space="preserve">Itaqui/RS</t>
  </si>
  <si>
    <t xml:space="preserve">Jaguarão/RS</t>
  </si>
  <si>
    <t xml:space="preserve">Jari/RS</t>
  </si>
  <si>
    <t xml:space="preserve">Jóia/RS</t>
  </si>
  <si>
    <t xml:space="preserve">Júlio De Castilhos/RS</t>
  </si>
  <si>
    <t xml:space="preserve">Lavras Do Sul/RS</t>
  </si>
  <si>
    <t xml:space="preserve">Maçambara/RS</t>
  </si>
  <si>
    <t xml:space="preserve">Machadinho/RS</t>
  </si>
  <si>
    <t xml:space="preserve">Manoel Viana/RS</t>
  </si>
  <si>
    <t xml:space="preserve">Maratá/RS</t>
  </si>
  <si>
    <t xml:space="preserve">Marau/RS</t>
  </si>
  <si>
    <t xml:space="preserve">Mato Leitão/RS</t>
  </si>
  <si>
    <t xml:space="preserve">Minas Do Leão/RS</t>
  </si>
  <si>
    <t xml:space="preserve">Montenegro/RS</t>
  </si>
  <si>
    <t xml:space="preserve">Mormaço/RS</t>
  </si>
  <si>
    <t xml:space="preserve">Nova Palma/RS</t>
  </si>
  <si>
    <t xml:space="preserve">Nova Santa Rita/RS</t>
  </si>
  <si>
    <t xml:space="preserve">Osório/RS</t>
  </si>
  <si>
    <t xml:space="preserve">Paim Filho/RS</t>
  </si>
  <si>
    <t xml:space="preserve">Palmares Do Sul/RS</t>
  </si>
  <si>
    <t xml:space="preserve">Pantano Grande/RS</t>
  </si>
  <si>
    <t xml:space="preserve">Pareci Novo/RS</t>
  </si>
  <si>
    <t xml:space="preserve">Passo Do Sobrado/RS</t>
  </si>
  <si>
    <t xml:space="preserve">Pelotas/RS</t>
  </si>
  <si>
    <t xml:space="preserve">Pinheiro Machado/RS</t>
  </si>
  <si>
    <t xml:space="preserve">Pirapó/RS</t>
  </si>
  <si>
    <t xml:space="preserve">Piratini/RS</t>
  </si>
  <si>
    <t xml:space="preserve">Porto Lucena/RS</t>
  </si>
  <si>
    <t xml:space="preserve">Porto Vera Cruz/RS</t>
  </si>
  <si>
    <t xml:space="preserve">Presidente Lucena/RS</t>
  </si>
  <si>
    <t xml:space="preserve">Progresso/RS</t>
  </si>
  <si>
    <t xml:space="preserve">Quaraí/RS</t>
  </si>
  <si>
    <t xml:space="preserve">Quevedos/RS</t>
  </si>
  <si>
    <t xml:space="preserve">Restinga Seca/RS</t>
  </si>
  <si>
    <t xml:space="preserve">Rio Grande/RS</t>
  </si>
  <si>
    <t xml:space="preserve">Rio Pardo/RS</t>
  </si>
  <si>
    <t xml:space="preserve">Rosário Do Sul/RS</t>
  </si>
  <si>
    <t xml:space="preserve">Salvador Do Sul/RS</t>
  </si>
  <si>
    <t xml:space="preserve">Sananduva/RS</t>
  </si>
  <si>
    <t xml:space="preserve">Santa Clara Do Sul/RS</t>
  </si>
  <si>
    <t xml:space="preserve">Santa Maria/RS</t>
  </si>
  <si>
    <t xml:space="preserve">Santa Vitória Do Palmar/RS</t>
  </si>
  <si>
    <t xml:space="preserve">Santana Do Livramento/RS</t>
  </si>
  <si>
    <t xml:space="preserve">Santiago/RS</t>
  </si>
  <si>
    <t xml:space="preserve">Santo Antônio Das Missões/RS</t>
  </si>
  <si>
    <t xml:space="preserve">Santo Expedito Do Sul/RS</t>
  </si>
  <si>
    <t xml:space="preserve">São Borja/RS</t>
  </si>
  <si>
    <t xml:space="preserve">São Francisco De Assis/RS</t>
  </si>
  <si>
    <t xml:space="preserve">São Francisco De Paula/RS</t>
  </si>
  <si>
    <t xml:space="preserve">São Gabriel/RS</t>
  </si>
  <si>
    <t xml:space="preserve">São José Do Ouro/RS</t>
  </si>
  <si>
    <t xml:space="preserve">São Leopoldo/RS</t>
  </si>
  <si>
    <t xml:space="preserve">São Lourenço Do Sul/RS</t>
  </si>
  <si>
    <t xml:space="preserve">São Martinho Da Serra/RS</t>
  </si>
  <si>
    <t xml:space="preserve">São Miguel Das Missões/RS</t>
  </si>
  <si>
    <t xml:space="preserve">São Pedro Da Serra/RS</t>
  </si>
  <si>
    <t xml:space="preserve">São Pedro Do Sul/RS</t>
  </si>
  <si>
    <t xml:space="preserve">São Sebastião Do Caí/RS</t>
  </si>
  <si>
    <t xml:space="preserve">São Sepé/RS</t>
  </si>
  <si>
    <t xml:space="preserve">São Vicente Do Sul/RS</t>
  </si>
  <si>
    <t xml:space="preserve">Sertão/RS</t>
  </si>
  <si>
    <t xml:space="preserve">Severiano De Almeida/RS</t>
  </si>
  <si>
    <t xml:space="preserve">Soledade/RS</t>
  </si>
  <si>
    <t xml:space="preserve">Taquari/RS</t>
  </si>
  <si>
    <t xml:space="preserve">Teutônia/RS</t>
  </si>
  <si>
    <t xml:space="preserve">Toropi/RS</t>
  </si>
  <si>
    <t xml:space="preserve">Três Arroios/RS</t>
  </si>
  <si>
    <t xml:space="preserve">Triunfo/RS</t>
  </si>
  <si>
    <t xml:space="preserve">Tucunduva/RS</t>
  </si>
  <si>
    <t xml:space="preserve">Tupanciretã/RS</t>
  </si>
  <si>
    <t xml:space="preserve">Tupandi/RS</t>
  </si>
  <si>
    <t xml:space="preserve">Unistalda/RS</t>
  </si>
  <si>
    <t xml:space="preserve">Uruguaiana/RS</t>
  </si>
  <si>
    <t xml:space="preserve">Vacaria/RS</t>
  </si>
  <si>
    <t xml:space="preserve">Vale Verde/RS</t>
  </si>
  <si>
    <t xml:space="preserve">Venâncio Aires/RS</t>
  </si>
  <si>
    <t xml:space="preserve">Viamão/RS</t>
  </si>
  <si>
    <t xml:space="preserve">01/02/2002 a 28/02/2002</t>
  </si>
  <si>
    <t xml:space="preserve">Arambaré/RS</t>
  </si>
  <si>
    <t xml:space="preserve">Caibaté/RS</t>
  </si>
  <si>
    <t xml:space="preserve">Camaquã/RS</t>
  </si>
  <si>
    <t xml:space="preserve">Capela De Santana/RS</t>
  </si>
  <si>
    <t xml:space="preserve">Charqueadas/RS</t>
  </si>
  <si>
    <t xml:space="preserve">Ciríaco/RS</t>
  </si>
  <si>
    <t xml:space="preserve">Cristal/RS</t>
  </si>
  <si>
    <t xml:space="preserve">Floriano Peixoto/RS</t>
  </si>
  <si>
    <t xml:space="preserve">Gravataí/RS</t>
  </si>
  <si>
    <t xml:space="preserve">Guaíba/RS</t>
  </si>
  <si>
    <t xml:space="preserve">Hulha Negra/RS</t>
  </si>
  <si>
    <t xml:space="preserve">Jaguari/RS</t>
  </si>
  <si>
    <t xml:space="preserve">Novo Cabrais/RS</t>
  </si>
  <si>
    <t xml:space="preserve">Parobé/RS</t>
  </si>
  <si>
    <t xml:space="preserve">Pedras Altas/RS</t>
  </si>
  <si>
    <t xml:space="preserve">Pedro Osório/RS</t>
  </si>
  <si>
    <t xml:space="preserve">Portão/RS</t>
  </si>
  <si>
    <t xml:space="preserve">Porto Alegre/RS</t>
  </si>
  <si>
    <t xml:space="preserve">Roque Gonzales/RS</t>
  </si>
  <si>
    <t xml:space="preserve">Salto Do Jacuí/RS</t>
  </si>
  <si>
    <t xml:space="preserve">Santa Cruz Do Sul/RS</t>
  </si>
  <si>
    <t xml:space="preserve">Santana Da Boa Vista/RS</t>
  </si>
  <si>
    <t xml:space="preserve">São Domingos Do Sul/RS</t>
  </si>
  <si>
    <t xml:space="preserve">São João Da Urtiga/RS</t>
  </si>
  <si>
    <t xml:space="preserve">São José Dos Ausentes/RS</t>
  </si>
  <si>
    <t xml:space="preserve">Serafina Corrêa/RS</t>
  </si>
  <si>
    <t xml:space="preserve">Sinimbu/RS</t>
  </si>
  <si>
    <t xml:space="preserve">Tapejara/RS</t>
  </si>
  <si>
    <t xml:space="preserve">Tapes/RS</t>
  </si>
  <si>
    <t xml:space="preserve">Vila Nova Do Sul/RS</t>
  </si>
  <si>
    <t xml:space="preserve">01/03/2002 a 31/03/2002</t>
  </si>
  <si>
    <t xml:space="preserve">Boa Vista Do Cadeado/RS</t>
  </si>
  <si>
    <t xml:space="preserve">Candiota/RS</t>
  </si>
  <si>
    <t xml:space="preserve">Carlos Barbosa/RS</t>
  </si>
  <si>
    <t xml:space="preserve">Dom Feliciano/RS</t>
  </si>
  <si>
    <t xml:space="preserve">Jaquirana/RS</t>
  </si>
  <si>
    <t xml:space="preserve">Lagoa Vermelha/RS</t>
  </si>
  <si>
    <t xml:space="preserve">Lindolfo Collor/RS</t>
  </si>
  <si>
    <t xml:space="preserve">Linha Nova/RS</t>
  </si>
  <si>
    <t xml:space="preserve">Marques De Souza/RS</t>
  </si>
  <si>
    <t xml:space="preserve">Rolante/RS</t>
  </si>
  <si>
    <t xml:space="preserve">Santo Cristo/RS</t>
  </si>
  <si>
    <t xml:space="preserve">São Martinho/RS</t>
  </si>
  <si>
    <t xml:space="preserve">Travesseiro/RS</t>
  </si>
  <si>
    <t xml:space="preserve">Vila Maria/RS</t>
  </si>
  <si>
    <t xml:space="preserve">01/04/2002 a 30/04/2002</t>
  </si>
  <si>
    <t xml:space="preserve">Balneário Pinhal/RS</t>
  </si>
  <si>
    <t xml:space="preserve">Carazinho/RS</t>
  </si>
  <si>
    <t xml:space="preserve">Feliz/RS</t>
  </si>
  <si>
    <t xml:space="preserve">Ibirubá/RS</t>
  </si>
  <si>
    <t xml:space="preserve">Ipê/RS</t>
  </si>
  <si>
    <t xml:space="preserve">Turuçu/RS</t>
  </si>
  <si>
    <t xml:space="preserve">01/05/2002 a 31/05/2002</t>
  </si>
  <si>
    <t xml:space="preserve">Capitão/RS</t>
  </si>
  <si>
    <t xml:space="preserve">Dezesseis De Novembro/RS</t>
  </si>
  <si>
    <t xml:space="preserve">Ivorá/RS</t>
  </si>
  <si>
    <t xml:space="preserve">Santa Margarida Do Sul/RS</t>
  </si>
  <si>
    <t xml:space="preserve">São Luiz Gonzaga/RS</t>
  </si>
  <si>
    <t xml:space="preserve">São Nicolau/RS</t>
  </si>
  <si>
    <t xml:space="preserve">São Pedro Do Butiá/RS</t>
  </si>
  <si>
    <t xml:space="preserve">01/06/2002 a 30/06/2002</t>
  </si>
  <si>
    <t xml:space="preserve">Água Santa/RS</t>
  </si>
  <si>
    <t xml:space="preserve">Barros Cassal/RS</t>
  </si>
  <si>
    <t xml:space="preserve">Cerrito/RS</t>
  </si>
  <si>
    <t xml:space="preserve">Lajeado/RS</t>
  </si>
  <si>
    <t xml:space="preserve">Mata/RS</t>
  </si>
  <si>
    <t xml:space="preserve">Panambi/RS</t>
  </si>
  <si>
    <t xml:space="preserve">Paraíso Do Sul/RS</t>
  </si>
  <si>
    <t xml:space="preserve">Pejuçara/RS</t>
  </si>
  <si>
    <t xml:space="preserve">Porto Xavier/RS</t>
  </si>
  <si>
    <t xml:space="preserve"> 01/07/2002 a 31/07/2002</t>
  </si>
  <si>
    <t xml:space="preserve">Barracão/RS</t>
  </si>
  <si>
    <t xml:space="preserve">Muitos Capões/RS</t>
  </si>
  <si>
    <t xml:space="preserve">Santa Bárbara Do Sul/RS</t>
  </si>
  <si>
    <t xml:space="preserve">São José Do Hortêncio/RS</t>
  </si>
  <si>
    <t xml:space="preserve">Seberi/RS</t>
  </si>
  <si>
    <t xml:space="preserve">Trindade Do Sul/RS</t>
  </si>
  <si>
    <t xml:space="preserve">Tupanci Do Sul/RS</t>
  </si>
  <si>
    <t xml:space="preserve">01/08/2002 a 31/08/2002</t>
  </si>
  <si>
    <t xml:space="preserve">Agudo/RS</t>
  </si>
  <si>
    <t xml:space="preserve">Alto Alegre/RS</t>
  </si>
  <si>
    <t xml:space="preserve">Antônio Prado/RS</t>
  </si>
  <si>
    <t xml:space="preserve">Boa Vista Das Missões/RS</t>
  </si>
  <si>
    <t xml:space="preserve">Campos Borges/RS</t>
  </si>
  <si>
    <t xml:space="preserve">Coronel Bicaco/RS</t>
  </si>
  <si>
    <t xml:space="preserve">Ernestina/RS</t>
  </si>
  <si>
    <t xml:space="preserve">Gentil/RS</t>
  </si>
  <si>
    <t xml:space="preserve">Imigrante/RS</t>
  </si>
  <si>
    <t xml:space="preserve">Nova Esperança Do Sul/RS</t>
  </si>
  <si>
    <t xml:space="preserve">Palmeira Das Missões/RS</t>
  </si>
  <si>
    <t xml:space="preserve">Passo Fundo/RS</t>
  </si>
  <si>
    <t xml:space="preserve">Pinhal Da Serra/RS</t>
  </si>
  <si>
    <t xml:space="preserve">Pinhal Grande/RS</t>
  </si>
  <si>
    <t xml:space="preserve">Roca Sales/RS</t>
  </si>
  <si>
    <t xml:space="preserve">Saldanha Marinho/RS</t>
  </si>
  <si>
    <t xml:space="preserve">Santa Cecília Do Sul/RS</t>
  </si>
  <si>
    <t xml:space="preserve">Santo Antônio Da Patrulha/RS</t>
  </si>
  <si>
    <t xml:space="preserve">Vale Do Sol/RS</t>
  </si>
  <si>
    <t xml:space="preserve">Victor Graeff/RS</t>
  </si>
  <si>
    <t xml:space="preserve">Westfalia/RS</t>
  </si>
  <si>
    <t xml:space="preserve">01/09/2002 a 30/09/2002</t>
  </si>
  <si>
    <t xml:space="preserve">Capão Bonito Do Sul/RS</t>
  </si>
  <si>
    <t xml:space="preserve">Chapada/RS</t>
  </si>
  <si>
    <t xml:space="preserve">Colorado/RS</t>
  </si>
  <si>
    <t xml:space="preserve">Coxilha/RS</t>
  </si>
  <si>
    <t xml:space="preserve">Faxinal Do Soturno/RS</t>
  </si>
  <si>
    <t xml:space="preserve">Ibiraiaras/RS</t>
  </si>
  <si>
    <t xml:space="preserve">Jaboticaba/RS</t>
  </si>
  <si>
    <t xml:space="preserve">Jacuizinho/RS</t>
  </si>
  <si>
    <t xml:space="preserve">Mato Castelhano/RS</t>
  </si>
  <si>
    <t xml:space="preserve">Mato Queimado/RS</t>
  </si>
  <si>
    <t xml:space="preserve">Nonoai/RS</t>
  </si>
  <si>
    <t xml:space="preserve">Pouso Novo/RS</t>
  </si>
  <si>
    <t xml:space="preserve">Rodeio Bonito/RS</t>
  </si>
  <si>
    <t xml:space="preserve">Tunas/RS</t>
  </si>
  <si>
    <t xml:space="preserve">01/10/2002 a 31/10/2002</t>
  </si>
  <si>
    <t xml:space="preserve">Almirante Tamandaré Do Sul/RS</t>
  </si>
  <si>
    <t xml:space="preserve">Aratiba/RS</t>
  </si>
  <si>
    <t xml:space="preserve">Augusto Pestana/RS</t>
  </si>
  <si>
    <t xml:space="preserve">Barão De Cotegipe/RS</t>
  </si>
  <si>
    <t xml:space="preserve">Barra Do Rio Azul/RS</t>
  </si>
  <si>
    <t xml:space="preserve">Benjamin Constant Do Sul/RS</t>
  </si>
  <si>
    <t xml:space="preserve">Campinas Do Sul/RS</t>
  </si>
  <si>
    <t xml:space="preserve">Charrua/RS</t>
  </si>
  <si>
    <t xml:space="preserve">Coqueiros Do Sul/RS</t>
  </si>
  <si>
    <t xml:space="preserve">Cruzaltense/RS</t>
  </si>
  <si>
    <t xml:space="preserve">Faxinalzinho/RS</t>
  </si>
  <si>
    <t xml:space="preserve">Ibirapuitã/RS</t>
  </si>
  <si>
    <t xml:space="preserve">Itaara/RS</t>
  </si>
  <si>
    <t xml:space="preserve">Jacutinga/RS</t>
  </si>
  <si>
    <t xml:space="preserve">Marcelino Ramos/RS</t>
  </si>
  <si>
    <t xml:space="preserve">Mariano Moro/RS</t>
  </si>
  <si>
    <t xml:space="preserve">Maximiliano De Almeida/RS</t>
  </si>
  <si>
    <t xml:space="preserve">Não-Me-Toque/RS</t>
  </si>
  <si>
    <t xml:space="preserve">Nova Ramada/RS</t>
  </si>
  <si>
    <t xml:space="preserve">Paulo Bento/RS</t>
  </si>
  <si>
    <t xml:space="preserve">Pontão/RS</t>
  </si>
  <si>
    <t xml:space="preserve">Ponte Preta/RS</t>
  </si>
  <si>
    <t xml:space="preserve">Quatro Irmãos/RS</t>
  </si>
  <si>
    <t xml:space="preserve">Santo Antônio Do Planalto/RS</t>
  </si>
  <si>
    <t xml:space="preserve">Santo Augusto/RS</t>
  </si>
  <si>
    <t xml:space="preserve">São Jerônimo/RS</t>
  </si>
  <si>
    <t xml:space="preserve">São João Do Polêsine/RS</t>
  </si>
  <si>
    <t xml:space="preserve">São Marcos/RS</t>
  </si>
  <si>
    <t xml:space="preserve">São Valentim/RS</t>
  </si>
  <si>
    <t xml:space="preserve">Viadutos/RS</t>
  </si>
  <si>
    <t xml:space="preserve">01/11/2002 a 30/11/2002</t>
  </si>
  <si>
    <t xml:space="preserve">Alecrim/RS</t>
  </si>
  <si>
    <t xml:space="preserve">Alto Feliz/RS</t>
  </si>
  <si>
    <t xml:space="preserve">Catuípe/RS</t>
  </si>
  <si>
    <t xml:space="preserve">Gaurama/RS</t>
  </si>
  <si>
    <t xml:space="preserve">Giruá/RS</t>
  </si>
  <si>
    <t xml:space="preserve">Horizontina/RS</t>
  </si>
  <si>
    <t xml:space="preserve">Humaitá/RS</t>
  </si>
  <si>
    <t xml:space="preserve">Monte Alegre Dos Campos/RS</t>
  </si>
  <si>
    <t xml:space="preserve">Paverama/RS</t>
  </si>
  <si>
    <t xml:space="preserve">Sarandi/RS</t>
  </si>
  <si>
    <t xml:space="preserve">Vanini/RS</t>
  </si>
  <si>
    <t xml:space="preserve">01/12/2002 a 31/12/2002</t>
  </si>
  <si>
    <t xml:space="preserve">Capivari Do Sul/RS</t>
  </si>
  <si>
    <t xml:space="preserve">Carlos Gomes/RS</t>
  </si>
  <si>
    <t xml:space="preserve">Esperança Do Sul/RS</t>
  </si>
  <si>
    <t xml:space="preserve">Guabiju/RS</t>
  </si>
  <si>
    <t xml:space="preserve">Morro Redondo/RS</t>
  </si>
  <si>
    <t xml:space="preserve">Nicolau Vergueiro/RS</t>
  </si>
  <si>
    <t xml:space="preserve">Nova Candelária/RS</t>
  </si>
  <si>
    <t xml:space="preserve">Três Passos/RS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</si>
</sst>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color rgb="FF000000"/>
      <name val="Times New Roman"/>
      <family val="1"/>
      <charset val="1"/>
    </font>
    <font>
      <sz val="10"/>
      <name val="Times New Roman"/>
      <family val="1"/>
      <charset val="1"/>
    </font>
    <font>
      <sz val="8"/>
      <name val="Arial"/>
      <family val="2"/>
      <charset val="1"/>
    </font>
    <font>
      <b val="true"/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6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6" fillId="0" borderId="0" xfId="2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7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2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6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8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42"/>
  <sheetViews>
    <sheetView showFormulas="false" showGridLines="true" showRowColHeaders="true" showZeros="true" rightToLeft="false" tabSelected="false" showOutlineSymbols="true" defaultGridColor="true" view="normal" topLeftCell="A127" colorId="64" zoomScale="100" zoomScaleNormal="100" zoomScalePageLayoutView="100" workbookViewId="0">
      <selection pane="topLeft" activeCell="C142" activeCellId="0" sqref="C142"/>
    </sheetView>
  </sheetViews>
  <sheetFormatPr defaultColWidth="8.70703125" defaultRowHeight="14.4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1" width="10.89"/>
    <col collapsed="false" customWidth="true" hidden="false" outlineLevel="0" max="3" min="3" style="1" width="13.89"/>
    <col collapsed="false" customWidth="true" hidden="false" outlineLevel="0" max="4" min="4" style="2" width="6.01"/>
    <col collapsed="false" customWidth="true" hidden="false" outlineLevel="0" max="5" min="5" style="3" width="8.33"/>
  </cols>
  <sheetData>
    <row r="1" customFormat="false" ht="14.4" hidden="false" customHeight="false" outlineLevel="0" collapsed="false">
      <c r="A1" s="4" t="s">
        <v>0</v>
      </c>
      <c r="C1" s="5"/>
      <c r="D1" s="6"/>
      <c r="E1" s="7"/>
    </row>
    <row r="2" customFormat="false" ht="14.4" hidden="false" customHeight="false" outlineLevel="0" collapsed="false">
      <c r="A2" s="6" t="s">
        <v>1</v>
      </c>
      <c r="B2" s="8" t="s">
        <v>2</v>
      </c>
      <c r="C2" s="9" t="s">
        <v>3</v>
      </c>
      <c r="D2" s="6" t="s">
        <v>4</v>
      </c>
    </row>
    <row r="3" customFormat="false" ht="14.4" hidden="false" customHeight="false" outlineLevel="0" collapsed="false">
      <c r="A3" s="4" t="s">
        <v>5</v>
      </c>
      <c r="B3" s="9" t="n">
        <v>101</v>
      </c>
      <c r="C3" s="10" t="n">
        <v>184</v>
      </c>
      <c r="D3" s="6" t="n">
        <f aca="false">B3/C3</f>
        <v>0.548913043478261</v>
      </c>
    </row>
    <row r="4" customFormat="false" ht="14.4" hidden="false" customHeight="false" outlineLevel="0" collapsed="false">
      <c r="A4" s="4" t="s">
        <v>6</v>
      </c>
      <c r="B4" s="9" t="n">
        <v>240</v>
      </c>
      <c r="C4" s="10" t="n">
        <v>2590</v>
      </c>
      <c r="D4" s="6" t="n">
        <f aca="false">B4/C4</f>
        <v>0.0926640926640927</v>
      </c>
    </row>
    <row r="5" customFormat="false" ht="14.4" hidden="false" customHeight="false" outlineLevel="0" collapsed="false">
      <c r="A5" s="4" t="s">
        <v>7</v>
      </c>
      <c r="B5" s="9" t="n">
        <v>2</v>
      </c>
      <c r="C5" s="10" t="n">
        <v>57</v>
      </c>
      <c r="D5" s="6" t="n">
        <f aca="false">B5/C5</f>
        <v>0.0350877192982456</v>
      </c>
    </row>
    <row r="6" customFormat="false" ht="14.4" hidden="false" customHeight="false" outlineLevel="0" collapsed="false">
      <c r="A6" s="4" t="s">
        <v>8</v>
      </c>
      <c r="B6" s="9" t="n">
        <v>11</v>
      </c>
      <c r="C6" s="10" t="n">
        <v>13</v>
      </c>
      <c r="D6" s="6" t="n">
        <f aca="false">B6/C6</f>
        <v>0.846153846153846</v>
      </c>
    </row>
    <row r="7" customFormat="false" ht="14.4" hidden="false" customHeight="false" outlineLevel="0" collapsed="false">
      <c r="A7" s="4" t="s">
        <v>9</v>
      </c>
      <c r="B7" s="1" t="n">
        <v>0</v>
      </c>
      <c r="C7" s="10" t="n">
        <v>60</v>
      </c>
      <c r="D7" s="6" t="n">
        <f aca="false">B7/C7</f>
        <v>0</v>
      </c>
    </row>
    <row r="8" customFormat="false" ht="14.4" hidden="false" customHeight="false" outlineLevel="0" collapsed="false">
      <c r="A8" s="4" t="s">
        <v>10</v>
      </c>
      <c r="B8" s="9" t="n">
        <v>11</v>
      </c>
      <c r="C8" s="10" t="n">
        <v>314</v>
      </c>
      <c r="D8" s="6" t="n">
        <f aca="false">B8/C8</f>
        <v>0.035031847133758</v>
      </c>
    </row>
    <row r="9" customFormat="false" ht="14.4" hidden="false" customHeight="false" outlineLevel="0" collapsed="false">
      <c r="A9" s="4" t="s">
        <v>11</v>
      </c>
      <c r="B9" s="9" t="n">
        <v>31</v>
      </c>
      <c r="C9" s="10" t="n">
        <v>15708</v>
      </c>
      <c r="D9" s="6" t="n">
        <f aca="false">B9/C9</f>
        <v>0.00197351667939903</v>
      </c>
    </row>
    <row r="10" customFormat="false" ht="14.4" hidden="false" customHeight="false" outlineLevel="0" collapsed="false">
      <c r="A10" s="4" t="s">
        <v>12</v>
      </c>
      <c r="B10" s="9" t="n">
        <v>1</v>
      </c>
      <c r="C10" s="10" t="n">
        <v>3</v>
      </c>
      <c r="D10" s="6" t="n">
        <f aca="false">B10/C10</f>
        <v>0.333333333333333</v>
      </c>
    </row>
    <row r="11" customFormat="false" ht="14.4" hidden="false" customHeight="false" outlineLevel="0" collapsed="false">
      <c r="A11" s="4" t="s">
        <v>13</v>
      </c>
      <c r="B11" s="9" t="n">
        <v>66</v>
      </c>
      <c r="C11" s="10" t="n">
        <v>386</v>
      </c>
      <c r="D11" s="6" t="n">
        <f aca="false">B11/C11</f>
        <v>0.170984455958549</v>
      </c>
    </row>
    <row r="12" customFormat="false" ht="14.4" hidden="false" customHeight="false" outlineLevel="0" collapsed="false">
      <c r="A12" s="4" t="s">
        <v>14</v>
      </c>
      <c r="B12" s="9" t="n">
        <v>10</v>
      </c>
      <c r="C12" s="10" t="n">
        <v>22</v>
      </c>
      <c r="D12" s="6" t="n">
        <f aca="false">B12/C12</f>
        <v>0.454545454545455</v>
      </c>
    </row>
    <row r="13" customFormat="false" ht="14.4" hidden="false" customHeight="false" outlineLevel="0" collapsed="false">
      <c r="A13" s="4" t="s">
        <v>15</v>
      </c>
      <c r="B13" s="9" t="n">
        <v>2</v>
      </c>
      <c r="C13" s="10" t="n">
        <v>173</v>
      </c>
      <c r="D13" s="6" t="n">
        <f aca="false">B13/C13</f>
        <v>0.0115606936416185</v>
      </c>
    </row>
    <row r="14" customFormat="false" ht="14.4" hidden="false" customHeight="false" outlineLevel="0" collapsed="false">
      <c r="A14" s="4" t="s">
        <v>16</v>
      </c>
      <c r="B14" s="9" t="n">
        <v>3</v>
      </c>
      <c r="C14" s="10" t="n">
        <v>9</v>
      </c>
      <c r="D14" s="6" t="n">
        <f aca="false">B14/C14</f>
        <v>0.333333333333333</v>
      </c>
    </row>
    <row r="15" customFormat="false" ht="14.4" hidden="false" customHeight="false" outlineLevel="0" collapsed="false">
      <c r="A15" s="4" t="s">
        <v>17</v>
      </c>
      <c r="B15" s="9" t="n">
        <v>30</v>
      </c>
      <c r="C15" s="10" t="n">
        <v>145</v>
      </c>
      <c r="D15" s="6" t="n">
        <f aca="false">B15/C15</f>
        <v>0.206896551724138</v>
      </c>
    </row>
    <row r="16" customFormat="false" ht="14.4" hidden="false" customHeight="false" outlineLevel="0" collapsed="false">
      <c r="A16" s="4" t="s">
        <v>18</v>
      </c>
      <c r="B16" s="9" t="n">
        <v>12</v>
      </c>
      <c r="C16" s="10" t="n">
        <v>210</v>
      </c>
      <c r="D16" s="6" t="n">
        <f aca="false">B16/C16</f>
        <v>0.0571428571428571</v>
      </c>
    </row>
    <row r="17" customFormat="false" ht="14.4" hidden="false" customHeight="false" outlineLevel="0" collapsed="false">
      <c r="A17" s="4" t="s">
        <v>19</v>
      </c>
      <c r="B17" s="9" t="n">
        <v>2</v>
      </c>
      <c r="C17" s="10" t="n">
        <v>2</v>
      </c>
      <c r="D17" s="6" t="n">
        <f aca="false">B17/C17</f>
        <v>1</v>
      </c>
    </row>
    <row r="18" customFormat="false" ht="14.4" hidden="false" customHeight="false" outlineLevel="0" collapsed="false">
      <c r="A18" s="4" t="s">
        <v>20</v>
      </c>
      <c r="B18" s="9" t="n">
        <v>116</v>
      </c>
      <c r="C18" s="10" t="n">
        <v>963</v>
      </c>
      <c r="D18" s="6" t="n">
        <f aca="false">B18/C18</f>
        <v>0.120456905503634</v>
      </c>
    </row>
    <row r="19" customFormat="false" ht="14.4" hidden="false" customHeight="false" outlineLevel="0" collapsed="false">
      <c r="A19" s="4" t="s">
        <v>21</v>
      </c>
      <c r="B19" s="9" t="n">
        <v>34</v>
      </c>
      <c r="C19" s="10" t="n">
        <v>3812</v>
      </c>
      <c r="D19" s="6" t="n">
        <f aca="false">B19/C19</f>
        <v>0.00891920251836306</v>
      </c>
    </row>
    <row r="20" customFormat="false" ht="13.8" hidden="false" customHeight="false" outlineLevel="0" collapsed="false">
      <c r="A20" s="4" t="s">
        <v>22</v>
      </c>
      <c r="B20" s="9" t="n">
        <v>24</v>
      </c>
      <c r="C20" s="10" t="n">
        <v>301</v>
      </c>
      <c r="D20" s="6" t="n">
        <f aca="false">B20/C20</f>
        <v>0.079734219269103</v>
      </c>
      <c r="E20" s="0"/>
    </row>
    <row r="21" customFormat="false" ht="14.4" hidden="false" customHeight="false" outlineLevel="0" collapsed="false">
      <c r="A21" s="4" t="s">
        <v>23</v>
      </c>
      <c r="B21" s="1" t="n">
        <v>0</v>
      </c>
      <c r="C21" s="10" t="n">
        <v>138</v>
      </c>
      <c r="D21" s="6" t="n">
        <f aca="false">B21/C21</f>
        <v>0</v>
      </c>
    </row>
    <row r="22" customFormat="false" ht="13.8" hidden="false" customHeight="false" outlineLevel="0" collapsed="false">
      <c r="A22" s="4" t="s">
        <v>24</v>
      </c>
      <c r="B22" s="1" t="n">
        <v>0</v>
      </c>
      <c r="C22" s="10" t="n">
        <v>1</v>
      </c>
      <c r="D22" s="6" t="n">
        <f aca="false">B22/C22</f>
        <v>0</v>
      </c>
    </row>
    <row r="23" customFormat="false" ht="13.8" hidden="false" customHeight="false" outlineLevel="0" collapsed="false">
      <c r="A23" s="7" t="s">
        <v>25</v>
      </c>
      <c r="B23" s="11" t="n">
        <v>0</v>
      </c>
      <c r="C23" s="10" t="n">
        <v>1</v>
      </c>
      <c r="D23" s="6" t="n">
        <f aca="false">B23/C23</f>
        <v>0</v>
      </c>
    </row>
    <row r="24" customFormat="false" ht="14.4" hidden="false" customHeight="false" outlineLevel="0" collapsed="false">
      <c r="A24" s="4" t="s">
        <v>26</v>
      </c>
      <c r="B24" s="9" t="n">
        <v>6</v>
      </c>
      <c r="C24" s="10" t="n">
        <v>30</v>
      </c>
      <c r="D24" s="6" t="n">
        <f aca="false">B24/C24</f>
        <v>0.2</v>
      </c>
    </row>
    <row r="25" customFormat="false" ht="14.4" hidden="false" customHeight="false" outlineLevel="0" collapsed="false">
      <c r="A25" s="4" t="s">
        <v>27</v>
      </c>
      <c r="B25" s="1" t="n">
        <v>0</v>
      </c>
      <c r="C25" s="10" t="n">
        <v>17</v>
      </c>
      <c r="D25" s="6" t="n">
        <f aca="false">B25/C25</f>
        <v>0</v>
      </c>
    </row>
    <row r="26" customFormat="false" ht="14.4" hidden="false" customHeight="false" outlineLevel="0" collapsed="false">
      <c r="A26" s="4" t="s">
        <v>28</v>
      </c>
      <c r="B26" s="9" t="n">
        <v>13</v>
      </c>
      <c r="C26" s="10" t="n">
        <v>30</v>
      </c>
      <c r="D26" s="6" t="n">
        <f aca="false">B26/C26</f>
        <v>0.433333333333333</v>
      </c>
    </row>
    <row r="27" customFormat="false" ht="14.4" hidden="false" customHeight="false" outlineLevel="0" collapsed="false">
      <c r="A27" s="4" t="s">
        <v>29</v>
      </c>
      <c r="B27" s="9" t="n">
        <v>2</v>
      </c>
      <c r="C27" s="10" t="n">
        <v>32</v>
      </c>
      <c r="D27" s="6" t="n">
        <f aca="false">B27/C27</f>
        <v>0.0625</v>
      </c>
    </row>
    <row r="28" customFormat="false" ht="14.4" hidden="false" customHeight="false" outlineLevel="0" collapsed="false">
      <c r="A28" s="4" t="s">
        <v>30</v>
      </c>
      <c r="B28" s="1" t="n">
        <v>0</v>
      </c>
      <c r="C28" s="10" t="n">
        <v>55</v>
      </c>
      <c r="D28" s="6" t="n">
        <f aca="false">B28/C28</f>
        <v>0</v>
      </c>
    </row>
    <row r="29" customFormat="false" ht="14.4" hidden="false" customHeight="false" outlineLevel="0" collapsed="false">
      <c r="A29" s="4" t="s">
        <v>31</v>
      </c>
      <c r="B29" s="9" t="n">
        <v>2</v>
      </c>
      <c r="C29" s="10" t="n">
        <v>36</v>
      </c>
      <c r="D29" s="6" t="n">
        <f aca="false">B29/C29</f>
        <v>0.0555555555555556</v>
      </c>
    </row>
    <row r="30" customFormat="false" ht="14.4" hidden="false" customHeight="false" outlineLevel="0" collapsed="false">
      <c r="A30" s="4" t="s">
        <v>32</v>
      </c>
      <c r="B30" s="1" t="n">
        <v>0</v>
      </c>
      <c r="C30" s="10" t="n">
        <v>1555</v>
      </c>
      <c r="D30" s="6" t="n">
        <f aca="false">B30/C30</f>
        <v>0</v>
      </c>
    </row>
    <row r="31" customFormat="false" ht="14.4" hidden="false" customHeight="false" outlineLevel="0" collapsed="false">
      <c r="A31" s="4" t="s">
        <v>33</v>
      </c>
      <c r="B31" s="9" t="n">
        <v>16</v>
      </c>
      <c r="C31" s="10" t="n">
        <v>69</v>
      </c>
      <c r="D31" s="6" t="n">
        <f aca="false">B31/C31</f>
        <v>0.231884057971014</v>
      </c>
    </row>
    <row r="32" customFormat="false" ht="14.4" hidden="false" customHeight="false" outlineLevel="0" collapsed="false">
      <c r="A32" s="4" t="s">
        <v>34</v>
      </c>
      <c r="B32" s="9" t="n">
        <v>1</v>
      </c>
      <c r="C32" s="10" t="n">
        <v>4</v>
      </c>
      <c r="D32" s="6" t="n">
        <f aca="false">B32/C32</f>
        <v>0.25</v>
      </c>
    </row>
    <row r="33" customFormat="false" ht="14.4" hidden="false" customHeight="false" outlineLevel="0" collapsed="false">
      <c r="A33" s="4" t="s">
        <v>35</v>
      </c>
      <c r="B33" s="9" t="n">
        <v>1</v>
      </c>
      <c r="C33" s="10" t="n">
        <v>22</v>
      </c>
      <c r="D33" s="6" t="n">
        <f aca="false">B33/C33</f>
        <v>0.0454545454545455</v>
      </c>
    </row>
    <row r="34" customFormat="false" ht="14.4" hidden="false" customHeight="false" outlineLevel="0" collapsed="false">
      <c r="A34" s="4" t="s">
        <v>36</v>
      </c>
      <c r="B34" s="9" t="n">
        <v>20</v>
      </c>
      <c r="C34" s="10" t="n">
        <v>27</v>
      </c>
      <c r="D34" s="6" t="n">
        <f aca="false">B34/C34</f>
        <v>0.740740740740741</v>
      </c>
    </row>
    <row r="35" customFormat="false" ht="14.4" hidden="false" customHeight="false" outlineLevel="0" collapsed="false">
      <c r="A35" s="4" t="s">
        <v>37</v>
      </c>
      <c r="B35" s="9" t="n">
        <v>23</v>
      </c>
      <c r="C35" s="10" t="n">
        <v>146</v>
      </c>
      <c r="D35" s="6" t="n">
        <f aca="false">B35/C35</f>
        <v>0.157534246575342</v>
      </c>
    </row>
    <row r="36" customFormat="false" ht="14.4" hidden="false" customHeight="false" outlineLevel="0" collapsed="false">
      <c r="A36" s="4" t="s">
        <v>38</v>
      </c>
      <c r="B36" s="9" t="n">
        <v>186</v>
      </c>
      <c r="C36" s="10" t="n">
        <v>918</v>
      </c>
      <c r="D36" s="6" t="n">
        <f aca="false">B36/C36</f>
        <v>0.202614379084967</v>
      </c>
    </row>
    <row r="37" customFormat="false" ht="14.4" hidden="false" customHeight="false" outlineLevel="0" collapsed="false">
      <c r="A37" s="4" t="s">
        <v>39</v>
      </c>
      <c r="B37" s="9" t="n">
        <v>10</v>
      </c>
      <c r="C37" s="10" t="n">
        <v>97</v>
      </c>
      <c r="D37" s="6" t="n">
        <f aca="false">B37/C37</f>
        <v>0.103092783505155</v>
      </c>
    </row>
    <row r="38" customFormat="false" ht="14.4" hidden="false" customHeight="false" outlineLevel="0" collapsed="false">
      <c r="A38" s="4" t="s">
        <v>40</v>
      </c>
      <c r="B38" s="9" t="n">
        <v>4</v>
      </c>
      <c r="C38" s="10" t="n">
        <v>33</v>
      </c>
      <c r="D38" s="6" t="n">
        <f aca="false">B38/C38</f>
        <v>0.121212121212121</v>
      </c>
    </row>
    <row r="39" customFormat="false" ht="14.4" hidden="false" customHeight="false" outlineLevel="0" collapsed="false">
      <c r="A39" s="4" t="s">
        <v>41</v>
      </c>
      <c r="B39" s="9" t="n">
        <v>11</v>
      </c>
      <c r="C39" s="10" t="n">
        <v>34</v>
      </c>
      <c r="D39" s="6" t="n">
        <f aca="false">B39/C39</f>
        <v>0.323529411764706</v>
      </c>
    </row>
    <row r="40" customFormat="false" ht="14.4" hidden="false" customHeight="false" outlineLevel="0" collapsed="false">
      <c r="A40" s="4" t="s">
        <v>42</v>
      </c>
      <c r="B40" s="1" t="n">
        <v>0</v>
      </c>
      <c r="C40" s="10" t="n">
        <v>4</v>
      </c>
      <c r="D40" s="6" t="n">
        <f aca="false">B40/C40</f>
        <v>0</v>
      </c>
    </row>
    <row r="41" customFormat="false" ht="14.4" hidden="false" customHeight="false" outlineLevel="0" collapsed="false">
      <c r="A41" s="4" t="s">
        <v>43</v>
      </c>
      <c r="B41" s="1" t="n">
        <v>0</v>
      </c>
      <c r="C41" s="10" t="n">
        <v>1737</v>
      </c>
      <c r="D41" s="6" t="n">
        <f aca="false">B41/C41</f>
        <v>0</v>
      </c>
    </row>
    <row r="42" customFormat="false" ht="14.4" hidden="false" customHeight="false" outlineLevel="0" collapsed="false">
      <c r="A42" s="4" t="s">
        <v>44</v>
      </c>
      <c r="B42" s="1" t="n">
        <v>0</v>
      </c>
      <c r="C42" s="10" t="n">
        <v>34</v>
      </c>
      <c r="D42" s="6" t="n">
        <f aca="false">B42/C42</f>
        <v>0</v>
      </c>
    </row>
    <row r="43" customFormat="false" ht="14.4" hidden="false" customHeight="false" outlineLevel="0" collapsed="false">
      <c r="A43" s="4" t="s">
        <v>45</v>
      </c>
      <c r="B43" s="9" t="n">
        <v>6</v>
      </c>
      <c r="C43" s="10" t="n">
        <v>141</v>
      </c>
      <c r="D43" s="6" t="n">
        <f aca="false">B43/C43</f>
        <v>0.0425531914893617</v>
      </c>
    </row>
    <row r="44" customFormat="false" ht="14.4" hidden="false" customHeight="false" outlineLevel="0" collapsed="false">
      <c r="A44" s="4" t="s">
        <v>46</v>
      </c>
      <c r="B44" s="1" t="n">
        <v>0</v>
      </c>
      <c r="C44" s="10" t="n">
        <v>1</v>
      </c>
      <c r="D44" s="6" t="n">
        <f aca="false">B44/C44</f>
        <v>0</v>
      </c>
    </row>
    <row r="45" customFormat="false" ht="14.4" hidden="false" customHeight="false" outlineLevel="0" collapsed="false">
      <c r="A45" s="4" t="s">
        <v>47</v>
      </c>
      <c r="B45" s="9" t="n">
        <v>2</v>
      </c>
      <c r="C45" s="10" t="n">
        <v>2</v>
      </c>
      <c r="D45" s="6" t="n">
        <f aca="false">B45/C45</f>
        <v>1</v>
      </c>
    </row>
    <row r="46" customFormat="false" ht="14.4" hidden="false" customHeight="false" outlineLevel="0" collapsed="false">
      <c r="A46" s="4" t="s">
        <v>48</v>
      </c>
      <c r="B46" s="1" t="n">
        <v>0</v>
      </c>
      <c r="C46" s="10" t="n">
        <v>52</v>
      </c>
      <c r="D46" s="6" t="n">
        <f aca="false">B46/C46</f>
        <v>0</v>
      </c>
    </row>
    <row r="47" customFormat="false" ht="14.4" hidden="false" customHeight="false" outlineLevel="0" collapsed="false">
      <c r="A47" s="4" t="s">
        <v>49</v>
      </c>
      <c r="B47" s="1" t="n">
        <v>0</v>
      </c>
      <c r="C47" s="10" t="n">
        <v>865</v>
      </c>
      <c r="D47" s="6" t="n">
        <f aca="false">B47/C47</f>
        <v>0</v>
      </c>
    </row>
    <row r="48" customFormat="false" ht="14.4" hidden="false" customHeight="false" outlineLevel="0" collapsed="false">
      <c r="A48" s="4" t="s">
        <v>50</v>
      </c>
      <c r="B48" s="9" t="n">
        <v>7</v>
      </c>
      <c r="C48" s="10" t="n">
        <v>35</v>
      </c>
      <c r="D48" s="6" t="n">
        <f aca="false">B48/C48</f>
        <v>0.2</v>
      </c>
    </row>
    <row r="49" customFormat="false" ht="14.4" hidden="false" customHeight="false" outlineLevel="0" collapsed="false">
      <c r="A49" s="4" t="s">
        <v>51</v>
      </c>
      <c r="B49" s="9" t="n">
        <v>1</v>
      </c>
      <c r="C49" s="10" t="n">
        <v>22</v>
      </c>
      <c r="D49" s="6" t="n">
        <f aca="false">B49/C49</f>
        <v>0.0454545454545455</v>
      </c>
    </row>
    <row r="50" customFormat="false" ht="14.4" hidden="false" customHeight="false" outlineLevel="0" collapsed="false">
      <c r="A50" s="4" t="s">
        <v>52</v>
      </c>
      <c r="B50" s="9" t="n">
        <v>1</v>
      </c>
      <c r="C50" s="10" t="n">
        <v>5</v>
      </c>
      <c r="D50" s="6" t="n">
        <f aca="false">B50/C50</f>
        <v>0.2</v>
      </c>
    </row>
    <row r="51" customFormat="false" ht="14.4" hidden="false" customHeight="false" outlineLevel="0" collapsed="false">
      <c r="A51" s="4" t="s">
        <v>53</v>
      </c>
      <c r="B51" s="9" t="n">
        <v>31</v>
      </c>
      <c r="C51" s="10" t="n">
        <v>58</v>
      </c>
      <c r="D51" s="6" t="n">
        <f aca="false">B51/C51</f>
        <v>0.53448275862069</v>
      </c>
    </row>
    <row r="52" customFormat="false" ht="14.4" hidden="false" customHeight="false" outlineLevel="0" collapsed="false">
      <c r="A52" s="4" t="s">
        <v>54</v>
      </c>
      <c r="B52" s="1" t="n">
        <v>0</v>
      </c>
      <c r="C52" s="10" t="n">
        <v>24</v>
      </c>
      <c r="D52" s="6" t="n">
        <f aca="false">B52/C52</f>
        <v>0</v>
      </c>
    </row>
    <row r="53" customFormat="false" ht="14.4" hidden="false" customHeight="false" outlineLevel="0" collapsed="false">
      <c r="A53" s="4" t="s">
        <v>55</v>
      </c>
      <c r="B53" s="9" t="n">
        <v>5</v>
      </c>
      <c r="C53" s="10" t="n">
        <v>70</v>
      </c>
      <c r="D53" s="6" t="n">
        <f aca="false">B53/C53</f>
        <v>0.0714285714285714</v>
      </c>
    </row>
    <row r="54" customFormat="false" ht="14.4" hidden="false" customHeight="false" outlineLevel="0" collapsed="false">
      <c r="A54" s="4" t="s">
        <v>56</v>
      </c>
      <c r="B54" s="9" t="n">
        <v>5</v>
      </c>
      <c r="C54" s="10" t="n">
        <v>6</v>
      </c>
      <c r="D54" s="6" t="n">
        <f aca="false">B54/C54</f>
        <v>0.833333333333333</v>
      </c>
    </row>
    <row r="55" customFormat="false" ht="14.4" hidden="false" customHeight="false" outlineLevel="0" collapsed="false">
      <c r="A55" s="4" t="s">
        <v>57</v>
      </c>
      <c r="B55" s="1" t="n">
        <v>0</v>
      </c>
      <c r="C55" s="10" t="n">
        <v>6</v>
      </c>
      <c r="D55" s="6" t="n">
        <f aca="false">B55/C55</f>
        <v>0</v>
      </c>
    </row>
    <row r="56" customFormat="false" ht="14.4" hidden="false" customHeight="false" outlineLevel="0" collapsed="false">
      <c r="A56" s="4" t="s">
        <v>58</v>
      </c>
      <c r="B56" s="9" t="n">
        <v>25</v>
      </c>
      <c r="C56" s="10" t="n">
        <v>133</v>
      </c>
      <c r="D56" s="6" t="n">
        <f aca="false">B56/C56</f>
        <v>0.18796992481203</v>
      </c>
    </row>
    <row r="57" customFormat="false" ht="14.4" hidden="false" customHeight="false" outlineLevel="0" collapsed="false">
      <c r="A57" s="4" t="s">
        <v>59</v>
      </c>
      <c r="B57" s="1" t="n">
        <v>0</v>
      </c>
      <c r="C57" s="10" t="n">
        <v>66</v>
      </c>
      <c r="D57" s="6" t="n">
        <f aca="false">B57/C57</f>
        <v>0</v>
      </c>
    </row>
    <row r="58" customFormat="false" ht="14.4" hidden="false" customHeight="false" outlineLevel="0" collapsed="false">
      <c r="A58" s="4" t="s">
        <v>60</v>
      </c>
      <c r="B58" s="9" t="n">
        <v>6</v>
      </c>
      <c r="C58" s="10" t="n">
        <v>17</v>
      </c>
      <c r="D58" s="6" t="n">
        <f aca="false">B58/C58</f>
        <v>0.352941176470588</v>
      </c>
    </row>
    <row r="59" customFormat="false" ht="14.4" hidden="false" customHeight="false" outlineLevel="0" collapsed="false">
      <c r="A59" s="4" t="s">
        <v>61</v>
      </c>
      <c r="B59" s="9" t="n">
        <v>45</v>
      </c>
      <c r="C59" s="10" t="n">
        <v>152</v>
      </c>
      <c r="D59" s="6" t="n">
        <f aca="false">B59/C59</f>
        <v>0.296052631578947</v>
      </c>
    </row>
    <row r="60" customFormat="false" ht="14.4" hidden="false" customHeight="false" outlineLevel="0" collapsed="false">
      <c r="A60" s="4" t="s">
        <v>62</v>
      </c>
      <c r="B60" s="1" t="n">
        <v>0</v>
      </c>
      <c r="C60" s="10" t="n">
        <v>8</v>
      </c>
      <c r="D60" s="6" t="n">
        <f aca="false">B60/C60</f>
        <v>0</v>
      </c>
    </row>
    <row r="61" customFormat="false" ht="14.4" hidden="false" customHeight="false" outlineLevel="0" collapsed="false">
      <c r="A61" s="4" t="s">
        <v>63</v>
      </c>
      <c r="B61" s="1" t="n">
        <v>0</v>
      </c>
      <c r="C61" s="10" t="n">
        <v>9</v>
      </c>
      <c r="D61" s="6" t="n">
        <f aca="false">B61/C61</f>
        <v>0</v>
      </c>
    </row>
    <row r="62" customFormat="false" ht="14.4" hidden="false" customHeight="false" outlineLevel="0" collapsed="false">
      <c r="A62" s="4" t="s">
        <v>64</v>
      </c>
      <c r="B62" s="9" t="n">
        <v>5</v>
      </c>
      <c r="C62" s="10" t="n">
        <v>33</v>
      </c>
      <c r="D62" s="6" t="n">
        <f aca="false">B62/C62</f>
        <v>0.151515151515152</v>
      </c>
    </row>
    <row r="63" customFormat="false" ht="14.4" hidden="false" customHeight="false" outlineLevel="0" collapsed="false">
      <c r="A63" s="4" t="s">
        <v>65</v>
      </c>
      <c r="B63" s="9" t="n">
        <v>105</v>
      </c>
      <c r="C63" s="10" t="n">
        <v>268</v>
      </c>
      <c r="D63" s="6" t="n">
        <f aca="false">B63/C63</f>
        <v>0.391791044776119</v>
      </c>
    </row>
    <row r="64" customFormat="false" ht="14.4" hidden="false" customHeight="false" outlineLevel="0" collapsed="false">
      <c r="A64" s="4" t="s">
        <v>66</v>
      </c>
      <c r="B64" s="9" t="n">
        <v>21</v>
      </c>
      <c r="C64" s="10" t="n">
        <v>112</v>
      </c>
      <c r="D64" s="6" t="n">
        <f aca="false">B64/C64</f>
        <v>0.1875</v>
      </c>
    </row>
    <row r="65" customFormat="false" ht="14.4" hidden="false" customHeight="false" outlineLevel="0" collapsed="false">
      <c r="A65" s="4" t="s">
        <v>67</v>
      </c>
      <c r="B65" s="9" t="n">
        <v>52</v>
      </c>
      <c r="C65" s="10" t="n">
        <v>557</v>
      </c>
      <c r="D65" s="6" t="n">
        <f aca="false">B65/C65</f>
        <v>0.0933572710951526</v>
      </c>
    </row>
    <row r="66" customFormat="false" ht="14.4" hidden="false" customHeight="false" outlineLevel="0" collapsed="false">
      <c r="A66" s="4" t="s">
        <v>68</v>
      </c>
      <c r="B66" s="9" t="n">
        <v>2</v>
      </c>
      <c r="C66" s="10" t="n">
        <v>111</v>
      </c>
      <c r="D66" s="6" t="n">
        <f aca="false">B66/C66</f>
        <v>0.018018018018018</v>
      </c>
    </row>
    <row r="67" customFormat="false" ht="14.4" hidden="false" customHeight="false" outlineLevel="0" collapsed="false">
      <c r="A67" s="4" t="s">
        <v>69</v>
      </c>
      <c r="B67" s="9" t="n">
        <v>1</v>
      </c>
      <c r="C67" s="10" t="n">
        <v>38</v>
      </c>
      <c r="D67" s="6" t="n">
        <f aca="false">B67/C67</f>
        <v>0.0263157894736842</v>
      </c>
    </row>
    <row r="68" customFormat="false" ht="14.4" hidden="false" customHeight="false" outlineLevel="0" collapsed="false">
      <c r="A68" s="4" t="s">
        <v>70</v>
      </c>
      <c r="B68" s="9" t="n">
        <v>8</v>
      </c>
      <c r="C68" s="10" t="n">
        <v>252</v>
      </c>
      <c r="D68" s="6" t="n">
        <f aca="false">B68/C68</f>
        <v>0.0317460317460317</v>
      </c>
    </row>
    <row r="69" customFormat="false" ht="14.4" hidden="false" customHeight="false" outlineLevel="0" collapsed="false">
      <c r="A69" s="4" t="s">
        <v>71</v>
      </c>
      <c r="B69" s="9" t="n">
        <v>46</v>
      </c>
      <c r="C69" s="10" t="n">
        <v>404</v>
      </c>
      <c r="D69" s="6" t="n">
        <f aca="false">B69/C69</f>
        <v>0.113861386138614</v>
      </c>
    </row>
    <row r="70" customFormat="false" ht="14.4" hidden="false" customHeight="false" outlineLevel="0" collapsed="false">
      <c r="A70" s="4" t="s">
        <v>72</v>
      </c>
      <c r="B70" s="9" t="n">
        <v>29</v>
      </c>
      <c r="C70" s="10" t="n">
        <v>162</v>
      </c>
      <c r="D70" s="6" t="n">
        <f aca="false">B70/C70</f>
        <v>0.179012345679012</v>
      </c>
    </row>
    <row r="71" customFormat="false" ht="14.4" hidden="false" customHeight="false" outlineLevel="0" collapsed="false">
      <c r="A71" s="4" t="s">
        <v>73</v>
      </c>
      <c r="B71" s="9" t="n">
        <v>3</v>
      </c>
      <c r="C71" s="10" t="n">
        <v>23</v>
      </c>
      <c r="D71" s="6" t="n">
        <f aca="false">B71/C71</f>
        <v>0.130434782608696</v>
      </c>
    </row>
    <row r="72" customFormat="false" ht="14.4" hidden="false" customHeight="false" outlineLevel="0" collapsed="false">
      <c r="A72" s="4" t="s">
        <v>74</v>
      </c>
      <c r="B72" s="9" t="n">
        <v>2</v>
      </c>
      <c r="C72" s="10" t="n">
        <v>273</v>
      </c>
      <c r="D72" s="6" t="n">
        <f aca="false">B72/C72</f>
        <v>0.00732600732600733</v>
      </c>
    </row>
    <row r="73" customFormat="false" ht="14.4" hidden="false" customHeight="false" outlineLevel="0" collapsed="false">
      <c r="A73" s="4" t="s">
        <v>75</v>
      </c>
      <c r="B73" s="9" t="n">
        <v>1</v>
      </c>
      <c r="C73" s="10" t="n">
        <v>1</v>
      </c>
      <c r="D73" s="6" t="n">
        <f aca="false">B73/C73</f>
        <v>1</v>
      </c>
    </row>
    <row r="74" customFormat="false" ht="14.4" hidden="false" customHeight="false" outlineLevel="0" collapsed="false">
      <c r="A74" s="4" t="s">
        <v>76</v>
      </c>
      <c r="B74" s="9" t="n">
        <v>13</v>
      </c>
      <c r="C74" s="10" t="n">
        <v>30</v>
      </c>
      <c r="D74" s="6" t="n">
        <f aca="false">B74/C74</f>
        <v>0.433333333333333</v>
      </c>
    </row>
    <row r="75" customFormat="false" ht="14.4" hidden="false" customHeight="false" outlineLevel="0" collapsed="false">
      <c r="A75" s="4" t="s">
        <v>77</v>
      </c>
      <c r="B75" s="9" t="n">
        <v>7</v>
      </c>
      <c r="C75" s="10" t="n">
        <v>22</v>
      </c>
      <c r="D75" s="6" t="n">
        <f aca="false">B75/C75</f>
        <v>0.318181818181818</v>
      </c>
    </row>
    <row r="76" customFormat="false" ht="14.4" hidden="false" customHeight="false" outlineLevel="0" collapsed="false">
      <c r="A76" s="4" t="s">
        <v>78</v>
      </c>
      <c r="B76" s="9" t="n">
        <v>20</v>
      </c>
      <c r="C76" s="10" t="n">
        <v>57</v>
      </c>
      <c r="D76" s="6" t="n">
        <f aca="false">B76/C76</f>
        <v>0.350877192982456</v>
      </c>
    </row>
    <row r="77" customFormat="false" ht="14.4" hidden="false" customHeight="false" outlineLevel="0" collapsed="false">
      <c r="A77" s="4" t="s">
        <v>79</v>
      </c>
      <c r="B77" s="9" t="n">
        <v>41</v>
      </c>
      <c r="C77" s="10" t="n">
        <v>60</v>
      </c>
      <c r="D77" s="6" t="n">
        <f aca="false">B77/C77</f>
        <v>0.683333333333333</v>
      </c>
    </row>
    <row r="78" customFormat="false" ht="14.4" hidden="false" customHeight="false" outlineLevel="0" collapsed="false">
      <c r="A78" s="4" t="s">
        <v>80</v>
      </c>
      <c r="B78" s="9" t="n">
        <v>6</v>
      </c>
      <c r="C78" s="10" t="n">
        <v>20</v>
      </c>
      <c r="D78" s="6" t="n">
        <f aca="false">B78/C78</f>
        <v>0.3</v>
      </c>
    </row>
    <row r="79" customFormat="false" ht="14.4" hidden="false" customHeight="false" outlineLevel="0" collapsed="false">
      <c r="A79" s="4" t="s">
        <v>81</v>
      </c>
      <c r="B79" s="9" t="n">
        <v>3</v>
      </c>
      <c r="C79" s="10" t="n">
        <v>21</v>
      </c>
      <c r="D79" s="6" t="n">
        <f aca="false">B79/C79</f>
        <v>0.142857142857143</v>
      </c>
    </row>
    <row r="80" customFormat="false" ht="14.4" hidden="false" customHeight="false" outlineLevel="0" collapsed="false">
      <c r="A80" s="4" t="s">
        <v>82</v>
      </c>
      <c r="B80" s="9" t="n">
        <v>30</v>
      </c>
      <c r="C80" s="10" t="n">
        <v>50</v>
      </c>
      <c r="D80" s="6" t="n">
        <f aca="false">B80/C80</f>
        <v>0.6</v>
      </c>
    </row>
    <row r="81" customFormat="false" ht="14.4" hidden="false" customHeight="false" outlineLevel="0" collapsed="false">
      <c r="A81" s="4" t="s">
        <v>83</v>
      </c>
      <c r="B81" s="9" t="n">
        <v>4</v>
      </c>
      <c r="C81" s="10" t="n">
        <v>13</v>
      </c>
      <c r="D81" s="6" t="n">
        <f aca="false">B81/C81</f>
        <v>0.307692307692308</v>
      </c>
    </row>
    <row r="82" customFormat="false" ht="14.4" hidden="false" customHeight="false" outlineLevel="0" collapsed="false">
      <c r="A82" s="4" t="s">
        <v>84</v>
      </c>
      <c r="C82" s="10" t="n">
        <v>1</v>
      </c>
      <c r="D82" s="6" t="n">
        <f aca="false">B82/C82</f>
        <v>0</v>
      </c>
    </row>
    <row r="83" customFormat="false" ht="14.4" hidden="false" customHeight="false" outlineLevel="0" collapsed="false">
      <c r="A83" s="4" t="s">
        <v>85</v>
      </c>
      <c r="B83" s="9" t="n">
        <v>5</v>
      </c>
      <c r="C83" s="10" t="n">
        <v>6</v>
      </c>
      <c r="D83" s="6" t="n">
        <f aca="false">B83/C83</f>
        <v>0.833333333333333</v>
      </c>
    </row>
    <row r="84" customFormat="false" ht="14.4" hidden="false" customHeight="false" outlineLevel="0" collapsed="false">
      <c r="A84" s="4" t="s">
        <v>86</v>
      </c>
      <c r="B84" s="9" t="n">
        <v>13</v>
      </c>
      <c r="C84" s="10" t="n">
        <v>20</v>
      </c>
      <c r="D84" s="6" t="n">
        <f aca="false">B84/C84</f>
        <v>0.65</v>
      </c>
    </row>
    <row r="85" customFormat="false" ht="14.4" hidden="false" customHeight="false" outlineLevel="0" collapsed="false">
      <c r="A85" s="4" t="s">
        <v>87</v>
      </c>
      <c r="B85" s="9" t="n">
        <v>1</v>
      </c>
      <c r="C85" s="10" t="n">
        <v>4</v>
      </c>
      <c r="D85" s="6" t="n">
        <f aca="false">B85/C85</f>
        <v>0.25</v>
      </c>
    </row>
    <row r="86" customFormat="false" ht="14.4" hidden="false" customHeight="false" outlineLevel="0" collapsed="false">
      <c r="A86" s="4" t="s">
        <v>88</v>
      </c>
      <c r="B86" s="1" t="n">
        <v>0</v>
      </c>
      <c r="C86" s="10" t="n">
        <v>9</v>
      </c>
      <c r="D86" s="6" t="n">
        <f aca="false">B86/C86</f>
        <v>0</v>
      </c>
    </row>
    <row r="87" customFormat="false" ht="14.4" hidden="false" customHeight="false" outlineLevel="0" collapsed="false">
      <c r="A87" s="4" t="s">
        <v>89</v>
      </c>
      <c r="B87" s="9" t="n">
        <v>20</v>
      </c>
      <c r="C87" s="10" t="n">
        <v>929</v>
      </c>
      <c r="D87" s="6" t="n">
        <f aca="false">B87/C87</f>
        <v>0.0215285252960172</v>
      </c>
    </row>
    <row r="88" customFormat="false" ht="14.4" hidden="false" customHeight="false" outlineLevel="0" collapsed="false">
      <c r="A88" s="4" t="s">
        <v>90</v>
      </c>
      <c r="B88" s="9" t="n">
        <v>13</v>
      </c>
      <c r="C88" s="10" t="n">
        <v>68</v>
      </c>
      <c r="D88" s="6" t="n">
        <f aca="false">B88/C88</f>
        <v>0.191176470588235</v>
      </c>
    </row>
    <row r="89" customFormat="false" ht="14.4" hidden="false" customHeight="false" outlineLevel="0" collapsed="false">
      <c r="A89" s="4" t="s">
        <v>91</v>
      </c>
      <c r="B89" s="9" t="n">
        <v>3</v>
      </c>
      <c r="C89" s="10" t="n">
        <v>65</v>
      </c>
      <c r="D89" s="6" t="n">
        <f aca="false">B89/C89</f>
        <v>0.0461538461538462</v>
      </c>
    </row>
    <row r="90" customFormat="false" ht="14.4" hidden="false" customHeight="false" outlineLevel="0" collapsed="false">
      <c r="A90" s="4" t="s">
        <v>92</v>
      </c>
      <c r="B90" s="9" t="n">
        <v>53</v>
      </c>
      <c r="C90" s="10" t="n">
        <v>80</v>
      </c>
      <c r="D90" s="6" t="n">
        <f aca="false">B90/C90</f>
        <v>0.6625</v>
      </c>
    </row>
    <row r="91" customFormat="false" ht="14.4" hidden="false" customHeight="false" outlineLevel="0" collapsed="false">
      <c r="A91" s="4" t="s">
        <v>93</v>
      </c>
      <c r="B91" s="1" t="n">
        <v>0</v>
      </c>
      <c r="C91" s="10" t="n">
        <v>61</v>
      </c>
      <c r="D91" s="6" t="n">
        <f aca="false">B91/C91</f>
        <v>0</v>
      </c>
    </row>
    <row r="92" customFormat="false" ht="14.4" hidden="false" customHeight="false" outlineLevel="0" collapsed="false">
      <c r="A92" s="4" t="s">
        <v>94</v>
      </c>
      <c r="B92" s="1" t="n">
        <v>0</v>
      </c>
      <c r="C92" s="10" t="n">
        <v>16</v>
      </c>
      <c r="D92" s="6" t="n">
        <f aca="false">B92/C92</f>
        <v>0</v>
      </c>
    </row>
    <row r="93" customFormat="false" ht="14.4" hidden="false" customHeight="false" outlineLevel="0" collapsed="false">
      <c r="A93" s="4" t="s">
        <v>95</v>
      </c>
      <c r="B93" s="1" t="n">
        <v>0</v>
      </c>
      <c r="C93" s="10" t="n">
        <v>25</v>
      </c>
      <c r="D93" s="6" t="n">
        <f aca="false">B93/C93</f>
        <v>0</v>
      </c>
    </row>
    <row r="94" customFormat="false" ht="14.4" hidden="false" customHeight="false" outlineLevel="0" collapsed="false">
      <c r="A94" s="4" t="s">
        <v>96</v>
      </c>
      <c r="B94" s="9" t="n">
        <v>2</v>
      </c>
      <c r="C94" s="10" t="n">
        <v>25</v>
      </c>
      <c r="D94" s="6" t="n">
        <f aca="false">B94/C94</f>
        <v>0.08</v>
      </c>
    </row>
    <row r="95" customFormat="false" ht="14.4" hidden="false" customHeight="false" outlineLevel="0" collapsed="false">
      <c r="A95" s="4" t="s">
        <v>97</v>
      </c>
      <c r="B95" s="9" t="n">
        <v>22</v>
      </c>
      <c r="C95" s="10" t="n">
        <v>861</v>
      </c>
      <c r="D95" s="6" t="n">
        <f aca="false">B95/C95</f>
        <v>0.0255516840882695</v>
      </c>
    </row>
    <row r="96" customFormat="false" ht="14.4" hidden="false" customHeight="false" outlineLevel="0" collapsed="false">
      <c r="A96" s="4" t="s">
        <v>98</v>
      </c>
      <c r="B96" s="9" t="n">
        <v>9</v>
      </c>
      <c r="C96" s="10" t="n">
        <v>102</v>
      </c>
      <c r="D96" s="6" t="n">
        <f aca="false">B96/C96</f>
        <v>0.0882352941176471</v>
      </c>
    </row>
    <row r="97" customFormat="false" ht="14.4" hidden="false" customHeight="false" outlineLevel="0" collapsed="false">
      <c r="A97" s="4" t="s">
        <v>99</v>
      </c>
      <c r="B97" s="1" t="n">
        <v>0</v>
      </c>
      <c r="C97" s="10" t="n">
        <v>44</v>
      </c>
      <c r="D97" s="6" t="n">
        <f aca="false">B97/C97</f>
        <v>0</v>
      </c>
    </row>
    <row r="98" customFormat="false" ht="14.4" hidden="false" customHeight="false" outlineLevel="0" collapsed="false">
      <c r="A98" s="4" t="s">
        <v>100</v>
      </c>
      <c r="B98" s="9" t="n">
        <v>106</v>
      </c>
      <c r="C98" s="10" t="n">
        <v>220</v>
      </c>
      <c r="D98" s="6" t="n">
        <f aca="false">B98/C98</f>
        <v>0.481818181818182</v>
      </c>
    </row>
    <row r="99" customFormat="false" ht="14.4" hidden="false" customHeight="false" outlineLevel="0" collapsed="false">
      <c r="A99" s="4" t="s">
        <v>101</v>
      </c>
      <c r="B99" s="9" t="n">
        <v>27</v>
      </c>
      <c r="C99" s="10" t="n">
        <v>1469</v>
      </c>
      <c r="D99" s="6" t="n">
        <f aca="false">B99/C99</f>
        <v>0.0183798502382573</v>
      </c>
    </row>
    <row r="100" customFormat="false" ht="14.4" hidden="false" customHeight="false" outlineLevel="0" collapsed="false">
      <c r="A100" s="4" t="s">
        <v>102</v>
      </c>
      <c r="B100" s="9" t="n">
        <v>180</v>
      </c>
      <c r="C100" s="10" t="n">
        <v>749</v>
      </c>
      <c r="D100" s="6" t="n">
        <f aca="false">B100/C100</f>
        <v>0.240320427236315</v>
      </c>
    </row>
    <row r="101" customFormat="false" ht="14.4" hidden="false" customHeight="false" outlineLevel="0" collapsed="false">
      <c r="A101" s="4" t="s">
        <v>103</v>
      </c>
      <c r="B101" s="9" t="n">
        <v>10</v>
      </c>
      <c r="C101" s="10" t="n">
        <v>44</v>
      </c>
      <c r="D101" s="6" t="n">
        <f aca="false">B101/C101</f>
        <v>0.227272727272727</v>
      </c>
    </row>
    <row r="102" customFormat="false" ht="14.4" hidden="false" customHeight="false" outlineLevel="0" collapsed="false">
      <c r="A102" s="4" t="s">
        <v>104</v>
      </c>
      <c r="B102" s="9" t="n">
        <v>2</v>
      </c>
      <c r="C102" s="10" t="n">
        <v>96</v>
      </c>
      <c r="D102" s="6" t="n">
        <f aca="false">B102/C102</f>
        <v>0.0208333333333333</v>
      </c>
    </row>
    <row r="103" customFormat="false" ht="14.4" hidden="false" customHeight="false" outlineLevel="0" collapsed="false">
      <c r="A103" s="4" t="s">
        <v>105</v>
      </c>
      <c r="B103" s="9" t="n">
        <v>2</v>
      </c>
      <c r="C103" s="10" t="n">
        <v>4</v>
      </c>
      <c r="D103" s="6" t="n">
        <f aca="false">B103/C103</f>
        <v>0.5</v>
      </c>
    </row>
    <row r="104" customFormat="false" ht="14.4" hidden="false" customHeight="false" outlineLevel="0" collapsed="false">
      <c r="A104" s="4" t="s">
        <v>106</v>
      </c>
      <c r="B104" s="1" t="n">
        <v>0</v>
      </c>
      <c r="C104" s="10" t="n">
        <v>2083</v>
      </c>
      <c r="D104" s="6" t="n">
        <f aca="false">B104/C104</f>
        <v>0</v>
      </c>
    </row>
    <row r="105" customFormat="false" ht="14.4" hidden="false" customHeight="false" outlineLevel="0" collapsed="false">
      <c r="A105" s="4" t="s">
        <v>107</v>
      </c>
      <c r="B105" s="9" t="n">
        <v>531</v>
      </c>
      <c r="C105" s="10" t="n">
        <v>1104</v>
      </c>
      <c r="D105" s="6" t="n">
        <f aca="false">B105/C105</f>
        <v>0.480978260869565</v>
      </c>
    </row>
    <row r="106" customFormat="false" ht="14.4" hidden="false" customHeight="false" outlineLevel="0" collapsed="false">
      <c r="A106" s="4" t="s">
        <v>108</v>
      </c>
      <c r="B106" s="9" t="n">
        <v>297</v>
      </c>
      <c r="C106" s="10" t="n">
        <v>2671</v>
      </c>
      <c r="D106" s="6" t="n">
        <f aca="false">B106/C106</f>
        <v>0.111194309247473</v>
      </c>
    </row>
    <row r="107" customFormat="false" ht="14.4" hidden="false" customHeight="false" outlineLevel="0" collapsed="false">
      <c r="A107" s="4" t="s">
        <v>109</v>
      </c>
      <c r="B107" s="9" t="n">
        <v>20</v>
      </c>
      <c r="C107" s="10" t="n">
        <v>436</v>
      </c>
      <c r="D107" s="6" t="n">
        <f aca="false">B107/C107</f>
        <v>0.0458715596330275</v>
      </c>
    </row>
    <row r="108" customFormat="false" ht="14.4" hidden="false" customHeight="false" outlineLevel="0" collapsed="false">
      <c r="A108" s="4" t="s">
        <v>110</v>
      </c>
      <c r="B108" s="9" t="n">
        <v>15</v>
      </c>
      <c r="C108" s="10" t="n">
        <v>80</v>
      </c>
      <c r="D108" s="6" t="n">
        <f aca="false">B108/C108</f>
        <v>0.1875</v>
      </c>
    </row>
    <row r="109" customFormat="false" ht="14.4" hidden="false" customHeight="false" outlineLevel="0" collapsed="false">
      <c r="A109" s="4" t="s">
        <v>111</v>
      </c>
      <c r="B109" s="1" t="n">
        <v>0</v>
      </c>
      <c r="C109" s="10" t="n">
        <v>4</v>
      </c>
      <c r="D109" s="6" t="n">
        <f aca="false">B109/C109</f>
        <v>0</v>
      </c>
    </row>
    <row r="110" customFormat="false" ht="14.4" hidden="false" customHeight="false" outlineLevel="0" collapsed="false">
      <c r="A110" s="4" t="s">
        <v>112</v>
      </c>
      <c r="B110" s="9" t="n">
        <v>38</v>
      </c>
      <c r="C110" s="10" t="n">
        <v>121</v>
      </c>
      <c r="D110" s="6" t="n">
        <f aca="false">B110/C110</f>
        <v>0.314049586776859</v>
      </c>
    </row>
    <row r="111" customFormat="false" ht="14.4" hidden="false" customHeight="false" outlineLevel="0" collapsed="false">
      <c r="A111" s="4" t="s">
        <v>113</v>
      </c>
      <c r="B111" s="9" t="n">
        <v>6</v>
      </c>
      <c r="C111" s="10" t="n">
        <v>201</v>
      </c>
      <c r="D111" s="6" t="n">
        <f aca="false">B111/C111</f>
        <v>0.0298507462686567</v>
      </c>
    </row>
    <row r="112" customFormat="false" ht="14.4" hidden="false" customHeight="false" outlineLevel="0" collapsed="false">
      <c r="A112" s="4" t="s">
        <v>114</v>
      </c>
      <c r="B112" s="9" t="n">
        <v>10</v>
      </c>
      <c r="C112" s="10" t="n">
        <v>50</v>
      </c>
      <c r="D112" s="6" t="n">
        <f aca="false">B112/C112</f>
        <v>0.2</v>
      </c>
    </row>
    <row r="113" customFormat="false" ht="14.4" hidden="false" customHeight="false" outlineLevel="0" collapsed="false">
      <c r="A113" s="4" t="s">
        <v>115</v>
      </c>
      <c r="B113" s="9" t="n">
        <v>34</v>
      </c>
      <c r="C113" s="10" t="n">
        <v>219</v>
      </c>
      <c r="D113" s="6" t="n">
        <f aca="false">B113/C113</f>
        <v>0.155251141552511</v>
      </c>
    </row>
    <row r="114" customFormat="false" ht="14.4" hidden="false" customHeight="false" outlineLevel="0" collapsed="false">
      <c r="A114" s="4" t="s">
        <v>116</v>
      </c>
      <c r="B114" s="1" t="n">
        <v>0</v>
      </c>
      <c r="C114" s="10" t="n">
        <v>40</v>
      </c>
      <c r="D114" s="6" t="n">
        <f aca="false">B114/C114</f>
        <v>0</v>
      </c>
    </row>
    <row r="115" customFormat="false" ht="14.4" hidden="false" customHeight="false" outlineLevel="0" collapsed="false">
      <c r="A115" s="4" t="s">
        <v>117</v>
      </c>
      <c r="B115" s="9" t="n">
        <v>6</v>
      </c>
      <c r="C115" s="10" t="n">
        <v>18</v>
      </c>
      <c r="D115" s="6" t="n">
        <f aca="false">B115/C115</f>
        <v>0.333333333333333</v>
      </c>
    </row>
    <row r="116" customFormat="false" ht="14.4" hidden="false" customHeight="false" outlineLevel="0" collapsed="false">
      <c r="A116" s="4" t="s">
        <v>118</v>
      </c>
      <c r="B116" s="9" t="n">
        <v>8</v>
      </c>
      <c r="C116" s="10" t="n">
        <v>15</v>
      </c>
      <c r="D116" s="6" t="n">
        <f aca="false">B116/C116</f>
        <v>0.533333333333333</v>
      </c>
    </row>
    <row r="117" customFormat="false" ht="14.4" hidden="false" customHeight="false" outlineLevel="0" collapsed="false">
      <c r="A117" s="4" t="s">
        <v>119</v>
      </c>
      <c r="B117" s="9" t="n">
        <v>4</v>
      </c>
      <c r="C117" s="10" t="n">
        <v>102</v>
      </c>
      <c r="D117" s="6" t="n">
        <f aca="false">B117/C117</f>
        <v>0.0392156862745098</v>
      </c>
    </row>
    <row r="118" customFormat="false" ht="14.4" hidden="false" customHeight="false" outlineLevel="0" collapsed="false">
      <c r="A118" s="4" t="s">
        <v>120</v>
      </c>
      <c r="B118" s="9" t="n">
        <v>16</v>
      </c>
      <c r="C118" s="10" t="n">
        <v>211</v>
      </c>
      <c r="D118" s="6" t="n">
        <f aca="false">B118/C118</f>
        <v>0.0758293838862559</v>
      </c>
    </row>
    <row r="119" customFormat="false" ht="14.4" hidden="false" customHeight="false" outlineLevel="0" collapsed="false">
      <c r="A119" s="4" t="s">
        <v>121</v>
      </c>
      <c r="B119" s="9" t="n">
        <v>1</v>
      </c>
      <c r="C119" s="10" t="n">
        <v>2</v>
      </c>
      <c r="D119" s="6" t="n">
        <f aca="false">B119/C119</f>
        <v>0.5</v>
      </c>
    </row>
    <row r="120" customFormat="false" ht="14.4" hidden="false" customHeight="false" outlineLevel="0" collapsed="false">
      <c r="A120" s="4" t="s">
        <v>122</v>
      </c>
      <c r="B120" s="9" t="n">
        <v>2</v>
      </c>
      <c r="C120" s="10" t="n">
        <v>68</v>
      </c>
      <c r="D120" s="6" t="n">
        <f aca="false">B120/C120</f>
        <v>0.0294117647058823</v>
      </c>
    </row>
    <row r="121" customFormat="false" ht="14.4" hidden="false" customHeight="false" outlineLevel="0" collapsed="false">
      <c r="A121" s="4" t="s">
        <v>123</v>
      </c>
      <c r="B121" s="9" t="n">
        <v>12</v>
      </c>
      <c r="C121" s="10" t="n">
        <v>16</v>
      </c>
      <c r="D121" s="6" t="n">
        <f aca="false">B121/C121</f>
        <v>0.75</v>
      </c>
    </row>
    <row r="122" customFormat="false" ht="14.4" hidden="false" customHeight="false" outlineLevel="0" collapsed="false">
      <c r="A122" s="4" t="s">
        <v>124</v>
      </c>
      <c r="B122" s="9" t="n">
        <v>6</v>
      </c>
      <c r="C122" s="10" t="n">
        <v>88</v>
      </c>
      <c r="D122" s="6" t="n">
        <f aca="false">B122/C122</f>
        <v>0.0681818181818182</v>
      </c>
    </row>
    <row r="123" customFormat="false" ht="14.4" hidden="false" customHeight="false" outlineLevel="0" collapsed="false">
      <c r="A123" s="4" t="s">
        <v>125</v>
      </c>
      <c r="B123" s="9" t="n">
        <v>17</v>
      </c>
      <c r="C123" s="10" t="n">
        <v>284</v>
      </c>
      <c r="D123" s="6" t="n">
        <f aca="false">B123/C123</f>
        <v>0.0598591549295775</v>
      </c>
    </row>
    <row r="124" customFormat="false" ht="14.4" hidden="false" customHeight="false" outlineLevel="0" collapsed="false">
      <c r="A124" s="4" t="s">
        <v>126</v>
      </c>
      <c r="B124" s="1" t="n">
        <v>0</v>
      </c>
      <c r="C124" s="10" t="n">
        <v>1</v>
      </c>
      <c r="D124" s="6" t="n">
        <f aca="false">B124/C124</f>
        <v>0</v>
      </c>
    </row>
    <row r="125" customFormat="false" ht="14.4" hidden="false" customHeight="false" outlineLevel="0" collapsed="false">
      <c r="A125" s="4" t="s">
        <v>127</v>
      </c>
      <c r="B125" s="9" t="n">
        <v>4</v>
      </c>
      <c r="C125" s="10" t="n">
        <v>13</v>
      </c>
      <c r="D125" s="6" t="n">
        <f aca="false">B125/C125</f>
        <v>0.307692307692308</v>
      </c>
    </row>
    <row r="126" customFormat="false" ht="14.4" hidden="false" customHeight="false" outlineLevel="0" collapsed="false">
      <c r="A126" s="4" t="s">
        <v>128</v>
      </c>
      <c r="B126" s="9" t="n">
        <v>8</v>
      </c>
      <c r="C126" s="10" t="n">
        <v>88</v>
      </c>
      <c r="D126" s="6" t="n">
        <f aca="false">B126/C126</f>
        <v>0.0909090909090909</v>
      </c>
    </row>
    <row r="127" customFormat="false" ht="14.4" hidden="false" customHeight="false" outlineLevel="0" collapsed="false">
      <c r="A127" s="4" t="s">
        <v>129</v>
      </c>
      <c r="B127" s="1" t="n">
        <v>0</v>
      </c>
      <c r="C127" s="10" t="n">
        <v>4</v>
      </c>
      <c r="D127" s="6" t="n">
        <f aca="false">B127/C127</f>
        <v>0</v>
      </c>
    </row>
    <row r="128" customFormat="false" ht="14.4" hidden="false" customHeight="false" outlineLevel="0" collapsed="false">
      <c r="A128" s="4" t="s">
        <v>130</v>
      </c>
      <c r="B128" s="9" t="n">
        <v>5</v>
      </c>
      <c r="C128" s="10" t="n">
        <v>16</v>
      </c>
      <c r="D128" s="6" t="n">
        <f aca="false">B128/C128</f>
        <v>0.3125</v>
      </c>
    </row>
    <row r="129" customFormat="false" ht="14.4" hidden="false" customHeight="false" outlineLevel="0" collapsed="false">
      <c r="A129" s="4" t="s">
        <v>131</v>
      </c>
      <c r="B129" s="1" t="n">
        <v>0</v>
      </c>
      <c r="C129" s="10" t="n">
        <v>9</v>
      </c>
      <c r="D129" s="6" t="n">
        <f aca="false">B129/C129</f>
        <v>0</v>
      </c>
    </row>
    <row r="130" customFormat="false" ht="14.4" hidden="false" customHeight="false" outlineLevel="0" collapsed="false">
      <c r="A130" s="4" t="s">
        <v>132</v>
      </c>
      <c r="B130" s="1" t="n">
        <v>0</v>
      </c>
      <c r="C130" s="10" t="n">
        <v>4</v>
      </c>
      <c r="D130" s="6" t="n">
        <f aca="false">B130/C130</f>
        <v>0</v>
      </c>
    </row>
    <row r="131" customFormat="false" ht="14.4" hidden="false" customHeight="false" outlineLevel="0" collapsed="false">
      <c r="A131" s="4" t="s">
        <v>133</v>
      </c>
      <c r="B131" s="9" t="n">
        <v>23</v>
      </c>
      <c r="C131" s="10" t="n">
        <v>39</v>
      </c>
      <c r="D131" s="6" t="n">
        <f aca="false">B131/C131</f>
        <v>0.58974358974359</v>
      </c>
    </row>
    <row r="132" customFormat="false" ht="14.4" hidden="false" customHeight="false" outlineLevel="0" collapsed="false">
      <c r="A132" s="4" t="s">
        <v>134</v>
      </c>
      <c r="B132" s="1" t="n">
        <v>0</v>
      </c>
      <c r="C132" s="10" t="n">
        <v>5</v>
      </c>
      <c r="D132" s="6" t="n">
        <f aca="false">B132/C132</f>
        <v>0</v>
      </c>
    </row>
    <row r="133" customFormat="false" ht="14.4" hidden="false" customHeight="false" outlineLevel="0" collapsed="false">
      <c r="A133" s="4" t="s">
        <v>135</v>
      </c>
      <c r="B133" s="9" t="n">
        <v>40</v>
      </c>
      <c r="C133" s="10" t="n">
        <v>875</v>
      </c>
      <c r="D133" s="6" t="n">
        <f aca="false">B133/C133</f>
        <v>0.0457142857142857</v>
      </c>
    </row>
    <row r="134" customFormat="false" ht="14.4" hidden="false" customHeight="false" outlineLevel="0" collapsed="false">
      <c r="A134" s="4" t="s">
        <v>136</v>
      </c>
      <c r="B134" s="9" t="n">
        <v>4</v>
      </c>
      <c r="C134" s="10" t="n">
        <v>18</v>
      </c>
      <c r="D134" s="6" t="n">
        <f aca="false">B134/C134</f>
        <v>0.222222222222222</v>
      </c>
    </row>
    <row r="135" customFormat="false" ht="14.4" hidden="false" customHeight="false" outlineLevel="0" collapsed="false">
      <c r="A135" s="4" t="s">
        <v>137</v>
      </c>
      <c r="B135" s="1" t="n">
        <v>0</v>
      </c>
      <c r="C135" s="10" t="n">
        <v>22</v>
      </c>
      <c r="D135" s="6" t="n">
        <f aca="false">B135/C135</f>
        <v>0</v>
      </c>
    </row>
    <row r="136" customFormat="false" ht="14.4" hidden="false" customHeight="false" outlineLevel="0" collapsed="false">
      <c r="A136" s="4" t="s">
        <v>138</v>
      </c>
      <c r="B136" s="9" t="n">
        <v>96</v>
      </c>
      <c r="C136" s="10" t="n">
        <v>1292</v>
      </c>
      <c r="D136" s="6" t="n">
        <f aca="false">B136/C136</f>
        <v>0.0743034055727554</v>
      </c>
    </row>
    <row r="137" customFormat="false" ht="14.4" hidden="false" customHeight="false" outlineLevel="0" collapsed="false">
      <c r="A137" s="4" t="s">
        <v>139</v>
      </c>
      <c r="B137" s="9" t="n">
        <v>3</v>
      </c>
      <c r="C137" s="10" t="n">
        <v>112</v>
      </c>
      <c r="D137" s="6" t="n">
        <f aca="false">B137/C137</f>
        <v>0.0267857142857143</v>
      </c>
    </row>
    <row r="138" customFormat="false" ht="14.4" hidden="false" customHeight="false" outlineLevel="0" collapsed="false">
      <c r="A138" s="4" t="s">
        <v>140</v>
      </c>
      <c r="B138" s="9" t="n">
        <v>15</v>
      </c>
      <c r="C138" s="10" t="n">
        <v>55</v>
      </c>
      <c r="D138" s="6" t="n">
        <f aca="false">B138/C138</f>
        <v>0.272727272727273</v>
      </c>
    </row>
    <row r="139" customFormat="false" ht="14.4" hidden="false" customHeight="false" outlineLevel="0" collapsed="false">
      <c r="A139" s="4" t="s">
        <v>141</v>
      </c>
      <c r="B139" s="9" t="n">
        <v>2</v>
      </c>
      <c r="C139" s="10" t="n">
        <v>6</v>
      </c>
      <c r="D139" s="6" t="n">
        <f aca="false">B139/C139</f>
        <v>0.333333333333333</v>
      </c>
    </row>
    <row r="140" customFormat="false" ht="14.4" hidden="false" customHeight="false" outlineLevel="0" collapsed="false">
      <c r="A140" s="4" t="s">
        <v>142</v>
      </c>
      <c r="B140" s="9" t="n">
        <v>1</v>
      </c>
      <c r="C140" s="10" t="n">
        <v>34</v>
      </c>
      <c r="D140" s="6" t="n">
        <f aca="false">B140/C140</f>
        <v>0.0294117647058823</v>
      </c>
    </row>
    <row r="142" customFormat="false" ht="13.8" hidden="false" customHeight="false" outlineLevel="0" collapsed="false">
      <c r="A142" s="12"/>
      <c r="C142" s="13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39"/>
  <sheetViews>
    <sheetView showFormulas="false" showGridLines="true" showRowColHeaders="true" showZeros="true" rightToLeft="false" tabSelected="false" showOutlineSymbols="true" defaultGridColor="true" view="normal" topLeftCell="A117" colorId="64" zoomScale="100" zoomScaleNormal="100" zoomScalePageLayoutView="100" workbookViewId="0">
      <selection pane="topLeft" activeCell="C139" activeCellId="0" sqref="C139"/>
    </sheetView>
  </sheetViews>
  <sheetFormatPr defaultColWidth="8.70703125" defaultRowHeight="14.4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1" width="9.13"/>
    <col collapsed="false" customWidth="true" hidden="false" outlineLevel="0" max="3" min="3" style="1" width="9.89"/>
    <col collapsed="false" customWidth="true" hidden="false" outlineLevel="0" max="4" min="4" style="0" width="6.56"/>
    <col collapsed="false" customWidth="true" hidden="false" outlineLevel="0" max="5" min="5" style="0" width="3.98"/>
  </cols>
  <sheetData>
    <row r="1" customFormat="false" ht="14.4" hidden="false" customHeight="false" outlineLevel="0" collapsed="false">
      <c r="A1" s="4" t="s">
        <v>143</v>
      </c>
      <c r="C1" s="14"/>
      <c r="D1" s="6"/>
      <c r="E1" s="6"/>
    </row>
    <row r="2" customFormat="false" ht="14.4" hidden="false" customHeight="false" outlineLevel="0" collapsed="false">
      <c r="A2" s="6" t="s">
        <v>1</v>
      </c>
      <c r="B2" s="8" t="s">
        <v>2</v>
      </c>
      <c r="C2" s="9" t="s">
        <v>3</v>
      </c>
      <c r="D2" s="6" t="s">
        <v>4</v>
      </c>
    </row>
    <row r="3" customFormat="false" ht="14.4" hidden="false" customHeight="false" outlineLevel="0" collapsed="false">
      <c r="A3" s="4" t="s">
        <v>5</v>
      </c>
      <c r="B3" s="15" t="n">
        <v>78</v>
      </c>
      <c r="C3" s="10" t="n">
        <v>229</v>
      </c>
      <c r="D3" s="6" t="n">
        <f aca="false">B3/C3</f>
        <v>0.34061135371179</v>
      </c>
    </row>
    <row r="4" customFormat="false" ht="14.4" hidden="false" customHeight="false" outlineLevel="0" collapsed="false">
      <c r="A4" s="4" t="s">
        <v>6</v>
      </c>
      <c r="B4" s="15" t="n">
        <v>288</v>
      </c>
      <c r="C4" s="10" t="n">
        <v>1821</v>
      </c>
      <c r="D4" s="6" t="n">
        <f aca="false">B4/C4</f>
        <v>0.158154859967051</v>
      </c>
    </row>
    <row r="5" customFormat="false" ht="14.4" hidden="false" customHeight="false" outlineLevel="0" collapsed="false">
      <c r="A5" s="4" t="s">
        <v>144</v>
      </c>
      <c r="B5" s="15" t="n">
        <v>27</v>
      </c>
      <c r="C5" s="10" t="n">
        <v>215</v>
      </c>
      <c r="D5" s="6" t="n">
        <f aca="false">B5/C5</f>
        <v>0.125581395348837</v>
      </c>
    </row>
    <row r="6" customFormat="false" ht="14.4" hidden="false" customHeight="false" outlineLevel="0" collapsed="false">
      <c r="A6" s="4" t="s">
        <v>8</v>
      </c>
      <c r="B6" s="15" t="n">
        <v>6</v>
      </c>
      <c r="C6" s="10" t="n">
        <v>25</v>
      </c>
      <c r="D6" s="6" t="n">
        <f aca="false">B6/C6</f>
        <v>0.24</v>
      </c>
    </row>
    <row r="7" customFormat="false" ht="14.4" hidden="false" customHeight="false" outlineLevel="0" collapsed="false">
      <c r="A7" s="4" t="s">
        <v>10</v>
      </c>
      <c r="B7" s="15" t="n">
        <v>27</v>
      </c>
      <c r="C7" s="10" t="n">
        <v>200</v>
      </c>
      <c r="D7" s="6" t="n">
        <f aca="false">B7/C7</f>
        <v>0.135</v>
      </c>
    </row>
    <row r="8" customFormat="false" ht="14.4" hidden="false" customHeight="false" outlineLevel="0" collapsed="false">
      <c r="A8" s="4" t="s">
        <v>11</v>
      </c>
      <c r="B8" s="15" t="n">
        <v>27</v>
      </c>
      <c r="C8" s="10" t="n">
        <v>12272</v>
      </c>
      <c r="D8" s="6" t="n">
        <f aca="false">B8/C8</f>
        <v>0.00220013037809648</v>
      </c>
    </row>
    <row r="9" customFormat="false" ht="14.4" hidden="false" customHeight="false" outlineLevel="0" collapsed="false">
      <c r="A9" s="4" t="s">
        <v>12</v>
      </c>
      <c r="C9" s="10" t="n">
        <v>1</v>
      </c>
      <c r="D9" s="6" t="n">
        <f aca="false">B9/C9</f>
        <v>0</v>
      </c>
    </row>
    <row r="10" customFormat="false" ht="14.4" hidden="false" customHeight="false" outlineLevel="0" collapsed="false">
      <c r="A10" s="4" t="s">
        <v>13</v>
      </c>
      <c r="B10" s="15" t="n">
        <v>5</v>
      </c>
      <c r="C10" s="10" t="n">
        <v>168</v>
      </c>
      <c r="D10" s="6" t="n">
        <f aca="false">B10/C10</f>
        <v>0.0297619047619048</v>
      </c>
    </row>
    <row r="11" customFormat="false" ht="14.4" hidden="false" customHeight="false" outlineLevel="0" collapsed="false">
      <c r="A11" s="4" t="s">
        <v>15</v>
      </c>
      <c r="B11" s="15" t="n">
        <v>41</v>
      </c>
      <c r="C11" s="10" t="n">
        <v>329</v>
      </c>
      <c r="D11" s="6" t="n">
        <f aca="false">B11/C11</f>
        <v>0.124620060790274</v>
      </c>
    </row>
    <row r="12" customFormat="false" ht="14.4" hidden="false" customHeight="false" outlineLevel="0" collapsed="false">
      <c r="A12" s="4" t="s">
        <v>16</v>
      </c>
      <c r="B12" s="15" t="n">
        <v>2</v>
      </c>
      <c r="C12" s="10" t="n">
        <v>9</v>
      </c>
      <c r="D12" s="6" t="n">
        <f aca="false">B12/C12</f>
        <v>0.222222222222222</v>
      </c>
    </row>
    <row r="13" customFormat="false" ht="14.4" hidden="false" customHeight="false" outlineLevel="0" collapsed="false">
      <c r="A13" s="4" t="s">
        <v>17</v>
      </c>
      <c r="B13" s="15" t="n">
        <v>9</v>
      </c>
      <c r="C13" s="10" t="n">
        <v>10</v>
      </c>
      <c r="D13" s="6" t="n">
        <f aca="false">B13/C13</f>
        <v>0.9</v>
      </c>
    </row>
    <row r="14" customFormat="false" ht="14.4" hidden="false" customHeight="false" outlineLevel="0" collapsed="false">
      <c r="A14" s="4" t="s">
        <v>18</v>
      </c>
      <c r="B14" s="15" t="n">
        <v>12</v>
      </c>
      <c r="C14" s="10" t="n">
        <v>206</v>
      </c>
      <c r="D14" s="6" t="n">
        <f aca="false">B14/C14</f>
        <v>0.058252427184466</v>
      </c>
    </row>
    <row r="15" customFormat="false" ht="14.4" hidden="false" customHeight="false" outlineLevel="0" collapsed="false">
      <c r="A15" s="4" t="s">
        <v>19</v>
      </c>
      <c r="B15" s="15" t="n">
        <v>5</v>
      </c>
      <c r="C15" s="10" t="n">
        <v>9</v>
      </c>
      <c r="D15" s="6" t="n">
        <f aca="false">B15/C15</f>
        <v>0.555555555555556</v>
      </c>
    </row>
    <row r="16" customFormat="false" ht="14.4" hidden="false" customHeight="false" outlineLevel="0" collapsed="false">
      <c r="A16" s="4" t="s">
        <v>20</v>
      </c>
      <c r="B16" s="15" t="n">
        <v>21</v>
      </c>
      <c r="C16" s="10" t="n">
        <v>40</v>
      </c>
      <c r="D16" s="6" t="n">
        <f aca="false">B16/C16</f>
        <v>0.525</v>
      </c>
    </row>
    <row r="17" customFormat="false" ht="14.4" hidden="false" customHeight="false" outlineLevel="0" collapsed="false">
      <c r="A17" s="4" t="s">
        <v>21</v>
      </c>
      <c r="B17" s="15" t="n">
        <v>139</v>
      </c>
      <c r="C17" s="10" t="n">
        <v>2751</v>
      </c>
      <c r="D17" s="6" t="n">
        <f aca="false">B17/C17</f>
        <v>0.0505270810614322</v>
      </c>
    </row>
    <row r="18" customFormat="false" ht="14.4" hidden="false" customHeight="false" outlineLevel="0" collapsed="false">
      <c r="A18" s="4" t="s">
        <v>22</v>
      </c>
      <c r="B18" s="15" t="n">
        <v>11</v>
      </c>
      <c r="C18" s="10" t="n">
        <v>245</v>
      </c>
      <c r="D18" s="6" t="n">
        <f aca="false">B18/C18</f>
        <v>0.0448979591836735</v>
      </c>
    </row>
    <row r="19" customFormat="false" ht="14.4" hidden="false" customHeight="false" outlineLevel="0" collapsed="false">
      <c r="A19" s="4" t="s">
        <v>23</v>
      </c>
      <c r="B19" s="15" t="n">
        <v>24</v>
      </c>
      <c r="C19" s="10" t="n">
        <v>149</v>
      </c>
      <c r="D19" s="6" t="n">
        <f aca="false">B19/C19</f>
        <v>0.161073825503356</v>
      </c>
    </row>
    <row r="20" customFormat="false" ht="14.4" hidden="false" customHeight="false" outlineLevel="0" collapsed="false">
      <c r="A20" s="4" t="s">
        <v>145</v>
      </c>
      <c r="C20" s="10" t="n">
        <v>35</v>
      </c>
      <c r="D20" s="6" t="n">
        <f aca="false">B20/C20</f>
        <v>0</v>
      </c>
    </row>
    <row r="21" customFormat="false" ht="14.4" hidden="false" customHeight="false" outlineLevel="0" collapsed="false">
      <c r="A21" s="4" t="s">
        <v>146</v>
      </c>
      <c r="B21" s="15" t="n">
        <v>4</v>
      </c>
      <c r="C21" s="10" t="n">
        <v>74</v>
      </c>
      <c r="D21" s="6" t="n">
        <f aca="false">B21/C21</f>
        <v>0.0540540540540541</v>
      </c>
    </row>
    <row r="22" customFormat="false" ht="14.4" hidden="false" customHeight="false" outlineLevel="0" collapsed="false">
      <c r="A22" s="4" t="s">
        <v>26</v>
      </c>
      <c r="B22" s="15" t="n">
        <v>7</v>
      </c>
      <c r="C22" s="10" t="n">
        <v>55</v>
      </c>
      <c r="D22" s="6" t="n">
        <f aca="false">B22/C22</f>
        <v>0.127272727272727</v>
      </c>
    </row>
    <row r="23" customFormat="false" ht="14.4" hidden="false" customHeight="false" outlineLevel="0" collapsed="false">
      <c r="A23" s="4" t="s">
        <v>27</v>
      </c>
      <c r="C23" s="10" t="n">
        <v>40</v>
      </c>
      <c r="D23" s="6" t="n">
        <f aca="false">B23/C23</f>
        <v>0</v>
      </c>
    </row>
    <row r="24" customFormat="false" ht="14.4" hidden="false" customHeight="false" outlineLevel="0" collapsed="false">
      <c r="A24" s="4" t="s">
        <v>29</v>
      </c>
      <c r="C24" s="10" t="n">
        <v>138</v>
      </c>
      <c r="D24" s="6" t="n">
        <f aca="false">B24/C24</f>
        <v>0</v>
      </c>
    </row>
    <row r="25" customFormat="false" ht="14.4" hidden="false" customHeight="false" outlineLevel="0" collapsed="false">
      <c r="A25" s="4" t="s">
        <v>30</v>
      </c>
      <c r="B25" s="15" t="n">
        <v>20</v>
      </c>
      <c r="C25" s="10" t="n">
        <v>62</v>
      </c>
      <c r="D25" s="6" t="n">
        <f aca="false">B25/C25</f>
        <v>0.32258064516129</v>
      </c>
    </row>
    <row r="26" customFormat="false" ht="14.4" hidden="false" customHeight="false" outlineLevel="0" collapsed="false">
      <c r="A26" s="4" t="s">
        <v>147</v>
      </c>
      <c r="B26" s="15" t="n">
        <v>6</v>
      </c>
      <c r="C26" s="10" t="n">
        <v>6</v>
      </c>
      <c r="D26" s="6" t="n">
        <f aca="false">B26/C26</f>
        <v>1</v>
      </c>
    </row>
    <row r="27" customFormat="false" ht="14.4" hidden="false" customHeight="false" outlineLevel="0" collapsed="false">
      <c r="A27" s="4" t="s">
        <v>31</v>
      </c>
      <c r="C27" s="10" t="n">
        <v>32</v>
      </c>
      <c r="D27" s="6" t="n">
        <f aca="false">B27/C27</f>
        <v>0</v>
      </c>
    </row>
    <row r="28" customFormat="false" ht="14.4" hidden="false" customHeight="false" outlineLevel="0" collapsed="false">
      <c r="A28" s="4" t="s">
        <v>32</v>
      </c>
      <c r="C28" s="10" t="n">
        <v>2495</v>
      </c>
      <c r="D28" s="6" t="n">
        <f aca="false">B28/C28</f>
        <v>0</v>
      </c>
    </row>
    <row r="29" customFormat="false" ht="14.4" hidden="false" customHeight="false" outlineLevel="0" collapsed="false">
      <c r="A29" s="4" t="s">
        <v>148</v>
      </c>
      <c r="B29" s="15" t="n">
        <v>3</v>
      </c>
      <c r="C29" s="10" t="n">
        <v>35</v>
      </c>
      <c r="D29" s="6" t="n">
        <f aca="false">B29/C29</f>
        <v>0.0857142857142857</v>
      </c>
    </row>
    <row r="30" customFormat="false" ht="14.4" hidden="false" customHeight="false" outlineLevel="0" collapsed="false">
      <c r="A30" s="4" t="s">
        <v>33</v>
      </c>
      <c r="B30" s="15" t="n">
        <v>18</v>
      </c>
      <c r="C30" s="10" t="n">
        <v>40</v>
      </c>
      <c r="D30" s="6" t="n">
        <f aca="false">B30/C30</f>
        <v>0.45</v>
      </c>
    </row>
    <row r="31" customFormat="false" ht="14.4" hidden="false" customHeight="false" outlineLevel="0" collapsed="false">
      <c r="A31" s="4" t="s">
        <v>149</v>
      </c>
      <c r="B31" s="15" t="n">
        <v>1</v>
      </c>
      <c r="C31" s="10" t="n">
        <v>8</v>
      </c>
      <c r="D31" s="6" t="n">
        <f aca="false">B31/C31</f>
        <v>0.125</v>
      </c>
    </row>
    <row r="32" customFormat="false" ht="14.4" hidden="false" customHeight="false" outlineLevel="0" collapsed="false">
      <c r="A32" s="4" t="s">
        <v>150</v>
      </c>
      <c r="B32" s="15" t="n">
        <v>78</v>
      </c>
      <c r="C32" s="10" t="n">
        <v>100</v>
      </c>
      <c r="D32" s="6" t="n">
        <f aca="false">B32/C32</f>
        <v>0.78</v>
      </c>
    </row>
    <row r="33" customFormat="false" ht="14.4" hidden="false" customHeight="false" outlineLevel="0" collapsed="false">
      <c r="A33" s="4" t="s">
        <v>35</v>
      </c>
      <c r="B33" s="15" t="n">
        <v>8</v>
      </c>
      <c r="C33" s="10" t="n">
        <v>269</v>
      </c>
      <c r="D33" s="6" t="n">
        <f aca="false">B33/C33</f>
        <v>0.0297397769516729</v>
      </c>
    </row>
    <row r="34" customFormat="false" ht="14.4" hidden="false" customHeight="false" outlineLevel="0" collapsed="false">
      <c r="A34" s="4" t="s">
        <v>36</v>
      </c>
      <c r="B34" s="15" t="n">
        <v>8</v>
      </c>
      <c r="C34" s="10" t="n">
        <v>10</v>
      </c>
      <c r="D34" s="6" t="n">
        <f aca="false">B34/C34</f>
        <v>0.8</v>
      </c>
    </row>
    <row r="35" customFormat="false" ht="14.4" hidden="false" customHeight="false" outlineLevel="0" collapsed="false">
      <c r="A35" s="4" t="s">
        <v>37</v>
      </c>
      <c r="B35" s="15" t="n">
        <v>18</v>
      </c>
      <c r="C35" s="10" t="n">
        <v>172</v>
      </c>
      <c r="D35" s="6" t="n">
        <f aca="false">B35/C35</f>
        <v>0.104651162790698</v>
      </c>
    </row>
    <row r="36" customFormat="false" ht="14.4" hidden="false" customHeight="false" outlineLevel="0" collapsed="false">
      <c r="A36" s="4" t="s">
        <v>38</v>
      </c>
      <c r="B36" s="15" t="n">
        <v>146</v>
      </c>
      <c r="C36" s="10" t="n">
        <v>1173</v>
      </c>
      <c r="D36" s="6" t="n">
        <f aca="false">B36/C36</f>
        <v>0.124467178175618</v>
      </c>
    </row>
    <row r="37" customFormat="false" ht="14.4" hidden="false" customHeight="false" outlineLevel="0" collapsed="false">
      <c r="A37" s="4" t="s">
        <v>39</v>
      </c>
      <c r="B37" s="15" t="n">
        <v>4</v>
      </c>
      <c r="C37" s="10" t="n">
        <v>134</v>
      </c>
      <c r="D37" s="6" t="n">
        <f aca="false">B37/C37</f>
        <v>0.0298507462686567</v>
      </c>
    </row>
    <row r="38" customFormat="false" ht="14.4" hidden="false" customHeight="false" outlineLevel="0" collapsed="false">
      <c r="A38" s="4" t="s">
        <v>40</v>
      </c>
      <c r="B38" s="15" t="n">
        <v>10</v>
      </c>
      <c r="C38" s="10" t="n">
        <v>33</v>
      </c>
      <c r="D38" s="6" t="n">
        <f aca="false">B38/C38</f>
        <v>0.303030303030303</v>
      </c>
    </row>
    <row r="39" customFormat="false" ht="14.4" hidden="false" customHeight="false" outlineLevel="0" collapsed="false">
      <c r="A39" s="4" t="s">
        <v>43</v>
      </c>
      <c r="C39" s="10" t="n">
        <v>1485</v>
      </c>
      <c r="D39" s="6" t="n">
        <f aca="false">B39/C39</f>
        <v>0</v>
      </c>
    </row>
    <row r="40" customFormat="false" ht="14.4" hidden="false" customHeight="false" outlineLevel="0" collapsed="false">
      <c r="A40" s="4" t="s">
        <v>45</v>
      </c>
      <c r="C40" s="10" t="n">
        <v>25</v>
      </c>
      <c r="D40" s="6" t="n">
        <f aca="false">B40/C40</f>
        <v>0</v>
      </c>
    </row>
    <row r="41" customFormat="false" ht="14.4" hidden="false" customHeight="false" outlineLevel="0" collapsed="false">
      <c r="A41" s="4" t="s">
        <v>46</v>
      </c>
      <c r="C41" s="10" t="n">
        <v>11</v>
      </c>
      <c r="D41" s="6" t="n">
        <f aca="false">B41/C41</f>
        <v>0</v>
      </c>
    </row>
    <row r="42" customFormat="false" ht="14.4" hidden="false" customHeight="false" outlineLevel="0" collapsed="false">
      <c r="A42" s="4" t="s">
        <v>47</v>
      </c>
      <c r="B42" s="15" t="n">
        <v>1</v>
      </c>
      <c r="C42" s="10" t="n">
        <v>4</v>
      </c>
      <c r="D42" s="6" t="n">
        <f aca="false">B42/C42</f>
        <v>0.25</v>
      </c>
    </row>
    <row r="43" customFormat="false" ht="14.4" hidden="false" customHeight="false" outlineLevel="0" collapsed="false">
      <c r="A43" s="4" t="s">
        <v>49</v>
      </c>
      <c r="C43" s="10" t="n">
        <v>670</v>
      </c>
      <c r="D43" s="6" t="n">
        <f aca="false">B43/C43</f>
        <v>0</v>
      </c>
    </row>
    <row r="44" customFormat="false" ht="14.4" hidden="false" customHeight="false" outlineLevel="0" collapsed="false">
      <c r="A44" s="4" t="s">
        <v>50</v>
      </c>
      <c r="B44" s="15" t="n">
        <v>13</v>
      </c>
      <c r="C44" s="10" t="n">
        <v>59</v>
      </c>
      <c r="D44" s="6" t="n">
        <f aca="false">B44/C44</f>
        <v>0.220338983050847</v>
      </c>
    </row>
    <row r="45" customFormat="false" ht="14.4" hidden="false" customHeight="false" outlineLevel="0" collapsed="false">
      <c r="A45" s="4" t="s">
        <v>151</v>
      </c>
      <c r="C45" s="10" t="n">
        <v>2</v>
      </c>
      <c r="D45" s="6" t="n">
        <f aca="false">B45/C45</f>
        <v>0</v>
      </c>
    </row>
    <row r="46" customFormat="false" ht="14.4" hidden="false" customHeight="false" outlineLevel="0" collapsed="false">
      <c r="A46" s="4" t="s">
        <v>51</v>
      </c>
      <c r="B46" s="15" t="n">
        <v>4</v>
      </c>
      <c r="C46" s="10" t="n">
        <v>25</v>
      </c>
      <c r="D46" s="6" t="n">
        <f aca="false">B46/C46</f>
        <v>0.16</v>
      </c>
    </row>
    <row r="47" customFormat="false" ht="14.4" hidden="false" customHeight="false" outlineLevel="0" collapsed="false">
      <c r="A47" s="4" t="s">
        <v>54</v>
      </c>
      <c r="B47" s="15" t="n">
        <v>1</v>
      </c>
      <c r="C47" s="10" t="n">
        <v>31</v>
      </c>
      <c r="D47" s="6" t="n">
        <f aca="false">B47/C47</f>
        <v>0.032258064516129</v>
      </c>
    </row>
    <row r="48" customFormat="false" ht="14.4" hidden="false" customHeight="false" outlineLevel="0" collapsed="false">
      <c r="A48" s="4" t="s">
        <v>55</v>
      </c>
      <c r="B48" s="15" t="n">
        <v>2</v>
      </c>
      <c r="C48" s="10" t="n">
        <v>27</v>
      </c>
      <c r="D48" s="6" t="n">
        <f aca="false">B48/C48</f>
        <v>0.0740740740740741</v>
      </c>
    </row>
    <row r="49" customFormat="false" ht="14.4" hidden="false" customHeight="false" outlineLevel="0" collapsed="false">
      <c r="A49" s="4" t="s">
        <v>57</v>
      </c>
      <c r="C49" s="10" t="n">
        <v>6</v>
      </c>
      <c r="D49" s="6" t="n">
        <f aca="false">B49/C49</f>
        <v>0</v>
      </c>
    </row>
    <row r="50" customFormat="false" ht="14.4" hidden="false" customHeight="false" outlineLevel="0" collapsed="false">
      <c r="A50" s="4" t="s">
        <v>58</v>
      </c>
      <c r="B50" s="15" t="n">
        <v>30</v>
      </c>
      <c r="C50" s="10" t="n">
        <v>251</v>
      </c>
      <c r="D50" s="6" t="n">
        <f aca="false">B50/C50</f>
        <v>0.119521912350598</v>
      </c>
    </row>
    <row r="51" customFormat="false" ht="14.4" hidden="false" customHeight="false" outlineLevel="0" collapsed="false">
      <c r="A51" s="4" t="s">
        <v>152</v>
      </c>
      <c r="B51" s="15" t="n">
        <v>14</v>
      </c>
      <c r="C51" s="10" t="n">
        <v>52</v>
      </c>
      <c r="D51" s="6" t="n">
        <f aca="false">B51/C51</f>
        <v>0.269230769230769</v>
      </c>
    </row>
    <row r="52" customFormat="false" ht="14.4" hidden="false" customHeight="false" outlineLevel="0" collapsed="false">
      <c r="A52" s="4" t="s">
        <v>153</v>
      </c>
      <c r="B52" s="15" t="n">
        <v>30</v>
      </c>
      <c r="C52" s="10" t="n">
        <v>114</v>
      </c>
      <c r="D52" s="6" t="n">
        <f aca="false">B52/C52</f>
        <v>0.263157894736842</v>
      </c>
    </row>
    <row r="53" customFormat="false" ht="14.4" hidden="false" customHeight="false" outlineLevel="0" collapsed="false">
      <c r="A53" s="4" t="s">
        <v>59</v>
      </c>
      <c r="C53" s="10" t="n">
        <v>66</v>
      </c>
      <c r="D53" s="6" t="n">
        <f aca="false">B53/C53</f>
        <v>0</v>
      </c>
    </row>
    <row r="54" customFormat="false" ht="14.4" hidden="false" customHeight="false" outlineLevel="0" collapsed="false">
      <c r="A54" s="4" t="s">
        <v>60</v>
      </c>
      <c r="B54" s="15" t="n">
        <v>8</v>
      </c>
      <c r="C54" s="10" t="n">
        <v>12</v>
      </c>
      <c r="D54" s="6" t="n">
        <f aca="false">B54/C54</f>
        <v>0.666666666666667</v>
      </c>
    </row>
    <row r="55" customFormat="false" ht="14.4" hidden="false" customHeight="false" outlineLevel="0" collapsed="false">
      <c r="A55" s="4" t="s">
        <v>61</v>
      </c>
      <c r="B55" s="15" t="n">
        <v>115</v>
      </c>
      <c r="C55" s="10" t="n">
        <v>279</v>
      </c>
      <c r="D55" s="6" t="n">
        <f aca="false">B55/C55</f>
        <v>0.412186379928315</v>
      </c>
    </row>
    <row r="56" customFormat="false" ht="14.4" hidden="false" customHeight="false" outlineLevel="0" collapsed="false">
      <c r="A56" s="4" t="s">
        <v>154</v>
      </c>
      <c r="B56" s="15" t="n">
        <v>5</v>
      </c>
      <c r="C56" s="10" t="n">
        <v>38</v>
      </c>
      <c r="D56" s="6" t="n">
        <f aca="false">B56/C56</f>
        <v>0.131578947368421</v>
      </c>
    </row>
    <row r="57" customFormat="false" ht="14.4" hidden="false" customHeight="false" outlineLevel="0" collapsed="false">
      <c r="A57" s="4" t="s">
        <v>62</v>
      </c>
      <c r="C57" s="10" t="n">
        <v>3</v>
      </c>
      <c r="D57" s="6" t="n">
        <f aca="false">B57/C57</f>
        <v>0</v>
      </c>
    </row>
    <row r="58" customFormat="false" ht="14.4" hidden="false" customHeight="false" outlineLevel="0" collapsed="false">
      <c r="A58" s="4" t="s">
        <v>64</v>
      </c>
      <c r="C58" s="10" t="n">
        <v>10</v>
      </c>
      <c r="D58" s="6" t="n">
        <f aca="false">B58/C58</f>
        <v>0</v>
      </c>
    </row>
    <row r="59" customFormat="false" ht="14.4" hidden="false" customHeight="false" outlineLevel="0" collapsed="false">
      <c r="A59" s="4" t="s">
        <v>65</v>
      </c>
      <c r="B59" s="15" t="n">
        <v>40</v>
      </c>
      <c r="C59" s="10" t="n">
        <v>194</v>
      </c>
      <c r="D59" s="6" t="n">
        <f aca="false">B59/C59</f>
        <v>0.206185567010309</v>
      </c>
    </row>
    <row r="60" customFormat="false" ht="14.4" hidden="false" customHeight="false" outlineLevel="0" collapsed="false">
      <c r="A60" s="4" t="s">
        <v>66</v>
      </c>
      <c r="B60" s="15" t="n">
        <v>62</v>
      </c>
      <c r="C60" s="10" t="n">
        <v>195</v>
      </c>
      <c r="D60" s="6" t="n">
        <f aca="false">B60/C60</f>
        <v>0.317948717948718</v>
      </c>
    </row>
    <row r="61" customFormat="false" ht="14.4" hidden="false" customHeight="false" outlineLevel="0" collapsed="false">
      <c r="A61" s="4" t="s">
        <v>67</v>
      </c>
      <c r="B61" s="15" t="n">
        <v>107</v>
      </c>
      <c r="C61" s="10" t="n">
        <v>375</v>
      </c>
      <c r="D61" s="6" t="n">
        <f aca="false">B61/C61</f>
        <v>0.285333333333333</v>
      </c>
    </row>
    <row r="62" customFormat="false" ht="14.4" hidden="false" customHeight="false" outlineLevel="0" collapsed="false">
      <c r="A62" s="4" t="s">
        <v>155</v>
      </c>
      <c r="C62" s="10" t="n">
        <v>23</v>
      </c>
      <c r="D62" s="6" t="n">
        <f aca="false">B62/C62</f>
        <v>0</v>
      </c>
    </row>
    <row r="63" customFormat="false" ht="14.4" hidden="false" customHeight="false" outlineLevel="0" collapsed="false">
      <c r="A63" s="4" t="s">
        <v>68</v>
      </c>
      <c r="B63" s="15" t="n">
        <v>56</v>
      </c>
      <c r="C63" s="10" t="n">
        <v>384</v>
      </c>
      <c r="D63" s="6" t="n">
        <f aca="false">B63/C63</f>
        <v>0.145833333333333</v>
      </c>
    </row>
    <row r="64" customFormat="false" ht="14.4" hidden="false" customHeight="false" outlineLevel="0" collapsed="false">
      <c r="A64" s="4" t="s">
        <v>70</v>
      </c>
      <c r="B64" s="15" t="n">
        <v>23</v>
      </c>
      <c r="C64" s="10" t="n">
        <v>292</v>
      </c>
      <c r="D64" s="6" t="n">
        <f aca="false">B64/C64</f>
        <v>0.0787671232876712</v>
      </c>
    </row>
    <row r="65" customFormat="false" ht="14.4" hidden="false" customHeight="false" outlineLevel="0" collapsed="false">
      <c r="A65" s="4" t="s">
        <v>71</v>
      </c>
      <c r="B65" s="15" t="n">
        <v>40</v>
      </c>
      <c r="C65" s="10" t="n">
        <v>266</v>
      </c>
      <c r="D65" s="6" t="n">
        <f aca="false">B65/C65</f>
        <v>0.150375939849624</v>
      </c>
    </row>
    <row r="66" customFormat="false" ht="14.4" hidden="false" customHeight="false" outlineLevel="0" collapsed="false">
      <c r="A66" s="4" t="s">
        <v>72</v>
      </c>
      <c r="B66" s="15" t="n">
        <v>7</v>
      </c>
      <c r="C66" s="10" t="n">
        <v>127</v>
      </c>
      <c r="D66" s="6" t="n">
        <f aca="false">B66/C66</f>
        <v>0.0551181102362205</v>
      </c>
    </row>
    <row r="67" customFormat="false" ht="14.4" hidden="false" customHeight="false" outlineLevel="0" collapsed="false">
      <c r="A67" s="4" t="s">
        <v>74</v>
      </c>
      <c r="B67" s="15" t="n">
        <v>4</v>
      </c>
      <c r="C67" s="10" t="n">
        <v>90</v>
      </c>
      <c r="D67" s="6" t="n">
        <f aca="false">B67/C67</f>
        <v>0.0444444444444444</v>
      </c>
    </row>
    <row r="68" customFormat="false" ht="14.4" hidden="false" customHeight="false" outlineLevel="0" collapsed="false">
      <c r="A68" s="4" t="s">
        <v>75</v>
      </c>
      <c r="B68" s="15" t="n">
        <v>4</v>
      </c>
      <c r="C68" s="10" t="n">
        <v>7</v>
      </c>
      <c r="D68" s="6" t="n">
        <f aca="false">B68/C68</f>
        <v>0.571428571428571</v>
      </c>
    </row>
    <row r="69" customFormat="false" ht="14.4" hidden="false" customHeight="false" outlineLevel="0" collapsed="false">
      <c r="A69" s="4" t="s">
        <v>77</v>
      </c>
      <c r="B69" s="15" t="n">
        <v>5</v>
      </c>
      <c r="C69" s="10" t="n">
        <v>7</v>
      </c>
      <c r="D69" s="6" t="n">
        <f aca="false">B69/C69</f>
        <v>0.714285714285714</v>
      </c>
    </row>
    <row r="70" customFormat="false" ht="14.4" hidden="false" customHeight="false" outlineLevel="0" collapsed="false">
      <c r="A70" s="4" t="s">
        <v>79</v>
      </c>
      <c r="B70" s="15" t="n">
        <v>48</v>
      </c>
      <c r="C70" s="10" t="n">
        <v>147</v>
      </c>
      <c r="D70" s="6" t="n">
        <f aca="false">B70/C70</f>
        <v>0.326530612244898</v>
      </c>
    </row>
    <row r="71" customFormat="false" ht="14.4" hidden="false" customHeight="false" outlineLevel="0" collapsed="false">
      <c r="A71" s="4" t="s">
        <v>82</v>
      </c>
      <c r="C71" s="10" t="n">
        <v>40</v>
      </c>
      <c r="D71" s="6" t="n">
        <f aca="false">B71/C71</f>
        <v>0</v>
      </c>
    </row>
    <row r="72" customFormat="false" ht="14.4" hidden="false" customHeight="false" outlineLevel="0" collapsed="false">
      <c r="A72" s="4" t="s">
        <v>156</v>
      </c>
      <c r="B72" s="15" t="n">
        <v>10</v>
      </c>
      <c r="C72" s="10" t="n">
        <v>27</v>
      </c>
      <c r="D72" s="6" t="n">
        <f aca="false">B72/C72</f>
        <v>0.37037037037037</v>
      </c>
    </row>
    <row r="73" customFormat="false" ht="14.4" hidden="false" customHeight="false" outlineLevel="0" collapsed="false">
      <c r="A73" s="4" t="s">
        <v>86</v>
      </c>
      <c r="B73" s="15" t="n">
        <v>1</v>
      </c>
      <c r="C73" s="10" t="n">
        <v>68</v>
      </c>
      <c r="D73" s="6" t="n">
        <f aca="false">B73/C73</f>
        <v>0.0147058823529412</v>
      </c>
    </row>
    <row r="74" customFormat="false" ht="14.4" hidden="false" customHeight="false" outlineLevel="0" collapsed="false">
      <c r="A74" s="4" t="s">
        <v>157</v>
      </c>
      <c r="B74" s="15" t="n">
        <v>5</v>
      </c>
      <c r="C74" s="10" t="n">
        <v>21</v>
      </c>
      <c r="D74" s="6" t="n">
        <f aca="false">B74/C74</f>
        <v>0.238095238095238</v>
      </c>
    </row>
    <row r="75" customFormat="false" ht="14.4" hidden="false" customHeight="false" outlineLevel="0" collapsed="false">
      <c r="A75" s="4" t="s">
        <v>88</v>
      </c>
      <c r="C75" s="10" t="n">
        <v>12</v>
      </c>
      <c r="D75" s="6" t="n">
        <f aca="false">B75/C75</f>
        <v>0</v>
      </c>
    </row>
    <row r="76" customFormat="false" ht="14.4" hidden="false" customHeight="false" outlineLevel="0" collapsed="false">
      <c r="A76" s="4" t="s">
        <v>158</v>
      </c>
      <c r="B76" s="15" t="n">
        <v>3</v>
      </c>
      <c r="C76" s="10" t="n">
        <v>64</v>
      </c>
      <c r="D76" s="6" t="n">
        <f aca="false">B76/C76</f>
        <v>0.046875</v>
      </c>
    </row>
    <row r="77" customFormat="false" ht="14.4" hidden="false" customHeight="false" outlineLevel="0" collapsed="false">
      <c r="A77" s="4" t="s">
        <v>159</v>
      </c>
      <c r="B77" s="15" t="n">
        <v>3</v>
      </c>
      <c r="C77" s="10" t="n">
        <v>44</v>
      </c>
      <c r="D77" s="6" t="n">
        <f aca="false">B77/C77</f>
        <v>0.0681818181818182</v>
      </c>
    </row>
    <row r="78" customFormat="false" ht="14.4" hidden="false" customHeight="false" outlineLevel="0" collapsed="false">
      <c r="A78" s="4" t="s">
        <v>89</v>
      </c>
      <c r="B78" s="15" t="n">
        <v>8</v>
      </c>
      <c r="C78" s="10" t="n">
        <v>102</v>
      </c>
      <c r="D78" s="6" t="n">
        <f aca="false">B78/C78</f>
        <v>0.0784313725490196</v>
      </c>
    </row>
    <row r="79" customFormat="false" ht="14.4" hidden="false" customHeight="false" outlineLevel="0" collapsed="false">
      <c r="A79" s="4" t="s">
        <v>90</v>
      </c>
      <c r="B79" s="15" t="n">
        <v>1</v>
      </c>
      <c r="C79" s="10" t="n">
        <v>22</v>
      </c>
      <c r="D79" s="6" t="n">
        <f aca="false">B79/C79</f>
        <v>0.0454545454545455</v>
      </c>
    </row>
    <row r="80" customFormat="false" ht="14.4" hidden="false" customHeight="false" outlineLevel="0" collapsed="false">
      <c r="A80" s="4" t="s">
        <v>92</v>
      </c>
      <c r="B80" s="15" t="n">
        <v>73</v>
      </c>
      <c r="C80" s="10" t="n">
        <v>247</v>
      </c>
      <c r="D80" s="6" t="n">
        <f aca="false">B80/C80</f>
        <v>0.295546558704453</v>
      </c>
    </row>
    <row r="81" customFormat="false" ht="14.4" hidden="false" customHeight="false" outlineLevel="0" collapsed="false">
      <c r="A81" s="4" t="s">
        <v>160</v>
      </c>
      <c r="C81" s="10" t="n">
        <v>32</v>
      </c>
      <c r="D81" s="6" t="n">
        <f aca="false">B81/C81</f>
        <v>0</v>
      </c>
    </row>
    <row r="82" customFormat="false" ht="14.4" hidden="false" customHeight="false" outlineLevel="0" collapsed="false">
      <c r="A82" s="4" t="s">
        <v>161</v>
      </c>
      <c r="B82" s="15" t="n">
        <v>5</v>
      </c>
      <c r="C82" s="10" t="n">
        <v>71</v>
      </c>
      <c r="D82" s="6" t="n">
        <f aca="false">B82/C82</f>
        <v>0.0704225352112676</v>
      </c>
    </row>
    <row r="83" customFormat="false" ht="14.4" hidden="false" customHeight="false" outlineLevel="0" collapsed="false">
      <c r="A83" s="4" t="s">
        <v>93</v>
      </c>
      <c r="C83" s="10" t="n">
        <v>20</v>
      </c>
      <c r="D83" s="6" t="n">
        <f aca="false">B83/C83</f>
        <v>0</v>
      </c>
    </row>
    <row r="84" customFormat="false" ht="14.4" hidden="false" customHeight="false" outlineLevel="0" collapsed="false">
      <c r="A84" s="4" t="s">
        <v>94</v>
      </c>
      <c r="C84" s="10" t="n">
        <v>4</v>
      </c>
      <c r="D84" s="6" t="n">
        <f aca="false">B84/C84</f>
        <v>0</v>
      </c>
    </row>
    <row r="85" customFormat="false" ht="14.4" hidden="false" customHeight="false" outlineLevel="0" collapsed="false">
      <c r="A85" s="4" t="s">
        <v>96</v>
      </c>
      <c r="B85" s="15" t="n">
        <v>5</v>
      </c>
      <c r="C85" s="10" t="n">
        <v>19</v>
      </c>
      <c r="D85" s="6" t="n">
        <f aca="false">B85/C85</f>
        <v>0.263157894736842</v>
      </c>
    </row>
    <row r="86" customFormat="false" ht="14.4" hidden="false" customHeight="false" outlineLevel="0" collapsed="false">
      <c r="A86" s="4" t="s">
        <v>97</v>
      </c>
      <c r="B86" s="15" t="n">
        <v>149</v>
      </c>
      <c r="C86" s="10" t="n">
        <v>1341</v>
      </c>
      <c r="D86" s="6" t="n">
        <f aca="false">B86/C86</f>
        <v>0.111111111111111</v>
      </c>
    </row>
    <row r="87" customFormat="false" ht="14.4" hidden="false" customHeight="false" outlineLevel="0" collapsed="false">
      <c r="A87" s="4" t="s">
        <v>98</v>
      </c>
      <c r="C87" s="10" t="n">
        <v>53</v>
      </c>
      <c r="D87" s="6" t="n">
        <f aca="false">B87/C87</f>
        <v>0</v>
      </c>
    </row>
    <row r="88" customFormat="false" ht="14.4" hidden="false" customHeight="false" outlineLevel="0" collapsed="false">
      <c r="A88" s="4" t="s">
        <v>99</v>
      </c>
      <c r="B88" s="15" t="n">
        <v>1</v>
      </c>
      <c r="C88" s="10" t="n">
        <v>77</v>
      </c>
      <c r="D88" s="6" t="n">
        <f aca="false">B88/C88</f>
        <v>0.012987012987013</v>
      </c>
    </row>
    <row r="89" customFormat="false" ht="14.4" hidden="false" customHeight="false" outlineLevel="0" collapsed="false">
      <c r="A89" s="4" t="s">
        <v>100</v>
      </c>
      <c r="B89" s="15" t="n">
        <v>633</v>
      </c>
      <c r="C89" s="10" t="n">
        <v>1487</v>
      </c>
      <c r="D89" s="6" t="n">
        <f aca="false">B89/C89</f>
        <v>0.425689307330195</v>
      </c>
    </row>
    <row r="90" customFormat="false" ht="14.4" hidden="false" customHeight="false" outlineLevel="0" collapsed="false">
      <c r="A90" s="4" t="s">
        <v>101</v>
      </c>
      <c r="B90" s="15" t="n">
        <v>79</v>
      </c>
      <c r="C90" s="10" t="n">
        <v>445</v>
      </c>
      <c r="D90" s="6" t="n">
        <f aca="false">B90/C90</f>
        <v>0.17752808988764</v>
      </c>
    </row>
    <row r="91" customFormat="false" ht="14.4" hidden="false" customHeight="false" outlineLevel="0" collapsed="false">
      <c r="A91" s="4" t="s">
        <v>162</v>
      </c>
      <c r="C91" s="10" t="n">
        <v>42</v>
      </c>
      <c r="D91" s="6" t="n">
        <f aca="false">B91/C91</f>
        <v>0</v>
      </c>
    </row>
    <row r="92" customFormat="false" ht="14.4" hidden="false" customHeight="false" outlineLevel="0" collapsed="false">
      <c r="A92" s="4" t="s">
        <v>102</v>
      </c>
      <c r="B92" s="15" t="n">
        <v>192</v>
      </c>
      <c r="C92" s="10" t="n">
        <v>792</v>
      </c>
      <c r="D92" s="6" t="n">
        <f aca="false">B92/C92</f>
        <v>0.242424242424242</v>
      </c>
    </row>
    <row r="93" customFormat="false" ht="14.4" hidden="false" customHeight="false" outlineLevel="0" collapsed="false">
      <c r="A93" s="4" t="s">
        <v>163</v>
      </c>
      <c r="C93" s="10" t="n">
        <v>12</v>
      </c>
      <c r="D93" s="6" t="n">
        <f aca="false">B93/C93</f>
        <v>0</v>
      </c>
    </row>
    <row r="94" customFormat="false" ht="14.4" hidden="false" customHeight="false" outlineLevel="0" collapsed="false">
      <c r="A94" s="4" t="s">
        <v>103</v>
      </c>
      <c r="B94" s="15" t="n">
        <v>16</v>
      </c>
      <c r="C94" s="10" t="n">
        <v>61</v>
      </c>
      <c r="D94" s="6" t="n">
        <f aca="false">B94/C94</f>
        <v>0.262295081967213</v>
      </c>
    </row>
    <row r="95" customFormat="false" ht="14.4" hidden="false" customHeight="false" outlineLevel="0" collapsed="false">
      <c r="A95" s="4" t="s">
        <v>104</v>
      </c>
      <c r="C95" s="10" t="n">
        <v>70</v>
      </c>
      <c r="D95" s="6" t="n">
        <f aca="false">B95/C95</f>
        <v>0</v>
      </c>
    </row>
    <row r="96" customFormat="false" ht="14.4" hidden="false" customHeight="false" outlineLevel="0" collapsed="false">
      <c r="A96" s="4" t="s">
        <v>105</v>
      </c>
      <c r="C96" s="10" t="n">
        <v>5</v>
      </c>
      <c r="D96" s="6" t="n">
        <f aca="false">B96/C96</f>
        <v>0</v>
      </c>
    </row>
    <row r="97" customFormat="false" ht="14.4" hidden="false" customHeight="false" outlineLevel="0" collapsed="false">
      <c r="A97" s="4" t="s">
        <v>164</v>
      </c>
      <c r="B97" s="15" t="n">
        <v>1</v>
      </c>
      <c r="C97" s="10" t="n">
        <v>22</v>
      </c>
      <c r="D97" s="6" t="n">
        <f aca="false">B97/C97</f>
        <v>0.0454545454545455</v>
      </c>
    </row>
    <row r="98" customFormat="false" ht="14.4" hidden="false" customHeight="false" outlineLevel="0" collapsed="false">
      <c r="A98" s="4" t="s">
        <v>106</v>
      </c>
      <c r="B98" s="15" t="n">
        <v>23</v>
      </c>
      <c r="C98" s="10" t="n">
        <v>1245</v>
      </c>
      <c r="D98" s="6" t="n">
        <f aca="false">B98/C98</f>
        <v>0.0184738955823293</v>
      </c>
    </row>
    <row r="99" customFormat="false" ht="14.4" hidden="false" customHeight="false" outlineLevel="0" collapsed="false">
      <c r="A99" s="4" t="s">
        <v>107</v>
      </c>
      <c r="B99" s="15" t="n">
        <v>171</v>
      </c>
      <c r="C99" s="10" t="n">
        <v>672</v>
      </c>
      <c r="D99" s="6" t="n">
        <f aca="false">B99/C99</f>
        <v>0.254464285714286</v>
      </c>
    </row>
    <row r="100" customFormat="false" ht="14.4" hidden="false" customHeight="false" outlineLevel="0" collapsed="false">
      <c r="A100" s="4" t="s">
        <v>165</v>
      </c>
      <c r="C100" s="10" t="n">
        <v>22</v>
      </c>
      <c r="D100" s="6" t="n">
        <f aca="false">B100/C100</f>
        <v>0</v>
      </c>
    </row>
    <row r="101" customFormat="false" ht="14.4" hidden="false" customHeight="false" outlineLevel="0" collapsed="false">
      <c r="A101" s="4" t="s">
        <v>108</v>
      </c>
      <c r="B101" s="15" t="n">
        <v>181</v>
      </c>
      <c r="C101" s="10" t="n">
        <v>3343</v>
      </c>
      <c r="D101" s="6" t="n">
        <f aca="false">B101/C101</f>
        <v>0.0541429853425067</v>
      </c>
    </row>
    <row r="102" customFormat="false" ht="14.4" hidden="false" customHeight="false" outlineLevel="0" collapsed="false">
      <c r="A102" s="4" t="s">
        <v>109</v>
      </c>
      <c r="B102" s="15" t="n">
        <v>21</v>
      </c>
      <c r="C102" s="10" t="n">
        <v>255</v>
      </c>
      <c r="D102" s="6" t="n">
        <f aca="false">B102/C102</f>
        <v>0.0823529411764706</v>
      </c>
    </row>
    <row r="103" customFormat="false" ht="14.4" hidden="false" customHeight="false" outlineLevel="0" collapsed="false">
      <c r="A103" s="4" t="s">
        <v>110</v>
      </c>
      <c r="B103" s="15" t="n">
        <v>16</v>
      </c>
      <c r="C103" s="10" t="n">
        <v>150</v>
      </c>
      <c r="D103" s="6" t="n">
        <f aca="false">B103/C103</f>
        <v>0.106666666666667</v>
      </c>
    </row>
    <row r="104" customFormat="false" ht="14.4" hidden="false" customHeight="false" outlineLevel="0" collapsed="false">
      <c r="A104" s="4" t="s">
        <v>111</v>
      </c>
      <c r="C104" s="10" t="n">
        <v>8</v>
      </c>
      <c r="D104" s="6" t="n">
        <f aca="false">B104/C104</f>
        <v>0</v>
      </c>
    </row>
    <row r="105" customFormat="false" ht="14.4" hidden="false" customHeight="false" outlineLevel="0" collapsed="false">
      <c r="A105" s="4" t="s">
        <v>112</v>
      </c>
      <c r="B105" s="15" t="n">
        <v>31</v>
      </c>
      <c r="C105" s="10" t="n">
        <v>234</v>
      </c>
      <c r="D105" s="6" t="n">
        <f aca="false">B105/C105</f>
        <v>0.132478632478632</v>
      </c>
    </row>
    <row r="106" customFormat="false" ht="14.4" hidden="false" customHeight="false" outlineLevel="0" collapsed="false">
      <c r="A106" s="4" t="s">
        <v>166</v>
      </c>
      <c r="B106" s="15" t="n">
        <v>1</v>
      </c>
      <c r="C106" s="10" t="n">
        <v>26</v>
      </c>
      <c r="D106" s="6" t="n">
        <f aca="false">B106/C106</f>
        <v>0.0384615384615385</v>
      </c>
    </row>
    <row r="107" customFormat="false" ht="14.4" hidden="false" customHeight="false" outlineLevel="0" collapsed="false">
      <c r="A107" s="4" t="s">
        <v>113</v>
      </c>
      <c r="B107" s="15" t="n">
        <v>61</v>
      </c>
      <c r="C107" s="10" t="n">
        <v>370</v>
      </c>
      <c r="D107" s="6" t="n">
        <f aca="false">B107/C107</f>
        <v>0.164864864864865</v>
      </c>
    </row>
    <row r="108" customFormat="false" ht="14.4" hidden="false" customHeight="false" outlineLevel="0" collapsed="false">
      <c r="A108" s="4" t="s">
        <v>114</v>
      </c>
      <c r="B108" s="15" t="n">
        <v>29</v>
      </c>
      <c r="C108" s="10" t="n">
        <v>52</v>
      </c>
      <c r="D108" s="6" t="n">
        <f aca="false">B108/C108</f>
        <v>0.557692307692308</v>
      </c>
    </row>
    <row r="109" customFormat="false" ht="14.4" hidden="false" customHeight="false" outlineLevel="0" collapsed="false">
      <c r="A109" s="4" t="s">
        <v>115</v>
      </c>
      <c r="B109" s="15" t="n">
        <v>36</v>
      </c>
      <c r="C109" s="10" t="n">
        <v>346</v>
      </c>
      <c r="D109" s="6" t="n">
        <f aca="false">B109/C109</f>
        <v>0.104046242774566</v>
      </c>
    </row>
    <row r="110" customFormat="false" ht="14.4" hidden="false" customHeight="false" outlineLevel="0" collapsed="false">
      <c r="A110" s="4" t="s">
        <v>167</v>
      </c>
      <c r="C110" s="10" t="n">
        <v>3</v>
      </c>
      <c r="D110" s="6" t="n">
        <f aca="false">B110/C110</f>
        <v>0</v>
      </c>
    </row>
    <row r="111" customFormat="false" ht="14.4" hidden="false" customHeight="false" outlineLevel="0" collapsed="false">
      <c r="A111" s="4" t="s">
        <v>168</v>
      </c>
      <c r="B111" s="15" t="n">
        <v>19</v>
      </c>
      <c r="C111" s="10" t="n">
        <v>162</v>
      </c>
      <c r="D111" s="6" t="n">
        <f aca="false">B111/C111</f>
        <v>0.117283950617284</v>
      </c>
    </row>
    <row r="112" customFormat="false" ht="14.4" hidden="false" customHeight="false" outlineLevel="0" collapsed="false">
      <c r="A112" s="4" t="s">
        <v>119</v>
      </c>
      <c r="B112" s="15" t="n">
        <v>1</v>
      </c>
      <c r="C112" s="10" t="n">
        <v>24</v>
      </c>
      <c r="D112" s="6" t="n">
        <f aca="false">B112/C112</f>
        <v>0.0416666666666667</v>
      </c>
    </row>
    <row r="113" customFormat="false" ht="14.4" hidden="false" customHeight="false" outlineLevel="0" collapsed="false">
      <c r="A113" s="4" t="s">
        <v>120</v>
      </c>
      <c r="B113" s="15" t="n">
        <v>13</v>
      </c>
      <c r="C113" s="10" t="n">
        <v>60</v>
      </c>
      <c r="D113" s="6" t="n">
        <f aca="false">B113/C113</f>
        <v>0.216666666666667</v>
      </c>
    </row>
    <row r="114" customFormat="false" ht="14.4" hidden="false" customHeight="false" outlineLevel="0" collapsed="false">
      <c r="A114" s="4" t="s">
        <v>121</v>
      </c>
      <c r="C114" s="10" t="n">
        <v>2</v>
      </c>
      <c r="D114" s="6" t="n">
        <f aca="false">B114/C114</f>
        <v>0</v>
      </c>
    </row>
    <row r="115" customFormat="false" ht="14.4" hidden="false" customHeight="false" outlineLevel="0" collapsed="false">
      <c r="A115" s="4" t="s">
        <v>122</v>
      </c>
      <c r="B115" s="15" t="n">
        <v>7</v>
      </c>
      <c r="C115" s="10" t="n">
        <v>102</v>
      </c>
      <c r="D115" s="6" t="n">
        <f aca="false">B115/C115</f>
        <v>0.0686274509803922</v>
      </c>
    </row>
    <row r="116" customFormat="false" ht="14.4" hidden="false" customHeight="false" outlineLevel="0" collapsed="false">
      <c r="A116" s="4" t="s">
        <v>124</v>
      </c>
      <c r="B116" s="15" t="n">
        <v>12</v>
      </c>
      <c r="C116" s="10" t="n">
        <v>136</v>
      </c>
      <c r="D116" s="6" t="n">
        <f aca="false">B116/C116</f>
        <v>0.0882352941176471</v>
      </c>
    </row>
    <row r="117" customFormat="false" ht="14.4" hidden="false" customHeight="false" outlineLevel="0" collapsed="false">
      <c r="A117" s="4" t="s">
        <v>125</v>
      </c>
      <c r="B117" s="15" t="n">
        <v>3</v>
      </c>
      <c r="C117" s="10" t="n">
        <v>84</v>
      </c>
      <c r="D117" s="6" t="n">
        <f aca="false">B117/C117</f>
        <v>0.0357142857142857</v>
      </c>
    </row>
    <row r="118" customFormat="false" ht="14.4" hidden="false" customHeight="false" outlineLevel="0" collapsed="false">
      <c r="A118" s="4" t="s">
        <v>169</v>
      </c>
      <c r="C118" s="10" t="n">
        <v>22</v>
      </c>
      <c r="D118" s="6" t="n">
        <f aca="false">B118/C118</f>
        <v>0</v>
      </c>
    </row>
    <row r="119" customFormat="false" ht="14.4" hidden="false" customHeight="false" outlineLevel="0" collapsed="false">
      <c r="A119" s="4" t="s">
        <v>126</v>
      </c>
      <c r="C119" s="10" t="n">
        <v>2</v>
      </c>
      <c r="D119" s="6" t="n">
        <f aca="false">B119/C119</f>
        <v>0</v>
      </c>
    </row>
    <row r="120" customFormat="false" ht="14.4" hidden="false" customHeight="false" outlineLevel="0" collapsed="false">
      <c r="A120" s="4" t="s">
        <v>127</v>
      </c>
      <c r="C120" s="10" t="n">
        <v>17</v>
      </c>
      <c r="D120" s="6" t="n">
        <f aca="false">B120/C120</f>
        <v>0</v>
      </c>
    </row>
    <row r="121" customFormat="false" ht="14.4" hidden="false" customHeight="false" outlineLevel="0" collapsed="false">
      <c r="A121" s="4" t="s">
        <v>170</v>
      </c>
      <c r="B121" s="15" t="n">
        <v>9</v>
      </c>
      <c r="C121" s="10" t="n">
        <v>62</v>
      </c>
      <c r="D121" s="6" t="n">
        <f aca="false">B121/C121</f>
        <v>0.145161290322581</v>
      </c>
    </row>
    <row r="122" customFormat="false" ht="14.4" hidden="false" customHeight="false" outlineLevel="0" collapsed="false">
      <c r="A122" s="4" t="s">
        <v>128</v>
      </c>
      <c r="C122" s="10" t="n">
        <v>20</v>
      </c>
      <c r="D122" s="6" t="n">
        <f aca="false">B122/C122</f>
        <v>0</v>
      </c>
    </row>
    <row r="123" customFormat="false" ht="14.4" hidden="false" customHeight="false" outlineLevel="0" collapsed="false">
      <c r="A123" s="4" t="s">
        <v>171</v>
      </c>
      <c r="C123" s="10" t="n">
        <v>1</v>
      </c>
      <c r="D123" s="6" t="n">
        <f aca="false">B123/C123</f>
        <v>0</v>
      </c>
    </row>
    <row r="124" customFormat="false" ht="14.4" hidden="false" customHeight="false" outlineLevel="0" collapsed="false">
      <c r="A124" s="4" t="s">
        <v>172</v>
      </c>
      <c r="B124" s="15" t="n">
        <v>1</v>
      </c>
      <c r="C124" s="10" t="n">
        <v>23</v>
      </c>
      <c r="D124" s="6" t="n">
        <f aca="false">B124/C124</f>
        <v>0.0434782608695652</v>
      </c>
    </row>
    <row r="125" customFormat="false" ht="14.4" hidden="false" customHeight="false" outlineLevel="0" collapsed="false">
      <c r="A125" s="4" t="s">
        <v>131</v>
      </c>
      <c r="B125" s="15" t="n">
        <v>4</v>
      </c>
      <c r="C125" s="10" t="n">
        <v>21</v>
      </c>
      <c r="D125" s="6" t="n">
        <f aca="false">B125/C125</f>
        <v>0.19047619047619</v>
      </c>
    </row>
    <row r="126" customFormat="false" ht="14.4" hidden="false" customHeight="false" outlineLevel="0" collapsed="false">
      <c r="A126" s="4" t="s">
        <v>132</v>
      </c>
      <c r="C126" s="10" t="n">
        <v>3</v>
      </c>
      <c r="D126" s="6" t="n">
        <f aca="false">B126/C126</f>
        <v>0</v>
      </c>
    </row>
    <row r="127" customFormat="false" ht="14.4" hidden="false" customHeight="false" outlineLevel="0" collapsed="false">
      <c r="A127" s="4" t="s">
        <v>133</v>
      </c>
      <c r="B127" s="15" t="n">
        <v>4</v>
      </c>
      <c r="C127" s="10" t="n">
        <v>24</v>
      </c>
      <c r="D127" s="6" t="n">
        <f aca="false">B127/C127</f>
        <v>0.166666666666667</v>
      </c>
    </row>
    <row r="128" customFormat="false" ht="14.4" hidden="false" customHeight="false" outlineLevel="0" collapsed="false">
      <c r="A128" s="4" t="s">
        <v>134</v>
      </c>
      <c r="B128" s="15" t="n">
        <v>1</v>
      </c>
      <c r="C128" s="10" t="n">
        <v>28</v>
      </c>
      <c r="D128" s="6" t="n">
        <f aca="false">B128/C128</f>
        <v>0.0357142857142857</v>
      </c>
    </row>
    <row r="129" customFormat="false" ht="14.4" hidden="false" customHeight="false" outlineLevel="0" collapsed="false">
      <c r="A129" s="4" t="s">
        <v>135</v>
      </c>
      <c r="B129" s="15" t="n">
        <v>10</v>
      </c>
      <c r="C129" s="10" t="n">
        <v>361</v>
      </c>
      <c r="D129" s="6" t="n">
        <f aca="false">B129/C129</f>
        <v>0.0277008310249307</v>
      </c>
    </row>
    <row r="130" customFormat="false" ht="14.4" hidden="false" customHeight="false" outlineLevel="0" collapsed="false">
      <c r="A130" s="4" t="s">
        <v>136</v>
      </c>
      <c r="C130" s="10" t="n">
        <v>2</v>
      </c>
      <c r="D130" s="6" t="n">
        <f aca="false">B130/C130</f>
        <v>0</v>
      </c>
    </row>
    <row r="131" customFormat="false" ht="14.4" hidden="false" customHeight="false" outlineLevel="0" collapsed="false">
      <c r="A131" s="4" t="s">
        <v>137</v>
      </c>
      <c r="B131" s="15" t="n">
        <v>6</v>
      </c>
      <c r="C131" s="10" t="n">
        <v>109</v>
      </c>
      <c r="D131" s="6" t="n">
        <f aca="false">B131/C131</f>
        <v>0.055045871559633</v>
      </c>
    </row>
    <row r="132" customFormat="false" ht="14.4" hidden="false" customHeight="false" outlineLevel="0" collapsed="false">
      <c r="A132" s="4" t="s">
        <v>138</v>
      </c>
      <c r="B132" s="15" t="n">
        <v>54</v>
      </c>
      <c r="C132" s="10" t="n">
        <v>764</v>
      </c>
      <c r="D132" s="6" t="n">
        <f aca="false">B132/C132</f>
        <v>0.0706806282722513</v>
      </c>
    </row>
    <row r="133" customFormat="false" ht="14.4" hidden="false" customHeight="false" outlineLevel="0" collapsed="false">
      <c r="A133" s="4" t="s">
        <v>139</v>
      </c>
      <c r="B133" s="15" t="n">
        <v>7</v>
      </c>
      <c r="C133" s="10" t="n">
        <v>67</v>
      </c>
      <c r="D133" s="6" t="n">
        <f aca="false">B133/C133</f>
        <v>0.104477611940299</v>
      </c>
    </row>
    <row r="134" customFormat="false" ht="14.4" hidden="false" customHeight="false" outlineLevel="0" collapsed="false">
      <c r="A134" s="4" t="s">
        <v>140</v>
      </c>
      <c r="B134" s="15" t="n">
        <v>16</v>
      </c>
      <c r="C134" s="10" t="n">
        <v>24</v>
      </c>
      <c r="D134" s="6" t="n">
        <f aca="false">B134/C134</f>
        <v>0.666666666666667</v>
      </c>
    </row>
    <row r="135" customFormat="false" ht="14.4" hidden="false" customHeight="false" outlineLevel="0" collapsed="false">
      <c r="A135" s="4" t="s">
        <v>141</v>
      </c>
      <c r="B135" s="15" t="n">
        <v>2</v>
      </c>
      <c r="C135" s="10" t="n">
        <v>2</v>
      </c>
      <c r="D135" s="6" t="n">
        <f aca="false">B135/C135</f>
        <v>1</v>
      </c>
    </row>
    <row r="136" customFormat="false" ht="14.4" hidden="false" customHeight="false" outlineLevel="0" collapsed="false">
      <c r="A136" s="4" t="s">
        <v>142</v>
      </c>
      <c r="B136" s="15" t="n">
        <v>2</v>
      </c>
      <c r="C136" s="10" t="n">
        <v>48</v>
      </c>
      <c r="D136" s="6" t="n">
        <f aca="false">B136/C136</f>
        <v>0.0416666666666667</v>
      </c>
    </row>
    <row r="137" customFormat="false" ht="14.4" hidden="false" customHeight="false" outlineLevel="0" collapsed="false">
      <c r="A137" s="4" t="s">
        <v>173</v>
      </c>
      <c r="B137" s="15" t="n">
        <v>13</v>
      </c>
      <c r="C137" s="10" t="n">
        <v>22</v>
      </c>
      <c r="D137" s="6" t="n">
        <f aca="false">B137/C137</f>
        <v>0.590909090909091</v>
      </c>
    </row>
    <row r="138" customFormat="false" ht="14.4" hidden="false" customHeight="false" outlineLevel="0" collapsed="false">
      <c r="A138" s="12"/>
      <c r="C138" s="13"/>
    </row>
    <row r="139" customFormat="false" ht="13.8" hidden="false" customHeight="false" outlineLevel="0" collapsed="false">
      <c r="A139" s="12"/>
      <c r="C139" s="13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33"/>
  <sheetViews>
    <sheetView showFormulas="false" showGridLines="true" showRowColHeaders="true" showZeros="true" rightToLeft="false" tabSelected="false" showOutlineSymbols="true" defaultGridColor="true" view="normal" topLeftCell="A112" colorId="64" zoomScale="100" zoomScaleNormal="100" zoomScalePageLayoutView="100" workbookViewId="0">
      <selection pane="topLeft" activeCell="C131" activeCellId="0" sqref="C131"/>
    </sheetView>
  </sheetViews>
  <sheetFormatPr defaultColWidth="8.70703125" defaultRowHeight="14.4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1" width="9.13"/>
    <col collapsed="false" customWidth="true" hidden="false" outlineLevel="0" max="3" min="3" style="1" width="9.89"/>
    <col collapsed="false" customWidth="true" hidden="false" outlineLevel="0" max="4" min="4" style="0" width="7.56"/>
    <col collapsed="false" customWidth="true" hidden="false" outlineLevel="0" max="5" min="5" style="0" width="3.98"/>
  </cols>
  <sheetData>
    <row r="1" customFormat="false" ht="14.4" hidden="false" customHeight="false" outlineLevel="0" collapsed="false">
      <c r="A1" s="4" t="s">
        <v>174</v>
      </c>
      <c r="C1" s="14"/>
      <c r="D1" s="6"/>
      <c r="E1" s="6"/>
    </row>
    <row r="2" customFormat="false" ht="14.4" hidden="false" customHeight="false" outlineLevel="0" collapsed="false">
      <c r="A2" s="6" t="s">
        <v>1</v>
      </c>
      <c r="B2" s="8" t="s">
        <v>2</v>
      </c>
      <c r="C2" s="9" t="s">
        <v>3</v>
      </c>
      <c r="D2" s="6" t="s">
        <v>4</v>
      </c>
    </row>
    <row r="3" customFormat="false" ht="14.4" hidden="false" customHeight="false" outlineLevel="0" collapsed="false">
      <c r="A3" s="4" t="s">
        <v>5</v>
      </c>
      <c r="B3" s="15" t="n">
        <v>6</v>
      </c>
      <c r="C3" s="10" t="n">
        <v>113</v>
      </c>
      <c r="D3" s="6" t="n">
        <f aca="false">B3/C3</f>
        <v>0.0530973451327434</v>
      </c>
    </row>
    <row r="4" customFormat="false" ht="14.4" hidden="false" customHeight="false" outlineLevel="0" collapsed="false">
      <c r="A4" s="10" t="s">
        <v>6</v>
      </c>
      <c r="B4" s="15" t="n">
        <v>224</v>
      </c>
      <c r="C4" s="10" t="n">
        <v>1707</v>
      </c>
      <c r="D4" s="6" t="n">
        <f aca="false">B4/C4</f>
        <v>0.131224370240187</v>
      </c>
    </row>
    <row r="5" customFormat="false" ht="14.4" hidden="false" customHeight="false" outlineLevel="0" collapsed="false">
      <c r="A5" s="4" t="s">
        <v>7</v>
      </c>
      <c r="C5" s="10" t="n">
        <v>19</v>
      </c>
      <c r="D5" s="6" t="n">
        <f aca="false">B5/C5</f>
        <v>0</v>
      </c>
    </row>
    <row r="6" customFormat="false" ht="14.4" hidden="false" customHeight="false" outlineLevel="0" collapsed="false">
      <c r="A6" s="4" t="s">
        <v>144</v>
      </c>
      <c r="B6" s="15" t="n">
        <v>8</v>
      </c>
      <c r="C6" s="10" t="n">
        <v>120</v>
      </c>
      <c r="D6" s="6" t="n">
        <f aca="false">B6/C6</f>
        <v>0.0666666666666667</v>
      </c>
    </row>
    <row r="7" customFormat="false" ht="14.4" hidden="false" customHeight="false" outlineLevel="0" collapsed="false">
      <c r="A7" s="4" t="s">
        <v>8</v>
      </c>
      <c r="B7" s="15" t="n">
        <v>2</v>
      </c>
      <c r="C7" s="10" t="n">
        <v>19</v>
      </c>
      <c r="D7" s="6" t="n">
        <f aca="false">B7/C7</f>
        <v>0.105263157894737</v>
      </c>
    </row>
    <row r="8" customFormat="false" ht="14.4" hidden="false" customHeight="false" outlineLevel="0" collapsed="false">
      <c r="A8" s="4" t="s">
        <v>9</v>
      </c>
      <c r="B8" s="15" t="n">
        <v>2</v>
      </c>
      <c r="C8" s="10" t="n">
        <v>20</v>
      </c>
      <c r="D8" s="6" t="n">
        <f aca="false">B8/C8</f>
        <v>0.1</v>
      </c>
    </row>
    <row r="9" customFormat="false" ht="14.4" hidden="false" customHeight="false" outlineLevel="0" collapsed="false">
      <c r="A9" s="4" t="s">
        <v>10</v>
      </c>
      <c r="B9" s="15" t="n">
        <v>5</v>
      </c>
      <c r="C9" s="10" t="n">
        <v>216</v>
      </c>
      <c r="D9" s="6" t="n">
        <f aca="false">B9/C9</f>
        <v>0.0231481481481481</v>
      </c>
    </row>
    <row r="10" customFormat="false" ht="14.4" hidden="false" customHeight="false" outlineLevel="0" collapsed="false">
      <c r="A10" s="4" t="s">
        <v>11</v>
      </c>
      <c r="B10" s="15" t="n">
        <v>80</v>
      </c>
      <c r="C10" s="10" t="n">
        <v>14211</v>
      </c>
      <c r="D10" s="6" t="n">
        <f aca="false">B10/C10</f>
        <v>0.00562944198156358</v>
      </c>
    </row>
    <row r="11" customFormat="false" ht="14.4" hidden="false" customHeight="false" outlineLevel="0" collapsed="false">
      <c r="A11" s="4" t="s">
        <v>13</v>
      </c>
      <c r="B11" s="15" t="n">
        <v>6</v>
      </c>
      <c r="C11" s="10" t="n">
        <v>198</v>
      </c>
      <c r="D11" s="6" t="n">
        <f aca="false">B11/C11</f>
        <v>0.0303030303030303</v>
      </c>
    </row>
    <row r="12" customFormat="false" ht="14.4" hidden="false" customHeight="false" outlineLevel="0" collapsed="false">
      <c r="A12" s="4" t="s">
        <v>175</v>
      </c>
      <c r="C12" s="10" t="n">
        <v>14</v>
      </c>
      <c r="D12" s="6" t="n">
        <f aca="false">B12/C12</f>
        <v>0</v>
      </c>
    </row>
    <row r="13" customFormat="false" ht="14.4" hidden="false" customHeight="false" outlineLevel="0" collapsed="false">
      <c r="A13" s="4" t="s">
        <v>15</v>
      </c>
      <c r="B13" s="15" t="n">
        <v>73</v>
      </c>
      <c r="C13" s="10" t="n">
        <v>435</v>
      </c>
      <c r="D13" s="6" t="n">
        <f aca="false">B13/C13</f>
        <v>0.167816091954023</v>
      </c>
    </row>
    <row r="14" customFormat="false" ht="14.4" hidden="false" customHeight="false" outlineLevel="0" collapsed="false">
      <c r="A14" s="4" t="s">
        <v>16</v>
      </c>
      <c r="B14" s="15" t="n">
        <v>5</v>
      </c>
      <c r="C14" s="10" t="n">
        <v>12</v>
      </c>
      <c r="D14" s="6" t="n">
        <f aca="false">B14/C14</f>
        <v>0.416666666666667</v>
      </c>
    </row>
    <row r="15" customFormat="false" ht="14.4" hidden="false" customHeight="false" outlineLevel="0" collapsed="false">
      <c r="A15" s="4" t="s">
        <v>17</v>
      </c>
      <c r="B15" s="15" t="n">
        <v>15</v>
      </c>
      <c r="C15" s="10" t="n">
        <v>41</v>
      </c>
      <c r="D15" s="6" t="n">
        <f aca="false">B15/C15</f>
        <v>0.365853658536585</v>
      </c>
    </row>
    <row r="16" customFormat="false" ht="14.4" hidden="false" customHeight="false" outlineLevel="0" collapsed="false">
      <c r="A16" s="4" t="s">
        <v>18</v>
      </c>
      <c r="C16" s="10" t="n">
        <v>43</v>
      </c>
      <c r="D16" s="6" t="n">
        <f aca="false">B16/C16</f>
        <v>0</v>
      </c>
    </row>
    <row r="17" customFormat="false" ht="14.4" hidden="false" customHeight="false" outlineLevel="0" collapsed="false">
      <c r="A17" s="4" t="s">
        <v>19</v>
      </c>
      <c r="B17" s="15" t="n">
        <v>4</v>
      </c>
      <c r="C17" s="10" t="n">
        <v>8</v>
      </c>
      <c r="D17" s="6" t="n">
        <f aca="false">B17/C17</f>
        <v>0.5</v>
      </c>
    </row>
    <row r="18" customFormat="false" ht="14.4" hidden="false" customHeight="false" outlineLevel="0" collapsed="false">
      <c r="A18" s="4" t="s">
        <v>20</v>
      </c>
      <c r="B18" s="15" t="n">
        <v>20</v>
      </c>
      <c r="C18" s="10" t="n">
        <v>40</v>
      </c>
      <c r="D18" s="6" t="n">
        <f aca="false">B18/C18</f>
        <v>0.5</v>
      </c>
    </row>
    <row r="19" customFormat="false" ht="14.4" hidden="false" customHeight="false" outlineLevel="0" collapsed="false">
      <c r="A19" s="4" t="s">
        <v>21</v>
      </c>
      <c r="B19" s="15" t="n">
        <v>30</v>
      </c>
      <c r="C19" s="10" t="n">
        <v>2900</v>
      </c>
      <c r="D19" s="6" t="n">
        <f aca="false">B19/C19</f>
        <v>0.0103448275862069</v>
      </c>
    </row>
    <row r="20" customFormat="false" ht="14.4" hidden="false" customHeight="false" outlineLevel="0" collapsed="false">
      <c r="A20" s="4" t="s">
        <v>22</v>
      </c>
      <c r="B20" s="15" t="n">
        <v>40</v>
      </c>
      <c r="C20" s="10" t="n">
        <v>145</v>
      </c>
      <c r="D20" s="6" t="n">
        <f aca="false">B20/C20</f>
        <v>0.275862068965517</v>
      </c>
    </row>
    <row r="21" customFormat="false" ht="14.4" hidden="false" customHeight="false" outlineLevel="0" collapsed="false">
      <c r="A21" s="4" t="s">
        <v>23</v>
      </c>
      <c r="B21" s="15" t="n">
        <v>61</v>
      </c>
      <c r="C21" s="10" t="n">
        <v>236</v>
      </c>
      <c r="D21" s="6" t="n">
        <f aca="false">B21/C21</f>
        <v>0.258474576271186</v>
      </c>
    </row>
    <row r="22" customFormat="false" ht="14.4" hidden="false" customHeight="false" outlineLevel="0" collapsed="false">
      <c r="A22" s="4" t="s">
        <v>24</v>
      </c>
      <c r="C22" s="10" t="n">
        <v>1</v>
      </c>
      <c r="D22" s="6" t="n">
        <f aca="false">B22/C22</f>
        <v>0</v>
      </c>
    </row>
    <row r="23" customFormat="false" ht="14.4" hidden="false" customHeight="false" outlineLevel="0" collapsed="false">
      <c r="A23" s="4" t="s">
        <v>146</v>
      </c>
      <c r="B23" s="15" t="n">
        <v>1</v>
      </c>
      <c r="C23" s="10" t="n">
        <v>27</v>
      </c>
      <c r="D23" s="6" t="n">
        <f aca="false">B23/C23</f>
        <v>0.037037037037037</v>
      </c>
    </row>
    <row r="24" customFormat="false" ht="14.4" hidden="false" customHeight="false" outlineLevel="0" collapsed="false">
      <c r="A24" s="4" t="s">
        <v>176</v>
      </c>
      <c r="B24" s="15" t="n">
        <v>2</v>
      </c>
      <c r="C24" s="10" t="n">
        <v>30</v>
      </c>
      <c r="D24" s="6" t="n">
        <f aca="false">B24/C24</f>
        <v>0.0666666666666667</v>
      </c>
    </row>
    <row r="25" customFormat="false" ht="14.4" hidden="false" customHeight="false" outlineLevel="0" collapsed="false">
      <c r="A25" s="4" t="s">
        <v>29</v>
      </c>
      <c r="C25" s="10" t="n">
        <v>160</v>
      </c>
      <c r="D25" s="6" t="n">
        <f aca="false">B25/C25</f>
        <v>0</v>
      </c>
    </row>
    <row r="26" customFormat="false" ht="14.4" hidden="false" customHeight="false" outlineLevel="0" collapsed="false">
      <c r="A26" s="4" t="s">
        <v>147</v>
      </c>
      <c r="B26" s="15" t="n">
        <v>53</v>
      </c>
      <c r="C26" s="10" t="n">
        <v>118</v>
      </c>
      <c r="D26" s="6" t="n">
        <f aca="false">B26/C26</f>
        <v>0.449152542372881</v>
      </c>
    </row>
    <row r="27" customFormat="false" ht="14.4" hidden="false" customHeight="false" outlineLevel="0" collapsed="false">
      <c r="A27" s="4" t="s">
        <v>177</v>
      </c>
      <c r="B27" s="15" t="n">
        <v>1</v>
      </c>
      <c r="C27" s="10" t="n">
        <v>1</v>
      </c>
      <c r="D27" s="6" t="n">
        <f aca="false">B27/C27</f>
        <v>1</v>
      </c>
    </row>
    <row r="28" customFormat="false" ht="14.4" hidden="false" customHeight="false" outlineLevel="0" collapsed="false">
      <c r="A28" s="4" t="s">
        <v>31</v>
      </c>
      <c r="B28" s="15" t="n">
        <v>8</v>
      </c>
      <c r="C28" s="10" t="n">
        <v>30</v>
      </c>
      <c r="D28" s="6" t="n">
        <f aca="false">B28/C28</f>
        <v>0.266666666666667</v>
      </c>
    </row>
    <row r="29" customFormat="false" ht="14.4" hidden="false" customHeight="false" outlineLevel="0" collapsed="false">
      <c r="A29" s="4" t="s">
        <v>32</v>
      </c>
      <c r="C29" s="10" t="n">
        <v>3204</v>
      </c>
      <c r="D29" s="6" t="n">
        <f aca="false">B29/C29</f>
        <v>0</v>
      </c>
    </row>
    <row r="30" customFormat="false" ht="14.4" hidden="false" customHeight="false" outlineLevel="0" collapsed="false">
      <c r="A30" s="4" t="s">
        <v>148</v>
      </c>
      <c r="B30" s="15" t="n">
        <v>4</v>
      </c>
      <c r="C30" s="10" t="n">
        <v>21</v>
      </c>
      <c r="D30" s="6" t="n">
        <f aca="false">B30/C30</f>
        <v>0.19047619047619</v>
      </c>
    </row>
    <row r="31" customFormat="false" ht="14.4" hidden="false" customHeight="false" outlineLevel="0" collapsed="false">
      <c r="A31" s="4" t="s">
        <v>33</v>
      </c>
      <c r="B31" s="15" t="n">
        <v>10</v>
      </c>
      <c r="C31" s="10" t="n">
        <v>144</v>
      </c>
      <c r="D31" s="6" t="n">
        <f aca="false">B31/C31</f>
        <v>0.0694444444444444</v>
      </c>
    </row>
    <row r="32" customFormat="false" ht="14.4" hidden="false" customHeight="false" outlineLevel="0" collapsed="false">
      <c r="A32" s="4" t="s">
        <v>35</v>
      </c>
      <c r="B32" s="15" t="n">
        <v>18</v>
      </c>
      <c r="C32" s="10" t="n">
        <v>222</v>
      </c>
      <c r="D32" s="6" t="n">
        <f aca="false">B32/C32</f>
        <v>0.0810810810810811</v>
      </c>
    </row>
    <row r="33" customFormat="false" ht="14.4" hidden="false" customHeight="false" outlineLevel="0" collapsed="false">
      <c r="A33" s="4" t="s">
        <v>36</v>
      </c>
      <c r="B33" s="15" t="n">
        <v>6</v>
      </c>
      <c r="C33" s="10" t="n">
        <v>39</v>
      </c>
      <c r="D33" s="6" t="n">
        <f aca="false">B33/C33</f>
        <v>0.153846153846154</v>
      </c>
    </row>
    <row r="34" customFormat="false" ht="14.4" hidden="false" customHeight="false" outlineLevel="0" collapsed="false">
      <c r="A34" s="4" t="s">
        <v>37</v>
      </c>
      <c r="B34" s="15" t="n">
        <v>2</v>
      </c>
      <c r="C34" s="10" t="n">
        <v>76</v>
      </c>
      <c r="D34" s="6" t="n">
        <f aca="false">B34/C34</f>
        <v>0.0263157894736842</v>
      </c>
    </row>
    <row r="35" customFormat="false" ht="14.4" hidden="false" customHeight="false" outlineLevel="0" collapsed="false">
      <c r="A35" s="4" t="s">
        <v>178</v>
      </c>
      <c r="C35" s="10" t="n">
        <v>1</v>
      </c>
      <c r="D35" s="6" t="n">
        <f aca="false">B35/C35</f>
        <v>0</v>
      </c>
    </row>
    <row r="36" customFormat="false" ht="14.4" hidden="false" customHeight="false" outlineLevel="0" collapsed="false">
      <c r="A36" s="4" t="s">
        <v>38</v>
      </c>
      <c r="B36" s="15" t="n">
        <v>82</v>
      </c>
      <c r="C36" s="10" t="n">
        <v>351</v>
      </c>
      <c r="D36" s="6" t="n">
        <f aca="false">B36/C36</f>
        <v>0.233618233618234</v>
      </c>
    </row>
    <row r="37" customFormat="false" ht="14.4" hidden="false" customHeight="false" outlineLevel="0" collapsed="false">
      <c r="A37" s="4" t="s">
        <v>39</v>
      </c>
      <c r="B37" s="15" t="n">
        <v>31</v>
      </c>
      <c r="C37" s="10" t="n">
        <v>110</v>
      </c>
      <c r="D37" s="6" t="n">
        <f aca="false">B37/C37</f>
        <v>0.281818181818182</v>
      </c>
    </row>
    <row r="38" customFormat="false" ht="14.4" hidden="false" customHeight="false" outlineLevel="0" collapsed="false">
      <c r="A38" s="4" t="s">
        <v>43</v>
      </c>
      <c r="C38" s="10" t="n">
        <v>1579</v>
      </c>
      <c r="D38" s="6" t="n">
        <f aca="false">B38/C38</f>
        <v>0</v>
      </c>
    </row>
    <row r="39" customFormat="false" ht="14.4" hidden="false" customHeight="false" outlineLevel="0" collapsed="false">
      <c r="A39" s="4" t="s">
        <v>47</v>
      </c>
      <c r="B39" s="15" t="n">
        <v>5</v>
      </c>
      <c r="C39" s="10" t="n">
        <v>8</v>
      </c>
      <c r="D39" s="6" t="n">
        <f aca="false">B39/C39</f>
        <v>0.625</v>
      </c>
    </row>
    <row r="40" customFormat="false" ht="14.4" hidden="false" customHeight="false" outlineLevel="0" collapsed="false">
      <c r="A40" s="4" t="s">
        <v>49</v>
      </c>
      <c r="C40" s="10" t="n">
        <v>970</v>
      </c>
      <c r="D40" s="6" t="n">
        <f aca="false">B40/C40</f>
        <v>0</v>
      </c>
    </row>
    <row r="41" customFormat="false" ht="14.4" hidden="false" customHeight="false" outlineLevel="0" collapsed="false">
      <c r="A41" s="4" t="s">
        <v>51</v>
      </c>
      <c r="B41" s="15" t="n">
        <v>2</v>
      </c>
      <c r="C41" s="10" t="n">
        <v>40</v>
      </c>
      <c r="D41" s="6" t="n">
        <f aca="false">B41/C41</f>
        <v>0.05</v>
      </c>
    </row>
    <row r="42" customFormat="false" ht="14.4" hidden="false" customHeight="false" outlineLevel="0" collapsed="false">
      <c r="A42" s="4" t="s">
        <v>55</v>
      </c>
      <c r="B42" s="15" t="n">
        <v>6</v>
      </c>
      <c r="C42" s="10" t="n">
        <v>99</v>
      </c>
      <c r="D42" s="6" t="n">
        <f aca="false">B42/C42</f>
        <v>0.0606060606060606</v>
      </c>
    </row>
    <row r="43" customFormat="false" ht="14.4" hidden="false" customHeight="false" outlineLevel="0" collapsed="false">
      <c r="A43" s="4" t="s">
        <v>58</v>
      </c>
      <c r="B43" s="15" t="n">
        <v>29</v>
      </c>
      <c r="C43" s="10" t="n">
        <v>124</v>
      </c>
      <c r="D43" s="6" t="n">
        <f aca="false">B43/C43</f>
        <v>0.233870967741935</v>
      </c>
    </row>
    <row r="44" customFormat="false" ht="14.4" hidden="false" customHeight="false" outlineLevel="0" collapsed="false">
      <c r="A44" s="4" t="s">
        <v>152</v>
      </c>
      <c r="B44" s="15" t="n">
        <v>9</v>
      </c>
      <c r="C44" s="10" t="n">
        <v>100</v>
      </c>
      <c r="D44" s="6" t="n">
        <f aca="false">B44/C44</f>
        <v>0.09</v>
      </c>
    </row>
    <row r="45" customFormat="false" ht="14.4" hidden="false" customHeight="false" outlineLevel="0" collapsed="false">
      <c r="A45" s="4" t="s">
        <v>60</v>
      </c>
      <c r="B45" s="15" t="n">
        <v>6</v>
      </c>
      <c r="C45" s="10" t="n">
        <v>14</v>
      </c>
      <c r="D45" s="6" t="n">
        <f aca="false">B45/C45</f>
        <v>0.428571428571429</v>
      </c>
    </row>
    <row r="46" customFormat="false" ht="14.4" hidden="false" customHeight="false" outlineLevel="0" collapsed="false">
      <c r="A46" s="4" t="s">
        <v>61</v>
      </c>
      <c r="B46" s="15" t="n">
        <v>9</v>
      </c>
      <c r="C46" s="10" t="n">
        <v>139</v>
      </c>
      <c r="D46" s="6" t="n">
        <f aca="false">B46/C46</f>
        <v>0.0647482014388489</v>
      </c>
    </row>
    <row r="47" customFormat="false" ht="14.4" hidden="false" customHeight="false" outlineLevel="0" collapsed="false">
      <c r="A47" s="4" t="s">
        <v>154</v>
      </c>
      <c r="C47" s="10" t="n">
        <v>30</v>
      </c>
      <c r="D47" s="6" t="n">
        <f aca="false">B47/C47</f>
        <v>0</v>
      </c>
    </row>
    <row r="48" customFormat="false" ht="14.4" hidden="false" customHeight="false" outlineLevel="0" collapsed="false">
      <c r="A48" s="4" t="s">
        <v>62</v>
      </c>
      <c r="C48" s="10" t="n">
        <v>3</v>
      </c>
      <c r="D48" s="6" t="n">
        <f aca="false">B48/C48</f>
        <v>0</v>
      </c>
    </row>
    <row r="49" customFormat="false" ht="14.4" hidden="false" customHeight="false" outlineLevel="0" collapsed="false">
      <c r="A49" s="4" t="s">
        <v>64</v>
      </c>
      <c r="B49" s="15" t="n">
        <v>1</v>
      </c>
      <c r="C49" s="10" t="n">
        <v>16</v>
      </c>
      <c r="D49" s="6" t="n">
        <f aca="false">B49/C49</f>
        <v>0.0625</v>
      </c>
    </row>
    <row r="50" customFormat="false" ht="14.4" hidden="false" customHeight="false" outlineLevel="0" collapsed="false">
      <c r="A50" s="4" t="s">
        <v>65</v>
      </c>
      <c r="B50" s="15" t="n">
        <v>34</v>
      </c>
      <c r="C50" s="10" t="n">
        <v>312</v>
      </c>
      <c r="D50" s="6" t="n">
        <f aca="false">B50/C50</f>
        <v>0.108974358974359</v>
      </c>
    </row>
    <row r="51" customFormat="false" ht="14.4" hidden="false" customHeight="false" outlineLevel="0" collapsed="false">
      <c r="A51" s="4" t="s">
        <v>66</v>
      </c>
      <c r="B51" s="15" t="n">
        <v>101</v>
      </c>
      <c r="C51" s="10" t="n">
        <v>597</v>
      </c>
      <c r="D51" s="6" t="n">
        <f aca="false">B51/C51</f>
        <v>0.169179229480737</v>
      </c>
    </row>
    <row r="52" customFormat="false" ht="14.4" hidden="false" customHeight="false" outlineLevel="0" collapsed="false">
      <c r="A52" s="4" t="s">
        <v>67</v>
      </c>
      <c r="B52" s="15" t="n">
        <v>31</v>
      </c>
      <c r="C52" s="10" t="n">
        <v>119</v>
      </c>
      <c r="D52" s="6" t="n">
        <f aca="false">B52/C52</f>
        <v>0.260504201680672</v>
      </c>
    </row>
    <row r="53" customFormat="false" ht="14.4" hidden="false" customHeight="false" outlineLevel="0" collapsed="false">
      <c r="A53" s="4" t="s">
        <v>155</v>
      </c>
      <c r="C53" s="10" t="n">
        <v>22</v>
      </c>
      <c r="D53" s="6" t="n">
        <f aca="false">B53/C53</f>
        <v>0</v>
      </c>
    </row>
    <row r="54" customFormat="false" ht="14.4" hidden="false" customHeight="false" outlineLevel="0" collapsed="false">
      <c r="A54" s="4" t="s">
        <v>179</v>
      </c>
      <c r="B54" s="15" t="n">
        <v>2</v>
      </c>
      <c r="C54" s="10" t="n">
        <v>28</v>
      </c>
      <c r="D54" s="6" t="n">
        <f aca="false">B54/C54</f>
        <v>0.0714285714285714</v>
      </c>
    </row>
    <row r="55" customFormat="false" ht="14.4" hidden="false" customHeight="false" outlineLevel="0" collapsed="false">
      <c r="A55" s="4" t="s">
        <v>68</v>
      </c>
      <c r="B55" s="15" t="n">
        <v>5</v>
      </c>
      <c r="C55" s="10" t="n">
        <v>114</v>
      </c>
      <c r="D55" s="6" t="n">
        <f aca="false">B55/C55</f>
        <v>0.043859649122807</v>
      </c>
    </row>
    <row r="56" customFormat="false" ht="14.4" hidden="false" customHeight="false" outlineLevel="0" collapsed="false">
      <c r="A56" s="4" t="s">
        <v>69</v>
      </c>
      <c r="C56" s="10" t="n">
        <v>20</v>
      </c>
      <c r="D56" s="6" t="n">
        <f aca="false">B56/C56</f>
        <v>0</v>
      </c>
    </row>
    <row r="57" customFormat="false" ht="14.4" hidden="false" customHeight="false" outlineLevel="0" collapsed="false">
      <c r="A57" s="4" t="s">
        <v>70</v>
      </c>
      <c r="B57" s="15" t="n">
        <v>33</v>
      </c>
      <c r="C57" s="10" t="n">
        <v>447</v>
      </c>
      <c r="D57" s="6" t="n">
        <f aca="false">B57/C57</f>
        <v>0.0738255033557047</v>
      </c>
    </row>
    <row r="58" customFormat="false" ht="14.4" hidden="false" customHeight="false" outlineLevel="0" collapsed="false">
      <c r="A58" s="4" t="s">
        <v>180</v>
      </c>
      <c r="C58" s="10" t="n">
        <v>4</v>
      </c>
      <c r="D58" s="6" t="n">
        <f aca="false">B58/C58</f>
        <v>0</v>
      </c>
    </row>
    <row r="59" customFormat="false" ht="14.4" hidden="false" customHeight="false" outlineLevel="0" collapsed="false">
      <c r="A59" s="4" t="s">
        <v>71</v>
      </c>
      <c r="B59" s="15" t="n">
        <v>126</v>
      </c>
      <c r="C59" s="10" t="n">
        <v>641</v>
      </c>
      <c r="D59" s="6" t="n">
        <f aca="false">B59/C59</f>
        <v>0.196567862714509</v>
      </c>
    </row>
    <row r="60" customFormat="false" ht="14.4" hidden="false" customHeight="false" outlineLevel="0" collapsed="false">
      <c r="A60" s="4" t="s">
        <v>181</v>
      </c>
      <c r="B60" s="15" t="n">
        <v>21</v>
      </c>
      <c r="C60" s="10" t="n">
        <v>48</v>
      </c>
      <c r="D60" s="6" t="n">
        <f aca="false">B60/C60</f>
        <v>0.4375</v>
      </c>
    </row>
    <row r="61" customFormat="false" ht="14.4" hidden="false" customHeight="false" outlineLevel="0" collapsed="false">
      <c r="A61" s="4" t="s">
        <v>182</v>
      </c>
      <c r="B61" s="15" t="n">
        <v>6</v>
      </c>
      <c r="C61" s="10" t="n">
        <v>30</v>
      </c>
      <c r="D61" s="6" t="n">
        <f aca="false">B61/C61</f>
        <v>0.2</v>
      </c>
    </row>
    <row r="62" customFormat="false" ht="14.4" hidden="false" customHeight="false" outlineLevel="0" collapsed="false">
      <c r="A62" s="4" t="s">
        <v>72</v>
      </c>
      <c r="B62" s="15" t="n">
        <v>24</v>
      </c>
      <c r="C62" s="10" t="n">
        <v>249</v>
      </c>
      <c r="D62" s="6" t="n">
        <f aca="false">B62/C62</f>
        <v>0.0963855421686747</v>
      </c>
    </row>
    <row r="63" customFormat="false" ht="14.4" hidden="false" customHeight="false" outlineLevel="0" collapsed="false">
      <c r="A63" s="4" t="s">
        <v>73</v>
      </c>
      <c r="B63" s="15" t="n">
        <v>4</v>
      </c>
      <c r="C63" s="10" t="n">
        <v>65</v>
      </c>
      <c r="D63" s="6" t="n">
        <f aca="false">B63/C63</f>
        <v>0.0615384615384615</v>
      </c>
    </row>
    <row r="64" customFormat="false" ht="14.4" hidden="false" customHeight="false" outlineLevel="0" collapsed="false">
      <c r="A64" s="4" t="s">
        <v>74</v>
      </c>
      <c r="B64" s="15" t="n">
        <v>17</v>
      </c>
      <c r="C64" s="10" t="n">
        <v>190</v>
      </c>
      <c r="D64" s="6" t="n">
        <f aca="false">B64/C64</f>
        <v>0.0894736842105263</v>
      </c>
    </row>
    <row r="65" customFormat="false" ht="14.4" hidden="false" customHeight="false" outlineLevel="0" collapsed="false">
      <c r="A65" s="4" t="s">
        <v>75</v>
      </c>
      <c r="B65" s="15" t="n">
        <v>2</v>
      </c>
      <c r="C65" s="10" t="n">
        <v>2</v>
      </c>
      <c r="D65" s="6" t="n">
        <f aca="false">B65/C65</f>
        <v>1</v>
      </c>
    </row>
    <row r="66" customFormat="false" ht="14.4" hidden="false" customHeight="false" outlineLevel="0" collapsed="false">
      <c r="A66" s="4" t="s">
        <v>183</v>
      </c>
      <c r="C66" s="10" t="n">
        <v>2</v>
      </c>
      <c r="D66" s="6" t="n">
        <f aca="false">B66/C66</f>
        <v>0</v>
      </c>
    </row>
    <row r="67" customFormat="false" ht="14.4" hidden="false" customHeight="false" outlineLevel="0" collapsed="false">
      <c r="A67" s="4" t="s">
        <v>77</v>
      </c>
      <c r="B67" s="15" t="n">
        <v>5</v>
      </c>
      <c r="C67" s="10" t="n">
        <v>7</v>
      </c>
      <c r="D67" s="6" t="n">
        <f aca="false">B67/C67</f>
        <v>0.714285714285714</v>
      </c>
    </row>
    <row r="68" customFormat="false" ht="14.4" hidden="false" customHeight="false" outlineLevel="0" collapsed="false">
      <c r="A68" s="4" t="s">
        <v>78</v>
      </c>
      <c r="B68" s="15" t="n">
        <v>21</v>
      </c>
      <c r="C68" s="10" t="n">
        <v>68</v>
      </c>
      <c r="D68" s="6" t="n">
        <f aca="false">B68/C68</f>
        <v>0.308823529411765</v>
      </c>
    </row>
    <row r="69" customFormat="false" ht="14.4" hidden="false" customHeight="false" outlineLevel="0" collapsed="false">
      <c r="A69" s="4" t="s">
        <v>79</v>
      </c>
      <c r="B69" s="15" t="n">
        <v>19</v>
      </c>
      <c r="C69" s="10" t="n">
        <v>58</v>
      </c>
      <c r="D69" s="6" t="n">
        <f aca="false">B69/C69</f>
        <v>0.327586206896552</v>
      </c>
    </row>
    <row r="70" customFormat="false" ht="14.4" hidden="false" customHeight="false" outlineLevel="0" collapsed="false">
      <c r="A70" s="4" t="s">
        <v>82</v>
      </c>
      <c r="B70" s="15" t="n">
        <v>86</v>
      </c>
      <c r="C70" s="10" t="n">
        <v>239</v>
      </c>
      <c r="D70" s="6" t="n">
        <f aca="false">B70/C70</f>
        <v>0.359832635983264</v>
      </c>
    </row>
    <row r="71" customFormat="false" ht="14.4" hidden="false" customHeight="false" outlineLevel="0" collapsed="false">
      <c r="A71" s="4" t="s">
        <v>156</v>
      </c>
      <c r="C71" s="10" t="n">
        <v>25</v>
      </c>
      <c r="D71" s="6" t="n">
        <f aca="false">B71/C71</f>
        <v>0</v>
      </c>
    </row>
    <row r="72" customFormat="false" ht="14.4" hidden="false" customHeight="false" outlineLevel="0" collapsed="false">
      <c r="A72" s="4" t="s">
        <v>84</v>
      </c>
      <c r="C72" s="10" t="n">
        <v>3</v>
      </c>
      <c r="D72" s="6" t="n">
        <f aca="false">B72/C72</f>
        <v>0</v>
      </c>
    </row>
    <row r="73" customFormat="false" ht="14.4" hidden="false" customHeight="false" outlineLevel="0" collapsed="false">
      <c r="A73" s="4" t="s">
        <v>86</v>
      </c>
      <c r="B73" s="15" t="n">
        <v>37</v>
      </c>
      <c r="C73" s="10" t="n">
        <v>99</v>
      </c>
      <c r="D73" s="6" t="n">
        <f aca="false">B73/C73</f>
        <v>0.373737373737374</v>
      </c>
    </row>
    <row r="74" customFormat="false" ht="14.4" hidden="false" customHeight="false" outlineLevel="0" collapsed="false">
      <c r="A74" s="4" t="s">
        <v>87</v>
      </c>
      <c r="B74" s="15" t="n">
        <v>3</v>
      </c>
      <c r="C74" s="10" t="n">
        <v>3</v>
      </c>
      <c r="D74" s="6" t="n">
        <f aca="false">B74/C74</f>
        <v>1</v>
      </c>
    </row>
    <row r="75" customFormat="false" ht="14.4" hidden="false" customHeight="false" outlineLevel="0" collapsed="false">
      <c r="A75" s="4" t="s">
        <v>157</v>
      </c>
      <c r="B75" s="15" t="n">
        <v>5</v>
      </c>
      <c r="C75" s="10" t="n">
        <v>55</v>
      </c>
      <c r="D75" s="6" t="n">
        <f aca="false">B75/C75</f>
        <v>0.0909090909090909</v>
      </c>
    </row>
    <row r="76" customFormat="false" ht="14.4" hidden="false" customHeight="false" outlineLevel="0" collapsed="false">
      <c r="A76" s="4" t="s">
        <v>88</v>
      </c>
      <c r="C76" s="10" t="n">
        <v>2</v>
      </c>
      <c r="D76" s="6" t="n">
        <f aca="false">B76/C76</f>
        <v>0</v>
      </c>
    </row>
    <row r="77" customFormat="false" ht="14.4" hidden="false" customHeight="false" outlineLevel="0" collapsed="false">
      <c r="A77" s="4" t="s">
        <v>158</v>
      </c>
      <c r="B77" s="15" t="n">
        <v>56</v>
      </c>
      <c r="C77" s="10" t="n">
        <v>268</v>
      </c>
      <c r="D77" s="6" t="n">
        <f aca="false">B77/C77</f>
        <v>0.208955223880597</v>
      </c>
    </row>
    <row r="78" customFormat="false" ht="14.4" hidden="false" customHeight="false" outlineLevel="0" collapsed="false">
      <c r="A78" s="4" t="s">
        <v>89</v>
      </c>
      <c r="B78" s="15" t="n">
        <v>9</v>
      </c>
      <c r="C78" s="10" t="n">
        <v>1205</v>
      </c>
      <c r="D78" s="6" t="n">
        <f aca="false">B78/C78</f>
        <v>0.00746887966804979</v>
      </c>
    </row>
    <row r="79" customFormat="false" ht="14.4" hidden="false" customHeight="false" outlineLevel="0" collapsed="false">
      <c r="A79" s="4" t="s">
        <v>90</v>
      </c>
      <c r="B79" s="15" t="n">
        <v>28</v>
      </c>
      <c r="C79" s="10" t="n">
        <v>196</v>
      </c>
      <c r="D79" s="6" t="n">
        <f aca="false">B79/C79</f>
        <v>0.142857142857143</v>
      </c>
    </row>
    <row r="80" customFormat="false" ht="14.4" hidden="false" customHeight="false" outlineLevel="0" collapsed="false">
      <c r="A80" s="4" t="s">
        <v>91</v>
      </c>
      <c r="C80" s="10" t="n">
        <v>34</v>
      </c>
      <c r="D80" s="6" t="n">
        <f aca="false">B80/C80</f>
        <v>0</v>
      </c>
    </row>
    <row r="81" customFormat="false" ht="14.4" hidden="false" customHeight="false" outlineLevel="0" collapsed="false">
      <c r="A81" s="4" t="s">
        <v>92</v>
      </c>
      <c r="B81" s="15" t="n">
        <v>12</v>
      </c>
      <c r="C81" s="10" t="n">
        <v>60</v>
      </c>
      <c r="D81" s="6" t="n">
        <f aca="false">B81/C81</f>
        <v>0.2</v>
      </c>
    </row>
    <row r="82" customFormat="false" ht="14.4" hidden="false" customHeight="false" outlineLevel="0" collapsed="false">
      <c r="A82" s="4" t="s">
        <v>160</v>
      </c>
      <c r="C82" s="10" t="n">
        <v>30</v>
      </c>
      <c r="D82" s="6" t="n">
        <f aca="false">B82/C82</f>
        <v>0</v>
      </c>
    </row>
    <row r="83" customFormat="false" ht="14.4" hidden="false" customHeight="false" outlineLevel="0" collapsed="false">
      <c r="A83" s="4" t="s">
        <v>96</v>
      </c>
      <c r="B83" s="15" t="n">
        <v>7</v>
      </c>
      <c r="C83" s="10" t="n">
        <v>27</v>
      </c>
      <c r="D83" s="6" t="n">
        <f aca="false">B83/C83</f>
        <v>0.259259259259259</v>
      </c>
    </row>
    <row r="84" customFormat="false" ht="14.4" hidden="false" customHeight="false" outlineLevel="0" collapsed="false">
      <c r="A84" s="4" t="s">
        <v>97</v>
      </c>
      <c r="B84" s="15" t="n">
        <v>113</v>
      </c>
      <c r="C84" s="10" t="n">
        <v>1287</v>
      </c>
      <c r="D84" s="6" t="n">
        <f aca="false">B84/C84</f>
        <v>0.0878010878010878</v>
      </c>
    </row>
    <row r="85" customFormat="false" ht="14.4" hidden="false" customHeight="false" outlineLevel="0" collapsed="false">
      <c r="A85" s="4" t="s">
        <v>98</v>
      </c>
      <c r="B85" s="15" t="n">
        <v>12</v>
      </c>
      <c r="C85" s="10" t="n">
        <v>137</v>
      </c>
      <c r="D85" s="6" t="n">
        <f aca="false">B85/C85</f>
        <v>0.0875912408759124</v>
      </c>
    </row>
    <row r="86" customFormat="false" ht="14.4" hidden="false" customHeight="false" outlineLevel="0" collapsed="false">
      <c r="A86" s="4" t="s">
        <v>99</v>
      </c>
      <c r="C86" s="10" t="n">
        <v>44</v>
      </c>
      <c r="D86" s="6" t="n">
        <f aca="false">B86/C86</f>
        <v>0</v>
      </c>
    </row>
    <row r="87" customFormat="false" ht="14.4" hidden="false" customHeight="false" outlineLevel="0" collapsed="false">
      <c r="A87" s="4" t="s">
        <v>100</v>
      </c>
      <c r="B87" s="15" t="n">
        <v>207</v>
      </c>
      <c r="C87" s="10" t="n">
        <v>925</v>
      </c>
      <c r="D87" s="6" t="n">
        <f aca="false">B87/C87</f>
        <v>0.223783783783784</v>
      </c>
    </row>
    <row r="88" customFormat="false" ht="14.4" hidden="false" customHeight="false" outlineLevel="0" collapsed="false">
      <c r="A88" s="4" t="s">
        <v>101</v>
      </c>
      <c r="B88" s="15" t="n">
        <v>31</v>
      </c>
      <c r="C88" s="10" t="n">
        <v>233</v>
      </c>
      <c r="D88" s="6" t="n">
        <f aca="false">B88/C88</f>
        <v>0.133047210300429</v>
      </c>
    </row>
    <row r="89" customFormat="false" ht="14.4" hidden="false" customHeight="false" outlineLevel="0" collapsed="false">
      <c r="A89" s="4" t="s">
        <v>184</v>
      </c>
      <c r="B89" s="15" t="n">
        <v>7</v>
      </c>
      <c r="C89" s="10" t="n">
        <v>21</v>
      </c>
      <c r="D89" s="6" t="n">
        <f aca="false">B89/C89</f>
        <v>0.333333333333333</v>
      </c>
    </row>
    <row r="90" customFormat="false" ht="14.4" hidden="false" customHeight="false" outlineLevel="0" collapsed="false">
      <c r="A90" s="4" t="s">
        <v>102</v>
      </c>
      <c r="B90" s="15" t="n">
        <v>167</v>
      </c>
      <c r="C90" s="10" t="n">
        <v>885</v>
      </c>
      <c r="D90" s="6" t="n">
        <f aca="false">B90/C90</f>
        <v>0.188700564971751</v>
      </c>
    </row>
    <row r="91" customFormat="false" ht="14.4" hidden="false" customHeight="false" outlineLevel="0" collapsed="false">
      <c r="A91" s="4" t="s">
        <v>103</v>
      </c>
      <c r="B91" s="15" t="n">
        <v>7</v>
      </c>
      <c r="C91" s="10" t="n">
        <v>45</v>
      </c>
      <c r="D91" s="6" t="n">
        <f aca="false">B91/C91</f>
        <v>0.155555555555556</v>
      </c>
    </row>
    <row r="92" customFormat="false" ht="14.4" hidden="false" customHeight="false" outlineLevel="0" collapsed="false">
      <c r="A92" s="4" t="s">
        <v>104</v>
      </c>
      <c r="C92" s="10" t="n">
        <v>43</v>
      </c>
      <c r="D92" s="6" t="n">
        <f aca="false">B92/C92</f>
        <v>0</v>
      </c>
    </row>
    <row r="93" customFormat="false" ht="14.4" hidden="false" customHeight="false" outlineLevel="0" collapsed="false">
      <c r="A93" s="4" t="s">
        <v>164</v>
      </c>
      <c r="B93" s="15" t="n">
        <v>5</v>
      </c>
      <c r="C93" s="10" t="n">
        <v>16</v>
      </c>
      <c r="D93" s="6" t="n">
        <f aca="false">B93/C93</f>
        <v>0.3125</v>
      </c>
    </row>
    <row r="94" customFormat="false" ht="14.4" hidden="false" customHeight="false" outlineLevel="0" collapsed="false">
      <c r="A94" s="4" t="s">
        <v>106</v>
      </c>
      <c r="B94" s="15" t="n">
        <v>11</v>
      </c>
      <c r="C94" s="10" t="n">
        <v>2471</v>
      </c>
      <c r="D94" s="6" t="n">
        <f aca="false">B94/C94</f>
        <v>0.00445163901254553</v>
      </c>
    </row>
    <row r="95" customFormat="false" ht="14.4" hidden="false" customHeight="false" outlineLevel="0" collapsed="false">
      <c r="A95" s="4" t="s">
        <v>107</v>
      </c>
      <c r="B95" s="15" t="n">
        <v>412</v>
      </c>
      <c r="C95" s="10" t="n">
        <v>1058</v>
      </c>
      <c r="D95" s="6" t="n">
        <f aca="false">B95/C95</f>
        <v>0.389413988657845</v>
      </c>
    </row>
    <row r="96" customFormat="false" ht="14.4" hidden="false" customHeight="false" outlineLevel="0" collapsed="false">
      <c r="A96" s="4" t="s">
        <v>165</v>
      </c>
      <c r="B96" s="15" t="n">
        <v>3</v>
      </c>
      <c r="C96" s="10" t="n">
        <v>21</v>
      </c>
      <c r="D96" s="6" t="n">
        <f aca="false">B96/C96</f>
        <v>0.142857142857143</v>
      </c>
    </row>
    <row r="97" customFormat="false" ht="14.4" hidden="false" customHeight="false" outlineLevel="0" collapsed="false">
      <c r="A97" s="4" t="s">
        <v>108</v>
      </c>
      <c r="B97" s="15" t="n">
        <v>164</v>
      </c>
      <c r="C97" s="10" t="n">
        <v>2954</v>
      </c>
      <c r="D97" s="6" t="n">
        <f aca="false">B97/C97</f>
        <v>0.0555179417738659</v>
      </c>
    </row>
    <row r="98" customFormat="false" ht="14.4" hidden="false" customHeight="false" outlineLevel="0" collapsed="false">
      <c r="A98" s="4" t="s">
        <v>109</v>
      </c>
      <c r="B98" s="15" t="n">
        <v>9</v>
      </c>
      <c r="C98" s="10" t="n">
        <v>324</v>
      </c>
      <c r="D98" s="6" t="n">
        <f aca="false">B98/C98</f>
        <v>0.0277777777777778</v>
      </c>
    </row>
    <row r="99" customFormat="false" ht="14.4" hidden="false" customHeight="false" outlineLevel="0" collapsed="false">
      <c r="A99" s="4" t="s">
        <v>110</v>
      </c>
      <c r="B99" s="15" t="n">
        <v>56</v>
      </c>
      <c r="C99" s="10" t="n">
        <v>201</v>
      </c>
      <c r="D99" s="6" t="n">
        <f aca="false">B99/C99</f>
        <v>0.278606965174129</v>
      </c>
    </row>
    <row r="100" customFormat="false" ht="14.4" hidden="false" customHeight="false" outlineLevel="0" collapsed="false">
      <c r="A100" s="4" t="s">
        <v>185</v>
      </c>
      <c r="B100" s="15" t="n">
        <v>1</v>
      </c>
      <c r="C100" s="10" t="n">
        <v>28</v>
      </c>
      <c r="D100" s="6" t="n">
        <f aca="false">B100/C100</f>
        <v>0.0357142857142857</v>
      </c>
    </row>
    <row r="101" customFormat="false" ht="14.4" hidden="false" customHeight="false" outlineLevel="0" collapsed="false">
      <c r="A101" s="4" t="s">
        <v>111</v>
      </c>
      <c r="C101" s="10" t="n">
        <v>6</v>
      </c>
      <c r="D101" s="6" t="n">
        <f aca="false">B101/C101</f>
        <v>0</v>
      </c>
    </row>
    <row r="102" customFormat="false" ht="14.4" hidden="false" customHeight="false" outlineLevel="0" collapsed="false">
      <c r="A102" s="4" t="s">
        <v>112</v>
      </c>
      <c r="B102" s="15" t="n">
        <v>61</v>
      </c>
      <c r="C102" s="10" t="n">
        <v>323</v>
      </c>
      <c r="D102" s="6" t="n">
        <f aca="false">B102/C102</f>
        <v>0.188854489164087</v>
      </c>
    </row>
    <row r="103" customFormat="false" ht="14.4" hidden="false" customHeight="false" outlineLevel="0" collapsed="false">
      <c r="A103" s="4" t="s">
        <v>166</v>
      </c>
      <c r="B103" s="15" t="n">
        <v>1</v>
      </c>
      <c r="C103" s="10" t="n">
        <v>2</v>
      </c>
      <c r="D103" s="6" t="n">
        <f aca="false">B103/C103</f>
        <v>0.5</v>
      </c>
    </row>
    <row r="104" customFormat="false" ht="14.4" hidden="false" customHeight="false" outlineLevel="0" collapsed="false">
      <c r="A104" s="4" t="s">
        <v>113</v>
      </c>
      <c r="B104" s="15" t="n">
        <v>4</v>
      </c>
      <c r="C104" s="10" t="n">
        <v>283</v>
      </c>
      <c r="D104" s="6" t="n">
        <f aca="false">B104/C104</f>
        <v>0.0141342756183746</v>
      </c>
    </row>
    <row r="105" customFormat="false" ht="14.4" hidden="false" customHeight="false" outlineLevel="0" collapsed="false">
      <c r="A105" s="4" t="s">
        <v>114</v>
      </c>
      <c r="B105" s="15" t="n">
        <v>9</v>
      </c>
      <c r="C105" s="10" t="n">
        <v>91</v>
      </c>
      <c r="D105" s="6" t="n">
        <f aca="false">B105/C105</f>
        <v>0.0989010989010989</v>
      </c>
    </row>
    <row r="106" customFormat="false" ht="14.4" hidden="false" customHeight="false" outlineLevel="0" collapsed="false">
      <c r="A106" s="4" t="s">
        <v>115</v>
      </c>
      <c r="B106" s="15" t="n">
        <v>86</v>
      </c>
      <c r="C106" s="10" t="n">
        <v>325</v>
      </c>
      <c r="D106" s="6" t="n">
        <f aca="false">B106/C106</f>
        <v>0.264615384615385</v>
      </c>
    </row>
    <row r="107" customFormat="false" ht="14.4" hidden="false" customHeight="false" outlineLevel="0" collapsed="false">
      <c r="A107" s="4" t="s">
        <v>118</v>
      </c>
      <c r="B107" s="15" t="n">
        <v>18</v>
      </c>
      <c r="C107" s="10" t="n">
        <v>25</v>
      </c>
      <c r="D107" s="6" t="n">
        <f aca="false">B107/C107</f>
        <v>0.72</v>
      </c>
    </row>
    <row r="108" customFormat="false" ht="14.4" hidden="false" customHeight="false" outlineLevel="0" collapsed="false">
      <c r="A108" s="4" t="s">
        <v>119</v>
      </c>
      <c r="B108" s="15" t="n">
        <v>4</v>
      </c>
      <c r="C108" s="10" t="n">
        <v>83</v>
      </c>
      <c r="D108" s="6" t="n">
        <f aca="false">B108/C108</f>
        <v>0.0481927710843374</v>
      </c>
    </row>
    <row r="109" customFormat="false" ht="14.4" hidden="false" customHeight="false" outlineLevel="0" collapsed="false">
      <c r="A109" s="4" t="s">
        <v>186</v>
      </c>
      <c r="C109" s="10" t="n">
        <v>18</v>
      </c>
      <c r="D109" s="6" t="n">
        <f aca="false">B109/C109</f>
        <v>0</v>
      </c>
    </row>
    <row r="110" customFormat="false" ht="14.4" hidden="false" customHeight="false" outlineLevel="0" collapsed="false">
      <c r="A110" s="4" t="s">
        <v>120</v>
      </c>
      <c r="C110" s="10" t="n">
        <v>25</v>
      </c>
      <c r="D110" s="6" t="n">
        <f aca="false">B110/C110</f>
        <v>0</v>
      </c>
    </row>
    <row r="111" customFormat="false" ht="14.4" hidden="false" customHeight="false" outlineLevel="0" collapsed="false">
      <c r="A111" s="4" t="s">
        <v>121</v>
      </c>
      <c r="B111" s="15" t="n">
        <v>1</v>
      </c>
      <c r="C111" s="10" t="n">
        <v>2</v>
      </c>
      <c r="D111" s="6" t="n">
        <f aca="false">B111/C111</f>
        <v>0.5</v>
      </c>
    </row>
    <row r="112" customFormat="false" ht="14.4" hidden="false" customHeight="false" outlineLevel="0" collapsed="false">
      <c r="A112" s="4" t="s">
        <v>122</v>
      </c>
      <c r="B112" s="15" t="n">
        <v>19</v>
      </c>
      <c r="C112" s="10" t="n">
        <v>96</v>
      </c>
      <c r="D112" s="6" t="n">
        <f aca="false">B112/C112</f>
        <v>0.197916666666667</v>
      </c>
    </row>
    <row r="113" customFormat="false" ht="14.4" hidden="false" customHeight="false" outlineLevel="0" collapsed="false">
      <c r="A113" s="4" t="s">
        <v>123</v>
      </c>
      <c r="B113" s="15" t="n">
        <v>37</v>
      </c>
      <c r="C113" s="10" t="n">
        <v>59</v>
      </c>
      <c r="D113" s="6" t="n">
        <f aca="false">B113/C113</f>
        <v>0.627118644067797</v>
      </c>
    </row>
    <row r="114" customFormat="false" ht="14.4" hidden="false" customHeight="false" outlineLevel="0" collapsed="false">
      <c r="A114" s="4" t="s">
        <v>124</v>
      </c>
      <c r="B114" s="15" t="n">
        <v>87</v>
      </c>
      <c r="C114" s="10" t="n">
        <v>270</v>
      </c>
      <c r="D114" s="6" t="n">
        <f aca="false">B114/C114</f>
        <v>0.322222222222222</v>
      </c>
    </row>
    <row r="115" customFormat="false" ht="14.4" hidden="false" customHeight="false" outlineLevel="0" collapsed="false">
      <c r="A115" s="4" t="s">
        <v>125</v>
      </c>
      <c r="B115" s="15" t="n">
        <v>2</v>
      </c>
      <c r="C115" s="10" t="n">
        <v>169</v>
      </c>
      <c r="D115" s="6" t="n">
        <f aca="false">B115/C115</f>
        <v>0.0118343195266272</v>
      </c>
    </row>
    <row r="116" customFormat="false" ht="14.4" hidden="false" customHeight="false" outlineLevel="0" collapsed="false">
      <c r="A116" s="4" t="s">
        <v>128</v>
      </c>
      <c r="B116" s="15" t="n">
        <v>7</v>
      </c>
      <c r="C116" s="10" t="n">
        <v>90</v>
      </c>
      <c r="D116" s="6" t="n">
        <f aca="false">B116/C116</f>
        <v>0.0777777777777778</v>
      </c>
    </row>
    <row r="117" customFormat="false" ht="14.4" hidden="false" customHeight="false" outlineLevel="0" collapsed="false">
      <c r="A117" s="4" t="s">
        <v>172</v>
      </c>
      <c r="B117" s="15" t="n">
        <v>4</v>
      </c>
      <c r="C117" s="10" t="n">
        <v>124</v>
      </c>
      <c r="D117" s="6" t="n">
        <f aca="false">B117/C117</f>
        <v>0.032258064516129</v>
      </c>
    </row>
    <row r="118" customFormat="false" ht="14.4" hidden="false" customHeight="false" outlineLevel="0" collapsed="false">
      <c r="A118" s="4" t="s">
        <v>187</v>
      </c>
      <c r="C118" s="10" t="n">
        <v>1</v>
      </c>
      <c r="D118" s="6" t="n">
        <f aca="false">B118/C118</f>
        <v>0</v>
      </c>
    </row>
    <row r="119" customFormat="false" ht="14.4" hidden="false" customHeight="false" outlineLevel="0" collapsed="false">
      <c r="A119" s="4" t="s">
        <v>133</v>
      </c>
      <c r="B119" s="15" t="n">
        <v>7</v>
      </c>
      <c r="C119" s="10" t="n">
        <v>125</v>
      </c>
      <c r="D119" s="6" t="n">
        <f aca="false">B119/C119</f>
        <v>0.056</v>
      </c>
    </row>
    <row r="120" customFormat="false" ht="14.4" hidden="false" customHeight="false" outlineLevel="0" collapsed="false">
      <c r="A120" s="4" t="s">
        <v>134</v>
      </c>
      <c r="C120" s="10" t="n">
        <v>29</v>
      </c>
      <c r="D120" s="6" t="n">
        <f aca="false">B120/C120</f>
        <v>0</v>
      </c>
    </row>
    <row r="121" customFormat="false" ht="14.4" hidden="false" customHeight="false" outlineLevel="0" collapsed="false">
      <c r="A121" s="4" t="s">
        <v>135</v>
      </c>
      <c r="B121" s="15" t="n">
        <v>23</v>
      </c>
      <c r="C121" s="10" t="n">
        <v>271</v>
      </c>
      <c r="D121" s="6" t="n">
        <f aca="false">B121/C121</f>
        <v>0.0848708487084871</v>
      </c>
    </row>
    <row r="122" customFormat="false" ht="14.4" hidden="false" customHeight="false" outlineLevel="0" collapsed="false">
      <c r="A122" s="4" t="s">
        <v>136</v>
      </c>
      <c r="B122" s="15" t="n">
        <v>4</v>
      </c>
      <c r="C122" s="10" t="n">
        <v>11</v>
      </c>
      <c r="D122" s="6" t="n">
        <f aca="false">B122/C122</f>
        <v>0.363636363636364</v>
      </c>
    </row>
    <row r="123" customFormat="false" ht="14.4" hidden="false" customHeight="false" outlineLevel="0" collapsed="false">
      <c r="A123" s="4" t="s">
        <v>137</v>
      </c>
      <c r="B123" s="15" t="n">
        <v>12</v>
      </c>
      <c r="C123" s="10" t="n">
        <v>159</v>
      </c>
      <c r="D123" s="6" t="n">
        <f aca="false">B123/C123</f>
        <v>0.0754716981132075</v>
      </c>
    </row>
    <row r="124" customFormat="false" ht="14.4" hidden="false" customHeight="false" outlineLevel="0" collapsed="false">
      <c r="A124" s="4" t="s">
        <v>138</v>
      </c>
      <c r="B124" s="15" t="n">
        <v>36</v>
      </c>
      <c r="C124" s="10" t="n">
        <v>531</v>
      </c>
      <c r="D124" s="6" t="n">
        <f aca="false">B124/C124</f>
        <v>0.0677966101694915</v>
      </c>
    </row>
    <row r="125" customFormat="false" ht="14.4" hidden="false" customHeight="false" outlineLevel="0" collapsed="false">
      <c r="A125" s="4" t="s">
        <v>139</v>
      </c>
      <c r="C125" s="10" t="n">
        <v>24</v>
      </c>
      <c r="D125" s="6" t="n">
        <f aca="false">B125/C125</f>
        <v>0</v>
      </c>
    </row>
    <row r="126" customFormat="false" ht="14.4" hidden="false" customHeight="false" outlineLevel="0" collapsed="false">
      <c r="A126" s="4" t="s">
        <v>140</v>
      </c>
      <c r="B126" s="15" t="n">
        <v>5</v>
      </c>
      <c r="C126" s="10" t="n">
        <v>59</v>
      </c>
      <c r="D126" s="6" t="n">
        <f aca="false">B126/C126</f>
        <v>0.0847457627118644</v>
      </c>
    </row>
    <row r="127" customFormat="false" ht="14.4" hidden="false" customHeight="false" outlineLevel="0" collapsed="false">
      <c r="A127" s="4" t="s">
        <v>142</v>
      </c>
      <c r="B127" s="15" t="n">
        <v>6</v>
      </c>
      <c r="C127" s="10" t="n">
        <v>128</v>
      </c>
      <c r="D127" s="6" t="n">
        <f aca="false">B127/C127</f>
        <v>0.046875</v>
      </c>
    </row>
    <row r="128" customFormat="false" ht="14.4" hidden="false" customHeight="false" outlineLevel="0" collapsed="false">
      <c r="A128" s="4" t="s">
        <v>188</v>
      </c>
      <c r="C128" s="10" t="n">
        <v>2</v>
      </c>
      <c r="D128" s="6" t="n">
        <f aca="false">B128/C128</f>
        <v>0</v>
      </c>
    </row>
    <row r="129" customFormat="false" ht="14.4" hidden="false" customHeight="false" outlineLevel="0" collapsed="false">
      <c r="A129" s="4" t="s">
        <v>173</v>
      </c>
      <c r="C129" s="10" t="n">
        <v>22</v>
      </c>
      <c r="D129" s="6" t="n">
        <f aca="false">B129/C129</f>
        <v>0</v>
      </c>
    </row>
    <row r="130" customFormat="false" ht="14.4" hidden="false" customHeight="false" outlineLevel="0" collapsed="false">
      <c r="A130" s="12"/>
      <c r="C130" s="5"/>
    </row>
    <row r="131" customFormat="false" ht="13.8" hidden="false" customHeight="false" outlineLevel="0" collapsed="false">
      <c r="A131" s="12"/>
      <c r="C131" s="13"/>
    </row>
    <row r="133" customFormat="false" ht="14.4" hidden="false" customHeight="false" outlineLevel="0" collapsed="false">
      <c r="A133" s="12"/>
      <c r="C133" s="5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10"/>
  <sheetViews>
    <sheetView showFormulas="false" showGridLines="true" showRowColHeaders="true" showZeros="true" rightToLeft="false" tabSelected="false" showOutlineSymbols="true" defaultGridColor="true" view="normal" topLeftCell="A91" colorId="64" zoomScale="100" zoomScaleNormal="100" zoomScalePageLayoutView="100" workbookViewId="0">
      <selection pane="topLeft" activeCell="C110" activeCellId="0" sqref="C110"/>
    </sheetView>
  </sheetViews>
  <sheetFormatPr defaultColWidth="8.70703125" defaultRowHeight="14.4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1" width="9.13"/>
    <col collapsed="false" customWidth="true" hidden="false" outlineLevel="0" max="3" min="3" style="8" width="9.89"/>
    <col collapsed="false" customWidth="true" hidden="false" outlineLevel="0" max="4" min="4" style="0" width="7"/>
    <col collapsed="false" customWidth="true" hidden="false" outlineLevel="0" max="5" min="5" style="0" width="3.98"/>
  </cols>
  <sheetData>
    <row r="1" customFormat="false" ht="14.4" hidden="false" customHeight="false" outlineLevel="0" collapsed="false">
      <c r="A1" s="6" t="s">
        <v>189</v>
      </c>
      <c r="C1" s="16"/>
      <c r="D1" s="6"/>
      <c r="E1" s="6"/>
    </row>
    <row r="2" customFormat="false" ht="14.4" hidden="false" customHeight="false" outlineLevel="0" collapsed="false">
      <c r="A2" s="6" t="s">
        <v>1</v>
      </c>
      <c r="B2" s="8" t="s">
        <v>2</v>
      </c>
      <c r="C2" s="9" t="s">
        <v>3</v>
      </c>
      <c r="D2" s="6" t="s">
        <v>4</v>
      </c>
    </row>
    <row r="3" customFormat="false" ht="14.4" hidden="false" customHeight="false" outlineLevel="0" collapsed="false">
      <c r="A3" s="6" t="s">
        <v>5</v>
      </c>
      <c r="B3" s="15" t="n">
        <v>36</v>
      </c>
      <c r="C3" s="9" t="n">
        <v>257</v>
      </c>
      <c r="D3" s="6" t="n">
        <f aca="false">B3/C3</f>
        <v>0.140077821011673</v>
      </c>
    </row>
    <row r="4" customFormat="false" ht="14.4" hidden="false" customHeight="false" outlineLevel="0" collapsed="false">
      <c r="A4" s="6" t="s">
        <v>6</v>
      </c>
      <c r="B4" s="15" t="n">
        <v>185</v>
      </c>
      <c r="C4" s="9" t="n">
        <v>4348</v>
      </c>
      <c r="D4" s="6" t="n">
        <f aca="false">B4/C4</f>
        <v>0.0425482980680773</v>
      </c>
    </row>
    <row r="5" customFormat="false" ht="14.4" hidden="false" customHeight="false" outlineLevel="0" collapsed="false">
      <c r="A5" s="6" t="s">
        <v>144</v>
      </c>
      <c r="B5" s="15" t="n">
        <v>10</v>
      </c>
      <c r="C5" s="9" t="n">
        <v>130</v>
      </c>
      <c r="D5" s="6" t="n">
        <f aca="false">B5/C5</f>
        <v>0.0769230769230769</v>
      </c>
    </row>
    <row r="6" customFormat="false" ht="14.4" hidden="false" customHeight="false" outlineLevel="0" collapsed="false">
      <c r="A6" s="6" t="s">
        <v>10</v>
      </c>
      <c r="B6" s="15" t="n">
        <v>98</v>
      </c>
      <c r="C6" s="9" t="n">
        <v>229</v>
      </c>
      <c r="D6" s="6" t="n">
        <f aca="false">B6/C6</f>
        <v>0.427947598253275</v>
      </c>
    </row>
    <row r="7" customFormat="false" ht="14.4" hidden="false" customHeight="false" outlineLevel="0" collapsed="false">
      <c r="A7" s="6" t="s">
        <v>11</v>
      </c>
      <c r="B7" s="15" t="n">
        <v>32</v>
      </c>
      <c r="C7" s="9" t="n">
        <v>16688</v>
      </c>
      <c r="D7" s="6" t="n">
        <f aca="false">B7/C7</f>
        <v>0.00191754554170662</v>
      </c>
    </row>
    <row r="8" customFormat="false" ht="14.4" hidden="false" customHeight="false" outlineLevel="0" collapsed="false">
      <c r="A8" s="6" t="s">
        <v>190</v>
      </c>
      <c r="B8" s="15" t="n">
        <v>2</v>
      </c>
      <c r="C8" s="9" t="n">
        <v>20</v>
      </c>
      <c r="D8" s="6" t="n">
        <f aca="false">B8/C8</f>
        <v>0.1</v>
      </c>
    </row>
    <row r="9" customFormat="false" ht="14.4" hidden="false" customHeight="false" outlineLevel="0" collapsed="false">
      <c r="A9" s="6" t="s">
        <v>12</v>
      </c>
      <c r="B9" s="15" t="n">
        <v>1</v>
      </c>
      <c r="C9" s="9" t="n">
        <v>2</v>
      </c>
      <c r="D9" s="6" t="n">
        <f aca="false">B9/C9</f>
        <v>0.5</v>
      </c>
    </row>
    <row r="10" customFormat="false" ht="14.4" hidden="false" customHeight="false" outlineLevel="0" collapsed="false">
      <c r="A10" s="6" t="s">
        <v>13</v>
      </c>
      <c r="B10" s="15" t="n">
        <v>3</v>
      </c>
      <c r="C10" s="9" t="n">
        <v>132</v>
      </c>
      <c r="D10" s="6" t="n">
        <f aca="false">B10/C10</f>
        <v>0.0227272727272727</v>
      </c>
    </row>
    <row r="11" customFormat="false" ht="14.4" hidden="false" customHeight="false" outlineLevel="0" collapsed="false">
      <c r="A11" s="6" t="s">
        <v>15</v>
      </c>
      <c r="B11" s="15" t="n">
        <v>8</v>
      </c>
      <c r="C11" s="9" t="n">
        <v>313</v>
      </c>
      <c r="D11" s="6" t="n">
        <f aca="false">B11/C11</f>
        <v>0.0255591054313099</v>
      </c>
    </row>
    <row r="12" customFormat="false" ht="14.4" hidden="false" customHeight="false" outlineLevel="0" collapsed="false">
      <c r="A12" s="6" t="s">
        <v>16</v>
      </c>
      <c r="B12" s="15" t="n">
        <v>1</v>
      </c>
      <c r="C12" s="9" t="n">
        <v>6</v>
      </c>
      <c r="D12" s="6" t="n">
        <f aca="false">B12/C12</f>
        <v>0.166666666666667</v>
      </c>
    </row>
    <row r="13" customFormat="false" ht="14.4" hidden="false" customHeight="false" outlineLevel="0" collapsed="false">
      <c r="A13" s="6" t="s">
        <v>17</v>
      </c>
      <c r="B13" s="15" t="n">
        <v>109</v>
      </c>
      <c r="C13" s="9" t="n">
        <v>415</v>
      </c>
      <c r="D13" s="6" t="n">
        <f aca="false">B13/C13</f>
        <v>0.262650602409639</v>
      </c>
    </row>
    <row r="14" customFormat="false" ht="14.4" hidden="false" customHeight="false" outlineLevel="0" collapsed="false">
      <c r="A14" s="6" t="s">
        <v>18</v>
      </c>
      <c r="B14" s="15" t="n">
        <v>6</v>
      </c>
      <c r="C14" s="9" t="n">
        <v>60</v>
      </c>
      <c r="D14" s="6" t="n">
        <f aca="false">B14/C14</f>
        <v>0.1</v>
      </c>
    </row>
    <row r="15" customFormat="false" ht="14.4" hidden="false" customHeight="false" outlineLevel="0" collapsed="false">
      <c r="A15" s="6" t="s">
        <v>19</v>
      </c>
      <c r="C15" s="9" t="n">
        <v>1</v>
      </c>
      <c r="D15" s="6" t="n">
        <f aca="false">B15/C15</f>
        <v>0</v>
      </c>
    </row>
    <row r="16" customFormat="false" ht="14.4" hidden="false" customHeight="false" outlineLevel="0" collapsed="false">
      <c r="A16" s="6" t="s">
        <v>21</v>
      </c>
      <c r="B16" s="15" t="n">
        <v>79</v>
      </c>
      <c r="C16" s="9" t="n">
        <v>4075</v>
      </c>
      <c r="D16" s="6" t="n">
        <f aca="false">B16/C16</f>
        <v>0.0193865030674847</v>
      </c>
    </row>
    <row r="17" customFormat="false" ht="14.4" hidden="false" customHeight="false" outlineLevel="0" collapsed="false">
      <c r="A17" s="6" t="s">
        <v>22</v>
      </c>
      <c r="B17" s="15" t="n">
        <v>32</v>
      </c>
      <c r="C17" s="9" t="n">
        <v>559</v>
      </c>
      <c r="D17" s="6" t="n">
        <f aca="false">B17/C17</f>
        <v>0.0572450805008945</v>
      </c>
    </row>
    <row r="18" customFormat="false" ht="14.4" hidden="false" customHeight="false" outlineLevel="0" collapsed="false">
      <c r="A18" s="6" t="s">
        <v>23</v>
      </c>
      <c r="B18" s="15" t="n">
        <v>5</v>
      </c>
      <c r="C18" s="9" t="n">
        <v>129</v>
      </c>
      <c r="D18" s="6" t="n">
        <f aca="false">B18/C18</f>
        <v>0.0387596899224806</v>
      </c>
    </row>
    <row r="19" customFormat="false" ht="14.4" hidden="false" customHeight="false" outlineLevel="0" collapsed="false">
      <c r="A19" s="6" t="s">
        <v>146</v>
      </c>
      <c r="B19" s="15" t="n">
        <v>6</v>
      </c>
      <c r="C19" s="9" t="n">
        <v>94</v>
      </c>
      <c r="D19" s="6" t="n">
        <f aca="false">B19/C19</f>
        <v>0.0638297872340425</v>
      </c>
    </row>
    <row r="20" customFormat="false" ht="14.4" hidden="false" customHeight="false" outlineLevel="0" collapsed="false">
      <c r="A20" s="6" t="s">
        <v>176</v>
      </c>
      <c r="B20" s="15" t="n">
        <v>18</v>
      </c>
      <c r="C20" s="9" t="n">
        <v>41</v>
      </c>
      <c r="D20" s="6" t="n">
        <f aca="false">B20/C20</f>
        <v>0.439024390243902</v>
      </c>
    </row>
    <row r="21" customFormat="false" ht="14.4" hidden="false" customHeight="false" outlineLevel="0" collapsed="false">
      <c r="A21" s="6" t="s">
        <v>28</v>
      </c>
      <c r="B21" s="15" t="n">
        <v>33</v>
      </c>
      <c r="C21" s="9" t="n">
        <v>80</v>
      </c>
      <c r="D21" s="6" t="n">
        <f aca="false">B21/C21</f>
        <v>0.4125</v>
      </c>
    </row>
    <row r="22" customFormat="false" ht="14.4" hidden="false" customHeight="false" outlineLevel="0" collapsed="false">
      <c r="A22" s="6" t="s">
        <v>29</v>
      </c>
      <c r="B22" s="15" t="n">
        <v>1</v>
      </c>
      <c r="C22" s="9" t="n">
        <v>223</v>
      </c>
      <c r="D22" s="6" t="n">
        <f aca="false">B22/C22</f>
        <v>0.00448430493273543</v>
      </c>
    </row>
    <row r="23" customFormat="false" ht="14.4" hidden="false" customHeight="false" outlineLevel="0" collapsed="false">
      <c r="A23" s="6" t="s">
        <v>191</v>
      </c>
      <c r="C23" s="9" t="n">
        <v>103</v>
      </c>
      <c r="D23" s="6" t="n">
        <f aca="false">B23/C23</f>
        <v>0</v>
      </c>
    </row>
    <row r="24" customFormat="false" ht="14.4" hidden="false" customHeight="false" outlineLevel="0" collapsed="false">
      <c r="A24" s="6" t="s">
        <v>32</v>
      </c>
      <c r="C24" s="9" t="n">
        <v>2326</v>
      </c>
      <c r="D24" s="6" t="n">
        <f aca="false">B24/C24</f>
        <v>0</v>
      </c>
    </row>
    <row r="25" customFormat="false" ht="14.4" hidden="false" customHeight="false" outlineLevel="0" collapsed="false">
      <c r="A25" s="6" t="s">
        <v>33</v>
      </c>
      <c r="C25" s="9" t="n">
        <v>34</v>
      </c>
      <c r="D25" s="6" t="n">
        <f aca="false">B25/C25</f>
        <v>0</v>
      </c>
    </row>
    <row r="26" customFormat="false" ht="14.4" hidden="false" customHeight="false" outlineLevel="0" collapsed="false">
      <c r="A26" s="6" t="s">
        <v>150</v>
      </c>
      <c r="B26" s="15" t="n">
        <v>50</v>
      </c>
      <c r="C26" s="9" t="n">
        <v>99</v>
      </c>
      <c r="D26" s="6" t="n">
        <f aca="false">B26/C26</f>
        <v>0.505050505050505</v>
      </c>
    </row>
    <row r="27" customFormat="false" ht="14.4" hidden="false" customHeight="false" outlineLevel="0" collapsed="false">
      <c r="A27" s="6" t="s">
        <v>35</v>
      </c>
      <c r="B27" s="15" t="n">
        <v>2</v>
      </c>
      <c r="C27" s="9" t="n">
        <v>85</v>
      </c>
      <c r="D27" s="6" t="n">
        <f aca="false">B27/C27</f>
        <v>0.0235294117647059</v>
      </c>
    </row>
    <row r="28" customFormat="false" ht="14.4" hidden="false" customHeight="false" outlineLevel="0" collapsed="false">
      <c r="A28" s="6" t="s">
        <v>37</v>
      </c>
      <c r="B28" s="15" t="n">
        <v>30</v>
      </c>
      <c r="C28" s="9" t="n">
        <v>122</v>
      </c>
      <c r="D28" s="6" t="n">
        <f aca="false">B28/C28</f>
        <v>0.245901639344262</v>
      </c>
    </row>
    <row r="29" customFormat="false" ht="14.4" hidden="false" customHeight="false" outlineLevel="0" collapsed="false">
      <c r="A29" s="6" t="s">
        <v>38</v>
      </c>
      <c r="B29" s="15" t="n">
        <v>43</v>
      </c>
      <c r="C29" s="9" t="n">
        <v>451</v>
      </c>
      <c r="D29" s="6" t="n">
        <f aca="false">B29/C29</f>
        <v>0.0953436807095344</v>
      </c>
    </row>
    <row r="30" customFormat="false" ht="14.4" hidden="false" customHeight="false" outlineLevel="0" collapsed="false">
      <c r="A30" s="6" t="s">
        <v>40</v>
      </c>
      <c r="B30" s="15" t="n">
        <v>5</v>
      </c>
      <c r="C30" s="9" t="n">
        <v>17</v>
      </c>
      <c r="D30" s="6" t="n">
        <f aca="false">B30/C30</f>
        <v>0.294117647058823</v>
      </c>
    </row>
    <row r="31" customFormat="false" ht="14.4" hidden="false" customHeight="false" outlineLevel="0" collapsed="false">
      <c r="A31" s="6" t="s">
        <v>43</v>
      </c>
      <c r="C31" s="9" t="n">
        <v>1607</v>
      </c>
      <c r="D31" s="6" t="n">
        <f aca="false">B31/C31</f>
        <v>0</v>
      </c>
    </row>
    <row r="32" customFormat="false" ht="14.4" hidden="false" customHeight="false" outlineLevel="0" collapsed="false">
      <c r="A32" s="6" t="s">
        <v>45</v>
      </c>
      <c r="C32" s="9" t="n">
        <v>7</v>
      </c>
      <c r="D32" s="6" t="n">
        <f aca="false">B32/C32</f>
        <v>0</v>
      </c>
    </row>
    <row r="33" customFormat="false" ht="14.4" hidden="false" customHeight="false" outlineLevel="0" collapsed="false">
      <c r="A33" s="6" t="s">
        <v>46</v>
      </c>
      <c r="C33" s="9" t="n">
        <v>34</v>
      </c>
      <c r="D33" s="6" t="n">
        <f aca="false">B33/C33</f>
        <v>0</v>
      </c>
    </row>
    <row r="34" customFormat="false" ht="14.4" hidden="false" customHeight="false" outlineLevel="0" collapsed="false">
      <c r="A34" s="6" t="s">
        <v>47</v>
      </c>
      <c r="B34" s="15" t="n">
        <v>1</v>
      </c>
      <c r="C34" s="9" t="n">
        <v>1</v>
      </c>
      <c r="D34" s="6" t="n">
        <f aca="false">B34/C34</f>
        <v>1</v>
      </c>
    </row>
    <row r="35" customFormat="false" ht="14.4" hidden="false" customHeight="false" outlineLevel="0" collapsed="false">
      <c r="A35" s="6" t="s">
        <v>192</v>
      </c>
      <c r="B35" s="15" t="n">
        <v>1</v>
      </c>
      <c r="C35" s="9" t="n">
        <v>2</v>
      </c>
      <c r="D35" s="6" t="n">
        <f aca="false">B35/C35</f>
        <v>0.5</v>
      </c>
    </row>
    <row r="36" customFormat="false" ht="14.4" hidden="false" customHeight="false" outlineLevel="0" collapsed="false">
      <c r="A36" s="6" t="s">
        <v>51</v>
      </c>
      <c r="B36" s="15" t="n">
        <v>5</v>
      </c>
      <c r="C36" s="9" t="n">
        <v>1726</v>
      </c>
      <c r="D36" s="6" t="n">
        <f aca="false">B36/C36</f>
        <v>0.00289687137891078</v>
      </c>
    </row>
    <row r="37" customFormat="false" ht="14.4" hidden="false" customHeight="false" outlineLevel="0" collapsed="false">
      <c r="A37" s="6" t="s">
        <v>52</v>
      </c>
      <c r="C37" s="9" t="n">
        <v>41</v>
      </c>
      <c r="D37" s="6" t="n">
        <f aca="false">B37/C37</f>
        <v>0</v>
      </c>
    </row>
    <row r="38" customFormat="false" ht="14.4" hidden="false" customHeight="false" outlineLevel="0" collapsed="false">
      <c r="A38" s="6" t="s">
        <v>55</v>
      </c>
      <c r="B38" s="15" t="n">
        <v>9</v>
      </c>
      <c r="C38" s="9" t="n">
        <v>80</v>
      </c>
      <c r="D38" s="6" t="n">
        <f aca="false">B38/C38</f>
        <v>0.1125</v>
      </c>
    </row>
    <row r="39" customFormat="false" ht="14.4" hidden="false" customHeight="false" outlineLevel="0" collapsed="false">
      <c r="A39" s="6" t="s">
        <v>56</v>
      </c>
      <c r="B39" s="15" t="n">
        <v>2</v>
      </c>
      <c r="C39" s="9" t="n">
        <v>9</v>
      </c>
      <c r="D39" s="6" t="n">
        <f aca="false">B39/C39</f>
        <v>0.222222222222222</v>
      </c>
    </row>
    <row r="40" customFormat="false" ht="14.4" hidden="false" customHeight="false" outlineLevel="0" collapsed="false">
      <c r="A40" s="6" t="s">
        <v>60</v>
      </c>
      <c r="B40" s="15" t="n">
        <v>5</v>
      </c>
      <c r="C40" s="9" t="n">
        <v>14</v>
      </c>
      <c r="D40" s="6" t="n">
        <f aca="false">B40/C40</f>
        <v>0.357142857142857</v>
      </c>
    </row>
    <row r="41" customFormat="false" ht="14.4" hidden="false" customHeight="false" outlineLevel="0" collapsed="false">
      <c r="A41" s="6" t="s">
        <v>61</v>
      </c>
      <c r="B41" s="15" t="n">
        <v>1</v>
      </c>
      <c r="C41" s="9" t="n">
        <v>51</v>
      </c>
      <c r="D41" s="6" t="n">
        <f aca="false">B41/C41</f>
        <v>0.0196078431372549</v>
      </c>
    </row>
    <row r="42" customFormat="false" ht="14.4" hidden="false" customHeight="false" outlineLevel="0" collapsed="false">
      <c r="A42" s="6" t="s">
        <v>154</v>
      </c>
      <c r="B42" s="15" t="n">
        <v>36</v>
      </c>
      <c r="C42" s="9" t="n">
        <v>95</v>
      </c>
      <c r="D42" s="6" t="n">
        <f aca="false">B42/C42</f>
        <v>0.378947368421053</v>
      </c>
    </row>
    <row r="43" customFormat="false" ht="14.4" hidden="false" customHeight="false" outlineLevel="0" collapsed="false">
      <c r="A43" s="6" t="s">
        <v>62</v>
      </c>
      <c r="C43" s="9" t="n">
        <v>21</v>
      </c>
      <c r="D43" s="6" t="n">
        <f aca="false">B43/C43</f>
        <v>0</v>
      </c>
    </row>
    <row r="44" customFormat="false" ht="14.4" hidden="false" customHeight="false" outlineLevel="0" collapsed="false">
      <c r="A44" s="6" t="s">
        <v>193</v>
      </c>
      <c r="C44" s="9" t="n">
        <v>7</v>
      </c>
      <c r="D44" s="6" t="n">
        <f aca="false">B44/C44</f>
        <v>0</v>
      </c>
    </row>
    <row r="45" customFormat="false" ht="14.4" hidden="false" customHeight="false" outlineLevel="0" collapsed="false">
      <c r="A45" s="6" t="s">
        <v>194</v>
      </c>
      <c r="C45" s="9" t="n">
        <v>12</v>
      </c>
      <c r="D45" s="6" t="n">
        <f aca="false">B45/C45</f>
        <v>0</v>
      </c>
    </row>
    <row r="46" customFormat="false" ht="14.4" hidden="false" customHeight="false" outlineLevel="0" collapsed="false">
      <c r="A46" s="6" t="s">
        <v>64</v>
      </c>
      <c r="C46" s="9" t="n">
        <v>21</v>
      </c>
      <c r="D46" s="6" t="n">
        <f aca="false">B46/C46</f>
        <v>0</v>
      </c>
    </row>
    <row r="47" customFormat="false" ht="14.4" hidden="false" customHeight="false" outlineLevel="0" collapsed="false">
      <c r="A47" s="6" t="s">
        <v>65</v>
      </c>
      <c r="B47" s="15" t="n">
        <v>35</v>
      </c>
      <c r="C47" s="9" t="n">
        <v>547</v>
      </c>
      <c r="D47" s="6" t="n">
        <f aca="false">B47/C47</f>
        <v>0.0639853747714808</v>
      </c>
    </row>
    <row r="48" customFormat="false" ht="14.4" hidden="false" customHeight="false" outlineLevel="0" collapsed="false">
      <c r="A48" s="6" t="s">
        <v>66</v>
      </c>
      <c r="B48" s="15" t="n">
        <v>113</v>
      </c>
      <c r="C48" s="9" t="n">
        <v>659</v>
      </c>
      <c r="D48" s="6" t="n">
        <f aca="false">B48/C48</f>
        <v>0.171471927162367</v>
      </c>
    </row>
    <row r="49" customFormat="false" ht="14.4" hidden="false" customHeight="false" outlineLevel="0" collapsed="false">
      <c r="A49" s="6" t="s">
        <v>67</v>
      </c>
      <c r="B49" s="15" t="n">
        <v>92</v>
      </c>
      <c r="C49" s="9" t="n">
        <v>530</v>
      </c>
      <c r="D49" s="6" t="n">
        <f aca="false">B49/C49</f>
        <v>0.173584905660377</v>
      </c>
    </row>
    <row r="50" customFormat="false" ht="14.4" hidden="false" customHeight="false" outlineLevel="0" collapsed="false">
      <c r="A50" s="6" t="s">
        <v>155</v>
      </c>
      <c r="B50" s="15" t="n">
        <v>2</v>
      </c>
      <c r="C50" s="9" t="n">
        <v>58</v>
      </c>
      <c r="D50" s="6" t="n">
        <f aca="false">B50/C50</f>
        <v>0.0344827586206897</v>
      </c>
    </row>
    <row r="51" customFormat="false" ht="14.4" hidden="false" customHeight="false" outlineLevel="0" collapsed="false">
      <c r="A51" s="6" t="s">
        <v>68</v>
      </c>
      <c r="B51" s="15" t="n">
        <v>16</v>
      </c>
      <c r="C51" s="9" t="n">
        <v>185</v>
      </c>
      <c r="D51" s="6" t="n">
        <f aca="false">B51/C51</f>
        <v>0.0864864864864865</v>
      </c>
    </row>
    <row r="52" customFormat="false" ht="14.4" hidden="false" customHeight="false" outlineLevel="0" collapsed="false">
      <c r="A52" s="6" t="s">
        <v>70</v>
      </c>
      <c r="B52" s="15" t="n">
        <v>12</v>
      </c>
      <c r="C52" s="9" t="n">
        <v>294</v>
      </c>
      <c r="D52" s="6" t="n">
        <f aca="false">B52/C52</f>
        <v>0.0408163265306122</v>
      </c>
    </row>
    <row r="53" customFormat="false" ht="14.4" hidden="false" customHeight="false" outlineLevel="0" collapsed="false">
      <c r="A53" s="6" t="s">
        <v>71</v>
      </c>
      <c r="B53" s="15" t="n">
        <v>40</v>
      </c>
      <c r="C53" s="9" t="n">
        <v>436</v>
      </c>
      <c r="D53" s="6" t="n">
        <f aca="false">B53/C53</f>
        <v>0.091743119266055</v>
      </c>
    </row>
    <row r="54" customFormat="false" ht="14.4" hidden="false" customHeight="false" outlineLevel="0" collapsed="false">
      <c r="A54" s="6" t="s">
        <v>72</v>
      </c>
      <c r="B54" s="15" t="n">
        <v>31</v>
      </c>
      <c r="C54" s="9" t="n">
        <v>227</v>
      </c>
      <c r="D54" s="6" t="n">
        <f aca="false">B54/C54</f>
        <v>0.136563876651982</v>
      </c>
    </row>
    <row r="55" customFormat="false" ht="14.4" hidden="false" customHeight="false" outlineLevel="0" collapsed="false">
      <c r="A55" s="6" t="s">
        <v>74</v>
      </c>
      <c r="B55" s="15" t="n">
        <v>18</v>
      </c>
      <c r="C55" s="9" t="n">
        <v>394</v>
      </c>
      <c r="D55" s="6" t="n">
        <f aca="false">B55/C55</f>
        <v>0.0456852791878173</v>
      </c>
    </row>
    <row r="56" customFormat="false" ht="14.4" hidden="false" customHeight="false" outlineLevel="0" collapsed="false">
      <c r="A56" s="6" t="s">
        <v>75</v>
      </c>
      <c r="B56" s="15" t="n">
        <v>1</v>
      </c>
      <c r="C56" s="9" t="n">
        <v>3</v>
      </c>
      <c r="D56" s="6" t="n">
        <f aca="false">B56/C56</f>
        <v>0.333333333333333</v>
      </c>
    </row>
    <row r="57" customFormat="false" ht="14.4" hidden="false" customHeight="false" outlineLevel="0" collapsed="false">
      <c r="A57" s="6" t="s">
        <v>77</v>
      </c>
      <c r="C57" s="9" t="n">
        <v>13</v>
      </c>
      <c r="D57" s="6" t="n">
        <f aca="false">B57/C57</f>
        <v>0</v>
      </c>
    </row>
    <row r="58" customFormat="false" ht="14.4" hidden="false" customHeight="false" outlineLevel="0" collapsed="false">
      <c r="A58" s="6" t="s">
        <v>78</v>
      </c>
      <c r="B58" s="15" t="n">
        <v>6</v>
      </c>
      <c r="C58" s="9" t="n">
        <v>55</v>
      </c>
      <c r="D58" s="6" t="n">
        <f aca="false">B58/C58</f>
        <v>0.109090909090909</v>
      </c>
    </row>
    <row r="59" customFormat="false" ht="14.4" hidden="false" customHeight="false" outlineLevel="0" collapsed="false">
      <c r="A59" s="6" t="s">
        <v>79</v>
      </c>
      <c r="B59" s="15" t="n">
        <v>1</v>
      </c>
      <c r="C59" s="9" t="n">
        <v>34</v>
      </c>
      <c r="D59" s="6" t="n">
        <f aca="false">B59/C59</f>
        <v>0.0294117647058823</v>
      </c>
    </row>
    <row r="60" customFormat="false" ht="14.4" hidden="false" customHeight="false" outlineLevel="0" collapsed="false">
      <c r="A60" s="6" t="s">
        <v>84</v>
      </c>
      <c r="C60" s="9" t="n">
        <v>3</v>
      </c>
      <c r="D60" s="6" t="n">
        <f aca="false">B60/C60</f>
        <v>0</v>
      </c>
    </row>
    <row r="61" customFormat="false" ht="14.4" hidden="false" customHeight="false" outlineLevel="0" collapsed="false">
      <c r="A61" s="6" t="s">
        <v>86</v>
      </c>
      <c r="B61" s="15" t="n">
        <v>33</v>
      </c>
      <c r="C61" s="9" t="n">
        <v>86</v>
      </c>
      <c r="D61" s="6" t="n">
        <f aca="false">B61/C61</f>
        <v>0.383720930232558</v>
      </c>
    </row>
    <row r="62" customFormat="false" ht="14.4" hidden="false" customHeight="false" outlineLevel="0" collapsed="false">
      <c r="A62" s="6" t="s">
        <v>87</v>
      </c>
      <c r="B62" s="15" t="n">
        <v>6</v>
      </c>
      <c r="C62" s="9" t="n">
        <v>8</v>
      </c>
      <c r="D62" s="6" t="n">
        <f aca="false">B62/C62</f>
        <v>0.75</v>
      </c>
    </row>
    <row r="63" customFormat="false" ht="14.4" hidden="false" customHeight="false" outlineLevel="0" collapsed="false">
      <c r="A63" s="6" t="s">
        <v>158</v>
      </c>
      <c r="B63" s="15" t="n">
        <v>37</v>
      </c>
      <c r="C63" s="9" t="n">
        <v>177</v>
      </c>
      <c r="D63" s="6" t="n">
        <f aca="false">B63/C63</f>
        <v>0.209039548022599</v>
      </c>
    </row>
    <row r="64" customFormat="false" ht="14.4" hidden="false" customHeight="false" outlineLevel="0" collapsed="false">
      <c r="A64" s="6" t="s">
        <v>159</v>
      </c>
      <c r="B64" s="15" t="n">
        <v>70</v>
      </c>
      <c r="C64" s="9" t="n">
        <v>170</v>
      </c>
      <c r="D64" s="6" t="n">
        <f aca="false">B64/C64</f>
        <v>0.411764705882353</v>
      </c>
    </row>
    <row r="65" customFormat="false" ht="14.4" hidden="false" customHeight="false" outlineLevel="0" collapsed="false">
      <c r="A65" s="6" t="s">
        <v>89</v>
      </c>
      <c r="B65" s="15" t="n">
        <v>7</v>
      </c>
      <c r="C65" s="9" t="n">
        <v>1463</v>
      </c>
      <c r="D65" s="6" t="n">
        <f aca="false">B65/C65</f>
        <v>0.00478468899521531</v>
      </c>
    </row>
    <row r="66" customFormat="false" ht="14.4" hidden="false" customHeight="false" outlineLevel="0" collapsed="false">
      <c r="A66" s="6" t="s">
        <v>90</v>
      </c>
      <c r="B66" s="15" t="n">
        <v>36</v>
      </c>
      <c r="C66" s="9" t="n">
        <v>206</v>
      </c>
      <c r="D66" s="6" t="n">
        <f aca="false">B66/C66</f>
        <v>0.174757281553398</v>
      </c>
    </row>
    <row r="67" customFormat="false" ht="14.4" hidden="false" customHeight="false" outlineLevel="0" collapsed="false">
      <c r="A67" s="6" t="s">
        <v>91</v>
      </c>
      <c r="C67" s="9" t="n">
        <v>35</v>
      </c>
      <c r="D67" s="6" t="n">
        <f aca="false">B67/C67</f>
        <v>0</v>
      </c>
    </row>
    <row r="68" customFormat="false" ht="14.4" hidden="false" customHeight="false" outlineLevel="0" collapsed="false">
      <c r="A68" s="6" t="s">
        <v>92</v>
      </c>
      <c r="B68" s="15" t="n">
        <v>79</v>
      </c>
      <c r="C68" s="9" t="n">
        <v>100</v>
      </c>
      <c r="D68" s="6" t="n">
        <f aca="false">B68/C68</f>
        <v>0.79</v>
      </c>
    </row>
    <row r="69" customFormat="false" ht="14.4" hidden="false" customHeight="false" outlineLevel="0" collapsed="false">
      <c r="A69" s="6" t="s">
        <v>160</v>
      </c>
      <c r="B69" s="15" t="n">
        <v>3</v>
      </c>
      <c r="C69" s="9" t="n">
        <v>22</v>
      </c>
      <c r="D69" s="6" t="n">
        <f aca="false">B69/C69</f>
        <v>0.136363636363636</v>
      </c>
    </row>
    <row r="70" customFormat="false" ht="14.4" hidden="false" customHeight="false" outlineLevel="0" collapsed="false">
      <c r="A70" s="6" t="s">
        <v>93</v>
      </c>
      <c r="B70" s="15" t="n">
        <v>2</v>
      </c>
      <c r="C70" s="9" t="n">
        <v>44</v>
      </c>
      <c r="D70" s="6" t="n">
        <f aca="false">B70/C70</f>
        <v>0.0454545454545455</v>
      </c>
    </row>
    <row r="71" customFormat="false" ht="14.4" hidden="false" customHeight="false" outlineLevel="0" collapsed="false">
      <c r="A71" s="6" t="s">
        <v>96</v>
      </c>
      <c r="B71" s="15" t="n">
        <v>4</v>
      </c>
      <c r="C71" s="9" t="n">
        <v>15</v>
      </c>
      <c r="D71" s="6" t="n">
        <f aca="false">B71/C71</f>
        <v>0.266666666666667</v>
      </c>
    </row>
    <row r="72" customFormat="false" ht="14.4" hidden="false" customHeight="false" outlineLevel="0" collapsed="false">
      <c r="A72" s="6" t="s">
        <v>97</v>
      </c>
      <c r="B72" s="15" t="n">
        <v>55</v>
      </c>
      <c r="C72" s="9" t="n">
        <v>441</v>
      </c>
      <c r="D72" s="6" t="n">
        <f aca="false">B72/C72</f>
        <v>0.124716553287982</v>
      </c>
    </row>
    <row r="73" customFormat="false" ht="14.4" hidden="false" customHeight="false" outlineLevel="0" collapsed="false">
      <c r="A73" s="6" t="s">
        <v>98</v>
      </c>
      <c r="B73" s="15" t="n">
        <v>15</v>
      </c>
      <c r="C73" s="9" t="n">
        <v>143</v>
      </c>
      <c r="D73" s="6" t="n">
        <f aca="false">B73/C73</f>
        <v>0.104895104895105</v>
      </c>
    </row>
    <row r="74" customFormat="false" ht="14.4" hidden="false" customHeight="false" outlineLevel="0" collapsed="false">
      <c r="A74" s="6" t="s">
        <v>99</v>
      </c>
      <c r="B74" s="15" t="n">
        <v>7</v>
      </c>
      <c r="C74" s="9" t="n">
        <v>23</v>
      </c>
      <c r="D74" s="6" t="n">
        <f aca="false">B74/C74</f>
        <v>0.304347826086957</v>
      </c>
    </row>
    <row r="75" customFormat="false" ht="14.4" hidden="false" customHeight="false" outlineLevel="0" collapsed="false">
      <c r="A75" s="6" t="s">
        <v>100</v>
      </c>
      <c r="B75" s="15" t="n">
        <v>143</v>
      </c>
      <c r="C75" s="9" t="n">
        <v>578</v>
      </c>
      <c r="D75" s="6" t="n">
        <f aca="false">B75/C75</f>
        <v>0.247404844290657</v>
      </c>
    </row>
    <row r="76" customFormat="false" ht="14.4" hidden="false" customHeight="false" outlineLevel="0" collapsed="false">
      <c r="A76" s="6" t="s">
        <v>101</v>
      </c>
      <c r="B76" s="15" t="n">
        <v>28</v>
      </c>
      <c r="C76" s="9" t="n">
        <v>332</v>
      </c>
      <c r="D76" s="6" t="n">
        <f aca="false">B76/C76</f>
        <v>0.0843373493975904</v>
      </c>
    </row>
    <row r="77" customFormat="false" ht="14.4" hidden="false" customHeight="false" outlineLevel="0" collapsed="false">
      <c r="A77" s="6" t="s">
        <v>102</v>
      </c>
      <c r="B77" s="15" t="n">
        <v>101</v>
      </c>
      <c r="C77" s="9" t="n">
        <v>794</v>
      </c>
      <c r="D77" s="6" t="n">
        <f aca="false">B77/C77</f>
        <v>0.1272040302267</v>
      </c>
    </row>
    <row r="78" customFormat="false" ht="14.4" hidden="false" customHeight="false" outlineLevel="0" collapsed="false">
      <c r="A78" s="6" t="s">
        <v>103</v>
      </c>
      <c r="B78" s="15" t="n">
        <v>13</v>
      </c>
      <c r="C78" s="9" t="n">
        <v>31</v>
      </c>
      <c r="D78" s="6" t="n">
        <f aca="false">B78/C78</f>
        <v>0.419354838709677</v>
      </c>
    </row>
    <row r="79" customFormat="false" ht="14.4" hidden="false" customHeight="false" outlineLevel="0" collapsed="false">
      <c r="A79" s="6" t="s">
        <v>104</v>
      </c>
      <c r="C79" s="9" t="n">
        <v>29</v>
      </c>
      <c r="D79" s="6" t="n">
        <f aca="false">B79/C79</f>
        <v>0</v>
      </c>
    </row>
    <row r="80" customFormat="false" ht="14.4" hidden="false" customHeight="false" outlineLevel="0" collapsed="false">
      <c r="A80" s="6" t="s">
        <v>106</v>
      </c>
      <c r="B80" s="15" t="n">
        <v>46</v>
      </c>
      <c r="C80" s="9" t="n">
        <v>2964</v>
      </c>
      <c r="D80" s="6" t="n">
        <f aca="false">B80/C80</f>
        <v>0.0155195681511471</v>
      </c>
    </row>
    <row r="81" customFormat="false" ht="14.4" hidden="false" customHeight="false" outlineLevel="0" collapsed="false">
      <c r="A81" s="6" t="s">
        <v>107</v>
      </c>
      <c r="B81" s="15" t="n">
        <v>260</v>
      </c>
      <c r="C81" s="9" t="n">
        <v>934</v>
      </c>
      <c r="D81" s="6" t="n">
        <f aca="false">B81/C81</f>
        <v>0.278372591006424</v>
      </c>
    </row>
    <row r="82" customFormat="false" ht="14.4" hidden="false" customHeight="false" outlineLevel="0" collapsed="false">
      <c r="A82" s="6" t="s">
        <v>165</v>
      </c>
      <c r="B82" s="15" t="n">
        <v>19</v>
      </c>
      <c r="C82" s="9" t="n">
        <v>99</v>
      </c>
      <c r="D82" s="6" t="n">
        <f aca="false">B82/C82</f>
        <v>0.191919191919192</v>
      </c>
    </row>
    <row r="83" customFormat="false" ht="14.4" hidden="false" customHeight="false" outlineLevel="0" collapsed="false">
      <c r="A83" s="6" t="s">
        <v>108</v>
      </c>
      <c r="B83" s="15" t="n">
        <v>97</v>
      </c>
      <c r="C83" s="9" t="n">
        <v>2650</v>
      </c>
      <c r="D83" s="6" t="n">
        <f aca="false">B83/C83</f>
        <v>0.0366037735849057</v>
      </c>
    </row>
    <row r="84" customFormat="false" ht="14.4" hidden="false" customHeight="false" outlineLevel="0" collapsed="false">
      <c r="A84" s="6" t="s">
        <v>109</v>
      </c>
      <c r="B84" s="15" t="n">
        <v>51</v>
      </c>
      <c r="C84" s="9" t="n">
        <v>602</v>
      </c>
      <c r="D84" s="6" t="n">
        <f aca="false">B84/C84</f>
        <v>0.0847176079734219</v>
      </c>
    </row>
    <row r="85" customFormat="false" ht="14.4" hidden="false" customHeight="false" outlineLevel="0" collapsed="false">
      <c r="A85" s="6" t="s">
        <v>110</v>
      </c>
      <c r="B85" s="15" t="n">
        <v>53</v>
      </c>
      <c r="C85" s="9" t="n">
        <v>144</v>
      </c>
      <c r="D85" s="6" t="n">
        <f aca="false">B85/C85</f>
        <v>0.368055555555556</v>
      </c>
    </row>
    <row r="86" customFormat="false" ht="14.4" hidden="false" customHeight="false" outlineLevel="0" collapsed="false">
      <c r="A86" s="6" t="s">
        <v>112</v>
      </c>
      <c r="B86" s="15" t="n">
        <v>84</v>
      </c>
      <c r="C86" s="9" t="n">
        <v>588</v>
      </c>
      <c r="D86" s="6" t="n">
        <f aca="false">B86/C86</f>
        <v>0.142857142857143</v>
      </c>
    </row>
    <row r="87" customFormat="false" ht="14.4" hidden="false" customHeight="false" outlineLevel="0" collapsed="false">
      <c r="A87" s="6" t="s">
        <v>113</v>
      </c>
      <c r="B87" s="15" t="n">
        <v>4</v>
      </c>
      <c r="C87" s="9" t="n">
        <v>192</v>
      </c>
      <c r="D87" s="6" t="n">
        <f aca="false">B87/C87</f>
        <v>0.0208333333333333</v>
      </c>
    </row>
    <row r="88" customFormat="false" ht="14.4" hidden="false" customHeight="false" outlineLevel="0" collapsed="false">
      <c r="A88" s="6" t="s">
        <v>114</v>
      </c>
      <c r="B88" s="15" t="n">
        <v>3</v>
      </c>
      <c r="C88" s="9" t="n">
        <v>21</v>
      </c>
      <c r="D88" s="6" t="n">
        <f aca="false">B88/C88</f>
        <v>0.142857142857143</v>
      </c>
    </row>
    <row r="89" customFormat="false" ht="14.4" hidden="false" customHeight="false" outlineLevel="0" collapsed="false">
      <c r="A89" s="6" t="s">
        <v>115</v>
      </c>
      <c r="B89" s="15" t="n">
        <v>54</v>
      </c>
      <c r="C89" s="9" t="n">
        <v>364</v>
      </c>
      <c r="D89" s="6" t="n">
        <f aca="false">B89/C89</f>
        <v>0.148351648351648</v>
      </c>
    </row>
    <row r="90" customFormat="false" ht="14.4" hidden="false" customHeight="false" outlineLevel="0" collapsed="false">
      <c r="A90" s="6" t="s">
        <v>167</v>
      </c>
      <c r="C90" s="9" t="n">
        <v>3</v>
      </c>
      <c r="D90" s="6" t="n">
        <f aca="false">B90/C90</f>
        <v>0</v>
      </c>
    </row>
    <row r="91" customFormat="false" ht="14.4" hidden="false" customHeight="false" outlineLevel="0" collapsed="false">
      <c r="A91" s="6" t="s">
        <v>168</v>
      </c>
      <c r="B91" s="15" t="n">
        <v>1</v>
      </c>
      <c r="C91" s="9" t="n">
        <v>122</v>
      </c>
      <c r="D91" s="6" t="n">
        <f aca="false">B91/C91</f>
        <v>0.00819672131147541</v>
      </c>
    </row>
    <row r="92" customFormat="false" ht="14.4" hidden="false" customHeight="false" outlineLevel="0" collapsed="false">
      <c r="A92" s="6" t="s">
        <v>120</v>
      </c>
      <c r="C92" s="9" t="n">
        <v>183</v>
      </c>
      <c r="D92" s="6" t="n">
        <f aca="false">B92/C92</f>
        <v>0</v>
      </c>
    </row>
    <row r="93" customFormat="false" ht="14.4" hidden="false" customHeight="false" outlineLevel="0" collapsed="false">
      <c r="A93" s="6" t="s">
        <v>121</v>
      </c>
      <c r="C93" s="9" t="n">
        <v>2</v>
      </c>
      <c r="D93" s="6" t="n">
        <f aca="false">B93/C93</f>
        <v>0</v>
      </c>
    </row>
    <row r="94" customFormat="false" ht="14.4" hidden="false" customHeight="false" outlineLevel="0" collapsed="false">
      <c r="A94" s="6" t="s">
        <v>122</v>
      </c>
      <c r="B94" s="15" t="n">
        <v>63</v>
      </c>
      <c r="C94" s="9" t="n">
        <v>144</v>
      </c>
      <c r="D94" s="6" t="n">
        <f aca="false">B94/C94</f>
        <v>0.4375</v>
      </c>
    </row>
    <row r="95" customFormat="false" ht="14.4" hidden="false" customHeight="false" outlineLevel="0" collapsed="false">
      <c r="A95" s="6" t="s">
        <v>124</v>
      </c>
      <c r="B95" s="15" t="n">
        <v>45</v>
      </c>
      <c r="C95" s="9" t="n">
        <v>150</v>
      </c>
      <c r="D95" s="6" t="n">
        <f aca="false">B95/C95</f>
        <v>0.3</v>
      </c>
    </row>
    <row r="96" customFormat="false" ht="14.4" hidden="false" customHeight="false" outlineLevel="0" collapsed="false">
      <c r="A96" s="6" t="s">
        <v>125</v>
      </c>
      <c r="B96" s="15" t="n">
        <v>15</v>
      </c>
      <c r="C96" s="9" t="n">
        <v>186</v>
      </c>
      <c r="D96" s="6" t="n">
        <f aca="false">B96/C96</f>
        <v>0.0806451612903226</v>
      </c>
    </row>
    <row r="97" customFormat="false" ht="14.4" hidden="false" customHeight="false" outlineLevel="0" collapsed="false">
      <c r="A97" s="6" t="s">
        <v>169</v>
      </c>
      <c r="B97" s="15" t="n">
        <v>2</v>
      </c>
      <c r="C97" s="9" t="n">
        <v>35</v>
      </c>
      <c r="D97" s="6" t="n">
        <f aca="false">B97/C97</f>
        <v>0.0571428571428571</v>
      </c>
    </row>
    <row r="98" customFormat="false" ht="14.4" hidden="false" customHeight="false" outlineLevel="0" collapsed="false">
      <c r="A98" s="6" t="s">
        <v>128</v>
      </c>
      <c r="B98" s="15" t="n">
        <v>15</v>
      </c>
      <c r="C98" s="9" t="n">
        <v>257</v>
      </c>
      <c r="D98" s="6" t="n">
        <f aca="false">B98/C98</f>
        <v>0.0583657587548638</v>
      </c>
    </row>
    <row r="99" customFormat="false" ht="14.4" hidden="false" customHeight="false" outlineLevel="0" collapsed="false">
      <c r="A99" s="6" t="s">
        <v>133</v>
      </c>
      <c r="C99" s="9" t="n">
        <v>24</v>
      </c>
      <c r="D99" s="6" t="n">
        <f aca="false">B99/C99</f>
        <v>0</v>
      </c>
    </row>
    <row r="100" customFormat="false" ht="14.4" hidden="false" customHeight="false" outlineLevel="0" collapsed="false">
      <c r="A100" s="6" t="s">
        <v>135</v>
      </c>
      <c r="B100" s="15" t="n">
        <v>3</v>
      </c>
      <c r="C100" s="9" t="n">
        <v>269</v>
      </c>
      <c r="D100" s="6" t="n">
        <f aca="false">B100/C100</f>
        <v>0.0111524163568773</v>
      </c>
    </row>
    <row r="101" customFormat="false" ht="14.4" hidden="false" customHeight="false" outlineLevel="0" collapsed="false">
      <c r="A101" s="6" t="s">
        <v>136</v>
      </c>
      <c r="B101" s="15" t="n">
        <v>13</v>
      </c>
      <c r="C101" s="9" t="n">
        <v>29</v>
      </c>
      <c r="D101" s="6" t="n">
        <f aca="false">B101/C101</f>
        <v>0.448275862068966</v>
      </c>
    </row>
    <row r="102" customFormat="false" ht="14.4" hidden="false" customHeight="false" outlineLevel="0" collapsed="false">
      <c r="A102" s="6" t="s">
        <v>195</v>
      </c>
      <c r="B102" s="15" t="n">
        <v>2</v>
      </c>
      <c r="C102" s="9" t="n">
        <v>35</v>
      </c>
      <c r="D102" s="6" t="n">
        <f aca="false">B102/C102</f>
        <v>0.0571428571428571</v>
      </c>
    </row>
    <row r="103" customFormat="false" ht="14.4" hidden="false" customHeight="false" outlineLevel="0" collapsed="false">
      <c r="A103" s="6" t="s">
        <v>137</v>
      </c>
      <c r="B103" s="15" t="n">
        <v>3</v>
      </c>
      <c r="C103" s="9" t="n">
        <v>129</v>
      </c>
      <c r="D103" s="6" t="n">
        <f aca="false">B103/C103</f>
        <v>0.0232558139534884</v>
      </c>
    </row>
    <row r="104" customFormat="false" ht="14.4" hidden="false" customHeight="false" outlineLevel="0" collapsed="false">
      <c r="A104" s="6" t="s">
        <v>138</v>
      </c>
      <c r="B104" s="15" t="n">
        <v>3</v>
      </c>
      <c r="C104" s="9" t="n">
        <v>368</v>
      </c>
      <c r="D104" s="6" t="n">
        <f aca="false">B104/C104</f>
        <v>0.00815217391304348</v>
      </c>
    </row>
    <row r="105" customFormat="false" ht="14.4" hidden="false" customHeight="false" outlineLevel="0" collapsed="false">
      <c r="A105" s="6" t="s">
        <v>140</v>
      </c>
      <c r="B105" s="15" t="n">
        <v>1</v>
      </c>
      <c r="C105" s="9" t="n">
        <v>20</v>
      </c>
      <c r="D105" s="6" t="n">
        <f aca="false">B105/C105</f>
        <v>0.05</v>
      </c>
    </row>
    <row r="106" customFormat="false" ht="14.4" hidden="false" customHeight="false" outlineLevel="0" collapsed="false">
      <c r="A106" s="6" t="s">
        <v>141</v>
      </c>
      <c r="C106" s="9" t="n">
        <v>43</v>
      </c>
      <c r="D106" s="6" t="n">
        <f aca="false">B106/C106</f>
        <v>0</v>
      </c>
    </row>
    <row r="107" customFormat="false" ht="14.4" hidden="false" customHeight="false" outlineLevel="0" collapsed="false">
      <c r="A107" s="6" t="s">
        <v>142</v>
      </c>
      <c r="B107" s="15" t="n">
        <v>1</v>
      </c>
      <c r="C107" s="9" t="n">
        <v>108</v>
      </c>
      <c r="D107" s="6" t="n">
        <f aca="false">B107/C107</f>
        <v>0.00925925925925926</v>
      </c>
    </row>
    <row r="108" customFormat="false" ht="14.4" hidden="false" customHeight="false" outlineLevel="0" collapsed="false">
      <c r="A108" s="6" t="s">
        <v>173</v>
      </c>
      <c r="B108" s="15" t="n">
        <v>11</v>
      </c>
      <c r="C108" s="9" t="n">
        <v>23</v>
      </c>
      <c r="D108" s="6" t="n">
        <f aca="false">B108/C108</f>
        <v>0.478260869565217</v>
      </c>
    </row>
    <row r="109" customFormat="false" ht="14.4" hidden="false" customHeight="false" outlineLevel="0" collapsed="false">
      <c r="C109" s="17"/>
    </row>
    <row r="110" customFormat="false" ht="13.8" hidden="false" customHeight="false" outlineLevel="0" collapsed="false">
      <c r="C110" s="17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16"/>
  <sheetViews>
    <sheetView showFormulas="false" showGridLines="true" showRowColHeaders="true" showZeros="true" rightToLeft="false" tabSelected="false" showOutlineSymbols="true" defaultGridColor="true" view="normal" topLeftCell="A88" colorId="64" zoomScale="100" zoomScaleNormal="100" zoomScalePageLayoutView="100" workbookViewId="0">
      <selection pane="topLeft" activeCell="C116" activeCellId="0" sqref="C116"/>
    </sheetView>
  </sheetViews>
  <sheetFormatPr defaultColWidth="8.70703125" defaultRowHeight="14.4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1" width="9.13"/>
    <col collapsed="false" customWidth="true" hidden="false" outlineLevel="0" max="3" min="3" style="8" width="9.89"/>
    <col collapsed="false" customWidth="true" hidden="false" outlineLevel="0" max="4" min="4" style="0" width="6.56"/>
    <col collapsed="false" customWidth="true" hidden="false" outlineLevel="0" max="5" min="5" style="0" width="3.98"/>
  </cols>
  <sheetData>
    <row r="1" customFormat="false" ht="14.4" hidden="false" customHeight="false" outlineLevel="0" collapsed="false">
      <c r="A1" s="6" t="s">
        <v>196</v>
      </c>
      <c r="C1" s="16"/>
      <c r="D1" s="6"/>
      <c r="E1" s="6"/>
    </row>
    <row r="2" customFormat="false" ht="14.4" hidden="false" customHeight="false" outlineLevel="0" collapsed="false">
      <c r="A2" s="6" t="s">
        <v>1</v>
      </c>
      <c r="B2" s="8" t="s">
        <v>2</v>
      </c>
      <c r="C2" s="9" t="s">
        <v>3</v>
      </c>
      <c r="D2" s="6" t="s">
        <v>4</v>
      </c>
    </row>
    <row r="3" customFormat="false" ht="14.4" hidden="false" customHeight="false" outlineLevel="0" collapsed="false">
      <c r="A3" s="6" t="s">
        <v>5</v>
      </c>
      <c r="B3" s="15" t="n">
        <v>91</v>
      </c>
      <c r="C3" s="9" t="n">
        <v>281</v>
      </c>
      <c r="D3" s="6" t="n">
        <f aca="false">B3/C3</f>
        <v>0.323843416370107</v>
      </c>
    </row>
    <row r="4" customFormat="false" ht="14.4" hidden="false" customHeight="false" outlineLevel="0" collapsed="false">
      <c r="A4" s="6" t="s">
        <v>6</v>
      </c>
      <c r="B4" s="15" t="n">
        <v>156</v>
      </c>
      <c r="C4" s="9" t="n">
        <v>2173</v>
      </c>
      <c r="D4" s="6" t="n">
        <f aca="false">B4/C4</f>
        <v>0.0717901518637828</v>
      </c>
    </row>
    <row r="5" customFormat="false" ht="14.4" hidden="false" customHeight="false" outlineLevel="0" collapsed="false">
      <c r="A5" s="6" t="s">
        <v>144</v>
      </c>
      <c r="B5" s="15" t="n">
        <v>2</v>
      </c>
      <c r="C5" s="9" t="n">
        <v>70</v>
      </c>
      <c r="D5" s="6" t="n">
        <f aca="false">B5/C5</f>
        <v>0.0285714285714286</v>
      </c>
    </row>
    <row r="6" customFormat="false" ht="14.4" hidden="false" customHeight="false" outlineLevel="0" collapsed="false">
      <c r="A6" s="6" t="s">
        <v>8</v>
      </c>
      <c r="B6" s="15" t="n">
        <v>5</v>
      </c>
      <c r="C6" s="9" t="n">
        <v>21</v>
      </c>
      <c r="D6" s="6" t="n">
        <f aca="false">B6/C6</f>
        <v>0.238095238095238</v>
      </c>
    </row>
    <row r="7" customFormat="false" ht="14.4" hidden="false" customHeight="false" outlineLevel="0" collapsed="false">
      <c r="A7" s="6" t="s">
        <v>9</v>
      </c>
      <c r="C7" s="9" t="n">
        <v>5</v>
      </c>
      <c r="D7" s="6" t="n">
        <f aca="false">B7/C7</f>
        <v>0</v>
      </c>
    </row>
    <row r="8" customFormat="false" ht="14.4" hidden="false" customHeight="false" outlineLevel="0" collapsed="false">
      <c r="A8" s="6" t="s">
        <v>10</v>
      </c>
      <c r="B8" s="15" t="n">
        <v>25</v>
      </c>
      <c r="C8" s="9" t="n">
        <v>227</v>
      </c>
      <c r="D8" s="6" t="n">
        <f aca="false">B8/C8</f>
        <v>0.110132158590308</v>
      </c>
    </row>
    <row r="9" customFormat="false" ht="14.4" hidden="false" customHeight="false" outlineLevel="0" collapsed="false">
      <c r="A9" s="6" t="s">
        <v>11</v>
      </c>
      <c r="B9" s="15" t="n">
        <v>49</v>
      </c>
      <c r="C9" s="9" t="n">
        <v>15086</v>
      </c>
      <c r="D9" s="6" t="n">
        <f aca="false">B9/C9</f>
        <v>0.0032480445446109</v>
      </c>
    </row>
    <row r="10" customFormat="false" ht="14.4" hidden="false" customHeight="false" outlineLevel="0" collapsed="false">
      <c r="A10" s="6" t="s">
        <v>13</v>
      </c>
      <c r="C10" s="9" t="n">
        <v>187</v>
      </c>
      <c r="D10" s="6" t="n">
        <f aca="false">B10/C10</f>
        <v>0</v>
      </c>
    </row>
    <row r="11" customFormat="false" ht="14.4" hidden="false" customHeight="false" outlineLevel="0" collapsed="false">
      <c r="A11" s="6" t="s">
        <v>15</v>
      </c>
      <c r="B11" s="15" t="n">
        <v>8</v>
      </c>
      <c r="C11" s="9" t="n">
        <v>168</v>
      </c>
      <c r="D11" s="6" t="n">
        <f aca="false">B11/C11</f>
        <v>0.0476190476190476</v>
      </c>
    </row>
    <row r="12" customFormat="false" ht="14.4" hidden="false" customHeight="false" outlineLevel="0" collapsed="false">
      <c r="A12" s="6" t="s">
        <v>16</v>
      </c>
      <c r="B12" s="15" t="n">
        <v>2</v>
      </c>
      <c r="C12" s="9" t="n">
        <v>8</v>
      </c>
      <c r="D12" s="6" t="n">
        <f aca="false">B12/C12</f>
        <v>0.25</v>
      </c>
    </row>
    <row r="13" customFormat="false" ht="14.4" hidden="false" customHeight="false" outlineLevel="0" collapsed="false">
      <c r="A13" s="6" t="s">
        <v>17</v>
      </c>
      <c r="B13" s="15" t="n">
        <v>23</v>
      </c>
      <c r="C13" s="9" t="n">
        <v>161</v>
      </c>
      <c r="D13" s="6" t="n">
        <f aca="false">B13/C13</f>
        <v>0.142857142857143</v>
      </c>
    </row>
    <row r="14" customFormat="false" ht="14.4" hidden="false" customHeight="false" outlineLevel="0" collapsed="false">
      <c r="A14" s="6" t="s">
        <v>18</v>
      </c>
      <c r="B14" s="15" t="n">
        <v>10</v>
      </c>
      <c r="C14" s="9" t="n">
        <v>190</v>
      </c>
      <c r="D14" s="6" t="n">
        <f aca="false">B14/C14</f>
        <v>0.0526315789473684</v>
      </c>
    </row>
    <row r="15" customFormat="false" ht="14.4" hidden="false" customHeight="false" outlineLevel="0" collapsed="false">
      <c r="A15" s="6" t="s">
        <v>19</v>
      </c>
      <c r="B15" s="15" t="n">
        <v>2</v>
      </c>
      <c r="C15" s="9" t="n">
        <v>23</v>
      </c>
      <c r="D15" s="6" t="n">
        <f aca="false">B15/C15</f>
        <v>0.0869565217391304</v>
      </c>
    </row>
    <row r="16" customFormat="false" ht="14.4" hidden="false" customHeight="false" outlineLevel="0" collapsed="false">
      <c r="A16" s="6" t="s">
        <v>21</v>
      </c>
      <c r="B16" s="15" t="n">
        <v>133</v>
      </c>
      <c r="C16" s="9" t="n">
        <v>4322</v>
      </c>
      <c r="D16" s="6" t="n">
        <f aca="false">B16/C16</f>
        <v>0.0307727903748265</v>
      </c>
    </row>
    <row r="17" customFormat="false" ht="14.4" hidden="false" customHeight="false" outlineLevel="0" collapsed="false">
      <c r="A17" s="6" t="s">
        <v>22</v>
      </c>
      <c r="B17" s="15" t="n">
        <v>15</v>
      </c>
      <c r="C17" s="9" t="n">
        <v>286</v>
      </c>
      <c r="D17" s="6" t="n">
        <f aca="false">B17/C17</f>
        <v>0.0524475524475525</v>
      </c>
    </row>
    <row r="18" customFormat="false" ht="14.4" hidden="false" customHeight="false" outlineLevel="0" collapsed="false">
      <c r="A18" s="6" t="s">
        <v>146</v>
      </c>
      <c r="B18" s="15" t="n">
        <v>24</v>
      </c>
      <c r="C18" s="9" t="n">
        <v>62</v>
      </c>
      <c r="D18" s="6" t="n">
        <f aca="false">B18/C18</f>
        <v>0.387096774193548</v>
      </c>
    </row>
    <row r="19" customFormat="false" ht="14.4" hidden="false" customHeight="false" outlineLevel="0" collapsed="false">
      <c r="A19" s="6" t="s">
        <v>27</v>
      </c>
      <c r="C19" s="9" t="n">
        <v>37</v>
      </c>
      <c r="D19" s="6" t="n">
        <f aca="false">B19/C19</f>
        <v>0</v>
      </c>
    </row>
    <row r="20" customFormat="false" ht="14.4" hidden="false" customHeight="false" outlineLevel="0" collapsed="false">
      <c r="A20" s="6" t="s">
        <v>176</v>
      </c>
      <c r="B20" s="15" t="n">
        <v>5</v>
      </c>
      <c r="C20" s="9" t="n">
        <v>22</v>
      </c>
      <c r="D20" s="6" t="n">
        <f aca="false">B20/C20</f>
        <v>0.227272727272727</v>
      </c>
    </row>
    <row r="21" customFormat="false" ht="14.4" hidden="false" customHeight="false" outlineLevel="0" collapsed="false">
      <c r="A21" s="6" t="s">
        <v>29</v>
      </c>
      <c r="C21" s="9" t="n">
        <v>64</v>
      </c>
      <c r="D21" s="6" t="n">
        <f aca="false">B21/C21</f>
        <v>0</v>
      </c>
    </row>
    <row r="22" customFormat="false" ht="14.4" hidden="false" customHeight="false" outlineLevel="0" collapsed="false">
      <c r="A22" s="6" t="s">
        <v>147</v>
      </c>
      <c r="B22" s="15" t="n">
        <v>26</v>
      </c>
      <c r="C22" s="9" t="n">
        <v>55</v>
      </c>
      <c r="D22" s="6" t="n">
        <f aca="false">B22/C22</f>
        <v>0.472727272727273</v>
      </c>
    </row>
    <row r="23" customFormat="false" ht="14.4" hidden="false" customHeight="false" outlineLevel="0" collapsed="false">
      <c r="A23" s="6" t="s">
        <v>197</v>
      </c>
      <c r="C23" s="9" t="n">
        <v>2</v>
      </c>
      <c r="D23" s="6" t="n">
        <f aca="false">B23/C23</f>
        <v>0</v>
      </c>
    </row>
    <row r="24" customFormat="false" ht="14.4" hidden="false" customHeight="false" outlineLevel="0" collapsed="false">
      <c r="A24" s="6" t="s">
        <v>191</v>
      </c>
      <c r="B24" s="15" t="n">
        <v>10</v>
      </c>
      <c r="C24" s="9" t="n">
        <v>102</v>
      </c>
      <c r="D24" s="6" t="n">
        <f aca="false">B24/C24</f>
        <v>0.0980392156862745</v>
      </c>
    </row>
    <row r="25" customFormat="false" ht="14.4" hidden="false" customHeight="false" outlineLevel="0" collapsed="false">
      <c r="A25" s="6" t="s">
        <v>32</v>
      </c>
      <c r="C25" s="9" t="n">
        <v>2818</v>
      </c>
      <c r="D25" s="6" t="n">
        <f aca="false">B25/C25</f>
        <v>0</v>
      </c>
    </row>
    <row r="26" customFormat="false" ht="14.4" hidden="false" customHeight="false" outlineLevel="0" collapsed="false">
      <c r="A26" s="6" t="s">
        <v>148</v>
      </c>
      <c r="B26" s="15" t="n">
        <v>4</v>
      </c>
      <c r="C26" s="9" t="n">
        <v>68</v>
      </c>
      <c r="D26" s="6" t="n">
        <f aca="false">B26/C26</f>
        <v>0.0588235294117647</v>
      </c>
    </row>
    <row r="27" customFormat="false" ht="14.4" hidden="false" customHeight="false" outlineLevel="0" collapsed="false">
      <c r="A27" s="6" t="s">
        <v>34</v>
      </c>
      <c r="B27" s="15" t="n">
        <v>1</v>
      </c>
      <c r="C27" s="9" t="n">
        <v>14</v>
      </c>
      <c r="D27" s="6" t="n">
        <f aca="false">B27/C27</f>
        <v>0.0714285714285714</v>
      </c>
    </row>
    <row r="28" customFormat="false" ht="14.4" hidden="false" customHeight="false" outlineLevel="0" collapsed="false">
      <c r="A28" s="6" t="s">
        <v>150</v>
      </c>
      <c r="B28" s="15" t="n">
        <v>13</v>
      </c>
      <c r="C28" s="9" t="n">
        <v>32</v>
      </c>
      <c r="D28" s="6" t="n">
        <f aca="false">B28/C28</f>
        <v>0.40625</v>
      </c>
    </row>
    <row r="29" customFormat="false" ht="14.4" hidden="false" customHeight="false" outlineLevel="0" collapsed="false">
      <c r="A29" s="6" t="s">
        <v>35</v>
      </c>
      <c r="B29" s="15" t="n">
        <v>5</v>
      </c>
      <c r="C29" s="9" t="n">
        <v>95</v>
      </c>
      <c r="D29" s="6" t="n">
        <f aca="false">B29/C29</f>
        <v>0.0526315789473684</v>
      </c>
    </row>
    <row r="30" customFormat="false" ht="14.4" hidden="false" customHeight="false" outlineLevel="0" collapsed="false">
      <c r="A30" s="6" t="s">
        <v>36</v>
      </c>
      <c r="C30" s="9" t="n">
        <v>2</v>
      </c>
      <c r="D30" s="6" t="n">
        <f aca="false">B30/C30</f>
        <v>0</v>
      </c>
    </row>
    <row r="31" customFormat="false" ht="14.4" hidden="false" customHeight="false" outlineLevel="0" collapsed="false">
      <c r="A31" s="6" t="s">
        <v>198</v>
      </c>
      <c r="C31" s="9" t="n">
        <v>12</v>
      </c>
      <c r="D31" s="6" t="n">
        <f aca="false">B31/C31</f>
        <v>0</v>
      </c>
    </row>
    <row r="32" customFormat="false" ht="14.4" hidden="false" customHeight="false" outlineLevel="0" collapsed="false">
      <c r="A32" s="6" t="s">
        <v>37</v>
      </c>
      <c r="B32" s="15" t="n">
        <v>4</v>
      </c>
      <c r="C32" s="9" t="n">
        <v>135</v>
      </c>
      <c r="D32" s="6" t="n">
        <f aca="false">B32/C32</f>
        <v>0.0296296296296296</v>
      </c>
    </row>
    <row r="33" customFormat="false" ht="14.4" hidden="false" customHeight="false" outlineLevel="0" collapsed="false">
      <c r="A33" s="6" t="s">
        <v>178</v>
      </c>
      <c r="C33" s="9" t="n">
        <v>8</v>
      </c>
      <c r="D33" s="6" t="n">
        <f aca="false">B33/C33</f>
        <v>0</v>
      </c>
    </row>
    <row r="34" customFormat="false" ht="14.4" hidden="false" customHeight="false" outlineLevel="0" collapsed="false">
      <c r="A34" s="6" t="s">
        <v>38</v>
      </c>
      <c r="B34" s="15" t="n">
        <v>86</v>
      </c>
      <c r="C34" s="9" t="n">
        <v>432</v>
      </c>
      <c r="D34" s="6" t="n">
        <f aca="false">B34/C34</f>
        <v>0.199074074074074</v>
      </c>
    </row>
    <row r="35" customFormat="false" ht="14.4" hidden="false" customHeight="false" outlineLevel="0" collapsed="false">
      <c r="A35" s="6" t="s">
        <v>40</v>
      </c>
      <c r="C35" s="9" t="n">
        <v>22</v>
      </c>
      <c r="D35" s="6" t="n">
        <f aca="false">B35/C35</f>
        <v>0</v>
      </c>
    </row>
    <row r="36" customFormat="false" ht="14.4" hidden="false" customHeight="false" outlineLevel="0" collapsed="false">
      <c r="A36" s="6" t="s">
        <v>43</v>
      </c>
      <c r="C36" s="9" t="n">
        <v>1462</v>
      </c>
      <c r="D36" s="6" t="n">
        <f aca="false">B36/C36</f>
        <v>0</v>
      </c>
    </row>
    <row r="37" customFormat="false" ht="14.4" hidden="false" customHeight="false" outlineLevel="0" collapsed="false">
      <c r="A37" s="6" t="s">
        <v>46</v>
      </c>
      <c r="C37" s="9" t="n">
        <v>30</v>
      </c>
      <c r="D37" s="6" t="n">
        <f aca="false">B37/C37</f>
        <v>0</v>
      </c>
    </row>
    <row r="38" customFormat="false" ht="14.4" hidden="false" customHeight="false" outlineLevel="0" collapsed="false">
      <c r="A38" s="6" t="s">
        <v>47</v>
      </c>
      <c r="B38" s="15" t="n">
        <v>1</v>
      </c>
      <c r="C38" s="9" t="n">
        <v>23</v>
      </c>
      <c r="D38" s="6" t="n">
        <f aca="false">B38/C38</f>
        <v>0.0434782608695652</v>
      </c>
    </row>
    <row r="39" customFormat="false" ht="14.4" hidden="false" customHeight="false" outlineLevel="0" collapsed="false">
      <c r="A39" s="6" t="s">
        <v>48</v>
      </c>
      <c r="C39" s="9" t="n">
        <v>10</v>
      </c>
      <c r="D39" s="6" t="n">
        <f aca="false">B39/C39</f>
        <v>0</v>
      </c>
    </row>
    <row r="40" customFormat="false" ht="14.4" hidden="false" customHeight="false" outlineLevel="0" collapsed="false">
      <c r="A40" s="6" t="s">
        <v>49</v>
      </c>
      <c r="C40" s="9" t="n">
        <v>987</v>
      </c>
      <c r="D40" s="6" t="n">
        <f aca="false">B40/C40</f>
        <v>0</v>
      </c>
    </row>
    <row r="41" customFormat="false" ht="14.4" hidden="false" customHeight="false" outlineLevel="0" collapsed="false">
      <c r="A41" s="6" t="s">
        <v>51</v>
      </c>
      <c r="B41" s="15" t="n">
        <v>1</v>
      </c>
      <c r="C41" s="9" t="n">
        <v>22</v>
      </c>
      <c r="D41" s="6" t="n">
        <f aca="false">B41/C41</f>
        <v>0.0454545454545455</v>
      </c>
    </row>
    <row r="42" customFormat="false" ht="14.4" hidden="false" customHeight="false" outlineLevel="0" collapsed="false">
      <c r="A42" s="6" t="s">
        <v>52</v>
      </c>
      <c r="B42" s="15" t="n">
        <v>4</v>
      </c>
      <c r="C42" s="9" t="n">
        <v>35</v>
      </c>
      <c r="D42" s="6" t="n">
        <f aca="false">B42/C42</f>
        <v>0.114285714285714</v>
      </c>
    </row>
    <row r="43" customFormat="false" ht="14.4" hidden="false" customHeight="false" outlineLevel="0" collapsed="false">
      <c r="A43" s="6" t="s">
        <v>55</v>
      </c>
      <c r="B43" s="15" t="n">
        <v>1</v>
      </c>
      <c r="C43" s="9" t="n">
        <v>97</v>
      </c>
      <c r="D43" s="6" t="n">
        <f aca="false">B43/C43</f>
        <v>0.0103092783505155</v>
      </c>
    </row>
    <row r="44" customFormat="false" ht="14.4" hidden="false" customHeight="false" outlineLevel="0" collapsed="false">
      <c r="A44" s="6" t="s">
        <v>58</v>
      </c>
      <c r="B44" s="15" t="n">
        <v>3</v>
      </c>
      <c r="C44" s="9" t="n">
        <v>46</v>
      </c>
      <c r="D44" s="6" t="n">
        <f aca="false">B44/C44</f>
        <v>0.0652173913043478</v>
      </c>
    </row>
    <row r="45" customFormat="false" ht="14.4" hidden="false" customHeight="false" outlineLevel="0" collapsed="false">
      <c r="A45" s="6" t="s">
        <v>152</v>
      </c>
      <c r="B45" s="15" t="n">
        <v>1</v>
      </c>
      <c r="C45" s="9" t="n">
        <v>60</v>
      </c>
      <c r="D45" s="6" t="n">
        <f aca="false">B45/C45</f>
        <v>0.0166666666666667</v>
      </c>
    </row>
    <row r="46" customFormat="false" ht="14.4" hidden="false" customHeight="false" outlineLevel="0" collapsed="false">
      <c r="A46" s="6" t="s">
        <v>59</v>
      </c>
      <c r="C46" s="9" t="n">
        <v>35</v>
      </c>
      <c r="D46" s="6" t="n">
        <f aca="false">B46/C46</f>
        <v>0</v>
      </c>
    </row>
    <row r="47" customFormat="false" ht="14.4" hidden="false" customHeight="false" outlineLevel="0" collapsed="false">
      <c r="A47" s="6" t="s">
        <v>60</v>
      </c>
      <c r="C47" s="9" t="n">
        <v>13</v>
      </c>
      <c r="D47" s="6" t="n">
        <f aca="false">B47/C47</f>
        <v>0</v>
      </c>
    </row>
    <row r="48" customFormat="false" ht="14.4" hidden="false" customHeight="false" outlineLevel="0" collapsed="false">
      <c r="A48" s="6" t="s">
        <v>61</v>
      </c>
      <c r="B48" s="15" t="n">
        <v>2</v>
      </c>
      <c r="C48" s="9" t="n">
        <v>88</v>
      </c>
      <c r="D48" s="6" t="n">
        <f aca="false">B48/C48</f>
        <v>0.0227272727272727</v>
      </c>
    </row>
    <row r="49" customFormat="false" ht="14.4" hidden="false" customHeight="false" outlineLevel="0" collapsed="false">
      <c r="A49" s="6" t="s">
        <v>154</v>
      </c>
      <c r="B49" s="15" t="n">
        <v>5</v>
      </c>
      <c r="C49" s="9" t="n">
        <v>23</v>
      </c>
      <c r="D49" s="6" t="n">
        <f aca="false">B49/C49</f>
        <v>0.217391304347826</v>
      </c>
    </row>
    <row r="50" customFormat="false" ht="14.4" hidden="false" customHeight="false" outlineLevel="0" collapsed="false">
      <c r="A50" s="6" t="s">
        <v>65</v>
      </c>
      <c r="B50" s="15" t="n">
        <v>28</v>
      </c>
      <c r="C50" s="9" t="n">
        <v>447</v>
      </c>
      <c r="D50" s="6" t="n">
        <f aca="false">B50/C50</f>
        <v>0.0626398210290828</v>
      </c>
    </row>
    <row r="51" customFormat="false" ht="14.4" hidden="false" customHeight="false" outlineLevel="0" collapsed="false">
      <c r="A51" s="6" t="s">
        <v>66</v>
      </c>
      <c r="B51" s="15" t="n">
        <v>46</v>
      </c>
      <c r="C51" s="9" t="n">
        <v>154</v>
      </c>
      <c r="D51" s="6" t="n">
        <f aca="false">B51/C51</f>
        <v>0.298701298701299</v>
      </c>
    </row>
    <row r="52" customFormat="false" ht="14.4" hidden="false" customHeight="false" outlineLevel="0" collapsed="false">
      <c r="A52" s="6" t="s">
        <v>199</v>
      </c>
      <c r="C52" s="9" t="n">
        <v>2</v>
      </c>
      <c r="D52" s="6" t="n">
        <f aca="false">B52/C52</f>
        <v>0</v>
      </c>
    </row>
    <row r="53" customFormat="false" ht="14.4" hidden="false" customHeight="false" outlineLevel="0" collapsed="false">
      <c r="A53" s="6" t="s">
        <v>67</v>
      </c>
      <c r="B53" s="15" t="n">
        <v>66</v>
      </c>
      <c r="C53" s="9" t="n">
        <v>667</v>
      </c>
      <c r="D53" s="6" t="n">
        <f aca="false">B53/C53</f>
        <v>0.0989505247376312</v>
      </c>
    </row>
    <row r="54" customFormat="false" ht="14.4" hidden="false" customHeight="false" outlineLevel="0" collapsed="false">
      <c r="A54" s="6" t="s">
        <v>155</v>
      </c>
      <c r="B54" s="15" t="n">
        <v>21</v>
      </c>
      <c r="C54" s="9" t="n">
        <v>101</v>
      </c>
      <c r="D54" s="6" t="n">
        <f aca="false">B54/C54</f>
        <v>0.207920792079208</v>
      </c>
    </row>
    <row r="55" customFormat="false" ht="14.4" hidden="false" customHeight="false" outlineLevel="0" collapsed="false">
      <c r="A55" s="6" t="s">
        <v>68</v>
      </c>
      <c r="C55" s="9" t="n">
        <v>22</v>
      </c>
      <c r="D55" s="6" t="n">
        <f aca="false">B55/C55</f>
        <v>0</v>
      </c>
    </row>
    <row r="56" customFormat="false" ht="14.4" hidden="false" customHeight="false" outlineLevel="0" collapsed="false">
      <c r="A56" s="6" t="s">
        <v>69</v>
      </c>
      <c r="C56" s="9" t="n">
        <v>25</v>
      </c>
      <c r="D56" s="6" t="n">
        <f aca="false">B56/C56</f>
        <v>0</v>
      </c>
    </row>
    <row r="57" customFormat="false" ht="14.4" hidden="false" customHeight="false" outlineLevel="0" collapsed="false">
      <c r="A57" s="6" t="s">
        <v>70</v>
      </c>
      <c r="B57" s="15" t="n">
        <v>21</v>
      </c>
      <c r="C57" s="9" t="n">
        <v>186</v>
      </c>
      <c r="D57" s="6" t="n">
        <f aca="false">B57/C57</f>
        <v>0.112903225806452</v>
      </c>
    </row>
    <row r="58" customFormat="false" ht="14.4" hidden="false" customHeight="false" outlineLevel="0" collapsed="false">
      <c r="A58" s="6" t="s">
        <v>71</v>
      </c>
      <c r="B58" s="15" t="n">
        <v>118</v>
      </c>
      <c r="C58" s="9" t="n">
        <v>807</v>
      </c>
      <c r="D58" s="6" t="n">
        <f aca="false">B58/C58</f>
        <v>0.146220570012392</v>
      </c>
    </row>
    <row r="59" customFormat="false" ht="14.4" hidden="false" customHeight="false" outlineLevel="0" collapsed="false">
      <c r="A59" s="6" t="s">
        <v>72</v>
      </c>
      <c r="B59" s="15" t="n">
        <v>47</v>
      </c>
      <c r="C59" s="9" t="n">
        <v>256</v>
      </c>
      <c r="D59" s="6" t="n">
        <f aca="false">B59/C59</f>
        <v>0.18359375</v>
      </c>
    </row>
    <row r="60" customFormat="false" ht="14.4" hidden="false" customHeight="false" outlineLevel="0" collapsed="false">
      <c r="A60" s="6" t="s">
        <v>74</v>
      </c>
      <c r="B60" s="15" t="n">
        <v>2</v>
      </c>
      <c r="C60" s="9" t="n">
        <v>430</v>
      </c>
      <c r="D60" s="6" t="n">
        <f aca="false">B60/C60</f>
        <v>0.00465116279069768</v>
      </c>
    </row>
    <row r="61" customFormat="false" ht="14.4" hidden="false" customHeight="false" outlineLevel="0" collapsed="false">
      <c r="A61" s="6" t="s">
        <v>75</v>
      </c>
      <c r="B61" s="15" t="n">
        <v>1</v>
      </c>
      <c r="C61" s="9" t="n">
        <v>1</v>
      </c>
      <c r="D61" s="6" t="n">
        <f aca="false">B61/C61</f>
        <v>1</v>
      </c>
    </row>
    <row r="62" customFormat="false" ht="14.4" hidden="false" customHeight="false" outlineLevel="0" collapsed="false">
      <c r="A62" s="6" t="s">
        <v>77</v>
      </c>
      <c r="B62" s="15" t="n">
        <v>3</v>
      </c>
      <c r="C62" s="9" t="n">
        <v>4</v>
      </c>
      <c r="D62" s="6" t="n">
        <f aca="false">B62/C62</f>
        <v>0.75</v>
      </c>
    </row>
    <row r="63" customFormat="false" ht="14.4" hidden="false" customHeight="false" outlineLevel="0" collapsed="false">
      <c r="A63" s="6" t="s">
        <v>78</v>
      </c>
      <c r="B63" s="15" t="n">
        <v>9</v>
      </c>
      <c r="C63" s="9" t="n">
        <v>44</v>
      </c>
      <c r="D63" s="6" t="n">
        <f aca="false">B63/C63</f>
        <v>0.204545454545455</v>
      </c>
    </row>
    <row r="64" customFormat="false" ht="14.4" hidden="false" customHeight="false" outlineLevel="0" collapsed="false">
      <c r="A64" s="6" t="s">
        <v>79</v>
      </c>
      <c r="B64" s="15" t="n">
        <v>37</v>
      </c>
      <c r="C64" s="9" t="n">
        <v>61</v>
      </c>
      <c r="D64" s="6" t="n">
        <f aca="false">B64/C64</f>
        <v>0.60655737704918</v>
      </c>
    </row>
    <row r="65" customFormat="false" ht="14.4" hidden="false" customHeight="false" outlineLevel="0" collapsed="false">
      <c r="A65" s="6" t="s">
        <v>86</v>
      </c>
      <c r="B65" s="15" t="n">
        <v>34</v>
      </c>
      <c r="C65" s="9" t="n">
        <v>1561</v>
      </c>
      <c r="D65" s="6" t="n">
        <f aca="false">B65/C65</f>
        <v>0.0217809096732864</v>
      </c>
    </row>
    <row r="66" customFormat="false" ht="14.4" hidden="false" customHeight="false" outlineLevel="0" collapsed="false">
      <c r="A66" s="6" t="s">
        <v>87</v>
      </c>
      <c r="B66" s="15" t="n">
        <v>18</v>
      </c>
      <c r="C66" s="9" t="n">
        <v>36</v>
      </c>
      <c r="D66" s="6" t="n">
        <f aca="false">B66/C66</f>
        <v>0.5</v>
      </c>
    </row>
    <row r="67" customFormat="false" ht="14.4" hidden="false" customHeight="false" outlineLevel="0" collapsed="false">
      <c r="A67" s="6" t="s">
        <v>158</v>
      </c>
      <c r="B67" s="15" t="n">
        <v>16</v>
      </c>
      <c r="C67" s="9" t="n">
        <v>30</v>
      </c>
      <c r="D67" s="6" t="n">
        <f aca="false">B67/C67</f>
        <v>0.533333333333333</v>
      </c>
    </row>
    <row r="68" customFormat="false" ht="14.4" hidden="false" customHeight="false" outlineLevel="0" collapsed="false">
      <c r="A68" s="6" t="s">
        <v>159</v>
      </c>
      <c r="B68" s="15" t="n">
        <v>3</v>
      </c>
      <c r="C68" s="9" t="n">
        <v>51</v>
      </c>
      <c r="D68" s="6" t="n">
        <f aca="false">B68/C68</f>
        <v>0.0588235294117647</v>
      </c>
    </row>
    <row r="69" customFormat="false" ht="14.4" hidden="false" customHeight="false" outlineLevel="0" collapsed="false">
      <c r="A69" s="6" t="s">
        <v>89</v>
      </c>
      <c r="B69" s="15" t="n">
        <v>32</v>
      </c>
      <c r="C69" s="9" t="n">
        <v>1673</v>
      </c>
      <c r="D69" s="6" t="n">
        <f aca="false">B69/C69</f>
        <v>0.0191273161984459</v>
      </c>
    </row>
    <row r="70" customFormat="false" ht="14.4" hidden="false" customHeight="false" outlineLevel="0" collapsed="false">
      <c r="A70" s="6" t="s">
        <v>90</v>
      </c>
      <c r="B70" s="15" t="n">
        <v>64</v>
      </c>
      <c r="C70" s="9" t="n">
        <v>361</v>
      </c>
      <c r="D70" s="6" t="n">
        <f aca="false">B70/C70</f>
        <v>0.177285318559557</v>
      </c>
    </row>
    <row r="71" customFormat="false" ht="14.4" hidden="false" customHeight="false" outlineLevel="0" collapsed="false">
      <c r="A71" s="6" t="s">
        <v>91</v>
      </c>
      <c r="C71" s="9" t="n">
        <v>35</v>
      </c>
      <c r="D71" s="6" t="n">
        <f aca="false">B71/C71</f>
        <v>0</v>
      </c>
    </row>
    <row r="72" customFormat="false" ht="14.4" hidden="false" customHeight="false" outlineLevel="0" collapsed="false">
      <c r="A72" s="6" t="s">
        <v>92</v>
      </c>
      <c r="B72" s="15" t="n">
        <v>1</v>
      </c>
      <c r="C72" s="9" t="n">
        <v>86</v>
      </c>
      <c r="D72" s="6" t="n">
        <f aca="false">B72/C72</f>
        <v>0.0116279069767442</v>
      </c>
    </row>
    <row r="73" customFormat="false" ht="14.4" hidden="false" customHeight="false" outlineLevel="0" collapsed="false">
      <c r="A73" s="6" t="s">
        <v>160</v>
      </c>
      <c r="B73" s="15" t="n">
        <v>44</v>
      </c>
      <c r="C73" s="9" t="n">
        <v>273</v>
      </c>
      <c r="D73" s="6" t="n">
        <f aca="false">B73/C73</f>
        <v>0.161172161172161</v>
      </c>
    </row>
    <row r="74" customFormat="false" ht="14.4" hidden="false" customHeight="false" outlineLevel="0" collapsed="false">
      <c r="A74" s="6" t="s">
        <v>93</v>
      </c>
      <c r="C74" s="9" t="n">
        <v>27</v>
      </c>
      <c r="D74" s="6" t="n">
        <f aca="false">B74/C74</f>
        <v>0</v>
      </c>
    </row>
    <row r="75" customFormat="false" ht="14.4" hidden="false" customHeight="false" outlineLevel="0" collapsed="false">
      <c r="A75" s="6" t="s">
        <v>94</v>
      </c>
      <c r="C75" s="9" t="n">
        <v>4</v>
      </c>
      <c r="D75" s="6" t="n">
        <f aca="false">B75/C75</f>
        <v>0</v>
      </c>
    </row>
    <row r="76" customFormat="false" ht="14.4" hidden="false" customHeight="false" outlineLevel="0" collapsed="false">
      <c r="A76" s="6" t="s">
        <v>96</v>
      </c>
      <c r="B76" s="15" t="n">
        <v>1</v>
      </c>
      <c r="C76" s="9" t="n">
        <v>10</v>
      </c>
      <c r="D76" s="6" t="n">
        <f aca="false">B76/C76</f>
        <v>0.1</v>
      </c>
    </row>
    <row r="77" customFormat="false" ht="14.4" hidden="false" customHeight="false" outlineLevel="0" collapsed="false">
      <c r="A77" s="6" t="s">
        <v>97</v>
      </c>
      <c r="B77" s="15" t="n">
        <v>43</v>
      </c>
      <c r="C77" s="9" t="n">
        <v>612</v>
      </c>
      <c r="D77" s="6" t="n">
        <f aca="false">B77/C77</f>
        <v>0.0702614379084967</v>
      </c>
    </row>
    <row r="78" customFormat="false" ht="14.4" hidden="false" customHeight="false" outlineLevel="0" collapsed="false">
      <c r="A78" s="6" t="s">
        <v>98</v>
      </c>
      <c r="C78" s="9" t="n">
        <v>38</v>
      </c>
      <c r="D78" s="6" t="n">
        <f aca="false">B78/C78</f>
        <v>0</v>
      </c>
    </row>
    <row r="79" customFormat="false" ht="14.4" hidden="false" customHeight="false" outlineLevel="0" collapsed="false">
      <c r="A79" s="6" t="s">
        <v>100</v>
      </c>
      <c r="B79" s="15" t="n">
        <v>187</v>
      </c>
      <c r="C79" s="9" t="n">
        <v>552</v>
      </c>
      <c r="D79" s="6" t="n">
        <f aca="false">B79/C79</f>
        <v>0.338768115942029</v>
      </c>
    </row>
    <row r="80" customFormat="false" ht="14.4" hidden="false" customHeight="false" outlineLevel="0" collapsed="false">
      <c r="A80" s="6" t="s">
        <v>101</v>
      </c>
      <c r="B80" s="15" t="n">
        <v>8</v>
      </c>
      <c r="C80" s="9" t="n">
        <v>211</v>
      </c>
      <c r="D80" s="6" t="n">
        <f aca="false">B80/C80</f>
        <v>0.037914691943128</v>
      </c>
    </row>
    <row r="81" customFormat="false" ht="14.4" hidden="false" customHeight="false" outlineLevel="0" collapsed="false">
      <c r="A81" s="6" t="s">
        <v>162</v>
      </c>
      <c r="C81" s="9" t="n">
        <v>19</v>
      </c>
      <c r="D81" s="6" t="n">
        <f aca="false">B81/C81</f>
        <v>0</v>
      </c>
    </row>
    <row r="82" customFormat="false" ht="14.4" hidden="false" customHeight="false" outlineLevel="0" collapsed="false">
      <c r="A82" s="6" t="s">
        <v>102</v>
      </c>
      <c r="B82" s="15" t="n">
        <v>106</v>
      </c>
      <c r="C82" s="9" t="n">
        <v>487</v>
      </c>
      <c r="D82" s="6" t="n">
        <f aca="false">B82/C82</f>
        <v>0.217659137577002</v>
      </c>
    </row>
    <row r="83" customFormat="false" ht="14.4" hidden="false" customHeight="false" outlineLevel="0" collapsed="false">
      <c r="A83" s="6" t="s">
        <v>103</v>
      </c>
      <c r="B83" s="15" t="n">
        <v>5</v>
      </c>
      <c r="C83" s="9" t="n">
        <v>10</v>
      </c>
      <c r="D83" s="6" t="n">
        <f aca="false">B83/C83</f>
        <v>0.5</v>
      </c>
    </row>
    <row r="84" customFormat="false" ht="14.4" hidden="false" customHeight="false" outlineLevel="0" collapsed="false">
      <c r="A84" s="6" t="s">
        <v>104</v>
      </c>
      <c r="C84" s="9" t="n">
        <v>75</v>
      </c>
      <c r="D84" s="6" t="n">
        <f aca="false">B84/C84</f>
        <v>0</v>
      </c>
    </row>
    <row r="85" customFormat="false" ht="14.4" hidden="false" customHeight="false" outlineLevel="0" collapsed="false">
      <c r="A85" s="6" t="s">
        <v>105</v>
      </c>
      <c r="B85" s="15" t="n">
        <v>1</v>
      </c>
      <c r="C85" s="9" t="n">
        <v>1</v>
      </c>
      <c r="D85" s="6" t="n">
        <f aca="false">B85/C85</f>
        <v>1</v>
      </c>
    </row>
    <row r="86" customFormat="false" ht="14.4" hidden="false" customHeight="false" outlineLevel="0" collapsed="false">
      <c r="A86" s="6" t="s">
        <v>164</v>
      </c>
      <c r="B86" s="15" t="n">
        <v>3</v>
      </c>
      <c r="C86" s="9" t="n">
        <v>15</v>
      </c>
      <c r="D86" s="6" t="n">
        <f aca="false">B86/C86</f>
        <v>0.2</v>
      </c>
    </row>
    <row r="87" customFormat="false" ht="14.4" hidden="false" customHeight="false" outlineLevel="0" collapsed="false">
      <c r="A87" s="6" t="s">
        <v>200</v>
      </c>
      <c r="C87" s="9" t="n">
        <v>27</v>
      </c>
      <c r="D87" s="6" t="n">
        <f aca="false">B87/C87</f>
        <v>0</v>
      </c>
    </row>
    <row r="88" customFormat="false" ht="14.4" hidden="false" customHeight="false" outlineLevel="0" collapsed="false">
      <c r="A88" s="6" t="s">
        <v>106</v>
      </c>
      <c r="B88" s="15" t="n">
        <v>3</v>
      </c>
      <c r="C88" s="9" t="n">
        <v>2458</v>
      </c>
      <c r="D88" s="6" t="n">
        <f aca="false">B88/C88</f>
        <v>0.00122050447518308</v>
      </c>
    </row>
    <row r="89" customFormat="false" ht="14.4" hidden="false" customHeight="false" outlineLevel="0" collapsed="false">
      <c r="A89" s="6" t="s">
        <v>107</v>
      </c>
      <c r="B89" s="15" t="n">
        <v>582</v>
      </c>
      <c r="C89" s="9" t="n">
        <v>1697</v>
      </c>
      <c r="D89" s="6" t="n">
        <f aca="false">B89/C89</f>
        <v>0.342958161461402</v>
      </c>
    </row>
    <row r="90" customFormat="false" ht="14.4" hidden="false" customHeight="false" outlineLevel="0" collapsed="false">
      <c r="A90" s="6" t="s">
        <v>165</v>
      </c>
      <c r="B90" s="15" t="n">
        <v>6</v>
      </c>
      <c r="C90" s="9" t="n">
        <v>20</v>
      </c>
      <c r="D90" s="6" t="n">
        <f aca="false">B90/C90</f>
        <v>0.3</v>
      </c>
    </row>
    <row r="91" customFormat="false" ht="14.4" hidden="false" customHeight="false" outlineLevel="0" collapsed="false">
      <c r="A91" s="6" t="s">
        <v>108</v>
      </c>
      <c r="B91" s="15" t="n">
        <v>351</v>
      </c>
      <c r="C91" s="9" t="n">
        <v>3099</v>
      </c>
      <c r="D91" s="6" t="n">
        <f aca="false">B91/C91</f>
        <v>0.113262342691191</v>
      </c>
    </row>
    <row r="92" customFormat="false" ht="14.4" hidden="false" customHeight="false" outlineLevel="0" collapsed="false">
      <c r="A92" s="6" t="s">
        <v>109</v>
      </c>
      <c r="B92" s="15" t="n">
        <v>57</v>
      </c>
      <c r="C92" s="9" t="n">
        <v>564</v>
      </c>
      <c r="D92" s="6" t="n">
        <f aca="false">B92/C92</f>
        <v>0.101063829787234</v>
      </c>
    </row>
    <row r="93" customFormat="false" ht="14.4" hidden="false" customHeight="false" outlineLevel="0" collapsed="false">
      <c r="A93" s="6" t="s">
        <v>110</v>
      </c>
      <c r="B93" s="15" t="n">
        <v>25</v>
      </c>
      <c r="C93" s="9" t="n">
        <v>162</v>
      </c>
      <c r="D93" s="6" t="n">
        <f aca="false">B93/C93</f>
        <v>0.154320987654321</v>
      </c>
    </row>
    <row r="94" customFormat="false" ht="14.4" hidden="false" customHeight="false" outlineLevel="0" collapsed="false">
      <c r="A94" s="6" t="s">
        <v>185</v>
      </c>
      <c r="B94" s="15" t="n">
        <v>1</v>
      </c>
      <c r="C94" s="9" t="n">
        <v>29</v>
      </c>
      <c r="D94" s="6" t="n">
        <f aca="false">B94/C94</f>
        <v>0.0344827586206897</v>
      </c>
    </row>
    <row r="95" customFormat="false" ht="14.4" hidden="false" customHeight="false" outlineLevel="0" collapsed="false">
      <c r="A95" s="6" t="s">
        <v>112</v>
      </c>
      <c r="B95" s="15" t="n">
        <v>142</v>
      </c>
      <c r="C95" s="9" t="n">
        <v>731</v>
      </c>
      <c r="D95" s="6" t="n">
        <f aca="false">B95/C95</f>
        <v>0.194254445964432</v>
      </c>
    </row>
    <row r="96" customFormat="false" ht="14.4" hidden="false" customHeight="false" outlineLevel="0" collapsed="false">
      <c r="A96" s="6" t="s">
        <v>113</v>
      </c>
      <c r="B96" s="15" t="n">
        <v>6</v>
      </c>
      <c r="C96" s="9" t="n">
        <v>218</v>
      </c>
      <c r="D96" s="6" t="n">
        <f aca="false">B96/C96</f>
        <v>0.0275229357798165</v>
      </c>
    </row>
    <row r="97" customFormat="false" ht="14.4" hidden="false" customHeight="false" outlineLevel="0" collapsed="false">
      <c r="A97" s="6" t="s">
        <v>115</v>
      </c>
      <c r="B97" s="15" t="n">
        <v>52</v>
      </c>
      <c r="C97" s="9" t="n">
        <v>455</v>
      </c>
      <c r="D97" s="6" t="n">
        <f aca="false">B97/C97</f>
        <v>0.114285714285714</v>
      </c>
    </row>
    <row r="98" customFormat="false" ht="14.4" hidden="false" customHeight="false" outlineLevel="0" collapsed="false">
      <c r="A98" s="6" t="s">
        <v>201</v>
      </c>
      <c r="C98" s="9" t="n">
        <v>32</v>
      </c>
      <c r="D98" s="6" t="n">
        <f aca="false">B98/C98</f>
        <v>0</v>
      </c>
    </row>
    <row r="99" customFormat="false" ht="14.4" hidden="false" customHeight="false" outlineLevel="0" collapsed="false">
      <c r="A99" s="6" t="s">
        <v>119</v>
      </c>
      <c r="B99" s="15" t="n">
        <v>3</v>
      </c>
      <c r="C99" s="9" t="n">
        <v>50</v>
      </c>
      <c r="D99" s="6" t="n">
        <f aca="false">B99/C99</f>
        <v>0.06</v>
      </c>
    </row>
    <row r="100" customFormat="false" ht="14.4" hidden="false" customHeight="false" outlineLevel="0" collapsed="false">
      <c r="A100" s="6" t="s">
        <v>202</v>
      </c>
      <c r="C100" s="9" t="n">
        <v>21</v>
      </c>
      <c r="D100" s="6" t="n">
        <f aca="false">B100/C100</f>
        <v>0</v>
      </c>
    </row>
    <row r="101" customFormat="false" ht="14.4" hidden="false" customHeight="false" outlineLevel="0" collapsed="false">
      <c r="A101" s="6" t="s">
        <v>121</v>
      </c>
      <c r="B101" s="15" t="n">
        <v>2</v>
      </c>
      <c r="C101" s="9" t="n">
        <v>3</v>
      </c>
      <c r="D101" s="6" t="n">
        <f aca="false">B101/C101</f>
        <v>0.666666666666667</v>
      </c>
    </row>
    <row r="102" customFormat="false" ht="14.4" hidden="false" customHeight="false" outlineLevel="0" collapsed="false">
      <c r="A102" s="6" t="s">
        <v>203</v>
      </c>
      <c r="C102" s="9" t="n">
        <v>8</v>
      </c>
      <c r="D102" s="6" t="n">
        <f aca="false">B102/C102</f>
        <v>0</v>
      </c>
    </row>
    <row r="103" customFormat="false" ht="14.4" hidden="false" customHeight="false" outlineLevel="0" collapsed="false">
      <c r="A103" s="6" t="s">
        <v>122</v>
      </c>
      <c r="C103" s="9" t="n">
        <v>71</v>
      </c>
      <c r="D103" s="6" t="n">
        <f aca="false">B103/C103</f>
        <v>0</v>
      </c>
    </row>
    <row r="104" customFormat="false" ht="14.4" hidden="false" customHeight="false" outlineLevel="0" collapsed="false">
      <c r="A104" s="6" t="s">
        <v>124</v>
      </c>
      <c r="B104" s="15" t="n">
        <v>22</v>
      </c>
      <c r="C104" s="9" t="n">
        <v>231</v>
      </c>
      <c r="D104" s="6" t="n">
        <f aca="false">B104/C104</f>
        <v>0.0952380952380952</v>
      </c>
    </row>
    <row r="105" customFormat="false" ht="14.4" hidden="false" customHeight="false" outlineLevel="0" collapsed="false">
      <c r="A105" s="6" t="s">
        <v>125</v>
      </c>
      <c r="B105" s="15" t="n">
        <v>23</v>
      </c>
      <c r="C105" s="9" t="n">
        <v>366</v>
      </c>
      <c r="D105" s="6" t="n">
        <f aca="false">B105/C105</f>
        <v>0.0628415300546448</v>
      </c>
    </row>
    <row r="106" customFormat="false" ht="14.4" hidden="false" customHeight="false" outlineLevel="0" collapsed="false">
      <c r="A106" s="6" t="s">
        <v>170</v>
      </c>
      <c r="B106" s="15" t="n">
        <v>2</v>
      </c>
      <c r="C106" s="9" t="n">
        <v>27</v>
      </c>
      <c r="D106" s="6" t="n">
        <f aca="false">B106/C106</f>
        <v>0.0740740740740741</v>
      </c>
    </row>
    <row r="107" customFormat="false" ht="14.4" hidden="false" customHeight="false" outlineLevel="0" collapsed="false">
      <c r="A107" s="6" t="s">
        <v>128</v>
      </c>
      <c r="C107" s="9" t="n">
        <v>85</v>
      </c>
      <c r="D107" s="6" t="n">
        <f aca="false">B107/C107</f>
        <v>0</v>
      </c>
    </row>
    <row r="108" customFormat="false" ht="14.4" hidden="false" customHeight="false" outlineLevel="0" collapsed="false">
      <c r="A108" s="6" t="s">
        <v>133</v>
      </c>
      <c r="B108" s="15" t="n">
        <v>15</v>
      </c>
      <c r="C108" s="9" t="n">
        <v>102</v>
      </c>
      <c r="D108" s="6" t="n">
        <f aca="false">B108/C108</f>
        <v>0.147058823529412</v>
      </c>
    </row>
    <row r="109" customFormat="false" ht="14.4" hidden="false" customHeight="false" outlineLevel="0" collapsed="false">
      <c r="A109" s="6" t="s">
        <v>135</v>
      </c>
      <c r="B109" s="15" t="n">
        <v>35</v>
      </c>
      <c r="C109" s="9" t="n">
        <v>105</v>
      </c>
      <c r="D109" s="6" t="n">
        <f aca="false">B109/C109</f>
        <v>0.333333333333333</v>
      </c>
    </row>
    <row r="110" customFormat="false" ht="14.4" hidden="false" customHeight="false" outlineLevel="0" collapsed="false">
      <c r="A110" s="6" t="s">
        <v>136</v>
      </c>
      <c r="B110" s="15" t="n">
        <v>9</v>
      </c>
      <c r="C110" s="9" t="n">
        <v>20</v>
      </c>
      <c r="D110" s="6" t="n">
        <f aca="false">B110/C110</f>
        <v>0.45</v>
      </c>
    </row>
    <row r="111" customFormat="false" ht="14.4" hidden="false" customHeight="false" outlineLevel="0" collapsed="false">
      <c r="A111" s="6" t="s">
        <v>137</v>
      </c>
      <c r="C111" s="9" t="n">
        <v>16</v>
      </c>
      <c r="D111" s="6" t="n">
        <f aca="false">B111/C111</f>
        <v>0</v>
      </c>
    </row>
    <row r="112" customFormat="false" ht="14.4" hidden="false" customHeight="false" outlineLevel="0" collapsed="false">
      <c r="A112" s="6" t="s">
        <v>138</v>
      </c>
      <c r="B112" s="15" t="n">
        <v>132</v>
      </c>
      <c r="C112" s="9" t="n">
        <v>880</v>
      </c>
      <c r="D112" s="6" t="n">
        <f aca="false">B112/C112</f>
        <v>0.15</v>
      </c>
    </row>
    <row r="113" customFormat="false" ht="14.4" hidden="false" customHeight="false" outlineLevel="0" collapsed="false">
      <c r="A113" s="6" t="s">
        <v>140</v>
      </c>
      <c r="B113" s="15" t="n">
        <v>11</v>
      </c>
      <c r="C113" s="9" t="n">
        <v>24</v>
      </c>
      <c r="D113" s="6" t="n">
        <f aca="false">B113/C113</f>
        <v>0.458333333333333</v>
      </c>
    </row>
    <row r="114" customFormat="false" ht="14.4" hidden="false" customHeight="false" outlineLevel="0" collapsed="false">
      <c r="A114" s="6" t="s">
        <v>142</v>
      </c>
      <c r="B114" s="15" t="n">
        <v>12</v>
      </c>
      <c r="C114" s="9" t="n">
        <v>18</v>
      </c>
      <c r="D114" s="6" t="n">
        <f aca="false">B114/C114</f>
        <v>0.666666666666667</v>
      </c>
    </row>
    <row r="115" customFormat="false" ht="14.4" hidden="false" customHeight="false" outlineLevel="0" collapsed="false">
      <c r="C115" s="17"/>
    </row>
    <row r="116" customFormat="false" ht="13.8" hidden="false" customHeight="false" outlineLevel="0" collapsed="false">
      <c r="C116" s="17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14"/>
  <sheetViews>
    <sheetView showFormulas="false" showGridLines="true" showRowColHeaders="true" showZeros="true" rightToLeft="false" tabSelected="false" showOutlineSymbols="true" defaultGridColor="true" view="normal" topLeftCell="A91" colorId="64" zoomScale="100" zoomScaleNormal="100" zoomScalePageLayoutView="100" workbookViewId="0">
      <selection pane="topLeft" activeCell="C114" activeCellId="0" sqref="C114"/>
    </sheetView>
  </sheetViews>
  <sheetFormatPr defaultColWidth="8.70703125" defaultRowHeight="14.4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1" width="9.13"/>
    <col collapsed="false" customWidth="true" hidden="false" outlineLevel="0" max="3" min="3" style="8" width="9.89"/>
    <col collapsed="false" customWidth="true" hidden="false" outlineLevel="0" max="4" min="4" style="0" width="7.11"/>
    <col collapsed="false" customWidth="true" hidden="false" outlineLevel="0" max="5" min="5" style="0" width="3.98"/>
  </cols>
  <sheetData>
    <row r="1" customFormat="false" ht="14.4" hidden="false" customHeight="false" outlineLevel="0" collapsed="false">
      <c r="A1" s="6" t="s">
        <v>204</v>
      </c>
      <c r="C1" s="16"/>
      <c r="D1" s="6"/>
      <c r="E1" s="6"/>
    </row>
    <row r="2" customFormat="false" ht="14.4" hidden="false" customHeight="false" outlineLevel="0" collapsed="false">
      <c r="A2" s="6" t="s">
        <v>1</v>
      </c>
      <c r="B2" s="8" t="s">
        <v>2</v>
      </c>
      <c r="C2" s="9" t="s">
        <v>3</v>
      </c>
      <c r="D2" s="6" t="s">
        <v>4</v>
      </c>
    </row>
    <row r="3" customFormat="false" ht="14.4" hidden="false" customHeight="false" outlineLevel="0" collapsed="false">
      <c r="A3" s="6" t="s">
        <v>205</v>
      </c>
      <c r="C3" s="9" t="n">
        <v>31</v>
      </c>
      <c r="D3" s="6" t="n">
        <f aca="false">B3/C3</f>
        <v>0</v>
      </c>
    </row>
    <row r="4" customFormat="false" ht="14.4" hidden="false" customHeight="false" outlineLevel="0" collapsed="false">
      <c r="A4" s="6" t="s">
        <v>6</v>
      </c>
      <c r="B4" s="15" t="n">
        <v>103</v>
      </c>
      <c r="C4" s="9" t="n">
        <v>1204</v>
      </c>
      <c r="D4" s="6" t="n">
        <f aca="false">B4/C4</f>
        <v>0.0855481727574751</v>
      </c>
    </row>
    <row r="5" customFormat="false" ht="14.4" hidden="false" customHeight="false" outlineLevel="0" collapsed="false">
      <c r="A5" s="6" t="s">
        <v>144</v>
      </c>
      <c r="B5" s="15" t="n">
        <v>38</v>
      </c>
      <c r="C5" s="9" t="n">
        <v>277</v>
      </c>
      <c r="D5" s="6" t="n">
        <f aca="false">B5/C5</f>
        <v>0.137184115523466</v>
      </c>
    </row>
    <row r="6" customFormat="false" ht="14.4" hidden="false" customHeight="false" outlineLevel="0" collapsed="false">
      <c r="A6" s="6" t="s">
        <v>8</v>
      </c>
      <c r="B6" s="15" t="n">
        <v>2</v>
      </c>
      <c r="C6" s="9" t="n">
        <v>9</v>
      </c>
      <c r="D6" s="6" t="n">
        <f aca="false">B6/C6</f>
        <v>0.222222222222222</v>
      </c>
    </row>
    <row r="7" customFormat="false" ht="14.4" hidden="false" customHeight="false" outlineLevel="0" collapsed="false">
      <c r="A7" s="6" t="s">
        <v>10</v>
      </c>
      <c r="B7" s="15" t="n">
        <v>1</v>
      </c>
      <c r="C7" s="9" t="n">
        <v>137</v>
      </c>
      <c r="D7" s="6" t="n">
        <f aca="false">B7/C7</f>
        <v>0.0072992700729927</v>
      </c>
    </row>
    <row r="8" customFormat="false" ht="14.4" hidden="false" customHeight="false" outlineLevel="0" collapsed="false">
      <c r="A8" s="6" t="s">
        <v>11</v>
      </c>
      <c r="B8" s="15" t="n">
        <v>4</v>
      </c>
      <c r="C8" s="9" t="n">
        <v>11556</v>
      </c>
      <c r="D8" s="6" t="n">
        <f aca="false">B8/C8</f>
        <v>0.000346140533056421</v>
      </c>
    </row>
    <row r="9" customFormat="false" ht="14.4" hidden="false" customHeight="false" outlineLevel="0" collapsed="false">
      <c r="A9" s="6" t="s">
        <v>12</v>
      </c>
      <c r="B9" s="15" t="n">
        <v>1</v>
      </c>
      <c r="C9" s="9" t="n">
        <v>1</v>
      </c>
      <c r="D9" s="6" t="n">
        <f aca="false">B9/C9</f>
        <v>1</v>
      </c>
    </row>
    <row r="10" customFormat="false" ht="14.4" hidden="false" customHeight="false" outlineLevel="0" collapsed="false">
      <c r="A10" s="6" t="s">
        <v>13</v>
      </c>
      <c r="B10" s="15" t="n">
        <v>32</v>
      </c>
      <c r="C10" s="9" t="n">
        <v>569</v>
      </c>
      <c r="D10" s="6" t="n">
        <f aca="false">B10/C10</f>
        <v>0.0562390158172232</v>
      </c>
    </row>
    <row r="11" customFormat="false" ht="14.4" hidden="false" customHeight="false" outlineLevel="0" collapsed="false">
      <c r="A11" s="6" t="s">
        <v>14</v>
      </c>
      <c r="B11" s="15" t="n">
        <v>2</v>
      </c>
      <c r="C11" s="9" t="n">
        <v>20</v>
      </c>
      <c r="D11" s="6" t="n">
        <f aca="false">B11/C11</f>
        <v>0.1</v>
      </c>
    </row>
    <row r="12" customFormat="false" ht="14.4" hidden="false" customHeight="false" outlineLevel="0" collapsed="false">
      <c r="A12" s="6" t="s">
        <v>206</v>
      </c>
      <c r="C12" s="9" t="n">
        <v>30</v>
      </c>
      <c r="D12" s="6" t="n">
        <f aca="false">B12/C12</f>
        <v>0</v>
      </c>
    </row>
    <row r="13" customFormat="false" ht="14.4" hidden="false" customHeight="false" outlineLevel="0" collapsed="false">
      <c r="A13" s="6" t="s">
        <v>15</v>
      </c>
      <c r="B13" s="15" t="n">
        <v>4</v>
      </c>
      <c r="C13" s="9" t="n">
        <v>70</v>
      </c>
      <c r="D13" s="6" t="n">
        <f aca="false">B13/C13</f>
        <v>0.0571428571428571</v>
      </c>
    </row>
    <row r="14" customFormat="false" ht="14.4" hidden="false" customHeight="false" outlineLevel="0" collapsed="false">
      <c r="A14" s="6" t="s">
        <v>16</v>
      </c>
      <c r="B14" s="15" t="n">
        <v>2</v>
      </c>
      <c r="C14" s="9" t="n">
        <v>16</v>
      </c>
      <c r="D14" s="6" t="n">
        <f aca="false">B14/C14</f>
        <v>0.125</v>
      </c>
    </row>
    <row r="15" customFormat="false" ht="14.4" hidden="false" customHeight="false" outlineLevel="0" collapsed="false">
      <c r="A15" s="6" t="s">
        <v>17</v>
      </c>
      <c r="B15" s="15" t="n">
        <v>19</v>
      </c>
      <c r="C15" s="9" t="n">
        <v>167</v>
      </c>
      <c r="D15" s="6" t="n">
        <f aca="false">B15/C15</f>
        <v>0.11377245508982</v>
      </c>
    </row>
    <row r="16" customFormat="false" ht="14.4" hidden="false" customHeight="false" outlineLevel="0" collapsed="false">
      <c r="A16" s="6" t="s">
        <v>18</v>
      </c>
      <c r="B16" s="15" t="n">
        <v>3</v>
      </c>
      <c r="C16" s="9" t="n">
        <v>279</v>
      </c>
      <c r="D16" s="6" t="n">
        <f aca="false">B16/C16</f>
        <v>0.010752688172043</v>
      </c>
    </row>
    <row r="17" customFormat="false" ht="14.4" hidden="false" customHeight="false" outlineLevel="0" collapsed="false">
      <c r="A17" s="6" t="s">
        <v>19</v>
      </c>
      <c r="B17" s="15" t="n">
        <v>1</v>
      </c>
      <c r="C17" s="9" t="n">
        <v>1</v>
      </c>
      <c r="D17" s="6" t="n">
        <f aca="false">B17/C17</f>
        <v>1</v>
      </c>
    </row>
    <row r="18" customFormat="false" ht="14.4" hidden="false" customHeight="false" outlineLevel="0" collapsed="false">
      <c r="A18" s="6" t="s">
        <v>21</v>
      </c>
      <c r="B18" s="15" t="n">
        <v>125</v>
      </c>
      <c r="C18" s="9" t="n">
        <v>2957</v>
      </c>
      <c r="D18" s="6" t="n">
        <f aca="false">B18/C18</f>
        <v>0.042272573554278</v>
      </c>
    </row>
    <row r="19" customFormat="false" ht="14.4" hidden="false" customHeight="false" outlineLevel="0" collapsed="false">
      <c r="A19" s="6" t="s">
        <v>22</v>
      </c>
      <c r="B19" s="15" t="n">
        <v>18</v>
      </c>
      <c r="C19" s="9" t="n">
        <v>319</v>
      </c>
      <c r="D19" s="6" t="n">
        <f aca="false">B19/C19</f>
        <v>0.0564263322884013</v>
      </c>
    </row>
    <row r="20" customFormat="false" ht="14.4" hidden="false" customHeight="false" outlineLevel="0" collapsed="false">
      <c r="A20" s="6" t="s">
        <v>23</v>
      </c>
      <c r="B20" s="15" t="n">
        <v>53</v>
      </c>
      <c r="C20" s="9" t="n">
        <v>558</v>
      </c>
      <c r="D20" s="6" t="n">
        <f aca="false">B20/C20</f>
        <v>0.0949820788530466</v>
      </c>
    </row>
    <row r="21" customFormat="false" ht="14.4" hidden="false" customHeight="false" outlineLevel="0" collapsed="false">
      <c r="A21" s="6" t="s">
        <v>146</v>
      </c>
      <c r="B21" s="15" t="n">
        <v>31</v>
      </c>
      <c r="C21" s="9" t="n">
        <v>268</v>
      </c>
      <c r="D21" s="6" t="n">
        <f aca="false">B21/C21</f>
        <v>0.115671641791045</v>
      </c>
    </row>
    <row r="22" customFormat="false" ht="14.4" hidden="false" customHeight="false" outlineLevel="0" collapsed="false">
      <c r="A22" s="6" t="s">
        <v>176</v>
      </c>
      <c r="B22" s="15" t="n">
        <v>16</v>
      </c>
      <c r="C22" s="9" t="n">
        <v>64</v>
      </c>
      <c r="D22" s="6" t="n">
        <f aca="false">B22/C22</f>
        <v>0.25</v>
      </c>
    </row>
    <row r="23" customFormat="false" ht="14.4" hidden="false" customHeight="false" outlineLevel="0" collapsed="false">
      <c r="A23" s="6" t="s">
        <v>29</v>
      </c>
      <c r="B23" s="15" t="n">
        <v>2</v>
      </c>
      <c r="C23" s="9" t="n">
        <v>63</v>
      </c>
      <c r="D23" s="6" t="n">
        <f aca="false">B23/C23</f>
        <v>0.0317460317460317</v>
      </c>
    </row>
    <row r="24" customFormat="false" ht="14.4" hidden="false" customHeight="false" outlineLevel="0" collapsed="false">
      <c r="A24" s="6" t="s">
        <v>30</v>
      </c>
      <c r="C24" s="9" t="n">
        <v>4</v>
      </c>
      <c r="D24" s="6" t="n">
        <f aca="false">B24/C24</f>
        <v>0</v>
      </c>
    </row>
    <row r="25" customFormat="false" ht="14.4" hidden="false" customHeight="false" outlineLevel="0" collapsed="false">
      <c r="A25" s="6" t="s">
        <v>147</v>
      </c>
      <c r="B25" s="15" t="n">
        <v>15</v>
      </c>
      <c r="C25" s="9" t="n">
        <v>37</v>
      </c>
      <c r="D25" s="6" t="n">
        <f aca="false">B25/C25</f>
        <v>0.405405405405405</v>
      </c>
    </row>
    <row r="26" customFormat="false" ht="14.4" hidden="false" customHeight="false" outlineLevel="0" collapsed="false">
      <c r="A26" s="6" t="s">
        <v>31</v>
      </c>
      <c r="B26" s="15" t="n">
        <v>3</v>
      </c>
      <c r="C26" s="9" t="n">
        <v>9</v>
      </c>
      <c r="D26" s="6" t="n">
        <f aca="false">B26/C26</f>
        <v>0.333333333333333</v>
      </c>
    </row>
    <row r="27" customFormat="false" ht="14.4" hidden="false" customHeight="false" outlineLevel="0" collapsed="false">
      <c r="A27" s="6" t="s">
        <v>32</v>
      </c>
      <c r="C27" s="9" t="n">
        <v>2410</v>
      </c>
      <c r="D27" s="6" t="n">
        <f aca="false">B27/C27</f>
        <v>0</v>
      </c>
    </row>
    <row r="28" customFormat="false" ht="14.4" hidden="false" customHeight="false" outlineLevel="0" collapsed="false">
      <c r="A28" s="6" t="s">
        <v>207</v>
      </c>
      <c r="B28" s="15" t="n">
        <v>3</v>
      </c>
      <c r="C28" s="9" t="n">
        <v>21</v>
      </c>
      <c r="D28" s="6" t="n">
        <f aca="false">B28/C28</f>
        <v>0.142857142857143</v>
      </c>
    </row>
    <row r="29" customFormat="false" ht="14.4" hidden="false" customHeight="false" outlineLevel="0" collapsed="false">
      <c r="A29" s="6" t="s">
        <v>33</v>
      </c>
      <c r="B29" s="15" t="n">
        <v>4</v>
      </c>
      <c r="C29" s="9" t="n">
        <v>60</v>
      </c>
      <c r="D29" s="6" t="n">
        <f aca="false">B29/C29</f>
        <v>0.0666666666666667</v>
      </c>
    </row>
    <row r="30" customFormat="false" ht="14.4" hidden="false" customHeight="false" outlineLevel="0" collapsed="false">
      <c r="A30" s="6" t="s">
        <v>150</v>
      </c>
      <c r="B30" s="15" t="n">
        <v>47</v>
      </c>
      <c r="C30" s="9" t="n">
        <v>120</v>
      </c>
      <c r="D30" s="6" t="n">
        <f aca="false">B30/C30</f>
        <v>0.391666666666667</v>
      </c>
    </row>
    <row r="31" customFormat="false" ht="14.4" hidden="false" customHeight="false" outlineLevel="0" collapsed="false">
      <c r="A31" s="6" t="s">
        <v>35</v>
      </c>
      <c r="C31" s="9" t="n">
        <v>30</v>
      </c>
      <c r="D31" s="6" t="n">
        <f aca="false">B31/C31</f>
        <v>0</v>
      </c>
    </row>
    <row r="32" customFormat="false" ht="14.4" hidden="false" customHeight="false" outlineLevel="0" collapsed="false">
      <c r="A32" s="6" t="s">
        <v>36</v>
      </c>
      <c r="B32" s="15" t="n">
        <v>1</v>
      </c>
      <c r="C32" s="9" t="n">
        <v>2</v>
      </c>
      <c r="D32" s="6" t="n">
        <f aca="false">B32/C32</f>
        <v>0.5</v>
      </c>
    </row>
    <row r="33" customFormat="false" ht="14.4" hidden="false" customHeight="false" outlineLevel="0" collapsed="false">
      <c r="A33" s="6" t="s">
        <v>198</v>
      </c>
      <c r="C33" s="9" t="n">
        <v>12</v>
      </c>
      <c r="D33" s="6" t="n">
        <f aca="false">B33/C33</f>
        <v>0</v>
      </c>
    </row>
    <row r="34" customFormat="false" ht="14.4" hidden="false" customHeight="false" outlineLevel="0" collapsed="false">
      <c r="A34" s="6" t="s">
        <v>37</v>
      </c>
      <c r="B34" s="15" t="n">
        <v>10</v>
      </c>
      <c r="C34" s="9" t="n">
        <v>84</v>
      </c>
      <c r="D34" s="6" t="n">
        <f aca="false">B34/C34</f>
        <v>0.119047619047619</v>
      </c>
    </row>
    <row r="35" customFormat="false" ht="14.4" hidden="false" customHeight="false" outlineLevel="0" collapsed="false">
      <c r="A35" s="6" t="s">
        <v>38</v>
      </c>
      <c r="B35" s="15" t="n">
        <v>55</v>
      </c>
      <c r="C35" s="9" t="n">
        <v>406</v>
      </c>
      <c r="D35" s="6" t="n">
        <f aca="false">B35/C35</f>
        <v>0.135467980295567</v>
      </c>
    </row>
    <row r="36" customFormat="false" ht="14.4" hidden="false" customHeight="false" outlineLevel="0" collapsed="false">
      <c r="A36" s="6" t="s">
        <v>40</v>
      </c>
      <c r="B36" s="15" t="n">
        <v>14</v>
      </c>
      <c r="C36" s="9" t="n">
        <v>67</v>
      </c>
      <c r="D36" s="6" t="n">
        <f aca="false">B36/C36</f>
        <v>0.208955223880597</v>
      </c>
    </row>
    <row r="37" customFormat="false" ht="14.4" hidden="false" customHeight="false" outlineLevel="0" collapsed="false">
      <c r="A37" s="6" t="s">
        <v>43</v>
      </c>
      <c r="C37" s="9" t="n">
        <v>1290</v>
      </c>
      <c r="D37" s="6" t="n">
        <f aca="false">B37/C37</f>
        <v>0</v>
      </c>
    </row>
    <row r="38" customFormat="false" ht="14.4" hidden="false" customHeight="false" outlineLevel="0" collapsed="false">
      <c r="A38" s="6" t="s">
        <v>46</v>
      </c>
      <c r="C38" s="9" t="n">
        <v>8</v>
      </c>
      <c r="D38" s="6" t="n">
        <f aca="false">B38/C38</f>
        <v>0</v>
      </c>
    </row>
    <row r="39" customFormat="false" ht="14.4" hidden="false" customHeight="false" outlineLevel="0" collapsed="false">
      <c r="A39" s="6" t="s">
        <v>47</v>
      </c>
      <c r="C39" s="9" t="n">
        <v>23</v>
      </c>
      <c r="D39" s="6" t="n">
        <f aca="false">B39/C39</f>
        <v>0</v>
      </c>
    </row>
    <row r="40" customFormat="false" ht="14.4" hidden="false" customHeight="false" outlineLevel="0" collapsed="false">
      <c r="A40" s="6" t="s">
        <v>49</v>
      </c>
      <c r="C40" s="9" t="n">
        <v>944</v>
      </c>
      <c r="D40" s="6" t="n">
        <f aca="false">B40/C40</f>
        <v>0</v>
      </c>
    </row>
    <row r="41" customFormat="false" ht="14.4" hidden="false" customHeight="false" outlineLevel="0" collapsed="false">
      <c r="A41" s="6" t="s">
        <v>51</v>
      </c>
      <c r="B41" s="15" t="n">
        <v>2</v>
      </c>
      <c r="C41" s="9" t="n">
        <v>37</v>
      </c>
      <c r="D41" s="6" t="n">
        <f aca="false">B41/C41</f>
        <v>0.0540540540540541</v>
      </c>
    </row>
    <row r="42" customFormat="false" ht="14.4" hidden="false" customHeight="false" outlineLevel="0" collapsed="false">
      <c r="A42" s="6" t="s">
        <v>52</v>
      </c>
      <c r="C42" s="9" t="n">
        <v>46</v>
      </c>
      <c r="D42" s="6" t="n">
        <f aca="false">B42/C42</f>
        <v>0</v>
      </c>
    </row>
    <row r="43" customFormat="false" ht="14.4" hidden="false" customHeight="false" outlineLevel="0" collapsed="false">
      <c r="A43" s="6" t="s">
        <v>55</v>
      </c>
      <c r="B43" s="15" t="n">
        <v>4</v>
      </c>
      <c r="C43" s="9" t="n">
        <v>97</v>
      </c>
      <c r="D43" s="6" t="n">
        <f aca="false">B43/C43</f>
        <v>0.0412371134020619</v>
      </c>
    </row>
    <row r="44" customFormat="false" ht="14.4" hidden="false" customHeight="false" outlineLevel="0" collapsed="false">
      <c r="A44" s="6" t="s">
        <v>58</v>
      </c>
      <c r="B44" s="15" t="n">
        <v>12</v>
      </c>
      <c r="C44" s="9" t="n">
        <v>151</v>
      </c>
      <c r="D44" s="6" t="n">
        <f aca="false">B44/C44</f>
        <v>0.0794701986754967</v>
      </c>
    </row>
    <row r="45" customFormat="false" ht="14.4" hidden="false" customHeight="false" outlineLevel="0" collapsed="false">
      <c r="A45" s="6" t="s">
        <v>152</v>
      </c>
      <c r="B45" s="15" t="n">
        <v>19</v>
      </c>
      <c r="C45" s="9" t="n">
        <v>55</v>
      </c>
      <c r="D45" s="6" t="n">
        <f aca="false">B45/C45</f>
        <v>0.345454545454545</v>
      </c>
    </row>
    <row r="46" customFormat="false" ht="14.4" hidden="false" customHeight="false" outlineLevel="0" collapsed="false">
      <c r="A46" s="6" t="s">
        <v>60</v>
      </c>
      <c r="C46" s="9" t="n">
        <v>7</v>
      </c>
      <c r="D46" s="6" t="n">
        <f aca="false">B46/C46</f>
        <v>0</v>
      </c>
    </row>
    <row r="47" customFormat="false" ht="14.4" hidden="false" customHeight="false" outlineLevel="0" collapsed="false">
      <c r="A47" s="6" t="s">
        <v>154</v>
      </c>
      <c r="B47" s="15" t="n">
        <v>6</v>
      </c>
      <c r="C47" s="9" t="n">
        <v>25</v>
      </c>
      <c r="D47" s="6" t="n">
        <f aca="false">B47/C47</f>
        <v>0.24</v>
      </c>
    </row>
    <row r="48" customFormat="false" ht="14.4" hidden="false" customHeight="false" outlineLevel="0" collapsed="false">
      <c r="A48" s="6" t="s">
        <v>64</v>
      </c>
      <c r="B48" s="15" t="n">
        <v>1</v>
      </c>
      <c r="C48" s="9" t="n">
        <v>20</v>
      </c>
      <c r="D48" s="6" t="n">
        <f aca="false">B48/C48</f>
        <v>0.05</v>
      </c>
    </row>
    <row r="49" customFormat="false" ht="14.4" hidden="false" customHeight="false" outlineLevel="0" collapsed="false">
      <c r="A49" s="6" t="s">
        <v>65</v>
      </c>
      <c r="B49" s="15" t="n">
        <v>37</v>
      </c>
      <c r="C49" s="9" t="n">
        <v>399</v>
      </c>
      <c r="D49" s="6" t="n">
        <f aca="false">B49/C49</f>
        <v>0.0927318295739348</v>
      </c>
    </row>
    <row r="50" customFormat="false" ht="14.4" hidden="false" customHeight="false" outlineLevel="0" collapsed="false">
      <c r="A50" s="6" t="s">
        <v>66</v>
      </c>
      <c r="B50" s="15" t="n">
        <v>52</v>
      </c>
      <c r="C50" s="9" t="n">
        <v>634</v>
      </c>
      <c r="D50" s="6" t="n">
        <f aca="false">B50/C50</f>
        <v>0.082018927444795</v>
      </c>
    </row>
    <row r="51" customFormat="false" ht="14.4" hidden="false" customHeight="false" outlineLevel="0" collapsed="false">
      <c r="A51" s="6" t="s">
        <v>67</v>
      </c>
      <c r="B51" s="15" t="n">
        <v>31</v>
      </c>
      <c r="C51" s="9" t="n">
        <v>272</v>
      </c>
      <c r="D51" s="6" t="n">
        <f aca="false">B51/C51</f>
        <v>0.113970588235294</v>
      </c>
    </row>
    <row r="52" customFormat="false" ht="14.4" hidden="false" customHeight="false" outlineLevel="0" collapsed="false">
      <c r="A52" s="6" t="s">
        <v>155</v>
      </c>
      <c r="C52" s="9" t="n">
        <v>21</v>
      </c>
      <c r="D52" s="6" t="n">
        <f aca="false">B52/C52</f>
        <v>0</v>
      </c>
    </row>
    <row r="53" customFormat="false" ht="14.4" hidden="false" customHeight="false" outlineLevel="0" collapsed="false">
      <c r="A53" s="6" t="s">
        <v>68</v>
      </c>
      <c r="B53" s="15" t="n">
        <v>4</v>
      </c>
      <c r="C53" s="9" t="n">
        <v>57</v>
      </c>
      <c r="D53" s="6" t="n">
        <f aca="false">B53/C53</f>
        <v>0.0701754385964912</v>
      </c>
    </row>
    <row r="54" customFormat="false" ht="14.4" hidden="false" customHeight="false" outlineLevel="0" collapsed="false">
      <c r="A54" s="6" t="s">
        <v>70</v>
      </c>
      <c r="B54" s="15" t="n">
        <v>12</v>
      </c>
      <c r="C54" s="9" t="n">
        <v>209</v>
      </c>
      <c r="D54" s="6" t="n">
        <f aca="false">B54/C54</f>
        <v>0.0574162679425837</v>
      </c>
    </row>
    <row r="55" customFormat="false" ht="14.4" hidden="false" customHeight="false" outlineLevel="0" collapsed="false">
      <c r="A55" s="6" t="s">
        <v>208</v>
      </c>
      <c r="C55" s="9" t="n">
        <v>3</v>
      </c>
      <c r="D55" s="6" t="n">
        <f aca="false">B55/C55</f>
        <v>0</v>
      </c>
    </row>
    <row r="56" customFormat="false" ht="14.4" hidden="false" customHeight="false" outlineLevel="0" collapsed="false">
      <c r="A56" s="6" t="s">
        <v>71</v>
      </c>
      <c r="B56" s="15" t="n">
        <v>43</v>
      </c>
      <c r="C56" s="9" t="n">
        <v>477</v>
      </c>
      <c r="D56" s="6" t="n">
        <f aca="false">B56/C56</f>
        <v>0.090146750524109</v>
      </c>
    </row>
    <row r="57" customFormat="false" ht="14.4" hidden="false" customHeight="false" outlineLevel="0" collapsed="false">
      <c r="A57" s="6" t="s">
        <v>72</v>
      </c>
      <c r="B57" s="15" t="n">
        <v>20</v>
      </c>
      <c r="C57" s="9" t="n">
        <v>234</v>
      </c>
      <c r="D57" s="6" t="n">
        <f aca="false">B57/C57</f>
        <v>0.0854700854700855</v>
      </c>
    </row>
    <row r="58" customFormat="false" ht="14.4" hidden="false" customHeight="false" outlineLevel="0" collapsed="false">
      <c r="A58" s="6" t="s">
        <v>74</v>
      </c>
      <c r="B58" s="15" t="n">
        <v>6</v>
      </c>
      <c r="C58" s="9" t="n">
        <v>271</v>
      </c>
      <c r="D58" s="6" t="n">
        <f aca="false">B58/C58</f>
        <v>0.022140221402214</v>
      </c>
    </row>
    <row r="59" customFormat="false" ht="14.4" hidden="false" customHeight="false" outlineLevel="0" collapsed="false">
      <c r="A59" s="6" t="s">
        <v>75</v>
      </c>
      <c r="B59" s="15" t="n">
        <v>1</v>
      </c>
      <c r="C59" s="9" t="n">
        <v>1</v>
      </c>
      <c r="D59" s="6" t="n">
        <f aca="false">B59/C59</f>
        <v>1</v>
      </c>
    </row>
    <row r="60" customFormat="false" ht="14.4" hidden="false" customHeight="false" outlineLevel="0" collapsed="false">
      <c r="A60" s="6" t="s">
        <v>209</v>
      </c>
      <c r="C60" s="9" t="n">
        <v>32</v>
      </c>
      <c r="D60" s="6" t="n">
        <f aca="false">B60/C60</f>
        <v>0</v>
      </c>
    </row>
    <row r="61" customFormat="false" ht="14.4" hidden="false" customHeight="false" outlineLevel="0" collapsed="false">
      <c r="A61" s="6" t="s">
        <v>77</v>
      </c>
      <c r="B61" s="15" t="n">
        <v>5</v>
      </c>
      <c r="C61" s="9" t="n">
        <v>9</v>
      </c>
      <c r="D61" s="6" t="n">
        <f aca="false">B61/C61</f>
        <v>0.555555555555556</v>
      </c>
    </row>
    <row r="62" customFormat="false" ht="14.4" hidden="false" customHeight="false" outlineLevel="0" collapsed="false">
      <c r="A62" s="6" t="s">
        <v>78</v>
      </c>
      <c r="B62" s="15" t="n">
        <v>6</v>
      </c>
      <c r="C62" s="9" t="n">
        <v>74</v>
      </c>
      <c r="D62" s="6" t="n">
        <f aca="false">B62/C62</f>
        <v>0.0810810810810811</v>
      </c>
    </row>
    <row r="63" customFormat="false" ht="14.4" hidden="false" customHeight="false" outlineLevel="0" collapsed="false">
      <c r="A63" s="6" t="s">
        <v>79</v>
      </c>
      <c r="B63" s="15" t="n">
        <v>9</v>
      </c>
      <c r="C63" s="9" t="n">
        <v>35</v>
      </c>
      <c r="D63" s="6" t="n">
        <f aca="false">B63/C63</f>
        <v>0.257142857142857</v>
      </c>
    </row>
    <row r="64" customFormat="false" ht="14.4" hidden="false" customHeight="false" outlineLevel="0" collapsed="false">
      <c r="A64" s="6" t="s">
        <v>80</v>
      </c>
      <c r="C64" s="9" t="n">
        <v>48</v>
      </c>
      <c r="D64" s="6" t="n">
        <f aca="false">B64/C64</f>
        <v>0</v>
      </c>
    </row>
    <row r="65" customFormat="false" ht="14.4" hidden="false" customHeight="false" outlineLevel="0" collapsed="false">
      <c r="A65" s="6" t="s">
        <v>82</v>
      </c>
      <c r="B65" s="15" t="n">
        <v>7</v>
      </c>
      <c r="C65" s="9" t="n">
        <v>60</v>
      </c>
      <c r="D65" s="6" t="n">
        <f aca="false">B65/C65</f>
        <v>0.116666666666667</v>
      </c>
    </row>
    <row r="66" customFormat="false" ht="14.4" hidden="false" customHeight="false" outlineLevel="0" collapsed="false">
      <c r="A66" s="6" t="s">
        <v>210</v>
      </c>
      <c r="C66" s="9" t="n">
        <v>4</v>
      </c>
      <c r="D66" s="6" t="n">
        <f aca="false">B66/C66</f>
        <v>0</v>
      </c>
    </row>
    <row r="67" customFormat="false" ht="14.4" hidden="false" customHeight="false" outlineLevel="0" collapsed="false">
      <c r="A67" s="6" t="s">
        <v>86</v>
      </c>
      <c r="B67" s="15" t="n">
        <v>5</v>
      </c>
      <c r="C67" s="9" t="n">
        <v>1451</v>
      </c>
      <c r="D67" s="6" t="n">
        <f aca="false">B67/C67</f>
        <v>0.00344589937973811</v>
      </c>
    </row>
    <row r="68" customFormat="false" ht="14.4" hidden="false" customHeight="false" outlineLevel="0" collapsed="false">
      <c r="A68" s="6" t="s">
        <v>211</v>
      </c>
      <c r="B68" s="15" t="n">
        <v>2</v>
      </c>
      <c r="C68" s="9" t="n">
        <v>16</v>
      </c>
      <c r="D68" s="6" t="n">
        <f aca="false">B68/C68</f>
        <v>0.125</v>
      </c>
    </row>
    <row r="69" customFormat="false" ht="14.4" hidden="false" customHeight="false" outlineLevel="0" collapsed="false">
      <c r="A69" s="6" t="s">
        <v>87</v>
      </c>
      <c r="B69" s="15" t="n">
        <v>2</v>
      </c>
      <c r="C69" s="9" t="n">
        <v>6</v>
      </c>
      <c r="D69" s="6" t="n">
        <f aca="false">B69/C69</f>
        <v>0.333333333333333</v>
      </c>
    </row>
    <row r="70" customFormat="false" ht="14.4" hidden="false" customHeight="false" outlineLevel="0" collapsed="false">
      <c r="A70" s="6" t="s">
        <v>159</v>
      </c>
      <c r="B70" s="15" t="n">
        <v>23</v>
      </c>
      <c r="C70" s="9" t="n">
        <v>75</v>
      </c>
      <c r="D70" s="6" t="n">
        <f aca="false">B70/C70</f>
        <v>0.306666666666667</v>
      </c>
    </row>
    <row r="71" customFormat="false" ht="14.4" hidden="false" customHeight="false" outlineLevel="0" collapsed="false">
      <c r="A71" s="6" t="s">
        <v>212</v>
      </c>
      <c r="B71" s="15" t="n">
        <v>11</v>
      </c>
      <c r="C71" s="9" t="n">
        <v>70</v>
      </c>
      <c r="D71" s="6" t="n">
        <f aca="false">B71/C71</f>
        <v>0.157142857142857</v>
      </c>
    </row>
    <row r="72" customFormat="false" ht="14.4" hidden="false" customHeight="false" outlineLevel="0" collapsed="false">
      <c r="A72" s="6" t="s">
        <v>89</v>
      </c>
      <c r="B72" s="15" t="n">
        <v>14</v>
      </c>
      <c r="C72" s="9" t="n">
        <v>1299</v>
      </c>
      <c r="D72" s="6" t="n">
        <f aca="false">B72/C72</f>
        <v>0.0107775211701309</v>
      </c>
    </row>
    <row r="73" customFormat="false" ht="14.4" hidden="false" customHeight="false" outlineLevel="0" collapsed="false">
      <c r="A73" s="6" t="s">
        <v>90</v>
      </c>
      <c r="B73" s="15" t="n">
        <v>30</v>
      </c>
      <c r="C73" s="9" t="n">
        <v>150</v>
      </c>
      <c r="D73" s="6" t="n">
        <f aca="false">B73/C73</f>
        <v>0.2</v>
      </c>
    </row>
    <row r="74" customFormat="false" ht="14.4" hidden="false" customHeight="false" outlineLevel="0" collapsed="false">
      <c r="A74" s="6" t="s">
        <v>91</v>
      </c>
      <c r="C74" s="9" t="n">
        <v>12</v>
      </c>
      <c r="D74" s="6" t="n">
        <f aca="false">B74/C74</f>
        <v>0</v>
      </c>
    </row>
    <row r="75" customFormat="false" ht="14.4" hidden="false" customHeight="false" outlineLevel="0" collapsed="false">
      <c r="A75" s="6" t="s">
        <v>92</v>
      </c>
      <c r="B75" s="15" t="n">
        <v>1</v>
      </c>
      <c r="C75" s="9" t="n">
        <v>167</v>
      </c>
      <c r="D75" s="6" t="n">
        <f aca="false">B75/C75</f>
        <v>0.00598802395209581</v>
      </c>
    </row>
    <row r="76" customFormat="false" ht="14.4" hidden="false" customHeight="false" outlineLevel="0" collapsed="false">
      <c r="A76" s="6" t="s">
        <v>160</v>
      </c>
      <c r="B76" s="15" t="n">
        <v>2</v>
      </c>
      <c r="C76" s="9" t="n">
        <v>24</v>
      </c>
      <c r="D76" s="6" t="n">
        <f aca="false">B76/C76</f>
        <v>0.0833333333333333</v>
      </c>
    </row>
    <row r="77" customFormat="false" ht="14.4" hidden="false" customHeight="false" outlineLevel="0" collapsed="false">
      <c r="A77" s="6" t="s">
        <v>93</v>
      </c>
      <c r="B77" s="15" t="n">
        <v>1</v>
      </c>
      <c r="C77" s="9" t="n">
        <v>44</v>
      </c>
      <c r="D77" s="6" t="n">
        <f aca="false">B77/C77</f>
        <v>0.0227272727272727</v>
      </c>
    </row>
    <row r="78" customFormat="false" ht="14.4" hidden="false" customHeight="false" outlineLevel="0" collapsed="false">
      <c r="A78" s="6" t="s">
        <v>94</v>
      </c>
      <c r="C78" s="9" t="n">
        <v>13</v>
      </c>
      <c r="D78" s="6" t="n">
        <f aca="false">B78/C78</f>
        <v>0</v>
      </c>
    </row>
    <row r="79" customFormat="false" ht="14.4" hidden="false" customHeight="false" outlineLevel="0" collapsed="false">
      <c r="A79" s="6" t="s">
        <v>213</v>
      </c>
      <c r="C79" s="9" t="n">
        <v>4</v>
      </c>
      <c r="D79" s="6" t="n">
        <f aca="false">B79/C79</f>
        <v>0</v>
      </c>
    </row>
    <row r="80" customFormat="false" ht="14.4" hidden="false" customHeight="false" outlineLevel="0" collapsed="false">
      <c r="A80" s="6" t="s">
        <v>96</v>
      </c>
      <c r="B80" s="15" t="n">
        <v>2</v>
      </c>
      <c r="C80" s="9" t="n">
        <v>8</v>
      </c>
      <c r="D80" s="6" t="n">
        <f aca="false">B80/C80</f>
        <v>0.25</v>
      </c>
    </row>
    <row r="81" customFormat="false" ht="14.4" hidden="false" customHeight="false" outlineLevel="0" collapsed="false">
      <c r="A81" s="6" t="s">
        <v>97</v>
      </c>
      <c r="B81" s="15" t="n">
        <v>20</v>
      </c>
      <c r="C81" s="9" t="n">
        <v>716</v>
      </c>
      <c r="D81" s="6" t="n">
        <f aca="false">B81/C81</f>
        <v>0.0279329608938547</v>
      </c>
    </row>
    <row r="82" customFormat="false" ht="14.4" hidden="false" customHeight="false" outlineLevel="0" collapsed="false">
      <c r="A82" s="6" t="s">
        <v>98</v>
      </c>
      <c r="B82" s="15" t="n">
        <v>9</v>
      </c>
      <c r="C82" s="9" t="n">
        <v>117</v>
      </c>
      <c r="D82" s="6" t="n">
        <f aca="false">B82/C82</f>
        <v>0.0769230769230769</v>
      </c>
    </row>
    <row r="83" customFormat="false" ht="14.4" hidden="false" customHeight="false" outlineLevel="0" collapsed="false">
      <c r="A83" s="6" t="s">
        <v>100</v>
      </c>
      <c r="B83" s="15" t="n">
        <v>243</v>
      </c>
      <c r="C83" s="9" t="n">
        <v>647</v>
      </c>
      <c r="D83" s="6" t="n">
        <f aca="false">B83/C83</f>
        <v>0.375579598145286</v>
      </c>
    </row>
    <row r="84" customFormat="false" ht="14.4" hidden="false" customHeight="false" outlineLevel="0" collapsed="false">
      <c r="A84" s="6" t="s">
        <v>101</v>
      </c>
      <c r="B84" s="15" t="n">
        <v>27</v>
      </c>
      <c r="C84" s="9" t="n">
        <v>321</v>
      </c>
      <c r="D84" s="6" t="n">
        <f aca="false">B84/C84</f>
        <v>0.0841121495327103</v>
      </c>
    </row>
    <row r="85" customFormat="false" ht="14.4" hidden="false" customHeight="false" outlineLevel="0" collapsed="false">
      <c r="A85" s="6" t="s">
        <v>102</v>
      </c>
      <c r="B85" s="15" t="n">
        <v>143</v>
      </c>
      <c r="C85" s="9" t="n">
        <v>526</v>
      </c>
      <c r="D85" s="6" t="n">
        <f aca="false">B85/C85</f>
        <v>0.271863117870722</v>
      </c>
    </row>
    <row r="86" customFormat="false" ht="14.4" hidden="false" customHeight="false" outlineLevel="0" collapsed="false">
      <c r="A86" s="6" t="s">
        <v>103</v>
      </c>
      <c r="B86" s="15" t="n">
        <v>25</v>
      </c>
      <c r="C86" s="9" t="n">
        <v>34</v>
      </c>
      <c r="D86" s="6" t="n">
        <f aca="false">B86/C86</f>
        <v>0.735294117647059</v>
      </c>
    </row>
    <row r="87" customFormat="false" ht="14.4" hidden="false" customHeight="false" outlineLevel="0" collapsed="false">
      <c r="A87" s="6" t="s">
        <v>104</v>
      </c>
      <c r="C87" s="9" t="n">
        <v>49</v>
      </c>
      <c r="D87" s="6" t="n">
        <f aca="false">B87/C87</f>
        <v>0</v>
      </c>
    </row>
    <row r="88" customFormat="false" ht="14.4" hidden="false" customHeight="false" outlineLevel="0" collapsed="false">
      <c r="A88" s="6" t="s">
        <v>105</v>
      </c>
      <c r="C88" s="9" t="n">
        <v>2</v>
      </c>
      <c r="D88" s="6" t="n">
        <f aca="false">B88/C88</f>
        <v>0</v>
      </c>
    </row>
    <row r="89" customFormat="false" ht="14.4" hidden="false" customHeight="false" outlineLevel="0" collapsed="false">
      <c r="A89" s="6" t="s">
        <v>164</v>
      </c>
      <c r="C89" s="9" t="n">
        <v>20</v>
      </c>
      <c r="D89" s="6" t="n">
        <f aca="false">B89/C89</f>
        <v>0</v>
      </c>
    </row>
    <row r="90" customFormat="false" ht="14.4" hidden="false" customHeight="false" outlineLevel="0" collapsed="false">
      <c r="A90" s="6" t="s">
        <v>200</v>
      </c>
      <c r="B90" s="15" t="n">
        <v>1</v>
      </c>
      <c r="C90" s="9" t="n">
        <v>32</v>
      </c>
      <c r="D90" s="6" t="n">
        <f aca="false">B90/C90</f>
        <v>0.03125</v>
      </c>
    </row>
    <row r="91" customFormat="false" ht="14.4" hidden="false" customHeight="false" outlineLevel="0" collapsed="false">
      <c r="A91" s="6" t="s">
        <v>106</v>
      </c>
      <c r="C91" s="9" t="n">
        <v>2485</v>
      </c>
      <c r="D91" s="6" t="n">
        <f aca="false">B91/C91</f>
        <v>0</v>
      </c>
    </row>
    <row r="92" customFormat="false" ht="14.4" hidden="false" customHeight="false" outlineLevel="0" collapsed="false">
      <c r="A92" s="6" t="s">
        <v>107</v>
      </c>
      <c r="B92" s="15" t="n">
        <v>219</v>
      </c>
      <c r="C92" s="9" t="n">
        <v>1439</v>
      </c>
      <c r="D92" s="6" t="n">
        <f aca="false">B92/C92</f>
        <v>0.152189020152884</v>
      </c>
    </row>
    <row r="93" customFormat="false" ht="14.4" hidden="false" customHeight="false" outlineLevel="0" collapsed="false">
      <c r="A93" s="6" t="s">
        <v>165</v>
      </c>
      <c r="B93" s="15" t="n">
        <v>5</v>
      </c>
      <c r="C93" s="9" t="n">
        <v>69</v>
      </c>
      <c r="D93" s="6" t="n">
        <f aca="false">B93/C93</f>
        <v>0.072463768115942</v>
      </c>
    </row>
    <row r="94" customFormat="false" ht="14.4" hidden="false" customHeight="false" outlineLevel="0" collapsed="false">
      <c r="A94" s="6" t="s">
        <v>108</v>
      </c>
      <c r="B94" s="15" t="n">
        <v>255</v>
      </c>
      <c r="C94" s="9" t="n">
        <v>2059</v>
      </c>
      <c r="D94" s="6" t="n">
        <f aca="false">B94/C94</f>
        <v>0.123846527440505</v>
      </c>
    </row>
    <row r="95" customFormat="false" ht="14.4" hidden="false" customHeight="false" outlineLevel="0" collapsed="false">
      <c r="A95" s="6" t="s">
        <v>109</v>
      </c>
      <c r="B95" s="15" t="n">
        <v>10</v>
      </c>
      <c r="C95" s="9" t="n">
        <v>693</v>
      </c>
      <c r="D95" s="6" t="n">
        <f aca="false">B95/C95</f>
        <v>0.0144300144300144</v>
      </c>
    </row>
    <row r="96" customFormat="false" ht="14.4" hidden="false" customHeight="false" outlineLevel="0" collapsed="false">
      <c r="A96" s="6" t="s">
        <v>110</v>
      </c>
      <c r="B96" s="15" t="n">
        <v>42</v>
      </c>
      <c r="C96" s="9" t="n">
        <v>213</v>
      </c>
      <c r="D96" s="6" t="n">
        <f aca="false">B96/C96</f>
        <v>0.197183098591549</v>
      </c>
    </row>
    <row r="97" customFormat="false" ht="14.4" hidden="false" customHeight="false" outlineLevel="0" collapsed="false">
      <c r="A97" s="6" t="s">
        <v>112</v>
      </c>
      <c r="B97" s="15" t="n">
        <v>102</v>
      </c>
      <c r="C97" s="9" t="n">
        <v>356</v>
      </c>
      <c r="D97" s="6" t="n">
        <f aca="false">B97/C97</f>
        <v>0.286516853932584</v>
      </c>
    </row>
    <row r="98" customFormat="false" ht="14.4" hidden="false" customHeight="false" outlineLevel="0" collapsed="false">
      <c r="A98" s="6" t="s">
        <v>113</v>
      </c>
      <c r="B98" s="15" t="n">
        <v>12</v>
      </c>
      <c r="C98" s="9" t="n">
        <v>190</v>
      </c>
      <c r="D98" s="6" t="n">
        <f aca="false">B98/C98</f>
        <v>0.0631578947368421</v>
      </c>
    </row>
    <row r="99" customFormat="false" ht="14.4" hidden="false" customHeight="false" outlineLevel="0" collapsed="false">
      <c r="A99" s="6" t="s">
        <v>115</v>
      </c>
      <c r="B99" s="15" t="n">
        <v>15</v>
      </c>
      <c r="C99" s="9" t="n">
        <v>283</v>
      </c>
      <c r="D99" s="6" t="n">
        <f aca="false">B99/C99</f>
        <v>0.0530035335689046</v>
      </c>
    </row>
    <row r="100" customFormat="false" ht="14.4" hidden="false" customHeight="false" outlineLevel="0" collapsed="false">
      <c r="A100" s="6" t="s">
        <v>119</v>
      </c>
      <c r="B100" s="15" t="n">
        <v>10</v>
      </c>
      <c r="C100" s="9" t="n">
        <v>54</v>
      </c>
      <c r="D100" s="6" t="n">
        <f aca="false">B100/C100</f>
        <v>0.185185185185185</v>
      </c>
    </row>
    <row r="101" customFormat="false" ht="14.4" hidden="false" customHeight="false" outlineLevel="0" collapsed="false">
      <c r="A101" s="6" t="s">
        <v>121</v>
      </c>
      <c r="B101" s="15" t="n">
        <v>4</v>
      </c>
      <c r="C101" s="9" t="n">
        <v>4</v>
      </c>
      <c r="D101" s="6" t="n">
        <f aca="false">B101/C101</f>
        <v>1</v>
      </c>
    </row>
    <row r="102" customFormat="false" ht="14.4" hidden="false" customHeight="false" outlineLevel="0" collapsed="false">
      <c r="A102" s="6" t="s">
        <v>122</v>
      </c>
      <c r="B102" s="15" t="n">
        <v>4</v>
      </c>
      <c r="C102" s="9" t="n">
        <v>132</v>
      </c>
      <c r="D102" s="6" t="n">
        <f aca="false">B102/C102</f>
        <v>0.0303030303030303</v>
      </c>
    </row>
    <row r="103" customFormat="false" ht="14.4" hidden="false" customHeight="false" outlineLevel="0" collapsed="false">
      <c r="A103" s="6" t="s">
        <v>124</v>
      </c>
      <c r="B103" s="15" t="n">
        <v>9</v>
      </c>
      <c r="C103" s="9" t="n">
        <v>45</v>
      </c>
      <c r="D103" s="6" t="n">
        <f aca="false">B103/C103</f>
        <v>0.2</v>
      </c>
    </row>
    <row r="104" customFormat="false" ht="14.4" hidden="false" customHeight="false" outlineLevel="0" collapsed="false">
      <c r="A104" s="6" t="s">
        <v>125</v>
      </c>
      <c r="B104" s="15" t="n">
        <v>13</v>
      </c>
      <c r="C104" s="9" t="n">
        <v>128</v>
      </c>
      <c r="D104" s="6" t="n">
        <f aca="false">B104/C104</f>
        <v>0.1015625</v>
      </c>
    </row>
    <row r="105" customFormat="false" ht="14.4" hidden="false" customHeight="false" outlineLevel="0" collapsed="false">
      <c r="A105" s="6" t="s">
        <v>172</v>
      </c>
      <c r="C105" s="9" t="n">
        <v>49</v>
      </c>
      <c r="D105" s="6" t="n">
        <f aca="false">B105/C105</f>
        <v>0</v>
      </c>
    </row>
    <row r="106" customFormat="false" ht="14.4" hidden="false" customHeight="false" outlineLevel="0" collapsed="false">
      <c r="A106" s="6" t="s">
        <v>135</v>
      </c>
      <c r="B106" s="15" t="n">
        <v>2</v>
      </c>
      <c r="C106" s="9" t="n">
        <v>153</v>
      </c>
      <c r="D106" s="6" t="n">
        <f aca="false">B106/C106</f>
        <v>0.0130718954248366</v>
      </c>
    </row>
    <row r="107" customFormat="false" ht="14.4" hidden="false" customHeight="false" outlineLevel="0" collapsed="false">
      <c r="A107" s="6" t="s">
        <v>136</v>
      </c>
      <c r="B107" s="15" t="n">
        <v>4</v>
      </c>
      <c r="C107" s="9" t="n">
        <v>17</v>
      </c>
      <c r="D107" s="6" t="n">
        <f aca="false">B107/C107</f>
        <v>0.235294117647059</v>
      </c>
    </row>
    <row r="108" customFormat="false" ht="14.4" hidden="false" customHeight="false" outlineLevel="0" collapsed="false">
      <c r="A108" s="6" t="s">
        <v>195</v>
      </c>
      <c r="B108" s="15" t="n">
        <v>5</v>
      </c>
      <c r="C108" s="9" t="n">
        <v>125</v>
      </c>
      <c r="D108" s="6" t="n">
        <f aca="false">B108/C108</f>
        <v>0.04</v>
      </c>
    </row>
    <row r="109" customFormat="false" ht="14.4" hidden="false" customHeight="false" outlineLevel="0" collapsed="false">
      <c r="A109" s="6" t="s">
        <v>137</v>
      </c>
      <c r="C109" s="9" t="n">
        <v>104</v>
      </c>
      <c r="D109" s="6" t="n">
        <f aca="false">B109/C109</f>
        <v>0</v>
      </c>
    </row>
    <row r="110" customFormat="false" ht="14.4" hidden="false" customHeight="false" outlineLevel="0" collapsed="false">
      <c r="A110" s="6" t="s">
        <v>138</v>
      </c>
      <c r="B110" s="15" t="n">
        <v>132</v>
      </c>
      <c r="C110" s="9" t="n">
        <v>1230</v>
      </c>
      <c r="D110" s="6" t="n">
        <f aca="false">B110/C110</f>
        <v>0.107317073170732</v>
      </c>
    </row>
    <row r="111" customFormat="false" ht="14.4" hidden="false" customHeight="false" outlineLevel="0" collapsed="false">
      <c r="A111" s="6" t="s">
        <v>140</v>
      </c>
      <c r="B111" s="15" t="n">
        <v>1</v>
      </c>
      <c r="C111" s="9" t="n">
        <v>8</v>
      </c>
      <c r="D111" s="6" t="n">
        <f aca="false">B111/C111</f>
        <v>0.125</v>
      </c>
    </row>
    <row r="112" customFormat="false" ht="14.4" hidden="false" customHeight="false" outlineLevel="0" collapsed="false">
      <c r="A112" s="6" t="s">
        <v>141</v>
      </c>
      <c r="C112" s="9" t="n">
        <v>3</v>
      </c>
      <c r="D112" s="6" t="n">
        <f aca="false">B112/C112</f>
        <v>0</v>
      </c>
    </row>
    <row r="113" customFormat="false" ht="14.4" hidden="false" customHeight="false" outlineLevel="0" collapsed="false">
      <c r="C113" s="17"/>
    </row>
    <row r="114" customFormat="false" ht="13.8" hidden="false" customHeight="false" outlineLevel="0" collapsed="false">
      <c r="C114" s="17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25"/>
  <sheetViews>
    <sheetView showFormulas="false" showGridLines="true" showRowColHeaders="true" showZeros="true" rightToLeft="false" tabSelected="false" showOutlineSymbols="true" defaultGridColor="true" view="normal" topLeftCell="A109" colorId="64" zoomScale="100" zoomScaleNormal="100" zoomScalePageLayoutView="100" workbookViewId="0">
      <selection pane="topLeft" activeCell="C125" activeCellId="0" sqref="C125"/>
    </sheetView>
  </sheetViews>
  <sheetFormatPr defaultColWidth="8.70703125" defaultRowHeight="14.4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1" width="9.13"/>
    <col collapsed="false" customWidth="true" hidden="false" outlineLevel="0" max="3" min="3" style="8" width="10.45"/>
    <col collapsed="false" customWidth="true" hidden="false" outlineLevel="0" max="4" min="4" style="0" width="7.44"/>
    <col collapsed="false" customWidth="true" hidden="false" outlineLevel="0" max="5" min="5" style="0" width="3.98"/>
  </cols>
  <sheetData>
    <row r="1" customFormat="false" ht="14.4" hidden="false" customHeight="false" outlineLevel="0" collapsed="false">
      <c r="A1" s="6" t="s">
        <v>214</v>
      </c>
      <c r="C1" s="16"/>
      <c r="D1" s="6"/>
      <c r="E1" s="6"/>
    </row>
    <row r="2" customFormat="false" ht="14.4" hidden="false" customHeight="false" outlineLevel="0" collapsed="false">
      <c r="A2" s="6" t="s">
        <v>1</v>
      </c>
      <c r="B2" s="8" t="s">
        <v>2</v>
      </c>
      <c r="C2" s="9" t="s">
        <v>3</v>
      </c>
      <c r="D2" s="6" t="s">
        <v>4</v>
      </c>
    </row>
    <row r="3" customFormat="false" ht="14.4" hidden="false" customHeight="false" outlineLevel="0" collapsed="false">
      <c r="A3" s="6" t="s">
        <v>5</v>
      </c>
      <c r="B3" s="15" t="n">
        <v>26</v>
      </c>
      <c r="C3" s="9" t="n">
        <v>175</v>
      </c>
      <c r="D3" s="6" t="n">
        <f aca="false">B3/C3</f>
        <v>0.148571428571429</v>
      </c>
    </row>
    <row r="4" customFormat="false" ht="14.4" hidden="false" customHeight="false" outlineLevel="0" collapsed="false">
      <c r="A4" s="6" t="s">
        <v>6</v>
      </c>
      <c r="B4" s="15" t="n">
        <v>104</v>
      </c>
      <c r="C4" s="9" t="n">
        <v>1505</v>
      </c>
      <c r="D4" s="6" t="n">
        <f aca="false">B4/C4</f>
        <v>0.0691029900332226</v>
      </c>
    </row>
    <row r="5" customFormat="false" ht="14.4" hidden="false" customHeight="false" outlineLevel="0" collapsed="false">
      <c r="A5" s="6" t="s">
        <v>7</v>
      </c>
      <c r="B5" s="15" t="n">
        <v>13</v>
      </c>
      <c r="C5" s="9" t="n">
        <v>62</v>
      </c>
      <c r="D5" s="6" t="n">
        <f aca="false">B5/C5</f>
        <v>0.209677419354839</v>
      </c>
    </row>
    <row r="6" customFormat="false" ht="14.4" hidden="false" customHeight="false" outlineLevel="0" collapsed="false">
      <c r="A6" s="6" t="s">
        <v>144</v>
      </c>
      <c r="C6" s="9" t="n">
        <v>45</v>
      </c>
      <c r="D6" s="6" t="n">
        <f aca="false">B6/C6</f>
        <v>0</v>
      </c>
    </row>
    <row r="7" customFormat="false" ht="14.4" hidden="false" customHeight="false" outlineLevel="0" collapsed="false">
      <c r="A7" s="6" t="s">
        <v>8</v>
      </c>
      <c r="B7" s="15" t="n">
        <v>3</v>
      </c>
      <c r="C7" s="9" t="n">
        <v>8</v>
      </c>
      <c r="D7" s="6" t="n">
        <f aca="false">B7/C7</f>
        <v>0.375</v>
      </c>
    </row>
    <row r="8" customFormat="false" ht="14.4" hidden="false" customHeight="false" outlineLevel="0" collapsed="false">
      <c r="A8" s="6" t="s">
        <v>10</v>
      </c>
      <c r="B8" s="15" t="n">
        <v>41</v>
      </c>
      <c r="C8" s="9" t="n">
        <v>156</v>
      </c>
      <c r="D8" s="6" t="n">
        <f aca="false">B8/C8</f>
        <v>0.262820512820513</v>
      </c>
    </row>
    <row r="9" customFormat="false" ht="14.4" hidden="false" customHeight="false" outlineLevel="0" collapsed="false">
      <c r="A9" s="6" t="s">
        <v>11</v>
      </c>
      <c r="B9" s="15" t="n">
        <v>44</v>
      </c>
      <c r="C9" s="9" t="n">
        <v>14901</v>
      </c>
      <c r="D9" s="6" t="n">
        <f aca="false">B9/C9</f>
        <v>0.00295282195825783</v>
      </c>
    </row>
    <row r="10" customFormat="false" ht="14.4" hidden="false" customHeight="false" outlineLevel="0" collapsed="false">
      <c r="A10" s="6" t="s">
        <v>12</v>
      </c>
      <c r="B10" s="15" t="n">
        <v>3</v>
      </c>
      <c r="C10" s="9" t="n">
        <v>4</v>
      </c>
      <c r="D10" s="6" t="n">
        <f aca="false">B10/C10</f>
        <v>0.75</v>
      </c>
    </row>
    <row r="11" customFormat="false" ht="14.4" hidden="false" customHeight="false" outlineLevel="0" collapsed="false">
      <c r="A11" s="6" t="s">
        <v>13</v>
      </c>
      <c r="B11" s="15" t="n">
        <v>20</v>
      </c>
      <c r="C11" s="9" t="n">
        <v>301</v>
      </c>
      <c r="D11" s="6" t="n">
        <f aca="false">B11/C11</f>
        <v>0.0664451827242525</v>
      </c>
    </row>
    <row r="12" customFormat="false" ht="14.4" hidden="false" customHeight="false" outlineLevel="0" collapsed="false">
      <c r="A12" s="6" t="s">
        <v>215</v>
      </c>
      <c r="C12" s="9" t="n">
        <v>35</v>
      </c>
      <c r="D12" s="6" t="n">
        <f aca="false">B12/C12</f>
        <v>0</v>
      </c>
    </row>
    <row r="13" customFormat="false" ht="14.4" hidden="false" customHeight="false" outlineLevel="0" collapsed="false">
      <c r="A13" s="6" t="s">
        <v>206</v>
      </c>
      <c r="C13" s="9" t="n">
        <v>30</v>
      </c>
      <c r="D13" s="6" t="n">
        <f aca="false">B13/C13</f>
        <v>0</v>
      </c>
    </row>
    <row r="14" customFormat="false" ht="14.4" hidden="false" customHeight="false" outlineLevel="0" collapsed="false">
      <c r="A14" s="6" t="s">
        <v>175</v>
      </c>
      <c r="C14" s="9" t="n">
        <v>8</v>
      </c>
      <c r="D14" s="6" t="n">
        <f aca="false">B14/C14</f>
        <v>0</v>
      </c>
    </row>
    <row r="15" customFormat="false" ht="14.4" hidden="false" customHeight="false" outlineLevel="0" collapsed="false">
      <c r="A15" s="6" t="s">
        <v>16</v>
      </c>
      <c r="B15" s="15" t="n">
        <v>6</v>
      </c>
      <c r="C15" s="9" t="n">
        <v>28</v>
      </c>
      <c r="D15" s="6" t="n">
        <f aca="false">B15/C15</f>
        <v>0.214285714285714</v>
      </c>
    </row>
    <row r="16" customFormat="false" ht="14.4" hidden="false" customHeight="false" outlineLevel="0" collapsed="false">
      <c r="A16" s="6" t="s">
        <v>17</v>
      </c>
      <c r="B16" s="15" t="n">
        <v>45</v>
      </c>
      <c r="C16" s="9" t="n">
        <v>194</v>
      </c>
      <c r="D16" s="6" t="n">
        <f aca="false">B16/C16</f>
        <v>0.231958762886598</v>
      </c>
    </row>
    <row r="17" customFormat="false" ht="14.4" hidden="false" customHeight="false" outlineLevel="0" collapsed="false">
      <c r="A17" s="6" t="s">
        <v>18</v>
      </c>
      <c r="B17" s="15" t="n">
        <v>11</v>
      </c>
      <c r="C17" s="9" t="n">
        <v>516</v>
      </c>
      <c r="D17" s="6" t="n">
        <f aca="false">B17/C17</f>
        <v>0.0213178294573643</v>
      </c>
    </row>
    <row r="18" customFormat="false" ht="14.4" hidden="false" customHeight="false" outlineLevel="0" collapsed="false">
      <c r="A18" s="6" t="s">
        <v>19</v>
      </c>
      <c r="B18" s="15" t="n">
        <v>1</v>
      </c>
      <c r="C18" s="9" t="n">
        <v>1</v>
      </c>
      <c r="D18" s="6" t="n">
        <f aca="false">B18/C18</f>
        <v>1</v>
      </c>
    </row>
    <row r="19" customFormat="false" ht="14.4" hidden="false" customHeight="false" outlineLevel="0" collapsed="false">
      <c r="A19" s="6" t="s">
        <v>21</v>
      </c>
      <c r="B19" s="15" t="n">
        <v>84</v>
      </c>
      <c r="C19" s="9" t="n">
        <v>3055</v>
      </c>
      <c r="D19" s="6" t="n">
        <f aca="false">B19/C19</f>
        <v>0.0274959083469722</v>
      </c>
    </row>
    <row r="20" customFormat="false" ht="14.4" hidden="false" customHeight="false" outlineLevel="0" collapsed="false">
      <c r="A20" s="6" t="s">
        <v>22</v>
      </c>
      <c r="B20" s="15" t="n">
        <v>30</v>
      </c>
      <c r="C20" s="9" t="n">
        <v>462</v>
      </c>
      <c r="D20" s="6" t="n">
        <f aca="false">B20/C20</f>
        <v>0.0649350649350649</v>
      </c>
    </row>
    <row r="21" customFormat="false" ht="14.4" hidden="false" customHeight="false" outlineLevel="0" collapsed="false">
      <c r="A21" s="6" t="s">
        <v>23</v>
      </c>
      <c r="B21" s="15" t="n">
        <v>24</v>
      </c>
      <c r="C21" s="9" t="n">
        <v>173</v>
      </c>
      <c r="D21" s="6" t="n">
        <f aca="false">B21/C21</f>
        <v>0.138728323699422</v>
      </c>
    </row>
    <row r="22" customFormat="false" ht="14.4" hidden="false" customHeight="false" outlineLevel="0" collapsed="false">
      <c r="A22" s="6" t="s">
        <v>146</v>
      </c>
      <c r="B22" s="15" t="n">
        <v>2</v>
      </c>
      <c r="C22" s="9" t="n">
        <v>172</v>
      </c>
      <c r="D22" s="6" t="n">
        <f aca="false">B22/C22</f>
        <v>0.0116279069767442</v>
      </c>
    </row>
    <row r="23" customFormat="false" ht="14.4" hidden="false" customHeight="false" outlineLevel="0" collapsed="false">
      <c r="A23" s="6" t="s">
        <v>27</v>
      </c>
      <c r="C23" s="9" t="n">
        <v>21</v>
      </c>
      <c r="D23" s="6" t="n">
        <f aca="false">B23/C23</f>
        <v>0</v>
      </c>
    </row>
    <row r="24" customFormat="false" ht="14.4" hidden="false" customHeight="false" outlineLevel="0" collapsed="false">
      <c r="A24" s="6" t="s">
        <v>29</v>
      </c>
      <c r="C24" s="9" t="n">
        <v>2</v>
      </c>
      <c r="D24" s="6" t="n">
        <f aca="false">B24/C24</f>
        <v>0</v>
      </c>
    </row>
    <row r="25" customFormat="false" ht="14.4" hidden="false" customHeight="false" outlineLevel="0" collapsed="false">
      <c r="A25" s="6" t="s">
        <v>31</v>
      </c>
      <c r="C25" s="9" t="n">
        <v>85</v>
      </c>
      <c r="D25" s="6" t="n">
        <f aca="false">B25/C25</f>
        <v>0</v>
      </c>
    </row>
    <row r="26" customFormat="false" ht="14.4" hidden="false" customHeight="false" outlineLevel="0" collapsed="false">
      <c r="A26" s="6" t="s">
        <v>32</v>
      </c>
      <c r="C26" s="9" t="n">
        <v>1245</v>
      </c>
      <c r="D26" s="6" t="n">
        <f aca="false">B26/C26</f>
        <v>0</v>
      </c>
    </row>
    <row r="27" customFormat="false" ht="14.4" hidden="false" customHeight="false" outlineLevel="0" collapsed="false">
      <c r="A27" s="6" t="s">
        <v>34</v>
      </c>
      <c r="C27" s="9" t="n">
        <v>16</v>
      </c>
      <c r="D27" s="6" t="n">
        <f aca="false">B27/C27</f>
        <v>0</v>
      </c>
    </row>
    <row r="28" customFormat="false" ht="14.4" hidden="false" customHeight="false" outlineLevel="0" collapsed="false">
      <c r="A28" s="6" t="s">
        <v>35</v>
      </c>
      <c r="C28" s="9" t="n">
        <v>259</v>
      </c>
      <c r="D28" s="6" t="n">
        <f aca="false">B28/C28</f>
        <v>0</v>
      </c>
    </row>
    <row r="29" customFormat="false" ht="14.4" hidden="false" customHeight="false" outlineLevel="0" collapsed="false">
      <c r="A29" s="6" t="s">
        <v>36</v>
      </c>
      <c r="B29" s="15" t="n">
        <v>21</v>
      </c>
      <c r="C29" s="9" t="n">
        <v>9</v>
      </c>
      <c r="D29" s="6" t="n">
        <f aca="false">B29/C29</f>
        <v>2.33333333333333</v>
      </c>
    </row>
    <row r="30" customFormat="false" ht="14.4" hidden="false" customHeight="false" outlineLevel="0" collapsed="false">
      <c r="A30" s="6" t="s">
        <v>38</v>
      </c>
      <c r="B30" s="15" t="n">
        <v>4</v>
      </c>
      <c r="C30" s="9" t="n">
        <v>324</v>
      </c>
      <c r="D30" s="6" t="n">
        <f aca="false">B30/C30</f>
        <v>0.0123456790123457</v>
      </c>
    </row>
    <row r="31" customFormat="false" ht="14.4" hidden="false" customHeight="false" outlineLevel="0" collapsed="false">
      <c r="A31" s="6" t="s">
        <v>39</v>
      </c>
      <c r="B31" s="15" t="n">
        <v>84</v>
      </c>
      <c r="C31" s="9" t="n">
        <v>36</v>
      </c>
      <c r="D31" s="6" t="n">
        <f aca="false">B31/C31</f>
        <v>2.33333333333333</v>
      </c>
    </row>
    <row r="32" customFormat="false" ht="14.4" hidden="false" customHeight="false" outlineLevel="0" collapsed="false">
      <c r="A32" s="6" t="s">
        <v>40</v>
      </c>
      <c r="B32" s="15" t="n">
        <v>15</v>
      </c>
      <c r="C32" s="9" t="n">
        <v>78</v>
      </c>
      <c r="D32" s="6" t="n">
        <f aca="false">B32/C32</f>
        <v>0.192307692307692</v>
      </c>
    </row>
    <row r="33" customFormat="false" ht="14.4" hidden="false" customHeight="false" outlineLevel="0" collapsed="false">
      <c r="A33" s="6" t="s">
        <v>43</v>
      </c>
      <c r="C33" s="9" t="n">
        <v>1138</v>
      </c>
      <c r="D33" s="6" t="n">
        <f aca="false">B33/C33</f>
        <v>0</v>
      </c>
    </row>
    <row r="34" customFormat="false" ht="14.4" hidden="false" customHeight="false" outlineLevel="0" collapsed="false">
      <c r="A34" s="6" t="s">
        <v>44</v>
      </c>
      <c r="C34" s="9" t="n">
        <v>31</v>
      </c>
      <c r="D34" s="6" t="n">
        <f aca="false">B34/C34</f>
        <v>0</v>
      </c>
    </row>
    <row r="35" customFormat="false" ht="14.4" hidden="false" customHeight="false" outlineLevel="0" collapsed="false">
      <c r="A35" s="6" t="s">
        <v>45</v>
      </c>
      <c r="B35" s="15" t="n">
        <v>2</v>
      </c>
      <c r="C35" s="9" t="n">
        <v>21</v>
      </c>
      <c r="D35" s="6" t="n">
        <f aca="false">B35/C35</f>
        <v>0.0952380952380952</v>
      </c>
    </row>
    <row r="36" customFormat="false" ht="14.4" hidden="false" customHeight="false" outlineLevel="0" collapsed="false">
      <c r="A36" s="6" t="s">
        <v>46</v>
      </c>
      <c r="C36" s="9" t="n">
        <v>22</v>
      </c>
      <c r="D36" s="6" t="n">
        <f aca="false">B36/C36</f>
        <v>0</v>
      </c>
    </row>
    <row r="37" customFormat="false" ht="14.4" hidden="false" customHeight="false" outlineLevel="0" collapsed="false">
      <c r="A37" s="6" t="s">
        <v>47</v>
      </c>
      <c r="B37" s="15" t="n">
        <v>1</v>
      </c>
      <c r="C37" s="9" t="n">
        <v>28</v>
      </c>
      <c r="D37" s="6" t="n">
        <f aca="false">B37/C37</f>
        <v>0.0357142857142857</v>
      </c>
    </row>
    <row r="38" customFormat="false" ht="14.4" hidden="false" customHeight="false" outlineLevel="0" collapsed="false">
      <c r="A38" s="6" t="s">
        <v>49</v>
      </c>
      <c r="C38" s="9" t="n">
        <v>1212</v>
      </c>
      <c r="D38" s="6" t="n">
        <f aca="false">B38/C38</f>
        <v>0</v>
      </c>
    </row>
    <row r="39" customFormat="false" ht="14.4" hidden="false" customHeight="false" outlineLevel="0" collapsed="false">
      <c r="A39" s="6" t="s">
        <v>50</v>
      </c>
      <c r="B39" s="15" t="n">
        <v>9</v>
      </c>
      <c r="C39" s="9" t="n">
        <v>128</v>
      </c>
      <c r="D39" s="6" t="n">
        <f aca="false">B39/C39</f>
        <v>0.0703125</v>
      </c>
    </row>
    <row r="40" customFormat="false" ht="14.4" hidden="false" customHeight="false" outlineLevel="0" collapsed="false">
      <c r="A40" s="6" t="s">
        <v>54</v>
      </c>
      <c r="B40" s="15" t="n">
        <v>6</v>
      </c>
      <c r="C40" s="9" t="n">
        <v>36</v>
      </c>
      <c r="D40" s="6" t="n">
        <f aca="false">B40/C40</f>
        <v>0.166666666666667</v>
      </c>
    </row>
    <row r="41" customFormat="false" ht="14.4" hidden="false" customHeight="false" outlineLevel="0" collapsed="false">
      <c r="A41" s="6" t="s">
        <v>55</v>
      </c>
      <c r="B41" s="15" t="n">
        <v>1</v>
      </c>
      <c r="C41" s="9" t="n">
        <v>150</v>
      </c>
      <c r="D41" s="6" t="n">
        <f aca="false">B41/C41</f>
        <v>0.00666666666666667</v>
      </c>
    </row>
    <row r="42" customFormat="false" ht="14.4" hidden="false" customHeight="false" outlineLevel="0" collapsed="false">
      <c r="A42" s="6" t="s">
        <v>56</v>
      </c>
      <c r="C42" s="9" t="n">
        <v>2</v>
      </c>
      <c r="D42" s="6" t="n">
        <f aca="false">B42/C42</f>
        <v>0</v>
      </c>
    </row>
    <row r="43" customFormat="false" ht="14.4" hidden="false" customHeight="false" outlineLevel="0" collapsed="false">
      <c r="A43" s="6" t="s">
        <v>58</v>
      </c>
      <c r="B43" s="15" t="n">
        <v>29</v>
      </c>
      <c r="C43" s="9" t="n">
        <v>165</v>
      </c>
      <c r="D43" s="6" t="n">
        <f aca="false">B43/C43</f>
        <v>0.175757575757576</v>
      </c>
    </row>
    <row r="44" customFormat="false" ht="14.4" hidden="false" customHeight="false" outlineLevel="0" collapsed="false">
      <c r="A44" s="6" t="s">
        <v>152</v>
      </c>
      <c r="B44" s="15" t="n">
        <v>4</v>
      </c>
      <c r="C44" s="9" t="n">
        <v>35</v>
      </c>
      <c r="D44" s="6" t="n">
        <f aca="false">B44/C44</f>
        <v>0.114285714285714</v>
      </c>
    </row>
    <row r="45" customFormat="false" ht="14.4" hidden="false" customHeight="false" outlineLevel="0" collapsed="false">
      <c r="A45" s="6" t="s">
        <v>60</v>
      </c>
      <c r="B45" s="15" t="n">
        <v>4</v>
      </c>
      <c r="C45" s="9" t="n">
        <v>11</v>
      </c>
      <c r="D45" s="6" t="n">
        <f aca="false">B45/C45</f>
        <v>0.363636363636364</v>
      </c>
    </row>
    <row r="46" customFormat="false" ht="14.4" hidden="false" customHeight="false" outlineLevel="0" collapsed="false">
      <c r="A46" s="6" t="s">
        <v>61</v>
      </c>
      <c r="B46" s="15" t="n">
        <v>24</v>
      </c>
      <c r="C46" s="9" t="n">
        <v>133</v>
      </c>
      <c r="D46" s="6" t="n">
        <f aca="false">B46/C46</f>
        <v>0.180451127819549</v>
      </c>
    </row>
    <row r="47" customFormat="false" ht="14.4" hidden="false" customHeight="false" outlineLevel="0" collapsed="false">
      <c r="A47" s="6" t="s">
        <v>193</v>
      </c>
      <c r="C47" s="9" t="n">
        <v>11</v>
      </c>
      <c r="D47" s="6" t="n">
        <f aca="false">B47/C47</f>
        <v>0</v>
      </c>
    </row>
    <row r="48" customFormat="false" ht="14.4" hidden="false" customHeight="false" outlineLevel="0" collapsed="false">
      <c r="A48" s="6" t="s">
        <v>65</v>
      </c>
      <c r="B48" s="15" t="n">
        <v>4</v>
      </c>
      <c r="C48" s="9" t="n">
        <v>146</v>
      </c>
      <c r="D48" s="6" t="n">
        <f aca="false">B48/C48</f>
        <v>0.0273972602739726</v>
      </c>
    </row>
    <row r="49" customFormat="false" ht="14.4" hidden="false" customHeight="false" outlineLevel="0" collapsed="false">
      <c r="A49" s="6" t="s">
        <v>66</v>
      </c>
      <c r="B49" s="15" t="n">
        <v>48</v>
      </c>
      <c r="C49" s="9" t="n">
        <v>715</v>
      </c>
      <c r="D49" s="6" t="n">
        <f aca="false">B49/C49</f>
        <v>0.0671328671328671</v>
      </c>
    </row>
    <row r="50" customFormat="false" ht="14.4" hidden="false" customHeight="false" outlineLevel="0" collapsed="false">
      <c r="A50" s="6" t="s">
        <v>199</v>
      </c>
      <c r="C50" s="9" t="n">
        <v>2</v>
      </c>
      <c r="D50" s="6" t="n">
        <f aca="false">B50/C50</f>
        <v>0</v>
      </c>
    </row>
    <row r="51" customFormat="false" ht="14.4" hidden="false" customHeight="false" outlineLevel="0" collapsed="false">
      <c r="A51" s="6" t="s">
        <v>67</v>
      </c>
      <c r="B51" s="15" t="n">
        <v>28</v>
      </c>
      <c r="C51" s="9" t="n">
        <v>159</v>
      </c>
      <c r="D51" s="6" t="n">
        <f aca="false">B51/C51</f>
        <v>0.176100628930818</v>
      </c>
    </row>
    <row r="52" customFormat="false" ht="14.4" hidden="false" customHeight="false" outlineLevel="0" collapsed="false">
      <c r="A52" s="6" t="s">
        <v>68</v>
      </c>
      <c r="B52" s="15" t="n">
        <v>8</v>
      </c>
      <c r="C52" s="9" t="n">
        <v>93</v>
      </c>
      <c r="D52" s="6" t="n">
        <f aca="false">B52/C52</f>
        <v>0.0860215053763441</v>
      </c>
    </row>
    <row r="53" customFormat="false" ht="14.4" hidden="false" customHeight="false" outlineLevel="0" collapsed="false">
      <c r="A53" s="6" t="s">
        <v>70</v>
      </c>
      <c r="B53" s="15" t="n">
        <v>20</v>
      </c>
      <c r="C53" s="9" t="n">
        <v>220</v>
      </c>
      <c r="D53" s="6" t="n">
        <f aca="false">B53/C53</f>
        <v>0.0909090909090909</v>
      </c>
    </row>
    <row r="54" customFormat="false" ht="14.4" hidden="false" customHeight="false" outlineLevel="0" collapsed="false">
      <c r="A54" s="6" t="s">
        <v>208</v>
      </c>
      <c r="B54" s="15" t="n">
        <v>1</v>
      </c>
      <c r="C54" s="9" t="n">
        <v>6</v>
      </c>
      <c r="D54" s="6" t="n">
        <f aca="false">B54/C54</f>
        <v>0.166666666666667</v>
      </c>
    </row>
    <row r="55" customFormat="false" ht="14.4" hidden="false" customHeight="false" outlineLevel="0" collapsed="false">
      <c r="A55" s="6" t="s">
        <v>71</v>
      </c>
      <c r="B55" s="15" t="n">
        <v>11</v>
      </c>
      <c r="C55" s="9" t="n">
        <v>204</v>
      </c>
      <c r="D55" s="6" t="n">
        <f aca="false">B55/C55</f>
        <v>0.053921568627451</v>
      </c>
    </row>
    <row r="56" customFormat="false" ht="14.4" hidden="false" customHeight="false" outlineLevel="0" collapsed="false">
      <c r="A56" s="6" t="s">
        <v>72</v>
      </c>
      <c r="B56" s="15" t="n">
        <v>19</v>
      </c>
      <c r="C56" s="9" t="n">
        <v>166</v>
      </c>
      <c r="D56" s="6" t="n">
        <f aca="false">B56/C56</f>
        <v>0.114457831325301</v>
      </c>
    </row>
    <row r="57" customFormat="false" ht="14.4" hidden="false" customHeight="false" outlineLevel="0" collapsed="false">
      <c r="A57" s="6" t="s">
        <v>73</v>
      </c>
      <c r="B57" s="15" t="n">
        <v>4</v>
      </c>
      <c r="C57" s="9" t="n">
        <v>15</v>
      </c>
      <c r="D57" s="6" t="n">
        <f aca="false">B57/C57</f>
        <v>0.266666666666667</v>
      </c>
    </row>
    <row r="58" customFormat="false" ht="14.4" hidden="false" customHeight="false" outlineLevel="0" collapsed="false">
      <c r="A58" s="6" t="s">
        <v>74</v>
      </c>
      <c r="B58" s="15" t="n">
        <v>26</v>
      </c>
      <c r="C58" s="9" t="n">
        <v>171</v>
      </c>
      <c r="D58" s="6" t="n">
        <f aca="false">B58/C58</f>
        <v>0.152046783625731</v>
      </c>
    </row>
    <row r="59" customFormat="false" ht="14.4" hidden="false" customHeight="false" outlineLevel="0" collapsed="false">
      <c r="A59" s="6" t="s">
        <v>75</v>
      </c>
      <c r="C59" s="9" t="n">
        <v>1</v>
      </c>
      <c r="D59" s="6" t="n">
        <f aca="false">B59/C59</f>
        <v>0</v>
      </c>
    </row>
    <row r="60" customFormat="false" ht="14.4" hidden="false" customHeight="false" outlineLevel="0" collapsed="false">
      <c r="A60" s="6" t="s">
        <v>76</v>
      </c>
      <c r="C60" s="9" t="n">
        <v>140</v>
      </c>
      <c r="D60" s="6" t="n">
        <f aca="false">B60/C60</f>
        <v>0</v>
      </c>
    </row>
    <row r="61" customFormat="false" ht="14.4" hidden="false" customHeight="false" outlineLevel="0" collapsed="false">
      <c r="A61" s="6" t="s">
        <v>77</v>
      </c>
      <c r="B61" s="15" t="n">
        <v>5</v>
      </c>
      <c r="C61" s="9" t="n">
        <v>5</v>
      </c>
      <c r="D61" s="6" t="n">
        <f aca="false">B61/C61</f>
        <v>1</v>
      </c>
    </row>
    <row r="62" customFormat="false" ht="14.4" hidden="false" customHeight="false" outlineLevel="0" collapsed="false">
      <c r="A62" s="6" t="s">
        <v>79</v>
      </c>
      <c r="B62" s="15" t="n">
        <v>9</v>
      </c>
      <c r="C62" s="9" t="n">
        <v>35</v>
      </c>
      <c r="D62" s="6" t="n">
        <f aca="false">B62/C62</f>
        <v>0.257142857142857</v>
      </c>
    </row>
    <row r="63" customFormat="false" ht="14.4" hidden="false" customHeight="false" outlineLevel="0" collapsed="false">
      <c r="A63" s="6" t="s">
        <v>216</v>
      </c>
      <c r="C63" s="9" t="n">
        <v>30</v>
      </c>
      <c r="D63" s="6" t="n">
        <f aca="false">B63/C63</f>
        <v>0</v>
      </c>
    </row>
    <row r="64" customFormat="false" ht="14.4" hidden="false" customHeight="false" outlineLevel="0" collapsed="false">
      <c r="A64" s="6" t="s">
        <v>86</v>
      </c>
      <c r="B64" s="15" t="n">
        <v>9</v>
      </c>
      <c r="C64" s="9" t="n">
        <v>769</v>
      </c>
      <c r="D64" s="6" t="n">
        <f aca="false">B64/C64</f>
        <v>0.011703511053316</v>
      </c>
    </row>
    <row r="65" customFormat="false" ht="14.4" hidden="false" customHeight="false" outlineLevel="0" collapsed="false">
      <c r="A65" s="6" t="s">
        <v>87</v>
      </c>
      <c r="B65" s="15" t="n">
        <v>5</v>
      </c>
      <c r="C65" s="9" t="n">
        <v>8</v>
      </c>
      <c r="D65" s="6" t="n">
        <f aca="false">B65/C65</f>
        <v>0.625</v>
      </c>
    </row>
    <row r="66" customFormat="false" ht="14.4" hidden="false" customHeight="false" outlineLevel="0" collapsed="false">
      <c r="A66" s="6" t="s">
        <v>88</v>
      </c>
      <c r="B66" s="15" t="n">
        <v>13</v>
      </c>
      <c r="C66" s="9" t="n">
        <v>29</v>
      </c>
      <c r="D66" s="6" t="n">
        <f aca="false">B66/C66</f>
        <v>0.448275862068966</v>
      </c>
    </row>
    <row r="67" customFormat="false" ht="14.4" hidden="false" customHeight="false" outlineLevel="0" collapsed="false">
      <c r="A67" s="6" t="s">
        <v>158</v>
      </c>
      <c r="B67" s="15" t="n">
        <v>53</v>
      </c>
      <c r="C67" s="9" t="n">
        <v>103</v>
      </c>
      <c r="D67" s="6" t="n">
        <f aca="false">B67/C67</f>
        <v>0.514563106796116</v>
      </c>
    </row>
    <row r="68" customFormat="false" ht="14.4" hidden="false" customHeight="false" outlineLevel="0" collapsed="false">
      <c r="A68" s="6" t="s">
        <v>159</v>
      </c>
      <c r="B68" s="15" t="n">
        <v>5</v>
      </c>
      <c r="C68" s="9" t="n">
        <v>50</v>
      </c>
      <c r="D68" s="6" t="n">
        <f aca="false">B68/C68</f>
        <v>0.1</v>
      </c>
    </row>
    <row r="69" customFormat="false" ht="14.4" hidden="false" customHeight="false" outlineLevel="0" collapsed="false">
      <c r="A69" s="6" t="s">
        <v>212</v>
      </c>
      <c r="B69" s="15" t="n">
        <v>14</v>
      </c>
      <c r="C69" s="9" t="n">
        <v>137</v>
      </c>
      <c r="D69" s="6" t="n">
        <f aca="false">B69/C69</f>
        <v>0.102189781021898</v>
      </c>
    </row>
    <row r="70" customFormat="false" ht="14.4" hidden="false" customHeight="false" outlineLevel="0" collapsed="false">
      <c r="A70" s="6" t="s">
        <v>89</v>
      </c>
      <c r="B70" s="15" t="n">
        <v>2</v>
      </c>
      <c r="C70" s="9" t="n">
        <v>1544</v>
      </c>
      <c r="D70" s="6" t="n">
        <f aca="false">B70/C70</f>
        <v>0.00129533678756477</v>
      </c>
    </row>
    <row r="71" customFormat="false" ht="14.4" hidden="false" customHeight="false" outlineLevel="0" collapsed="false">
      <c r="A71" s="6" t="s">
        <v>90</v>
      </c>
      <c r="C71" s="9" t="n">
        <v>47</v>
      </c>
      <c r="D71" s="6" t="n">
        <f aca="false">B71/C71</f>
        <v>0</v>
      </c>
    </row>
    <row r="72" customFormat="false" ht="14.4" hidden="false" customHeight="false" outlineLevel="0" collapsed="false">
      <c r="A72" s="6" t="s">
        <v>91</v>
      </c>
      <c r="C72" s="9" t="n">
        <v>13</v>
      </c>
      <c r="D72" s="6" t="n">
        <f aca="false">B72/C72</f>
        <v>0</v>
      </c>
    </row>
    <row r="73" customFormat="false" ht="14.4" hidden="false" customHeight="false" outlineLevel="0" collapsed="false">
      <c r="A73" s="6" t="s">
        <v>92</v>
      </c>
      <c r="C73" s="9" t="n">
        <v>122</v>
      </c>
      <c r="D73" s="6" t="n">
        <f aca="false">B73/C73</f>
        <v>0</v>
      </c>
    </row>
    <row r="74" customFormat="false" ht="14.4" hidden="false" customHeight="false" outlineLevel="0" collapsed="false">
      <c r="A74" s="6" t="s">
        <v>160</v>
      </c>
      <c r="B74" s="15" t="n">
        <v>3</v>
      </c>
      <c r="C74" s="9" t="n">
        <v>22</v>
      </c>
      <c r="D74" s="6" t="n">
        <f aca="false">B74/C74</f>
        <v>0.136363636363636</v>
      </c>
    </row>
    <row r="75" customFormat="false" ht="14.4" hidden="false" customHeight="false" outlineLevel="0" collapsed="false">
      <c r="A75" s="6" t="s">
        <v>93</v>
      </c>
      <c r="B75" s="15" t="n">
        <v>3</v>
      </c>
      <c r="C75" s="9" t="n">
        <v>80</v>
      </c>
      <c r="D75" s="6" t="n">
        <f aca="false">B75/C75</f>
        <v>0.0375</v>
      </c>
    </row>
    <row r="76" customFormat="false" ht="14.4" hidden="false" customHeight="false" outlineLevel="0" collapsed="false">
      <c r="A76" s="6" t="s">
        <v>96</v>
      </c>
      <c r="C76" s="9" t="n">
        <v>21</v>
      </c>
      <c r="D76" s="6" t="n">
        <f aca="false">B76/C76</f>
        <v>0</v>
      </c>
    </row>
    <row r="77" customFormat="false" ht="14.4" hidden="false" customHeight="false" outlineLevel="0" collapsed="false">
      <c r="A77" s="6" t="s">
        <v>97</v>
      </c>
      <c r="B77" s="15" t="n">
        <v>7</v>
      </c>
      <c r="C77" s="9" t="n">
        <v>653</v>
      </c>
      <c r="D77" s="6" t="n">
        <f aca="false">B77/C77</f>
        <v>0.0107197549770291</v>
      </c>
    </row>
    <row r="78" customFormat="false" ht="14.4" hidden="false" customHeight="false" outlineLevel="0" collapsed="false">
      <c r="A78" s="6" t="s">
        <v>98</v>
      </c>
      <c r="B78" s="15" t="n">
        <v>18</v>
      </c>
      <c r="C78" s="9" t="n">
        <v>108</v>
      </c>
      <c r="D78" s="6" t="n">
        <f aca="false">B78/C78</f>
        <v>0.166666666666667</v>
      </c>
    </row>
    <row r="79" customFormat="false" ht="14.4" hidden="false" customHeight="false" outlineLevel="0" collapsed="false">
      <c r="A79" s="6" t="s">
        <v>100</v>
      </c>
      <c r="B79" s="15" t="n">
        <v>134</v>
      </c>
      <c r="C79" s="9" t="n">
        <v>483</v>
      </c>
      <c r="D79" s="6" t="n">
        <f aca="false">B79/C79</f>
        <v>0.277432712215321</v>
      </c>
    </row>
    <row r="80" customFormat="false" ht="14.4" hidden="false" customHeight="false" outlineLevel="0" collapsed="false">
      <c r="A80" s="6" t="s">
        <v>101</v>
      </c>
      <c r="B80" s="15" t="n">
        <v>50</v>
      </c>
      <c r="C80" s="9" t="n">
        <v>202</v>
      </c>
      <c r="D80" s="6" t="n">
        <f aca="false">B80/C80</f>
        <v>0.247524752475248</v>
      </c>
    </row>
    <row r="81" customFormat="false" ht="14.4" hidden="false" customHeight="false" outlineLevel="0" collapsed="false">
      <c r="A81" s="6" t="s">
        <v>102</v>
      </c>
      <c r="B81" s="15" t="n">
        <v>139</v>
      </c>
      <c r="C81" s="9" t="n">
        <v>289</v>
      </c>
      <c r="D81" s="6" t="n">
        <f aca="false">B81/C81</f>
        <v>0.480968858131488</v>
      </c>
    </row>
    <row r="82" customFormat="false" ht="14.4" hidden="false" customHeight="false" outlineLevel="0" collapsed="false">
      <c r="A82" s="6" t="s">
        <v>163</v>
      </c>
      <c r="B82" s="15" t="n">
        <v>2</v>
      </c>
      <c r="C82" s="9" t="n">
        <v>55</v>
      </c>
      <c r="D82" s="6" t="n">
        <f aca="false">B82/C82</f>
        <v>0.0363636363636364</v>
      </c>
    </row>
    <row r="83" customFormat="false" ht="14.4" hidden="false" customHeight="false" outlineLevel="0" collapsed="false">
      <c r="A83" s="6" t="s">
        <v>103</v>
      </c>
      <c r="B83" s="15" t="n">
        <v>19</v>
      </c>
      <c r="C83" s="9" t="n">
        <v>68</v>
      </c>
      <c r="D83" s="6" t="n">
        <f aca="false">B83/C83</f>
        <v>0.279411764705882</v>
      </c>
    </row>
    <row r="84" customFormat="false" ht="14.4" hidden="false" customHeight="false" outlineLevel="0" collapsed="false">
      <c r="A84" s="6" t="s">
        <v>104</v>
      </c>
      <c r="C84" s="9" t="n">
        <v>53</v>
      </c>
      <c r="D84" s="6" t="n">
        <f aca="false">B84/C84</f>
        <v>0</v>
      </c>
    </row>
    <row r="85" customFormat="false" ht="14.4" hidden="false" customHeight="false" outlineLevel="0" collapsed="false">
      <c r="A85" s="6" t="s">
        <v>217</v>
      </c>
      <c r="B85" s="15" t="n">
        <v>16</v>
      </c>
      <c r="C85" s="9" t="n">
        <v>109</v>
      </c>
      <c r="D85" s="6" t="n">
        <f aca="false">B85/C85</f>
        <v>0.146788990825688</v>
      </c>
    </row>
    <row r="86" customFormat="false" ht="14.4" hidden="false" customHeight="false" outlineLevel="0" collapsed="false">
      <c r="A86" s="6" t="s">
        <v>164</v>
      </c>
      <c r="B86" s="15" t="n">
        <v>3</v>
      </c>
      <c r="C86" s="9" t="n">
        <v>67</v>
      </c>
      <c r="D86" s="6" t="n">
        <f aca="false">B86/C86</f>
        <v>0.0447761194029851</v>
      </c>
    </row>
    <row r="87" customFormat="false" ht="14.4" hidden="false" customHeight="false" outlineLevel="0" collapsed="false">
      <c r="A87" s="6" t="s">
        <v>200</v>
      </c>
      <c r="B87" s="15" t="n">
        <v>2</v>
      </c>
      <c r="C87" s="9" t="n">
        <v>104</v>
      </c>
      <c r="D87" s="6" t="n">
        <f aca="false">B87/C87</f>
        <v>0.0192307692307692</v>
      </c>
    </row>
    <row r="88" customFormat="false" ht="14.4" hidden="false" customHeight="false" outlineLevel="0" collapsed="false">
      <c r="A88" s="6" t="s">
        <v>106</v>
      </c>
      <c r="B88" s="15" t="n">
        <v>45</v>
      </c>
      <c r="C88" s="9" t="n">
        <v>2546</v>
      </c>
      <c r="D88" s="6" t="n">
        <f aca="false">B88/C88</f>
        <v>0.0176747839748625</v>
      </c>
    </row>
    <row r="89" customFormat="false" ht="14.4" hidden="false" customHeight="false" outlineLevel="0" collapsed="false">
      <c r="A89" s="6" t="s">
        <v>107</v>
      </c>
      <c r="B89" s="15" t="n">
        <v>512</v>
      </c>
      <c r="C89" s="9" t="n">
        <v>1468</v>
      </c>
      <c r="D89" s="6" t="n">
        <f aca="false">B89/C89</f>
        <v>0.348773841961853</v>
      </c>
    </row>
    <row r="90" customFormat="false" ht="14.4" hidden="false" customHeight="false" outlineLevel="0" collapsed="false">
      <c r="A90" s="6" t="s">
        <v>108</v>
      </c>
      <c r="B90" s="15" t="n">
        <v>29</v>
      </c>
      <c r="C90" s="9" t="n">
        <v>1224</v>
      </c>
      <c r="D90" s="6" t="n">
        <f aca="false">B90/C90</f>
        <v>0.0236928104575163</v>
      </c>
    </row>
    <row r="91" customFormat="false" ht="14.4" hidden="false" customHeight="false" outlineLevel="0" collapsed="false">
      <c r="A91" s="6" t="s">
        <v>109</v>
      </c>
      <c r="B91" s="15" t="n">
        <v>22</v>
      </c>
      <c r="C91" s="9" t="n">
        <v>718</v>
      </c>
      <c r="D91" s="6" t="n">
        <f aca="false">B91/C91</f>
        <v>0.0306406685236769</v>
      </c>
    </row>
    <row r="92" customFormat="false" ht="14.4" hidden="false" customHeight="false" outlineLevel="0" collapsed="false">
      <c r="A92" s="6" t="s">
        <v>110</v>
      </c>
      <c r="B92" s="15" t="n">
        <v>40</v>
      </c>
      <c r="C92" s="9" t="n">
        <v>233</v>
      </c>
      <c r="D92" s="6" t="n">
        <f aca="false">B92/C92</f>
        <v>0.171673819742489</v>
      </c>
    </row>
    <row r="93" customFormat="false" ht="14.4" hidden="false" customHeight="false" outlineLevel="0" collapsed="false">
      <c r="A93" s="6" t="s">
        <v>112</v>
      </c>
      <c r="B93" s="15" t="n">
        <v>64</v>
      </c>
      <c r="C93" s="9" t="n">
        <v>306</v>
      </c>
      <c r="D93" s="6" t="n">
        <f aca="false">B93/C93</f>
        <v>0.209150326797386</v>
      </c>
    </row>
    <row r="94" customFormat="false" ht="14.4" hidden="false" customHeight="false" outlineLevel="0" collapsed="false">
      <c r="A94" s="6" t="s">
        <v>113</v>
      </c>
      <c r="C94" s="9" t="n">
        <v>58</v>
      </c>
      <c r="D94" s="6" t="n">
        <f aca="false">B94/C94</f>
        <v>0</v>
      </c>
    </row>
    <row r="95" customFormat="false" ht="14.4" hidden="false" customHeight="false" outlineLevel="0" collapsed="false">
      <c r="A95" s="6" t="s">
        <v>115</v>
      </c>
      <c r="B95" s="15" t="n">
        <v>18</v>
      </c>
      <c r="C95" s="9" t="n">
        <v>225</v>
      </c>
      <c r="D95" s="6" t="n">
        <f aca="false">B95/C95</f>
        <v>0.08</v>
      </c>
    </row>
    <row r="96" customFormat="false" ht="14.4" hidden="false" customHeight="false" outlineLevel="0" collapsed="false">
      <c r="A96" s="6" t="s">
        <v>218</v>
      </c>
      <c r="B96" s="15" t="n">
        <v>72</v>
      </c>
      <c r="C96" s="9" t="n">
        <v>239</v>
      </c>
      <c r="D96" s="6" t="n">
        <f aca="false">B96/C96</f>
        <v>0.301255230125523</v>
      </c>
    </row>
    <row r="97" customFormat="false" ht="14.4" hidden="false" customHeight="false" outlineLevel="0" collapsed="false">
      <c r="A97" s="6" t="s">
        <v>116</v>
      </c>
      <c r="B97" s="15" t="n">
        <v>6</v>
      </c>
      <c r="C97" s="9" t="n">
        <v>272</v>
      </c>
      <c r="D97" s="6" t="n">
        <f aca="false">B97/C97</f>
        <v>0.0220588235294118</v>
      </c>
    </row>
    <row r="98" customFormat="false" ht="14.4" hidden="false" customHeight="false" outlineLevel="0" collapsed="false">
      <c r="A98" s="6" t="s">
        <v>117</v>
      </c>
      <c r="B98" s="15" t="n">
        <v>8</v>
      </c>
      <c r="C98" s="9" t="n">
        <v>26</v>
      </c>
      <c r="D98" s="6" t="n">
        <f aca="false">B98/C98</f>
        <v>0.307692307692308</v>
      </c>
    </row>
    <row r="99" customFormat="false" ht="14.4" hidden="false" customHeight="false" outlineLevel="0" collapsed="false">
      <c r="A99" s="6" t="s">
        <v>201</v>
      </c>
      <c r="C99" s="9" t="n">
        <v>22</v>
      </c>
      <c r="D99" s="6" t="n">
        <f aca="false">B99/C99</f>
        <v>0</v>
      </c>
    </row>
    <row r="100" customFormat="false" ht="14.4" hidden="false" customHeight="false" outlineLevel="0" collapsed="false">
      <c r="A100" s="6" t="s">
        <v>119</v>
      </c>
      <c r="B100" s="15" t="n">
        <v>1</v>
      </c>
      <c r="C100" s="9" t="n">
        <v>20</v>
      </c>
      <c r="D100" s="6" t="n">
        <f aca="false">B100/C100</f>
        <v>0.05</v>
      </c>
    </row>
    <row r="101" customFormat="false" ht="14.4" hidden="false" customHeight="false" outlineLevel="0" collapsed="false">
      <c r="A101" s="6" t="s">
        <v>120</v>
      </c>
      <c r="B101" s="15" t="n">
        <v>15</v>
      </c>
      <c r="C101" s="9" t="n">
        <v>234</v>
      </c>
      <c r="D101" s="6" t="n">
        <f aca="false">B101/C101</f>
        <v>0.0641025641025641</v>
      </c>
    </row>
    <row r="102" customFormat="false" ht="14.4" hidden="false" customHeight="false" outlineLevel="0" collapsed="false">
      <c r="A102" s="6" t="s">
        <v>202</v>
      </c>
      <c r="C102" s="9" t="n">
        <v>187</v>
      </c>
      <c r="D102" s="6" t="n">
        <f aca="false">B102/C102</f>
        <v>0</v>
      </c>
    </row>
    <row r="103" customFormat="false" ht="14.4" hidden="false" customHeight="false" outlineLevel="0" collapsed="false">
      <c r="A103" s="6" t="s">
        <v>121</v>
      </c>
      <c r="B103" s="15" t="n">
        <v>28</v>
      </c>
      <c r="C103" s="9" t="n">
        <v>343</v>
      </c>
      <c r="D103" s="6" t="n">
        <f aca="false">B103/C103</f>
        <v>0.0816326530612245</v>
      </c>
    </row>
    <row r="104" customFormat="false" ht="14.4" hidden="false" customHeight="false" outlineLevel="0" collapsed="false">
      <c r="A104" s="6" t="s">
        <v>122</v>
      </c>
      <c r="B104" s="15" t="n">
        <v>17</v>
      </c>
      <c r="C104" s="9" t="n">
        <v>79</v>
      </c>
      <c r="D104" s="6" t="n">
        <f aca="false">B104/C104</f>
        <v>0.215189873417721</v>
      </c>
    </row>
    <row r="105" customFormat="false" ht="14.4" hidden="false" customHeight="false" outlineLevel="0" collapsed="false">
      <c r="A105" s="6" t="s">
        <v>123</v>
      </c>
      <c r="B105" s="15" t="n">
        <v>8</v>
      </c>
      <c r="C105" s="9" t="n">
        <v>45</v>
      </c>
      <c r="D105" s="6" t="n">
        <f aca="false">B105/C105</f>
        <v>0.177777777777778</v>
      </c>
    </row>
    <row r="106" customFormat="false" ht="14.4" hidden="false" customHeight="false" outlineLevel="0" collapsed="false">
      <c r="A106" s="6" t="s">
        <v>124</v>
      </c>
      <c r="B106" s="15" t="n">
        <v>22</v>
      </c>
      <c r="C106" s="9" t="n">
        <v>102</v>
      </c>
      <c r="D106" s="6" t="n">
        <f aca="false">B106/C106</f>
        <v>0.215686274509804</v>
      </c>
    </row>
    <row r="107" customFormat="false" ht="14.4" hidden="false" customHeight="false" outlineLevel="0" collapsed="false">
      <c r="A107" s="6" t="s">
        <v>125</v>
      </c>
      <c r="B107" s="15" t="n">
        <v>4</v>
      </c>
      <c r="C107" s="9" t="n">
        <v>93</v>
      </c>
      <c r="D107" s="6" t="n">
        <f aca="false">B107/C107</f>
        <v>0.0430107526881721</v>
      </c>
    </row>
    <row r="108" customFormat="false" ht="14.4" hidden="false" customHeight="false" outlineLevel="0" collapsed="false">
      <c r="A108" s="6" t="s">
        <v>219</v>
      </c>
      <c r="C108" s="9" t="n">
        <v>1</v>
      </c>
      <c r="D108" s="6" t="n">
        <f aca="false">B108/C108</f>
        <v>0</v>
      </c>
    </row>
    <row r="109" customFormat="false" ht="14.4" hidden="false" customHeight="false" outlineLevel="0" collapsed="false">
      <c r="A109" s="6" t="s">
        <v>170</v>
      </c>
      <c r="B109" s="15" t="n">
        <v>2</v>
      </c>
      <c r="C109" s="9" t="n">
        <v>28</v>
      </c>
      <c r="D109" s="6" t="n">
        <f aca="false">B109/C109</f>
        <v>0.0714285714285714</v>
      </c>
    </row>
    <row r="110" customFormat="false" ht="14.4" hidden="false" customHeight="false" outlineLevel="0" collapsed="false">
      <c r="A110" s="6" t="s">
        <v>128</v>
      </c>
      <c r="B110" s="15" t="n">
        <v>6</v>
      </c>
      <c r="C110" s="9" t="n">
        <v>75</v>
      </c>
      <c r="D110" s="6" t="n">
        <f aca="false">B110/C110</f>
        <v>0.08</v>
      </c>
    </row>
    <row r="111" customFormat="false" ht="14.4" hidden="false" customHeight="false" outlineLevel="0" collapsed="false">
      <c r="A111" s="6" t="s">
        <v>129</v>
      </c>
      <c r="B111" s="15" t="n">
        <v>16</v>
      </c>
      <c r="C111" s="9" t="n">
        <v>39</v>
      </c>
      <c r="D111" s="6" t="n">
        <f aca="false">B111/C111</f>
        <v>0.41025641025641</v>
      </c>
    </row>
    <row r="112" customFormat="false" ht="14.4" hidden="false" customHeight="false" outlineLevel="0" collapsed="false">
      <c r="A112" s="6" t="s">
        <v>131</v>
      </c>
      <c r="C112" s="9" t="n">
        <v>32</v>
      </c>
      <c r="D112" s="6" t="n">
        <f aca="false">B112/C112</f>
        <v>0</v>
      </c>
    </row>
    <row r="113" customFormat="false" ht="14.4" hidden="false" customHeight="false" outlineLevel="0" collapsed="false">
      <c r="A113" s="6" t="s">
        <v>187</v>
      </c>
      <c r="B113" s="15" t="n">
        <v>2</v>
      </c>
      <c r="C113" s="9" t="n">
        <v>5</v>
      </c>
      <c r="D113" s="6" t="n">
        <f aca="false">B113/C113</f>
        <v>0.4</v>
      </c>
    </row>
    <row r="114" customFormat="false" ht="14.4" hidden="false" customHeight="false" outlineLevel="0" collapsed="false">
      <c r="A114" s="6" t="s">
        <v>220</v>
      </c>
      <c r="B114" s="15" t="n">
        <v>9</v>
      </c>
      <c r="C114" s="9" t="n">
        <v>33</v>
      </c>
      <c r="D114" s="6" t="n">
        <f aca="false">B114/C114</f>
        <v>0.272727272727273</v>
      </c>
    </row>
    <row r="115" customFormat="false" ht="14.4" hidden="false" customHeight="false" outlineLevel="0" collapsed="false">
      <c r="A115" s="6" t="s">
        <v>133</v>
      </c>
      <c r="C115" s="9" t="n">
        <v>28</v>
      </c>
      <c r="D115" s="6" t="n">
        <f aca="false">B115/C115</f>
        <v>0</v>
      </c>
    </row>
    <row r="116" customFormat="false" ht="14.4" hidden="false" customHeight="false" outlineLevel="0" collapsed="false">
      <c r="A116" s="6" t="s">
        <v>221</v>
      </c>
      <c r="C116" s="9" t="n">
        <v>33</v>
      </c>
      <c r="D116" s="6" t="n">
        <f aca="false">B116/C116</f>
        <v>0</v>
      </c>
    </row>
    <row r="117" customFormat="false" ht="14.4" hidden="false" customHeight="false" outlineLevel="0" collapsed="false">
      <c r="A117" s="6" t="s">
        <v>135</v>
      </c>
      <c r="B117" s="15" t="n">
        <v>20</v>
      </c>
      <c r="C117" s="9" t="n">
        <v>385</v>
      </c>
      <c r="D117" s="6" t="n">
        <f aca="false">B117/C117</f>
        <v>0.051948051948052</v>
      </c>
    </row>
    <row r="118" customFormat="false" ht="14.4" hidden="false" customHeight="false" outlineLevel="0" collapsed="false">
      <c r="A118" s="6" t="s">
        <v>136</v>
      </c>
      <c r="B118" s="15" t="n">
        <v>5</v>
      </c>
      <c r="C118" s="9" t="n">
        <v>15</v>
      </c>
      <c r="D118" s="6" t="n">
        <f aca="false">B118/C118</f>
        <v>0.333333333333333</v>
      </c>
    </row>
    <row r="119" customFormat="false" ht="14.4" hidden="false" customHeight="false" outlineLevel="0" collapsed="false">
      <c r="A119" s="6" t="s">
        <v>195</v>
      </c>
      <c r="B119" s="15" t="n">
        <v>12</v>
      </c>
      <c r="C119" s="9" t="n">
        <v>172</v>
      </c>
      <c r="D119" s="6" t="n">
        <f aca="false">B119/C119</f>
        <v>0.0697674418604651</v>
      </c>
    </row>
    <row r="120" customFormat="false" ht="14.4" hidden="false" customHeight="false" outlineLevel="0" collapsed="false">
      <c r="A120" s="6" t="s">
        <v>137</v>
      </c>
      <c r="B120" s="15" t="n">
        <v>2</v>
      </c>
      <c r="C120" s="9" t="n">
        <v>170</v>
      </c>
      <c r="D120" s="6" t="n">
        <f aca="false">B120/C120</f>
        <v>0.0117647058823529</v>
      </c>
    </row>
    <row r="121" customFormat="false" ht="14.4" hidden="false" customHeight="false" outlineLevel="0" collapsed="false">
      <c r="A121" s="6" t="s">
        <v>138</v>
      </c>
      <c r="B121" s="15" t="n">
        <v>109</v>
      </c>
      <c r="C121" s="9" t="n">
        <v>924</v>
      </c>
      <c r="D121" s="6" t="n">
        <f aca="false">B121/C121</f>
        <v>0.117965367965368</v>
      </c>
    </row>
    <row r="122" customFormat="false" ht="14.4" hidden="false" customHeight="false" outlineLevel="0" collapsed="false">
      <c r="A122" s="6" t="s">
        <v>139</v>
      </c>
      <c r="B122" s="15" t="n">
        <v>6</v>
      </c>
      <c r="C122" s="9" t="n">
        <v>156</v>
      </c>
      <c r="D122" s="6" t="n">
        <f aca="false">B122/C122</f>
        <v>0.0384615384615385</v>
      </c>
    </row>
    <row r="123" customFormat="false" ht="14.4" hidden="false" customHeight="false" outlineLevel="0" collapsed="false">
      <c r="A123" s="6" t="s">
        <v>142</v>
      </c>
      <c r="C123" s="9" t="n">
        <v>17</v>
      </c>
      <c r="D123" s="6" t="n">
        <f aca="false">B123/C123</f>
        <v>0</v>
      </c>
    </row>
    <row r="124" customFormat="false" ht="14.4" hidden="false" customHeight="false" outlineLevel="0" collapsed="false">
      <c r="C124" s="17"/>
    </row>
    <row r="125" customFormat="false" ht="13.8" hidden="false" customHeight="false" outlineLevel="0" collapsed="false">
      <c r="C125" s="17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56"/>
  <sheetViews>
    <sheetView showFormulas="false" showGridLines="true" showRowColHeaders="true" showZeros="true" rightToLeft="false" tabSelected="false" showOutlineSymbols="true" defaultGridColor="true" view="normal" topLeftCell="A124" colorId="64" zoomScale="100" zoomScaleNormal="100" zoomScalePageLayoutView="100" workbookViewId="0">
      <selection pane="topLeft" activeCell="C156" activeCellId="0" sqref="C156"/>
    </sheetView>
  </sheetViews>
  <sheetFormatPr defaultColWidth="8.70703125" defaultRowHeight="14.4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1" width="9.13"/>
    <col collapsed="false" customWidth="true" hidden="false" outlineLevel="0" max="3" min="3" style="8" width="9.89"/>
    <col collapsed="false" customWidth="true" hidden="false" outlineLevel="0" max="4" min="4" style="1" width="6.88"/>
    <col collapsed="false" customWidth="true" hidden="false" outlineLevel="0" max="5" min="5" style="0" width="3.98"/>
  </cols>
  <sheetData>
    <row r="1" customFormat="false" ht="14.4" hidden="false" customHeight="false" outlineLevel="0" collapsed="false">
      <c r="A1" s="6" t="s">
        <v>222</v>
      </c>
      <c r="C1" s="16"/>
      <c r="D1" s="6"/>
      <c r="E1" s="6"/>
    </row>
    <row r="2" customFormat="false" ht="14.4" hidden="false" customHeight="false" outlineLevel="0" collapsed="false">
      <c r="A2" s="6" t="s">
        <v>1</v>
      </c>
      <c r="B2" s="8" t="s">
        <v>2</v>
      </c>
      <c r="C2" s="9" t="s">
        <v>3</v>
      </c>
      <c r="D2" s="6" t="s">
        <v>4</v>
      </c>
    </row>
    <row r="3" customFormat="false" ht="14.4" hidden="false" customHeight="false" outlineLevel="0" collapsed="false">
      <c r="A3" s="6" t="s">
        <v>5</v>
      </c>
      <c r="B3" s="15" t="n">
        <v>86</v>
      </c>
      <c r="C3" s="9" t="n">
        <v>303</v>
      </c>
      <c r="D3" s="6" t="n">
        <f aca="false">B3/C3</f>
        <v>0.283828382838284</v>
      </c>
    </row>
    <row r="4" customFormat="false" ht="14.4" hidden="false" customHeight="false" outlineLevel="0" collapsed="false">
      <c r="A4" s="6" t="s">
        <v>223</v>
      </c>
      <c r="B4" s="15" t="n">
        <v>4</v>
      </c>
      <c r="C4" s="9" t="n">
        <v>37</v>
      </c>
      <c r="D4" s="6" t="n">
        <f aca="false">B4/C4</f>
        <v>0.108108108108108</v>
      </c>
    </row>
    <row r="5" customFormat="false" ht="14.4" hidden="false" customHeight="false" outlineLevel="0" collapsed="false">
      <c r="A5" s="6" t="s">
        <v>6</v>
      </c>
      <c r="B5" s="15" t="n">
        <v>77</v>
      </c>
      <c r="C5" s="9" t="n">
        <v>1355</v>
      </c>
      <c r="D5" s="6" t="n">
        <f aca="false">B5/C5</f>
        <v>0.0568265682656827</v>
      </c>
    </row>
    <row r="6" customFormat="false" ht="14.4" hidden="false" customHeight="false" outlineLevel="0" collapsed="false">
      <c r="A6" s="6" t="s">
        <v>224</v>
      </c>
      <c r="C6" s="9" t="n">
        <v>20</v>
      </c>
      <c r="D6" s="6" t="n">
        <f aca="false">B6/C6</f>
        <v>0</v>
      </c>
    </row>
    <row r="7" customFormat="false" ht="14.4" hidden="false" customHeight="false" outlineLevel="0" collapsed="false">
      <c r="A7" s="6" t="s">
        <v>7</v>
      </c>
      <c r="B7" s="15" t="n">
        <v>8</v>
      </c>
      <c r="C7" s="9" t="n">
        <v>36</v>
      </c>
      <c r="D7" s="6" t="n">
        <f aca="false">B7/C7</f>
        <v>0.222222222222222</v>
      </c>
    </row>
    <row r="8" customFormat="false" ht="14.4" hidden="false" customHeight="false" outlineLevel="0" collapsed="false">
      <c r="A8" s="6" t="s">
        <v>225</v>
      </c>
      <c r="B8" s="15" t="n">
        <v>3</v>
      </c>
      <c r="C8" s="9" t="n">
        <v>24</v>
      </c>
      <c r="D8" s="6" t="n">
        <f aca="false">B8/C8</f>
        <v>0.125</v>
      </c>
    </row>
    <row r="9" customFormat="false" ht="14.4" hidden="false" customHeight="false" outlineLevel="0" collapsed="false">
      <c r="A9" s="6" t="s">
        <v>144</v>
      </c>
      <c r="B9" s="15" t="n">
        <v>1</v>
      </c>
      <c r="C9" s="9" t="n">
        <v>32</v>
      </c>
      <c r="D9" s="6" t="n">
        <f aca="false">B9/C9</f>
        <v>0.03125</v>
      </c>
    </row>
    <row r="10" customFormat="false" ht="14.4" hidden="false" customHeight="false" outlineLevel="0" collapsed="false">
      <c r="A10" s="6" t="s">
        <v>8</v>
      </c>
      <c r="B10" s="15" t="n">
        <v>4</v>
      </c>
      <c r="C10" s="9" t="n">
        <v>35</v>
      </c>
      <c r="D10" s="6" t="n">
        <f aca="false">B10/C10</f>
        <v>0.114285714285714</v>
      </c>
    </row>
    <row r="11" customFormat="false" ht="14.4" hidden="false" customHeight="false" outlineLevel="0" collapsed="false">
      <c r="A11" s="6" t="s">
        <v>10</v>
      </c>
      <c r="B11" s="15" t="n">
        <v>6</v>
      </c>
      <c r="C11" s="9" t="n">
        <v>64</v>
      </c>
      <c r="D11" s="6" t="n">
        <f aca="false">B11/C11</f>
        <v>0.09375</v>
      </c>
    </row>
    <row r="12" customFormat="false" ht="14.4" hidden="false" customHeight="false" outlineLevel="0" collapsed="false">
      <c r="A12" s="6" t="s">
        <v>11</v>
      </c>
      <c r="C12" s="9" t="n">
        <v>11371</v>
      </c>
      <c r="D12" s="6" t="n">
        <f aca="false">B12/C12</f>
        <v>0</v>
      </c>
    </row>
    <row r="13" customFormat="false" ht="14.4" hidden="false" customHeight="false" outlineLevel="0" collapsed="false">
      <c r="A13" s="6" t="s">
        <v>12</v>
      </c>
      <c r="B13" s="15" t="n">
        <v>1</v>
      </c>
      <c r="C13" s="9" t="n">
        <v>8</v>
      </c>
      <c r="D13" s="6" t="n">
        <f aca="false">B13/C13</f>
        <v>0.125</v>
      </c>
    </row>
    <row r="14" customFormat="false" ht="14.4" hidden="false" customHeight="false" outlineLevel="0" collapsed="false">
      <c r="A14" s="6" t="s">
        <v>13</v>
      </c>
      <c r="B14" s="15" t="n">
        <v>3</v>
      </c>
      <c r="C14" s="9" t="n">
        <v>66</v>
      </c>
      <c r="D14" s="6" t="n">
        <f aca="false">B14/C14</f>
        <v>0.0454545454545455</v>
      </c>
    </row>
    <row r="15" customFormat="false" ht="14.4" hidden="false" customHeight="false" outlineLevel="0" collapsed="false">
      <c r="A15" s="6" t="s">
        <v>215</v>
      </c>
      <c r="B15" s="15" t="n">
        <v>8</v>
      </c>
      <c r="C15" s="9" t="n">
        <v>97</v>
      </c>
      <c r="D15" s="6" t="n">
        <f aca="false">B15/C15</f>
        <v>0.0824742268041237</v>
      </c>
    </row>
    <row r="16" customFormat="false" ht="14.4" hidden="false" customHeight="false" outlineLevel="0" collapsed="false">
      <c r="A16" s="6" t="s">
        <v>226</v>
      </c>
      <c r="C16" s="9" t="n">
        <v>19</v>
      </c>
      <c r="D16" s="6" t="n">
        <f aca="false">B16/C16</f>
        <v>0</v>
      </c>
    </row>
    <row r="17" customFormat="false" ht="14.4" hidden="false" customHeight="false" outlineLevel="0" collapsed="false">
      <c r="A17" s="6" t="s">
        <v>175</v>
      </c>
      <c r="C17" s="9" t="n">
        <v>11</v>
      </c>
      <c r="D17" s="6" t="n">
        <f aca="false">B17/C17</f>
        <v>0</v>
      </c>
    </row>
    <row r="18" customFormat="false" ht="14.4" hidden="false" customHeight="false" outlineLevel="0" collapsed="false">
      <c r="A18" s="6" t="s">
        <v>15</v>
      </c>
      <c r="B18" s="15" t="n">
        <v>2</v>
      </c>
      <c r="C18" s="9" t="n">
        <v>69</v>
      </c>
      <c r="D18" s="6" t="n">
        <f aca="false">B18/C18</f>
        <v>0.0289855072463768</v>
      </c>
    </row>
    <row r="19" customFormat="false" ht="14.4" hidden="false" customHeight="false" outlineLevel="0" collapsed="false">
      <c r="A19" s="6" t="s">
        <v>16</v>
      </c>
      <c r="B19" s="15" t="n">
        <v>2</v>
      </c>
      <c r="C19" s="9" t="n">
        <v>4</v>
      </c>
      <c r="D19" s="6" t="n">
        <f aca="false">B19/C19</f>
        <v>0.5</v>
      </c>
    </row>
    <row r="20" customFormat="false" ht="14.4" hidden="false" customHeight="false" outlineLevel="0" collapsed="false">
      <c r="A20" s="6" t="s">
        <v>17</v>
      </c>
      <c r="B20" s="15" t="n">
        <v>43</v>
      </c>
      <c r="C20" s="9" t="n">
        <v>229</v>
      </c>
      <c r="D20" s="6" t="n">
        <f aca="false">B20/C20</f>
        <v>0.187772925764192</v>
      </c>
    </row>
    <row r="21" customFormat="false" ht="14.4" hidden="false" customHeight="false" outlineLevel="0" collapsed="false">
      <c r="A21" s="6" t="s">
        <v>18</v>
      </c>
      <c r="B21" s="15" t="n">
        <v>12</v>
      </c>
      <c r="C21" s="9" t="n">
        <v>290</v>
      </c>
      <c r="D21" s="6" t="n">
        <f aca="false">B21/C21</f>
        <v>0.0413793103448276</v>
      </c>
    </row>
    <row r="22" customFormat="false" ht="14.4" hidden="false" customHeight="false" outlineLevel="0" collapsed="false">
      <c r="A22" s="6" t="s">
        <v>19</v>
      </c>
      <c r="C22" s="9" t="n">
        <v>1</v>
      </c>
      <c r="D22" s="6" t="n">
        <f aca="false">B22/C22</f>
        <v>0</v>
      </c>
    </row>
    <row r="23" customFormat="false" ht="14.4" hidden="false" customHeight="false" outlineLevel="0" collapsed="false">
      <c r="A23" s="6" t="s">
        <v>21</v>
      </c>
      <c r="B23" s="15" t="n">
        <v>149</v>
      </c>
      <c r="C23" s="9" t="n">
        <v>3803</v>
      </c>
      <c r="D23" s="6" t="n">
        <f aca="false">B23/C23</f>
        <v>0.0391795950565343</v>
      </c>
    </row>
    <row r="24" customFormat="false" ht="14.4" hidden="false" customHeight="false" outlineLevel="0" collapsed="false">
      <c r="A24" s="6" t="s">
        <v>22</v>
      </c>
      <c r="B24" s="15" t="n">
        <v>17</v>
      </c>
      <c r="C24" s="9" t="n">
        <v>358</v>
      </c>
      <c r="D24" s="6" t="n">
        <f aca="false">B24/C24</f>
        <v>0.0474860335195531</v>
      </c>
    </row>
    <row r="25" customFormat="false" ht="14.4" hidden="false" customHeight="false" outlineLevel="0" collapsed="false">
      <c r="A25" s="6" t="s">
        <v>23</v>
      </c>
      <c r="B25" s="15" t="n">
        <v>46</v>
      </c>
      <c r="C25" s="9" t="n">
        <v>261</v>
      </c>
      <c r="D25" s="6" t="n">
        <f aca="false">B25/C25</f>
        <v>0.176245210727969</v>
      </c>
    </row>
    <row r="26" customFormat="false" ht="14.4" hidden="false" customHeight="false" outlineLevel="0" collapsed="false">
      <c r="A26" s="6" t="s">
        <v>145</v>
      </c>
      <c r="C26" s="9" t="n">
        <v>12</v>
      </c>
      <c r="D26" s="6" t="n">
        <f aca="false">B26/C26</f>
        <v>0</v>
      </c>
    </row>
    <row r="27" customFormat="false" ht="14.4" hidden="false" customHeight="false" outlineLevel="0" collapsed="false">
      <c r="A27" s="6" t="s">
        <v>146</v>
      </c>
      <c r="B27" s="15" t="n">
        <v>19</v>
      </c>
      <c r="C27" s="9" t="n">
        <v>34</v>
      </c>
      <c r="D27" s="6" t="n">
        <f aca="false">B27/C27</f>
        <v>0.558823529411765</v>
      </c>
    </row>
    <row r="28" customFormat="false" ht="14.4" hidden="false" customHeight="false" outlineLevel="0" collapsed="false">
      <c r="A28" s="6" t="s">
        <v>27</v>
      </c>
      <c r="B28" s="15" t="n">
        <v>9</v>
      </c>
      <c r="C28" s="9" t="n">
        <v>132</v>
      </c>
      <c r="D28" s="6" t="n">
        <f aca="false">B28/C28</f>
        <v>0.0681818181818182</v>
      </c>
    </row>
    <row r="29" customFormat="false" ht="14.4" hidden="false" customHeight="false" outlineLevel="0" collapsed="false">
      <c r="A29" s="6" t="s">
        <v>227</v>
      </c>
      <c r="B29" s="15" t="n">
        <v>1</v>
      </c>
      <c r="C29" s="9" t="n">
        <v>70</v>
      </c>
      <c r="D29" s="6" t="n">
        <f aca="false">B29/C29</f>
        <v>0.0142857142857143</v>
      </c>
    </row>
    <row r="30" customFormat="false" ht="14.4" hidden="false" customHeight="false" outlineLevel="0" collapsed="false">
      <c r="A30" s="6" t="s">
        <v>176</v>
      </c>
      <c r="B30" s="15" t="n">
        <v>30</v>
      </c>
      <c r="C30" s="9" t="n">
        <v>70</v>
      </c>
      <c r="D30" s="6" t="n">
        <f aca="false">B30/C30</f>
        <v>0.428571428571429</v>
      </c>
    </row>
    <row r="31" customFormat="false" ht="14.4" hidden="false" customHeight="false" outlineLevel="0" collapsed="false">
      <c r="A31" s="6" t="s">
        <v>29</v>
      </c>
      <c r="C31" s="9" t="n">
        <v>115</v>
      </c>
      <c r="D31" s="6" t="n">
        <f aca="false">B31/C31</f>
        <v>0</v>
      </c>
    </row>
    <row r="32" customFormat="false" ht="14.4" hidden="false" customHeight="false" outlineLevel="0" collapsed="false">
      <c r="A32" s="6" t="s">
        <v>147</v>
      </c>
      <c r="B32" s="15" t="n">
        <v>32</v>
      </c>
      <c r="C32" s="9" t="n">
        <v>64</v>
      </c>
      <c r="D32" s="6" t="n">
        <f aca="false">B32/C32</f>
        <v>0.5</v>
      </c>
    </row>
    <row r="33" customFormat="false" ht="14.4" hidden="false" customHeight="false" outlineLevel="0" collapsed="false">
      <c r="A33" s="6" t="s">
        <v>191</v>
      </c>
      <c r="B33" s="15" t="n">
        <v>5</v>
      </c>
      <c r="C33" s="9" t="n">
        <v>97</v>
      </c>
      <c r="D33" s="6" t="n">
        <f aca="false">B33/C33</f>
        <v>0.0515463917525773</v>
      </c>
    </row>
    <row r="34" customFormat="false" ht="14.4" hidden="false" customHeight="false" outlineLevel="0" collapsed="false">
      <c r="A34" s="6" t="s">
        <v>31</v>
      </c>
      <c r="B34" s="15" t="n">
        <v>13</v>
      </c>
      <c r="C34" s="9" t="n">
        <v>141</v>
      </c>
      <c r="D34" s="6" t="n">
        <f aca="false">B34/C34</f>
        <v>0.0921985815602837</v>
      </c>
    </row>
    <row r="35" customFormat="false" ht="14.4" hidden="false" customHeight="false" outlineLevel="0" collapsed="false">
      <c r="A35" s="6" t="s">
        <v>32</v>
      </c>
      <c r="C35" s="9" t="n">
        <v>1157</v>
      </c>
      <c r="D35" s="6" t="n">
        <f aca="false">B35/C35</f>
        <v>0</v>
      </c>
    </row>
    <row r="36" customFormat="false" ht="14.4" hidden="false" customHeight="false" outlineLevel="0" collapsed="false">
      <c r="A36" s="6" t="s">
        <v>148</v>
      </c>
      <c r="B36" s="15" t="n">
        <v>4</v>
      </c>
      <c r="C36" s="9" t="n">
        <v>22</v>
      </c>
      <c r="D36" s="6" t="n">
        <f aca="false">B36/C36</f>
        <v>0.181818181818182</v>
      </c>
    </row>
    <row r="37" customFormat="false" ht="14.4" hidden="false" customHeight="false" outlineLevel="0" collapsed="false">
      <c r="A37" s="6" t="s">
        <v>33</v>
      </c>
      <c r="B37" s="15" t="n">
        <v>26</v>
      </c>
      <c r="C37" s="9" t="n">
        <v>46</v>
      </c>
      <c r="D37" s="6" t="n">
        <f aca="false">B37/C37</f>
        <v>0.565217391304348</v>
      </c>
    </row>
    <row r="38" customFormat="false" ht="14.4" hidden="false" customHeight="false" outlineLevel="0" collapsed="false">
      <c r="A38" s="6" t="s">
        <v>34</v>
      </c>
      <c r="C38" s="9" t="n">
        <v>11</v>
      </c>
      <c r="D38" s="6" t="n">
        <f aca="false">B38/C38</f>
        <v>0</v>
      </c>
    </row>
    <row r="39" customFormat="false" ht="14.4" hidden="false" customHeight="false" outlineLevel="0" collapsed="false">
      <c r="A39" s="6" t="s">
        <v>228</v>
      </c>
      <c r="B39" s="15" t="n">
        <v>14</v>
      </c>
      <c r="C39" s="9" t="n">
        <v>83</v>
      </c>
      <c r="D39" s="6" t="n">
        <f aca="false">B39/C39</f>
        <v>0.168674698795181</v>
      </c>
    </row>
    <row r="40" customFormat="false" ht="14.4" hidden="false" customHeight="false" outlineLevel="0" collapsed="false">
      <c r="A40" s="6" t="s">
        <v>35</v>
      </c>
      <c r="B40" s="15" t="n">
        <v>136</v>
      </c>
      <c r="C40" s="9" t="n">
        <v>552</v>
      </c>
      <c r="D40" s="6" t="n">
        <f aca="false">B40/C40</f>
        <v>0.246376811594203</v>
      </c>
    </row>
    <row r="41" customFormat="false" ht="14.4" hidden="false" customHeight="false" outlineLevel="0" collapsed="false">
      <c r="A41" s="6" t="s">
        <v>36</v>
      </c>
      <c r="B41" s="15" t="n">
        <v>26</v>
      </c>
      <c r="C41" s="9" t="n">
        <v>59</v>
      </c>
      <c r="D41" s="6" t="n">
        <f aca="false">B41/C41</f>
        <v>0.440677966101695</v>
      </c>
    </row>
    <row r="42" customFormat="false" ht="14.4" hidden="false" customHeight="false" outlineLevel="0" collapsed="false">
      <c r="A42" s="6" t="s">
        <v>198</v>
      </c>
      <c r="C42" s="9" t="n">
        <v>11</v>
      </c>
      <c r="D42" s="6" t="n">
        <f aca="false">B42/C42</f>
        <v>0</v>
      </c>
    </row>
    <row r="43" customFormat="false" ht="14.4" hidden="false" customHeight="false" outlineLevel="0" collapsed="false">
      <c r="A43" s="6" t="s">
        <v>37</v>
      </c>
      <c r="B43" s="15" t="n">
        <v>34</v>
      </c>
      <c r="C43" s="9" t="n">
        <v>168</v>
      </c>
      <c r="D43" s="6" t="n">
        <f aca="false">B43/C43</f>
        <v>0.202380952380952</v>
      </c>
    </row>
    <row r="44" customFormat="false" ht="14.4" hidden="false" customHeight="false" outlineLevel="0" collapsed="false">
      <c r="A44" s="6" t="s">
        <v>38</v>
      </c>
      <c r="B44" s="15" t="n">
        <v>15</v>
      </c>
      <c r="C44" s="9" t="n">
        <v>121</v>
      </c>
      <c r="D44" s="6" t="n">
        <f aca="false">B44/C44</f>
        <v>0.12396694214876</v>
      </c>
    </row>
    <row r="45" customFormat="false" ht="14.4" hidden="false" customHeight="false" outlineLevel="0" collapsed="false">
      <c r="A45" s="6" t="s">
        <v>40</v>
      </c>
      <c r="B45" s="15" t="n">
        <v>7</v>
      </c>
      <c r="C45" s="9" t="n">
        <v>30</v>
      </c>
      <c r="D45" s="6" t="n">
        <f aca="false">B45/C45</f>
        <v>0.233333333333333</v>
      </c>
    </row>
    <row r="46" customFormat="false" ht="14.4" hidden="false" customHeight="false" outlineLevel="0" collapsed="false">
      <c r="A46" s="6" t="s">
        <v>41</v>
      </c>
      <c r="B46" s="15" t="n">
        <v>18</v>
      </c>
      <c r="C46" s="9" t="n">
        <v>320</v>
      </c>
      <c r="D46" s="6" t="n">
        <f aca="false">B46/C46</f>
        <v>0.05625</v>
      </c>
    </row>
    <row r="47" customFormat="false" ht="14.4" hidden="false" customHeight="false" outlineLevel="0" collapsed="false">
      <c r="A47" s="6" t="s">
        <v>43</v>
      </c>
      <c r="C47" s="9" t="n">
        <v>1500</v>
      </c>
      <c r="D47" s="6" t="n">
        <f aca="false">B47/C47</f>
        <v>0</v>
      </c>
    </row>
    <row r="48" customFormat="false" ht="14.4" hidden="false" customHeight="false" outlineLevel="0" collapsed="false">
      <c r="A48" s="6" t="s">
        <v>229</v>
      </c>
      <c r="B48" s="15" t="n">
        <v>3</v>
      </c>
      <c r="C48" s="9" t="n">
        <v>68</v>
      </c>
      <c r="D48" s="6" t="n">
        <f aca="false">B48/C48</f>
        <v>0.0441176470588235</v>
      </c>
    </row>
    <row r="49" customFormat="false" ht="14.4" hidden="false" customHeight="false" outlineLevel="0" collapsed="false">
      <c r="A49" s="6" t="s">
        <v>45</v>
      </c>
      <c r="B49" s="15" t="n">
        <v>24</v>
      </c>
      <c r="C49" s="9" t="n">
        <v>133</v>
      </c>
      <c r="D49" s="6" t="n">
        <f aca="false">B49/C49</f>
        <v>0.180451127819549</v>
      </c>
    </row>
    <row r="50" customFormat="false" ht="14.4" hidden="false" customHeight="false" outlineLevel="0" collapsed="false">
      <c r="A50" s="6" t="s">
        <v>46</v>
      </c>
      <c r="C50" s="9" t="n">
        <v>36</v>
      </c>
      <c r="D50" s="6" t="n">
        <f aca="false">B50/C50</f>
        <v>0</v>
      </c>
    </row>
    <row r="51" customFormat="false" ht="14.4" hidden="false" customHeight="false" outlineLevel="0" collapsed="false">
      <c r="A51" s="6" t="s">
        <v>47</v>
      </c>
      <c r="B51" s="15" t="n">
        <v>5</v>
      </c>
      <c r="C51" s="9" t="n">
        <v>39</v>
      </c>
      <c r="D51" s="6" t="n">
        <f aca="false">B51/C51</f>
        <v>0.128205128205128</v>
      </c>
    </row>
    <row r="52" customFormat="false" ht="14.4" hidden="false" customHeight="false" outlineLevel="0" collapsed="false">
      <c r="A52" s="6" t="s">
        <v>48</v>
      </c>
      <c r="C52" s="9" t="n">
        <v>24</v>
      </c>
      <c r="D52" s="6" t="n">
        <f aca="false">B52/C52</f>
        <v>0</v>
      </c>
    </row>
    <row r="53" customFormat="false" ht="14.4" hidden="false" customHeight="false" outlineLevel="0" collapsed="false">
      <c r="A53" s="6" t="s">
        <v>49</v>
      </c>
      <c r="C53" s="9" t="n">
        <v>1272</v>
      </c>
      <c r="D53" s="6" t="n">
        <f aca="false">B53/C53</f>
        <v>0</v>
      </c>
    </row>
    <row r="54" customFormat="false" ht="14.4" hidden="false" customHeight="false" outlineLevel="0" collapsed="false">
      <c r="A54" s="6" t="s">
        <v>50</v>
      </c>
      <c r="B54" s="15" t="n">
        <v>2</v>
      </c>
      <c r="C54" s="9" t="n">
        <v>59</v>
      </c>
      <c r="D54" s="6" t="n">
        <f aca="false">B54/C54</f>
        <v>0.0338983050847458</v>
      </c>
    </row>
    <row r="55" customFormat="false" ht="14.4" hidden="false" customHeight="false" outlineLevel="0" collapsed="false">
      <c r="A55" s="6" t="s">
        <v>54</v>
      </c>
      <c r="B55" s="15" t="n">
        <v>16</v>
      </c>
      <c r="C55" s="9" t="n">
        <v>145</v>
      </c>
      <c r="D55" s="6" t="n">
        <f aca="false">B55/C55</f>
        <v>0.110344827586207</v>
      </c>
    </row>
    <row r="56" customFormat="false" ht="14.4" hidden="false" customHeight="false" outlineLevel="0" collapsed="false">
      <c r="A56" s="6" t="s">
        <v>55</v>
      </c>
      <c r="B56" s="15" t="n">
        <v>8</v>
      </c>
      <c r="C56" s="9" t="n">
        <v>260</v>
      </c>
      <c r="D56" s="6" t="n">
        <f aca="false">B56/C56</f>
        <v>0.0307692307692308</v>
      </c>
    </row>
    <row r="57" customFormat="false" ht="14.4" hidden="false" customHeight="false" outlineLevel="0" collapsed="false">
      <c r="A57" s="6" t="s">
        <v>56</v>
      </c>
      <c r="B57" s="15" t="n">
        <v>4</v>
      </c>
      <c r="C57" s="9" t="n">
        <v>10</v>
      </c>
      <c r="D57" s="6" t="n">
        <f aca="false">B57/C57</f>
        <v>0.4</v>
      </c>
    </row>
    <row r="58" customFormat="false" ht="14.4" hidden="false" customHeight="false" outlineLevel="0" collapsed="false">
      <c r="A58" s="6" t="s">
        <v>230</v>
      </c>
      <c r="C58" s="9" t="n">
        <v>64</v>
      </c>
      <c r="D58" s="6" t="n">
        <f aca="false">B58/C58</f>
        <v>0</v>
      </c>
    </row>
    <row r="59" customFormat="false" ht="14.4" hidden="false" customHeight="false" outlineLevel="0" collapsed="false">
      <c r="A59" s="6" t="s">
        <v>58</v>
      </c>
      <c r="B59" s="15" t="n">
        <v>60</v>
      </c>
      <c r="C59" s="9" t="n">
        <v>155</v>
      </c>
      <c r="D59" s="6" t="n">
        <f aca="false">B59/C59</f>
        <v>0.387096774193548</v>
      </c>
    </row>
    <row r="60" customFormat="false" ht="14.4" hidden="false" customHeight="false" outlineLevel="0" collapsed="false">
      <c r="A60" s="6" t="s">
        <v>59</v>
      </c>
      <c r="B60" s="15" t="n">
        <v>6</v>
      </c>
      <c r="C60" s="9" t="n">
        <v>42</v>
      </c>
      <c r="D60" s="6" t="n">
        <f aca="false">B60/C60</f>
        <v>0.142857142857143</v>
      </c>
    </row>
    <row r="61" customFormat="false" ht="14.4" hidden="false" customHeight="false" outlineLevel="0" collapsed="false">
      <c r="A61" s="6" t="s">
        <v>60</v>
      </c>
      <c r="B61" s="15" t="n">
        <v>10</v>
      </c>
      <c r="C61" s="9" t="n">
        <v>17</v>
      </c>
      <c r="D61" s="6" t="n">
        <f aca="false">B61/C61</f>
        <v>0.588235294117647</v>
      </c>
    </row>
    <row r="62" customFormat="false" ht="14.4" hidden="false" customHeight="false" outlineLevel="0" collapsed="false">
      <c r="A62" s="6" t="s">
        <v>61</v>
      </c>
      <c r="B62" s="15" t="n">
        <v>26</v>
      </c>
      <c r="C62" s="9" t="n">
        <v>67</v>
      </c>
      <c r="D62" s="6" t="n">
        <f aca="false">B62/C62</f>
        <v>0.388059701492537</v>
      </c>
    </row>
    <row r="63" customFormat="false" ht="14.4" hidden="false" customHeight="false" outlineLevel="0" collapsed="false">
      <c r="A63" s="6" t="s">
        <v>154</v>
      </c>
      <c r="B63" s="15" t="n">
        <v>5</v>
      </c>
      <c r="C63" s="9" t="n">
        <v>15</v>
      </c>
      <c r="D63" s="6" t="n">
        <f aca="false">B63/C63</f>
        <v>0.333333333333333</v>
      </c>
    </row>
    <row r="64" customFormat="false" ht="14.4" hidden="false" customHeight="false" outlineLevel="0" collapsed="false">
      <c r="A64" s="6" t="s">
        <v>231</v>
      </c>
      <c r="B64" s="15" t="n">
        <v>3</v>
      </c>
      <c r="C64" s="9" t="n">
        <v>4</v>
      </c>
      <c r="D64" s="6" t="n">
        <f aca="false">B64/C64</f>
        <v>0.75</v>
      </c>
    </row>
    <row r="65" customFormat="false" ht="14.4" hidden="false" customHeight="false" outlineLevel="0" collapsed="false">
      <c r="A65" s="6" t="s">
        <v>65</v>
      </c>
      <c r="B65" s="15" t="n">
        <v>8</v>
      </c>
      <c r="C65" s="9" t="n">
        <v>135</v>
      </c>
      <c r="D65" s="6" t="n">
        <f aca="false">B65/C65</f>
        <v>0.0592592592592593</v>
      </c>
    </row>
    <row r="66" customFormat="false" ht="14.4" hidden="false" customHeight="false" outlineLevel="0" collapsed="false">
      <c r="A66" s="6" t="s">
        <v>66</v>
      </c>
      <c r="B66" s="15" t="n">
        <v>30</v>
      </c>
      <c r="C66" s="9" t="n">
        <v>176</v>
      </c>
      <c r="D66" s="6" t="n">
        <f aca="false">B66/C66</f>
        <v>0.170454545454545</v>
      </c>
    </row>
    <row r="67" customFormat="false" ht="14.4" hidden="false" customHeight="false" outlineLevel="0" collapsed="false">
      <c r="A67" s="6" t="s">
        <v>67</v>
      </c>
      <c r="B67" s="15" t="n">
        <v>9</v>
      </c>
      <c r="C67" s="9" t="n">
        <v>30</v>
      </c>
      <c r="D67" s="6" t="n">
        <f aca="false">B67/C67</f>
        <v>0.3</v>
      </c>
    </row>
    <row r="68" customFormat="false" ht="14.4" hidden="false" customHeight="false" outlineLevel="0" collapsed="false">
      <c r="A68" s="6" t="s">
        <v>155</v>
      </c>
      <c r="C68" s="9" t="n">
        <v>26</v>
      </c>
      <c r="D68" s="6" t="n">
        <f aca="false">B68/C68</f>
        <v>0</v>
      </c>
    </row>
    <row r="69" customFormat="false" ht="14.4" hidden="false" customHeight="false" outlineLevel="0" collapsed="false">
      <c r="A69" s="6" t="s">
        <v>68</v>
      </c>
      <c r="B69" s="15" t="n">
        <v>5</v>
      </c>
      <c r="C69" s="9" t="n">
        <v>113</v>
      </c>
      <c r="D69" s="6" t="n">
        <f aca="false">B69/C69</f>
        <v>0.0442477876106195</v>
      </c>
    </row>
    <row r="70" customFormat="false" ht="14.4" hidden="false" customHeight="false" outlineLevel="0" collapsed="false">
      <c r="A70" s="6" t="s">
        <v>69</v>
      </c>
      <c r="B70" s="15" t="n">
        <v>5</v>
      </c>
      <c r="C70" s="9" t="n">
        <v>255</v>
      </c>
      <c r="D70" s="6" t="n">
        <f aca="false">B70/C70</f>
        <v>0.0196078431372549</v>
      </c>
    </row>
    <row r="71" customFormat="false" ht="14.4" hidden="false" customHeight="false" outlineLevel="0" collapsed="false">
      <c r="A71" s="6" t="s">
        <v>70</v>
      </c>
      <c r="B71" s="15" t="n">
        <v>36</v>
      </c>
      <c r="C71" s="9" t="n">
        <v>571</v>
      </c>
      <c r="D71" s="6" t="n">
        <f aca="false">B71/C71</f>
        <v>0.0630472854640981</v>
      </c>
    </row>
    <row r="72" customFormat="false" ht="14.4" hidden="false" customHeight="false" outlineLevel="0" collapsed="false">
      <c r="A72" s="6" t="s">
        <v>180</v>
      </c>
      <c r="C72" s="9" t="n">
        <v>38</v>
      </c>
      <c r="D72" s="6" t="n">
        <f aca="false">B72/C72</f>
        <v>0</v>
      </c>
    </row>
    <row r="73" customFormat="false" ht="14.4" hidden="false" customHeight="false" outlineLevel="0" collapsed="false">
      <c r="A73" s="6" t="s">
        <v>208</v>
      </c>
      <c r="B73" s="15" t="n">
        <v>2</v>
      </c>
      <c r="C73" s="9" t="n">
        <v>2</v>
      </c>
      <c r="D73" s="6" t="n">
        <f aca="false">B73/C73</f>
        <v>1</v>
      </c>
    </row>
    <row r="74" customFormat="false" ht="14.4" hidden="false" customHeight="false" outlineLevel="0" collapsed="false">
      <c r="A74" s="6" t="s">
        <v>71</v>
      </c>
      <c r="C74" s="9" t="n">
        <v>84</v>
      </c>
      <c r="D74" s="6" t="n">
        <f aca="false">B74/C74</f>
        <v>0</v>
      </c>
    </row>
    <row r="75" customFormat="false" ht="14.4" hidden="false" customHeight="false" outlineLevel="0" collapsed="false">
      <c r="A75" s="6" t="s">
        <v>181</v>
      </c>
      <c r="B75" s="15" t="n">
        <v>6</v>
      </c>
      <c r="C75" s="9" t="n">
        <v>88</v>
      </c>
      <c r="D75" s="6" t="n">
        <f aca="false">B75/C75</f>
        <v>0.0681818181818182</v>
      </c>
    </row>
    <row r="76" customFormat="false" ht="14.4" hidden="false" customHeight="false" outlineLevel="0" collapsed="false">
      <c r="A76" s="6" t="s">
        <v>72</v>
      </c>
      <c r="B76" s="15" t="n">
        <v>22</v>
      </c>
      <c r="C76" s="9" t="n">
        <v>190</v>
      </c>
      <c r="D76" s="6" t="n">
        <f aca="false">B76/C76</f>
        <v>0.115789473684211</v>
      </c>
    </row>
    <row r="77" customFormat="false" ht="14.4" hidden="false" customHeight="false" outlineLevel="0" collapsed="false">
      <c r="A77" s="6" t="s">
        <v>73</v>
      </c>
      <c r="B77" s="15" t="n">
        <v>12</v>
      </c>
      <c r="C77" s="9" t="n">
        <v>495</v>
      </c>
      <c r="D77" s="6" t="n">
        <f aca="false">B77/C77</f>
        <v>0.0242424242424242</v>
      </c>
    </row>
    <row r="78" customFormat="false" ht="14.4" hidden="false" customHeight="false" outlineLevel="0" collapsed="false">
      <c r="A78" s="6" t="s">
        <v>74</v>
      </c>
      <c r="B78" s="15" t="n">
        <v>40</v>
      </c>
      <c r="C78" s="9" t="n">
        <v>399</v>
      </c>
      <c r="D78" s="6" t="n">
        <f aca="false">B78/C78</f>
        <v>0.100250626566416</v>
      </c>
    </row>
    <row r="79" customFormat="false" ht="14.4" hidden="false" customHeight="false" outlineLevel="0" collapsed="false">
      <c r="A79" s="6" t="s">
        <v>75</v>
      </c>
      <c r="B79" s="15" t="n">
        <v>3</v>
      </c>
      <c r="C79" s="9" t="n">
        <v>4</v>
      </c>
      <c r="D79" s="6" t="n">
        <f aca="false">B79/C79</f>
        <v>0.75</v>
      </c>
    </row>
    <row r="80" customFormat="false" ht="14.4" hidden="false" customHeight="false" outlineLevel="0" collapsed="false">
      <c r="A80" s="6" t="s">
        <v>76</v>
      </c>
      <c r="B80" s="15" t="n">
        <v>8</v>
      </c>
      <c r="C80" s="9" t="n">
        <v>183</v>
      </c>
      <c r="D80" s="6" t="n">
        <f aca="false">B80/C80</f>
        <v>0.0437158469945355</v>
      </c>
    </row>
    <row r="81" customFormat="false" ht="14.4" hidden="false" customHeight="false" outlineLevel="0" collapsed="false">
      <c r="A81" s="6" t="s">
        <v>183</v>
      </c>
      <c r="C81" s="9" t="n">
        <v>2</v>
      </c>
      <c r="D81" s="6" t="n">
        <f aca="false">B81/C81</f>
        <v>0</v>
      </c>
    </row>
    <row r="82" customFormat="false" ht="14.4" hidden="false" customHeight="false" outlineLevel="0" collapsed="false">
      <c r="A82" s="6" t="s">
        <v>209</v>
      </c>
      <c r="B82" s="15" t="n">
        <v>14</v>
      </c>
      <c r="C82" s="9" t="n">
        <v>50</v>
      </c>
      <c r="D82" s="6" t="n">
        <f aca="false">B82/C82</f>
        <v>0.28</v>
      </c>
    </row>
    <row r="83" customFormat="false" ht="14.4" hidden="false" customHeight="false" outlineLevel="0" collapsed="false">
      <c r="A83" s="6" t="s">
        <v>77</v>
      </c>
      <c r="B83" s="15" t="n">
        <v>11</v>
      </c>
      <c r="C83" s="9" t="n">
        <v>17</v>
      </c>
      <c r="D83" s="6" t="n">
        <f aca="false">B83/C83</f>
        <v>0.647058823529412</v>
      </c>
    </row>
    <row r="84" customFormat="false" ht="14.4" hidden="false" customHeight="false" outlineLevel="0" collapsed="false">
      <c r="A84" s="6" t="s">
        <v>79</v>
      </c>
      <c r="B84" s="15" t="n">
        <v>7</v>
      </c>
      <c r="C84" s="9" t="n">
        <v>15</v>
      </c>
      <c r="D84" s="6" t="n">
        <f aca="false">B84/C84</f>
        <v>0.466666666666667</v>
      </c>
    </row>
    <row r="85" customFormat="false" ht="14.4" hidden="false" customHeight="false" outlineLevel="0" collapsed="false">
      <c r="A85" s="6" t="s">
        <v>80</v>
      </c>
      <c r="B85" s="15" t="n">
        <v>1</v>
      </c>
      <c r="C85" s="9" t="n">
        <v>28</v>
      </c>
      <c r="D85" s="6" t="n">
        <f aca="false">B85/C85</f>
        <v>0.0357142857142857</v>
      </c>
    </row>
    <row r="86" customFormat="false" ht="14.4" hidden="false" customHeight="false" outlineLevel="0" collapsed="false">
      <c r="A86" s="6" t="s">
        <v>232</v>
      </c>
      <c r="C86" s="9" t="n">
        <v>20</v>
      </c>
      <c r="D86" s="6" t="n">
        <f aca="false">B86/C86</f>
        <v>0</v>
      </c>
    </row>
    <row r="87" customFormat="false" ht="14.4" hidden="false" customHeight="false" outlineLevel="0" collapsed="false">
      <c r="A87" s="6" t="s">
        <v>81</v>
      </c>
      <c r="B87" s="15" t="n">
        <v>1</v>
      </c>
      <c r="C87" s="9" t="n">
        <v>24</v>
      </c>
      <c r="D87" s="6" t="n">
        <f aca="false">B87/C87</f>
        <v>0.0416666666666667</v>
      </c>
    </row>
    <row r="88" customFormat="false" ht="14.4" hidden="false" customHeight="false" outlineLevel="0" collapsed="false">
      <c r="A88" s="6" t="s">
        <v>233</v>
      </c>
      <c r="B88" s="15" t="n">
        <v>1</v>
      </c>
      <c r="C88" s="9" t="n">
        <v>33</v>
      </c>
      <c r="D88" s="6" t="n">
        <f aca="false">B88/C88</f>
        <v>0.0303030303030303</v>
      </c>
    </row>
    <row r="89" customFormat="false" ht="14.4" hidden="false" customHeight="false" outlineLevel="0" collapsed="false">
      <c r="A89" s="6" t="s">
        <v>86</v>
      </c>
      <c r="B89" s="15" t="n">
        <v>5</v>
      </c>
      <c r="C89" s="9" t="n">
        <v>503</v>
      </c>
      <c r="D89" s="6" t="n">
        <f aca="false">B89/C89</f>
        <v>0.0099403578528827</v>
      </c>
    </row>
    <row r="90" customFormat="false" ht="14.4" hidden="false" customHeight="false" outlineLevel="0" collapsed="false">
      <c r="A90" s="6" t="s">
        <v>87</v>
      </c>
      <c r="B90" s="15" t="n">
        <v>6</v>
      </c>
      <c r="C90" s="9" t="n">
        <v>25</v>
      </c>
      <c r="D90" s="6" t="n">
        <f aca="false">B90/C90</f>
        <v>0.24</v>
      </c>
    </row>
    <row r="91" customFormat="false" ht="14.4" hidden="false" customHeight="false" outlineLevel="0" collapsed="false">
      <c r="A91" s="6" t="s">
        <v>88</v>
      </c>
      <c r="B91" s="15" t="n">
        <v>11</v>
      </c>
      <c r="C91" s="9" t="n">
        <v>43</v>
      </c>
      <c r="D91" s="6" t="n">
        <f aca="false">B91/C91</f>
        <v>0.255813953488372</v>
      </c>
    </row>
    <row r="92" customFormat="false" ht="14.4" hidden="false" customHeight="false" outlineLevel="0" collapsed="false">
      <c r="A92" s="6" t="s">
        <v>234</v>
      </c>
      <c r="B92" s="15" t="n">
        <v>1</v>
      </c>
      <c r="C92" s="9" t="n">
        <v>38</v>
      </c>
      <c r="D92" s="6" t="n">
        <f aca="false">B92/C92</f>
        <v>0.0263157894736842</v>
      </c>
    </row>
    <row r="93" customFormat="false" ht="14.4" hidden="false" customHeight="false" outlineLevel="0" collapsed="false">
      <c r="A93" s="6" t="s">
        <v>89</v>
      </c>
      <c r="B93" s="15" t="n">
        <v>30</v>
      </c>
      <c r="C93" s="9" t="n">
        <v>1498</v>
      </c>
      <c r="D93" s="6" t="n">
        <f aca="false">B93/C93</f>
        <v>0.0200267022696929</v>
      </c>
    </row>
    <row r="94" customFormat="false" ht="14.4" hidden="false" customHeight="false" outlineLevel="0" collapsed="false">
      <c r="A94" s="6" t="s">
        <v>235</v>
      </c>
      <c r="C94" s="9" t="n">
        <v>35</v>
      </c>
      <c r="D94" s="6" t="n">
        <f aca="false">B94/C94</f>
        <v>0</v>
      </c>
    </row>
    <row r="95" customFormat="false" ht="14.4" hidden="false" customHeight="false" outlineLevel="0" collapsed="false">
      <c r="A95" s="6" t="s">
        <v>236</v>
      </c>
      <c r="C95" s="9" t="n">
        <v>57</v>
      </c>
      <c r="D95" s="6" t="n">
        <f aca="false">B95/C95</f>
        <v>0</v>
      </c>
    </row>
    <row r="96" customFormat="false" ht="14.4" hidden="false" customHeight="false" outlineLevel="0" collapsed="false">
      <c r="A96" s="6" t="s">
        <v>92</v>
      </c>
      <c r="B96" s="15" t="n">
        <v>8</v>
      </c>
      <c r="C96" s="9" t="n">
        <v>225</v>
      </c>
      <c r="D96" s="6" t="n">
        <f aca="false">B96/C96</f>
        <v>0.0355555555555556</v>
      </c>
    </row>
    <row r="97" customFormat="false" ht="14.4" hidden="false" customHeight="false" outlineLevel="0" collapsed="false">
      <c r="A97" s="6" t="s">
        <v>160</v>
      </c>
      <c r="B97" s="15" t="n">
        <v>3</v>
      </c>
      <c r="C97" s="9" t="n">
        <v>23</v>
      </c>
      <c r="D97" s="6" t="n">
        <f aca="false">B97/C97</f>
        <v>0.130434782608696</v>
      </c>
    </row>
    <row r="98" customFormat="false" ht="14.4" hidden="false" customHeight="false" outlineLevel="0" collapsed="false">
      <c r="A98" s="6" t="s">
        <v>93</v>
      </c>
      <c r="C98" s="9" t="n">
        <v>23</v>
      </c>
      <c r="D98" s="6" t="n">
        <f aca="false">B98/C98</f>
        <v>0</v>
      </c>
    </row>
    <row r="99" customFormat="false" ht="14.4" hidden="false" customHeight="false" outlineLevel="0" collapsed="false">
      <c r="A99" s="6" t="s">
        <v>96</v>
      </c>
      <c r="B99" s="15" t="n">
        <v>2</v>
      </c>
      <c r="C99" s="9" t="n">
        <v>23</v>
      </c>
      <c r="D99" s="6" t="n">
        <f aca="false">B99/C99</f>
        <v>0.0869565217391304</v>
      </c>
    </row>
    <row r="100" customFormat="false" ht="14.4" hidden="false" customHeight="false" outlineLevel="0" collapsed="false">
      <c r="A100" s="6" t="s">
        <v>97</v>
      </c>
      <c r="B100" s="15" t="n">
        <v>8</v>
      </c>
      <c r="C100" s="9" t="n">
        <v>243</v>
      </c>
      <c r="D100" s="6" t="n">
        <f aca="false">B100/C100</f>
        <v>0.0329218106995885</v>
      </c>
    </row>
    <row r="101" customFormat="false" ht="14.4" hidden="false" customHeight="false" outlineLevel="0" collapsed="false">
      <c r="A101" s="6" t="s">
        <v>98</v>
      </c>
      <c r="B101" s="15" t="n">
        <v>4</v>
      </c>
      <c r="C101" s="9" t="n">
        <v>54</v>
      </c>
      <c r="D101" s="6" t="n">
        <f aca="false">B101/C101</f>
        <v>0.0740740740740741</v>
      </c>
    </row>
    <row r="102" customFormat="false" ht="14.4" hidden="false" customHeight="false" outlineLevel="0" collapsed="false">
      <c r="A102" s="6" t="s">
        <v>99</v>
      </c>
      <c r="B102" s="15" t="n">
        <v>3</v>
      </c>
      <c r="C102" s="9" t="n">
        <v>73</v>
      </c>
      <c r="D102" s="6" t="n">
        <f aca="false">B102/C102</f>
        <v>0.0410958904109589</v>
      </c>
    </row>
    <row r="103" customFormat="false" ht="14.4" hidden="false" customHeight="false" outlineLevel="0" collapsed="false">
      <c r="A103" s="6" t="s">
        <v>100</v>
      </c>
      <c r="B103" s="15" t="n">
        <v>78</v>
      </c>
      <c r="C103" s="9" t="n">
        <v>224</v>
      </c>
      <c r="D103" s="6" t="n">
        <f aca="false">B103/C103</f>
        <v>0.348214285714286</v>
      </c>
    </row>
    <row r="104" customFormat="false" ht="14.4" hidden="false" customHeight="false" outlineLevel="0" collapsed="false">
      <c r="A104" s="6" t="s">
        <v>101</v>
      </c>
      <c r="B104" s="15" t="n">
        <v>28</v>
      </c>
      <c r="C104" s="9" t="n">
        <v>142</v>
      </c>
      <c r="D104" s="6" t="n">
        <f aca="false">B104/C104</f>
        <v>0.197183098591549</v>
      </c>
    </row>
    <row r="105" customFormat="false" ht="14.4" hidden="false" customHeight="false" outlineLevel="0" collapsed="false">
      <c r="A105" s="6" t="s">
        <v>237</v>
      </c>
      <c r="C105" s="9" t="n">
        <v>5</v>
      </c>
      <c r="D105" s="6" t="n">
        <f aca="false">B105/C105</f>
        <v>0</v>
      </c>
    </row>
    <row r="106" customFormat="false" ht="14.4" hidden="false" customHeight="false" outlineLevel="0" collapsed="false">
      <c r="A106" s="6" t="s">
        <v>102</v>
      </c>
      <c r="B106" s="15" t="n">
        <v>76</v>
      </c>
      <c r="C106" s="9" t="n">
        <v>297</v>
      </c>
      <c r="D106" s="6" t="n">
        <f aca="false">B106/C106</f>
        <v>0.255892255892256</v>
      </c>
    </row>
    <row r="107" customFormat="false" ht="14.4" hidden="false" customHeight="false" outlineLevel="0" collapsed="false">
      <c r="A107" s="6" t="s">
        <v>238</v>
      </c>
      <c r="B107" s="15" t="n">
        <v>2</v>
      </c>
      <c r="C107" s="9" t="n">
        <v>74</v>
      </c>
      <c r="D107" s="6" t="n">
        <f aca="false">B107/C107</f>
        <v>0.027027027027027</v>
      </c>
    </row>
    <row r="108" customFormat="false" ht="14.4" hidden="false" customHeight="false" outlineLevel="0" collapsed="false">
      <c r="A108" s="6" t="s">
        <v>163</v>
      </c>
      <c r="C108" s="9" t="n">
        <v>48</v>
      </c>
      <c r="D108" s="6" t="n">
        <f aca="false">B108/C108</f>
        <v>0</v>
      </c>
    </row>
    <row r="109" customFormat="false" ht="14.4" hidden="false" customHeight="false" outlineLevel="0" collapsed="false">
      <c r="A109" s="6" t="s">
        <v>103</v>
      </c>
      <c r="B109" s="15" t="n">
        <v>15</v>
      </c>
      <c r="C109" s="9" t="n">
        <v>115</v>
      </c>
      <c r="D109" s="6" t="n">
        <f aca="false">B109/C109</f>
        <v>0.130434782608696</v>
      </c>
    </row>
    <row r="110" customFormat="false" ht="14.4" hidden="false" customHeight="false" outlineLevel="0" collapsed="false">
      <c r="A110" s="6" t="s">
        <v>104</v>
      </c>
      <c r="C110" s="9" t="n">
        <v>89</v>
      </c>
      <c r="D110" s="6" t="n">
        <f aca="false">B110/C110</f>
        <v>0</v>
      </c>
    </row>
    <row r="111" customFormat="false" ht="14.4" hidden="false" customHeight="false" outlineLevel="0" collapsed="false">
      <c r="A111" s="6" t="s">
        <v>217</v>
      </c>
      <c r="B111" s="15" t="n">
        <v>3</v>
      </c>
      <c r="C111" s="9" t="n">
        <v>25</v>
      </c>
      <c r="D111" s="6" t="n">
        <f aca="false">B111/C111</f>
        <v>0.12</v>
      </c>
    </row>
    <row r="112" customFormat="false" ht="14.4" hidden="false" customHeight="false" outlineLevel="0" collapsed="false">
      <c r="A112" s="6" t="s">
        <v>239</v>
      </c>
      <c r="C112" s="9" t="n">
        <v>32</v>
      </c>
      <c r="D112" s="6" t="n">
        <f aca="false">B112/C112</f>
        <v>0</v>
      </c>
    </row>
    <row r="113" customFormat="false" ht="14.4" hidden="false" customHeight="false" outlineLevel="0" collapsed="false">
      <c r="A113" s="6" t="s">
        <v>164</v>
      </c>
      <c r="B113" s="15" t="n">
        <v>1</v>
      </c>
      <c r="C113" s="9" t="n">
        <v>23</v>
      </c>
      <c r="D113" s="6" t="n">
        <f aca="false">B113/C113</f>
        <v>0.0434782608695652</v>
      </c>
    </row>
    <row r="114" customFormat="false" ht="14.4" hidden="false" customHeight="false" outlineLevel="0" collapsed="false">
      <c r="A114" s="6" t="s">
        <v>200</v>
      </c>
      <c r="B114" s="15" t="n">
        <v>7</v>
      </c>
      <c r="C114" s="9" t="n">
        <v>50</v>
      </c>
      <c r="D114" s="6" t="n">
        <f aca="false">B114/C114</f>
        <v>0.14</v>
      </c>
    </row>
    <row r="115" customFormat="false" ht="14.4" hidden="false" customHeight="false" outlineLevel="0" collapsed="false">
      <c r="A115" s="6" t="s">
        <v>106</v>
      </c>
      <c r="B115" s="15" t="n">
        <v>48</v>
      </c>
      <c r="C115" s="9" t="n">
        <v>2222</v>
      </c>
      <c r="D115" s="6" t="n">
        <f aca="false">B115/C115</f>
        <v>0.0216021602160216</v>
      </c>
    </row>
    <row r="116" customFormat="false" ht="14.4" hidden="false" customHeight="false" outlineLevel="0" collapsed="false">
      <c r="A116" s="6" t="s">
        <v>107</v>
      </c>
      <c r="B116" s="15" t="n">
        <v>299</v>
      </c>
      <c r="C116" s="9" t="n">
        <v>659</v>
      </c>
      <c r="D116" s="6" t="n">
        <f aca="false">B116/C116</f>
        <v>0.453717754172989</v>
      </c>
    </row>
    <row r="117" customFormat="false" ht="14.4" hidden="false" customHeight="false" outlineLevel="0" collapsed="false">
      <c r="A117" s="6" t="s">
        <v>108</v>
      </c>
      <c r="B117" s="15" t="n">
        <v>38</v>
      </c>
      <c r="C117" s="9" t="n">
        <v>481</v>
      </c>
      <c r="D117" s="6" t="n">
        <f aca="false">B117/C117</f>
        <v>0.079002079002079</v>
      </c>
    </row>
    <row r="118" customFormat="false" ht="14.4" hidden="false" customHeight="false" outlineLevel="0" collapsed="false">
      <c r="A118" s="6" t="s">
        <v>109</v>
      </c>
      <c r="B118" s="15" t="n">
        <v>10</v>
      </c>
      <c r="C118" s="9" t="n">
        <v>444</v>
      </c>
      <c r="D118" s="6" t="n">
        <f aca="false">B118/C118</f>
        <v>0.0225225225225225</v>
      </c>
    </row>
    <row r="119" customFormat="false" ht="14.4" hidden="false" customHeight="false" outlineLevel="0" collapsed="false">
      <c r="A119" s="6" t="s">
        <v>240</v>
      </c>
      <c r="C119" s="9" t="n">
        <v>13</v>
      </c>
      <c r="D119" s="6" t="n">
        <f aca="false">B119/C119</f>
        <v>0</v>
      </c>
    </row>
    <row r="120" customFormat="false" ht="14.4" hidden="false" customHeight="false" outlineLevel="0" collapsed="false">
      <c r="A120" s="6" t="s">
        <v>110</v>
      </c>
      <c r="B120" s="15" t="n">
        <v>44</v>
      </c>
      <c r="C120" s="9" t="n">
        <v>368</v>
      </c>
      <c r="D120" s="6" t="n">
        <f aca="false">B120/C120</f>
        <v>0.119565217391304</v>
      </c>
    </row>
    <row r="121" customFormat="false" ht="14.4" hidden="false" customHeight="false" outlineLevel="0" collapsed="false">
      <c r="A121" s="6" t="s">
        <v>112</v>
      </c>
      <c r="B121" s="15" t="n">
        <v>42</v>
      </c>
      <c r="C121" s="9" t="n">
        <v>271</v>
      </c>
      <c r="D121" s="6" t="n">
        <f aca="false">B121/C121</f>
        <v>0.154981549815498</v>
      </c>
    </row>
    <row r="122" customFormat="false" ht="14.4" hidden="false" customHeight="false" outlineLevel="0" collapsed="false">
      <c r="A122" s="6" t="s">
        <v>166</v>
      </c>
      <c r="B122" s="15" t="n">
        <v>2</v>
      </c>
      <c r="C122" s="9" t="n">
        <v>15</v>
      </c>
      <c r="D122" s="6" t="n">
        <f aca="false">B122/C122</f>
        <v>0.133333333333333</v>
      </c>
    </row>
    <row r="123" customFormat="false" ht="14.4" hidden="false" customHeight="false" outlineLevel="0" collapsed="false">
      <c r="A123" s="6" t="s">
        <v>113</v>
      </c>
      <c r="B123" s="15" t="n">
        <v>2</v>
      </c>
      <c r="C123" s="9" t="n">
        <v>158</v>
      </c>
      <c r="D123" s="6" t="n">
        <f aca="false">B123/C123</f>
        <v>0.0126582278481013</v>
      </c>
    </row>
    <row r="124" customFormat="false" ht="14.4" hidden="false" customHeight="false" outlineLevel="0" collapsed="false">
      <c r="A124" s="6" t="s">
        <v>115</v>
      </c>
      <c r="B124" s="15" t="n">
        <v>19</v>
      </c>
      <c r="C124" s="9" t="n">
        <v>190</v>
      </c>
      <c r="D124" s="6" t="n">
        <f aca="false">B124/C124</f>
        <v>0.1</v>
      </c>
    </row>
    <row r="125" customFormat="false" ht="14.4" hidden="false" customHeight="false" outlineLevel="0" collapsed="false">
      <c r="A125" s="6" t="s">
        <v>116</v>
      </c>
      <c r="B125" s="15" t="n">
        <v>10</v>
      </c>
      <c r="C125" s="9" t="n">
        <v>418</v>
      </c>
      <c r="D125" s="6" t="n">
        <f aca="false">B125/C125</f>
        <v>0.0239234449760766</v>
      </c>
    </row>
    <row r="126" customFormat="false" ht="14.4" hidden="false" customHeight="false" outlineLevel="0" collapsed="false">
      <c r="A126" s="6" t="s">
        <v>118</v>
      </c>
      <c r="B126" s="15" t="n">
        <v>10</v>
      </c>
      <c r="C126" s="9" t="n">
        <v>12</v>
      </c>
      <c r="D126" s="6" t="n">
        <f aca="false">B126/C126</f>
        <v>0.833333333333333</v>
      </c>
    </row>
    <row r="127" customFormat="false" ht="14.4" hidden="false" customHeight="false" outlineLevel="0" collapsed="false">
      <c r="A127" s="6" t="s">
        <v>201</v>
      </c>
      <c r="B127" s="15" t="n">
        <v>1</v>
      </c>
      <c r="C127" s="9" t="n">
        <v>121</v>
      </c>
      <c r="D127" s="6" t="n">
        <f aca="false">B127/C127</f>
        <v>0.00826446280991736</v>
      </c>
    </row>
    <row r="128" customFormat="false" ht="14.4" hidden="false" customHeight="false" outlineLevel="0" collapsed="false">
      <c r="A128" s="6" t="s">
        <v>119</v>
      </c>
      <c r="C128" s="9" t="n">
        <v>7</v>
      </c>
      <c r="D128" s="6" t="n">
        <f aca="false">B128/C128</f>
        <v>0</v>
      </c>
    </row>
    <row r="129" customFormat="false" ht="14.4" hidden="false" customHeight="false" outlineLevel="0" collapsed="false">
      <c r="A129" s="6" t="s">
        <v>120</v>
      </c>
      <c r="B129" s="15" t="n">
        <v>11</v>
      </c>
      <c r="C129" s="9" t="n">
        <v>315</v>
      </c>
      <c r="D129" s="6" t="n">
        <f aca="false">B129/C129</f>
        <v>0.0349206349206349</v>
      </c>
    </row>
    <row r="130" customFormat="false" ht="14.4" hidden="false" customHeight="false" outlineLevel="0" collapsed="false">
      <c r="A130" s="6" t="s">
        <v>121</v>
      </c>
      <c r="B130" s="15" t="n">
        <v>1</v>
      </c>
      <c r="C130" s="9" t="n">
        <v>1</v>
      </c>
      <c r="D130" s="6" t="n">
        <f aca="false">B130/C130</f>
        <v>1</v>
      </c>
    </row>
    <row r="131" customFormat="false" ht="14.4" hidden="false" customHeight="false" outlineLevel="0" collapsed="false">
      <c r="A131" s="6" t="s">
        <v>122</v>
      </c>
      <c r="B131" s="15" t="n">
        <v>114</v>
      </c>
      <c r="C131" s="9" t="n">
        <v>547</v>
      </c>
      <c r="D131" s="6" t="n">
        <f aca="false">B131/C131</f>
        <v>0.208409506398537</v>
      </c>
    </row>
    <row r="132" customFormat="false" ht="14.4" hidden="false" customHeight="false" outlineLevel="0" collapsed="false">
      <c r="A132" s="6" t="s">
        <v>124</v>
      </c>
      <c r="B132" s="15" t="n">
        <v>9</v>
      </c>
      <c r="C132" s="9" t="n">
        <v>70</v>
      </c>
      <c r="D132" s="6" t="n">
        <f aca="false">B132/C132</f>
        <v>0.128571428571429</v>
      </c>
    </row>
    <row r="133" customFormat="false" ht="14.4" hidden="false" customHeight="false" outlineLevel="0" collapsed="false">
      <c r="A133" s="6" t="s">
        <v>125</v>
      </c>
      <c r="B133" s="15" t="n">
        <v>10</v>
      </c>
      <c r="C133" s="9" t="n">
        <v>22</v>
      </c>
      <c r="D133" s="6" t="n">
        <f aca="false">B133/C133</f>
        <v>0.454545454545455</v>
      </c>
    </row>
    <row r="134" customFormat="false" ht="14.4" hidden="false" customHeight="false" outlineLevel="0" collapsed="false">
      <c r="A134" s="6" t="s">
        <v>169</v>
      </c>
      <c r="B134" s="15" t="n">
        <v>3</v>
      </c>
      <c r="C134" s="9" t="n">
        <v>160</v>
      </c>
      <c r="D134" s="6" t="n">
        <f aca="false">B134/C134</f>
        <v>0.01875</v>
      </c>
    </row>
    <row r="135" customFormat="false" ht="14.4" hidden="false" customHeight="false" outlineLevel="0" collapsed="false">
      <c r="A135" s="6" t="s">
        <v>170</v>
      </c>
      <c r="B135" s="15" t="n">
        <v>9</v>
      </c>
      <c r="C135" s="9" t="n">
        <v>54</v>
      </c>
      <c r="D135" s="6" t="n">
        <f aca="false">B135/C135</f>
        <v>0.166666666666667</v>
      </c>
    </row>
    <row r="136" customFormat="false" ht="14.4" hidden="false" customHeight="false" outlineLevel="0" collapsed="false">
      <c r="A136" s="6" t="s">
        <v>128</v>
      </c>
      <c r="B136" s="15" t="n">
        <v>2</v>
      </c>
      <c r="C136" s="9" t="n">
        <v>48</v>
      </c>
      <c r="D136" s="6" t="n">
        <f aca="false">B136/C136</f>
        <v>0.0416666666666667</v>
      </c>
    </row>
    <row r="137" customFormat="false" ht="14.4" hidden="false" customHeight="false" outlineLevel="0" collapsed="false">
      <c r="A137" s="6" t="s">
        <v>129</v>
      </c>
      <c r="B137" s="15" t="n">
        <v>12</v>
      </c>
      <c r="C137" s="9" t="n">
        <v>14</v>
      </c>
      <c r="D137" s="6" t="n">
        <f aca="false">B137/C137</f>
        <v>0.857142857142857</v>
      </c>
    </row>
    <row r="138" customFormat="false" ht="14.4" hidden="false" customHeight="false" outlineLevel="0" collapsed="false">
      <c r="A138" s="6" t="s">
        <v>130</v>
      </c>
      <c r="B138" s="15" t="n">
        <v>1</v>
      </c>
      <c r="C138" s="9" t="n">
        <v>6</v>
      </c>
      <c r="D138" s="6" t="n">
        <f aca="false">B138/C138</f>
        <v>0.166666666666667</v>
      </c>
    </row>
    <row r="139" customFormat="false" ht="14.4" hidden="false" customHeight="false" outlineLevel="0" collapsed="false">
      <c r="A139" s="6" t="s">
        <v>131</v>
      </c>
      <c r="B139" s="15" t="n">
        <v>5</v>
      </c>
      <c r="C139" s="9" t="n">
        <v>23</v>
      </c>
      <c r="D139" s="6" t="n">
        <f aca="false">B139/C139</f>
        <v>0.217391304347826</v>
      </c>
    </row>
    <row r="140" customFormat="false" ht="14.4" hidden="false" customHeight="false" outlineLevel="0" collapsed="false">
      <c r="A140" s="6" t="s">
        <v>220</v>
      </c>
      <c r="B140" s="15" t="n">
        <v>24</v>
      </c>
      <c r="C140" s="9" t="n">
        <v>71</v>
      </c>
      <c r="D140" s="6" t="n">
        <f aca="false">B140/C140</f>
        <v>0.338028169014084</v>
      </c>
    </row>
    <row r="141" customFormat="false" ht="14.4" hidden="false" customHeight="false" outlineLevel="0" collapsed="false">
      <c r="A141" s="6" t="s">
        <v>133</v>
      </c>
      <c r="C141" s="9" t="n">
        <v>50</v>
      </c>
      <c r="D141" s="6" t="n">
        <f aca="false">B141/C141</f>
        <v>0</v>
      </c>
    </row>
    <row r="142" customFormat="false" ht="14.4" hidden="false" customHeight="false" outlineLevel="0" collapsed="false">
      <c r="A142" s="6" t="s">
        <v>221</v>
      </c>
      <c r="B142" s="15" t="n">
        <v>2</v>
      </c>
      <c r="C142" s="9" t="n">
        <v>93</v>
      </c>
      <c r="D142" s="6" t="n">
        <f aca="false">B142/C142</f>
        <v>0.021505376344086</v>
      </c>
    </row>
    <row r="143" customFormat="false" ht="14.4" hidden="false" customHeight="false" outlineLevel="0" collapsed="false">
      <c r="A143" s="6" t="s">
        <v>135</v>
      </c>
      <c r="B143" s="15" t="n">
        <v>74</v>
      </c>
      <c r="C143" s="9" t="n">
        <v>1652</v>
      </c>
      <c r="D143" s="6" t="n">
        <f aca="false">B143/C143</f>
        <v>0.0447941888619855</v>
      </c>
    </row>
    <row r="144" customFormat="false" ht="14.4" hidden="false" customHeight="false" outlineLevel="0" collapsed="false">
      <c r="A144" s="6" t="s">
        <v>136</v>
      </c>
      <c r="B144" s="15" t="n">
        <v>6</v>
      </c>
      <c r="C144" s="9" t="n">
        <v>69</v>
      </c>
      <c r="D144" s="6" t="n">
        <f aca="false">B144/C144</f>
        <v>0.0869565217391304</v>
      </c>
    </row>
    <row r="145" customFormat="false" ht="14.4" hidden="false" customHeight="false" outlineLevel="0" collapsed="false">
      <c r="A145" s="6" t="s">
        <v>137</v>
      </c>
      <c r="C145" s="9" t="n">
        <v>68</v>
      </c>
      <c r="D145" s="6" t="n">
        <f aca="false">B145/C145</f>
        <v>0</v>
      </c>
    </row>
    <row r="146" customFormat="false" ht="14.4" hidden="false" customHeight="false" outlineLevel="0" collapsed="false">
      <c r="A146" s="6" t="s">
        <v>138</v>
      </c>
      <c r="B146" s="15" t="n">
        <v>15</v>
      </c>
      <c r="C146" s="9" t="n">
        <v>551</v>
      </c>
      <c r="D146" s="6" t="n">
        <f aca="false">B146/C146</f>
        <v>0.0272232304900181</v>
      </c>
    </row>
    <row r="147" customFormat="false" ht="14.4" hidden="false" customHeight="false" outlineLevel="0" collapsed="false">
      <c r="A147" s="6" t="s">
        <v>139</v>
      </c>
      <c r="C147" s="9" t="n">
        <v>115</v>
      </c>
      <c r="D147" s="6" t="n">
        <f aca="false">B147/C147</f>
        <v>0</v>
      </c>
    </row>
    <row r="148" customFormat="false" ht="14.4" hidden="false" customHeight="false" outlineLevel="0" collapsed="false">
      <c r="A148" s="6" t="s">
        <v>241</v>
      </c>
      <c r="B148" s="15" t="n">
        <v>6</v>
      </c>
      <c r="C148" s="9" t="n">
        <v>23</v>
      </c>
      <c r="D148" s="6" t="n">
        <f aca="false">B148/C148</f>
        <v>0.260869565217391</v>
      </c>
    </row>
    <row r="149" customFormat="false" ht="14.4" hidden="false" customHeight="false" outlineLevel="0" collapsed="false">
      <c r="A149" s="6" t="s">
        <v>140</v>
      </c>
      <c r="B149" s="15" t="n">
        <v>2</v>
      </c>
      <c r="C149" s="9" t="n">
        <v>12</v>
      </c>
      <c r="D149" s="6" t="n">
        <f aca="false">B149/C149</f>
        <v>0.166666666666667</v>
      </c>
    </row>
    <row r="150" customFormat="false" ht="14.4" hidden="false" customHeight="false" outlineLevel="0" collapsed="false">
      <c r="A150" s="6" t="s">
        <v>141</v>
      </c>
      <c r="B150" s="15" t="n">
        <v>4</v>
      </c>
      <c r="C150" s="9" t="n">
        <v>19</v>
      </c>
      <c r="D150" s="6" t="n">
        <f aca="false">B150/C150</f>
        <v>0.210526315789474</v>
      </c>
    </row>
    <row r="151" customFormat="false" ht="14.4" hidden="false" customHeight="false" outlineLevel="0" collapsed="false">
      <c r="A151" s="6" t="s">
        <v>142</v>
      </c>
      <c r="B151" s="15" t="n">
        <v>9</v>
      </c>
      <c r="C151" s="9" t="n">
        <v>53</v>
      </c>
      <c r="D151" s="6" t="n">
        <f aca="false">B151/C151</f>
        <v>0.169811320754717</v>
      </c>
    </row>
    <row r="152" customFormat="false" ht="14.4" hidden="false" customHeight="false" outlineLevel="0" collapsed="false">
      <c r="A152" s="6" t="s">
        <v>242</v>
      </c>
      <c r="C152" s="9" t="n">
        <v>32</v>
      </c>
      <c r="D152" s="6" t="n">
        <f aca="false">B152/C152</f>
        <v>0</v>
      </c>
    </row>
    <row r="153" customFormat="false" ht="14.4" hidden="false" customHeight="false" outlineLevel="0" collapsed="false">
      <c r="A153" s="6" t="s">
        <v>188</v>
      </c>
      <c r="C153" s="9" t="n">
        <v>14</v>
      </c>
      <c r="D153" s="6" t="n">
        <f aca="false">B153/C153</f>
        <v>0</v>
      </c>
    </row>
    <row r="154" customFormat="false" ht="14.4" hidden="false" customHeight="false" outlineLevel="0" collapsed="false">
      <c r="A154" s="6" t="s">
        <v>243</v>
      </c>
      <c r="B154" s="15" t="n">
        <v>1</v>
      </c>
      <c r="C154" s="17" t="n">
        <v>3</v>
      </c>
      <c r="D154" s="6" t="n">
        <f aca="false">B154/C154</f>
        <v>0.333333333333333</v>
      </c>
    </row>
    <row r="156" customFormat="false" ht="13.8" hidden="false" customHeight="false" outlineLevel="0" collapsed="false">
      <c r="C156" s="17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A127" colorId="64" zoomScale="100" zoomScaleNormal="100" zoomScalePageLayoutView="100" workbookViewId="0">
      <selection pane="topLeft" activeCell="C148" activeCellId="0" sqref="C148"/>
    </sheetView>
  </sheetViews>
  <sheetFormatPr defaultColWidth="8.70703125" defaultRowHeight="14.4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1" width="9.13"/>
    <col collapsed="false" customWidth="true" hidden="false" outlineLevel="0" max="3" min="3" style="8" width="9.89"/>
    <col collapsed="false" customWidth="true" hidden="false" outlineLevel="0" max="4" min="4" style="0" width="7.44"/>
    <col collapsed="false" customWidth="true" hidden="false" outlineLevel="0" max="5" min="5" style="0" width="3.98"/>
  </cols>
  <sheetData>
    <row r="1" customFormat="false" ht="14.4" hidden="false" customHeight="false" outlineLevel="0" collapsed="false">
      <c r="A1" s="6" t="s">
        <v>244</v>
      </c>
      <c r="C1" s="16"/>
      <c r="D1" s="6"/>
      <c r="E1" s="18"/>
    </row>
    <row r="2" customFormat="false" ht="14.4" hidden="false" customHeight="false" outlineLevel="0" collapsed="false">
      <c r="A2" s="6" t="s">
        <v>1</v>
      </c>
      <c r="B2" s="8" t="s">
        <v>2</v>
      </c>
      <c r="C2" s="9" t="s">
        <v>3</v>
      </c>
      <c r="D2" s="6" t="s">
        <v>4</v>
      </c>
    </row>
    <row r="3" customFormat="false" ht="14.4" hidden="false" customHeight="false" outlineLevel="0" collapsed="false">
      <c r="A3" s="6" t="s">
        <v>5</v>
      </c>
      <c r="B3" s="15" t="n">
        <v>81</v>
      </c>
      <c r="C3" s="9" t="n">
        <v>246</v>
      </c>
      <c r="D3" s="6" t="n">
        <f aca="false">B3/C3</f>
        <v>0.329268292682927</v>
      </c>
    </row>
    <row r="4" customFormat="false" ht="14.4" hidden="false" customHeight="false" outlineLevel="0" collapsed="false">
      <c r="A4" s="6" t="s">
        <v>205</v>
      </c>
      <c r="C4" s="9" t="n">
        <v>38</v>
      </c>
      <c r="D4" s="6" t="n">
        <f aca="false">B4/C4</f>
        <v>0</v>
      </c>
    </row>
    <row r="5" customFormat="false" ht="14.4" hidden="false" customHeight="false" outlineLevel="0" collapsed="false">
      <c r="A5" s="6" t="s">
        <v>6</v>
      </c>
      <c r="B5" s="15" t="n">
        <v>28</v>
      </c>
      <c r="C5" s="9" t="n">
        <v>940</v>
      </c>
      <c r="D5" s="6" t="n">
        <f aca="false">B5/C5</f>
        <v>0.0297872340425532</v>
      </c>
    </row>
    <row r="6" customFormat="false" ht="14.4" hidden="false" customHeight="false" outlineLevel="0" collapsed="false">
      <c r="A6" s="6" t="s">
        <v>7</v>
      </c>
      <c r="B6" s="15" t="n">
        <v>6</v>
      </c>
      <c r="C6" s="9" t="n">
        <v>102</v>
      </c>
      <c r="D6" s="6" t="n">
        <f aca="false">B6/C6</f>
        <v>0.0588235294117647</v>
      </c>
    </row>
    <row r="7" customFormat="false" ht="14.4" hidden="false" customHeight="false" outlineLevel="0" collapsed="false">
      <c r="A7" s="6" t="s">
        <v>8</v>
      </c>
      <c r="B7" s="15" t="n">
        <v>3</v>
      </c>
      <c r="C7" s="9" t="n">
        <v>38</v>
      </c>
      <c r="D7" s="6" t="n">
        <f aca="false">B7/C7</f>
        <v>0.0789473684210526</v>
      </c>
    </row>
    <row r="8" customFormat="false" ht="14.4" hidden="false" customHeight="false" outlineLevel="0" collapsed="false">
      <c r="A8" s="6" t="s">
        <v>10</v>
      </c>
      <c r="C8" s="9" t="n">
        <v>270</v>
      </c>
      <c r="D8" s="6" t="n">
        <f aca="false">B8/C8</f>
        <v>0</v>
      </c>
    </row>
    <row r="9" customFormat="false" ht="14.4" hidden="false" customHeight="false" outlineLevel="0" collapsed="false">
      <c r="A9" s="6" t="s">
        <v>11</v>
      </c>
      <c r="B9" s="15" t="n">
        <v>3</v>
      </c>
      <c r="C9" s="9" t="n">
        <v>13372</v>
      </c>
      <c r="D9" s="6" t="n">
        <f aca="false">B9/C9</f>
        <v>0.000224349386778343</v>
      </c>
    </row>
    <row r="10" customFormat="false" ht="14.4" hidden="false" customHeight="false" outlineLevel="0" collapsed="false">
      <c r="A10" s="6" t="s">
        <v>12</v>
      </c>
      <c r="C10" s="9" t="n">
        <v>2</v>
      </c>
      <c r="D10" s="6" t="n">
        <f aca="false">B10/C10</f>
        <v>0</v>
      </c>
    </row>
    <row r="11" customFormat="false" ht="14.4" hidden="false" customHeight="false" outlineLevel="0" collapsed="false">
      <c r="A11" s="6" t="s">
        <v>215</v>
      </c>
      <c r="B11" s="15" t="n">
        <v>3</v>
      </c>
      <c r="C11" s="9" t="n">
        <v>181</v>
      </c>
      <c r="D11" s="6" t="n">
        <f aca="false">B11/C11</f>
        <v>0.0165745856353591</v>
      </c>
    </row>
    <row r="12" customFormat="false" ht="14.4" hidden="false" customHeight="false" outlineLevel="0" collapsed="false">
      <c r="A12" s="6" t="s">
        <v>206</v>
      </c>
      <c r="C12" s="9" t="n">
        <v>25</v>
      </c>
      <c r="D12" s="6" t="n">
        <f aca="false">B12/C12</f>
        <v>0</v>
      </c>
    </row>
    <row r="13" customFormat="false" ht="14.4" hidden="false" customHeight="false" outlineLevel="0" collapsed="false">
      <c r="A13" s="6" t="s">
        <v>226</v>
      </c>
      <c r="B13" s="15" t="n">
        <v>2</v>
      </c>
      <c r="C13" s="9" t="n">
        <v>49</v>
      </c>
      <c r="D13" s="6" t="n">
        <f aca="false">B13/C13</f>
        <v>0.0408163265306122</v>
      </c>
    </row>
    <row r="14" customFormat="false" ht="14.4" hidden="false" customHeight="false" outlineLevel="0" collapsed="false">
      <c r="A14" s="6" t="s">
        <v>15</v>
      </c>
      <c r="B14" s="15" t="n">
        <v>6</v>
      </c>
      <c r="C14" s="9" t="n">
        <v>151</v>
      </c>
      <c r="D14" s="6" t="n">
        <f aca="false">B14/C14</f>
        <v>0.0397350993377483</v>
      </c>
    </row>
    <row r="15" customFormat="false" ht="14.4" hidden="false" customHeight="false" outlineLevel="0" collapsed="false">
      <c r="A15" s="6" t="s">
        <v>16</v>
      </c>
      <c r="B15" s="15" t="n">
        <v>6</v>
      </c>
      <c r="C15" s="9" t="n">
        <v>11</v>
      </c>
      <c r="D15" s="6" t="n">
        <f aca="false">B15/C15</f>
        <v>0.545454545454545</v>
      </c>
    </row>
    <row r="16" customFormat="false" ht="14.4" hidden="false" customHeight="false" outlineLevel="0" collapsed="false">
      <c r="A16" s="6" t="s">
        <v>17</v>
      </c>
      <c r="B16" s="15" t="n">
        <v>25</v>
      </c>
      <c r="C16" s="9" t="n">
        <v>183</v>
      </c>
      <c r="D16" s="6" t="n">
        <f aca="false">B16/C16</f>
        <v>0.136612021857924</v>
      </c>
    </row>
    <row r="17" customFormat="false" ht="14.4" hidden="false" customHeight="false" outlineLevel="0" collapsed="false">
      <c r="A17" s="6" t="s">
        <v>18</v>
      </c>
      <c r="B17" s="15" t="n">
        <v>12</v>
      </c>
      <c r="C17" s="9" t="n">
        <v>236</v>
      </c>
      <c r="D17" s="6" t="n">
        <f aca="false">B17/C17</f>
        <v>0.0508474576271187</v>
      </c>
    </row>
    <row r="18" customFormat="false" ht="14.4" hidden="false" customHeight="false" outlineLevel="0" collapsed="false">
      <c r="A18" s="6" t="s">
        <v>19</v>
      </c>
      <c r="B18" s="15" t="n">
        <v>2</v>
      </c>
      <c r="C18" s="9" t="n">
        <v>2</v>
      </c>
      <c r="D18" s="6" t="n">
        <f aca="false">B18/C18</f>
        <v>1</v>
      </c>
    </row>
    <row r="19" customFormat="false" ht="14.4" hidden="false" customHeight="false" outlineLevel="0" collapsed="false">
      <c r="A19" s="6" t="s">
        <v>20</v>
      </c>
      <c r="B19" s="15" t="n">
        <v>60</v>
      </c>
      <c r="C19" s="9" t="n">
        <v>300</v>
      </c>
      <c r="D19" s="6" t="n">
        <f aca="false">B19/C19</f>
        <v>0.2</v>
      </c>
    </row>
    <row r="20" customFormat="false" ht="14.4" hidden="false" customHeight="false" outlineLevel="0" collapsed="false">
      <c r="A20" s="6" t="s">
        <v>21</v>
      </c>
      <c r="B20" s="15" t="n">
        <v>61</v>
      </c>
      <c r="C20" s="9" t="n">
        <v>3585</v>
      </c>
      <c r="D20" s="6" t="n">
        <f aca="false">B20/C20</f>
        <v>0.0170153417015342</v>
      </c>
    </row>
    <row r="21" customFormat="false" ht="14.4" hidden="false" customHeight="false" outlineLevel="0" collapsed="false">
      <c r="A21" s="6" t="s">
        <v>22</v>
      </c>
      <c r="B21" s="15" t="n">
        <v>38</v>
      </c>
      <c r="C21" s="9" t="n">
        <v>126</v>
      </c>
      <c r="D21" s="6" t="n">
        <f aca="false">B21/C21</f>
        <v>0.301587301587302</v>
      </c>
    </row>
    <row r="22" customFormat="false" ht="14.4" hidden="false" customHeight="false" outlineLevel="0" collapsed="false">
      <c r="A22" s="6" t="s">
        <v>23</v>
      </c>
      <c r="B22" s="15" t="n">
        <v>5</v>
      </c>
      <c r="C22" s="9" t="n">
        <v>67</v>
      </c>
      <c r="D22" s="6" t="n">
        <f aca="false">B22/C22</f>
        <v>0.0746268656716418</v>
      </c>
    </row>
    <row r="23" customFormat="false" ht="14.4" hidden="false" customHeight="false" outlineLevel="0" collapsed="false">
      <c r="A23" s="6" t="s">
        <v>24</v>
      </c>
      <c r="B23" s="15" t="n">
        <v>1</v>
      </c>
      <c r="C23" s="9" t="n">
        <v>35</v>
      </c>
      <c r="D23" s="6" t="n">
        <f aca="false">B23/C23</f>
        <v>0.0285714285714286</v>
      </c>
    </row>
    <row r="24" customFormat="false" ht="14.4" hidden="false" customHeight="false" outlineLevel="0" collapsed="false">
      <c r="A24" s="6" t="s">
        <v>145</v>
      </c>
      <c r="C24" s="9" t="n">
        <v>22</v>
      </c>
      <c r="D24" s="6" t="n">
        <f aca="false">B24/C24</f>
        <v>0</v>
      </c>
    </row>
    <row r="25" customFormat="false" ht="14.4" hidden="false" customHeight="false" outlineLevel="0" collapsed="false">
      <c r="A25" s="6" t="s">
        <v>27</v>
      </c>
      <c r="B25" s="15" t="n">
        <v>1</v>
      </c>
      <c r="C25" s="9" t="n">
        <v>50</v>
      </c>
      <c r="D25" s="6" t="n">
        <f aca="false">B25/C25</f>
        <v>0.02</v>
      </c>
    </row>
    <row r="26" customFormat="false" ht="14.4" hidden="false" customHeight="false" outlineLevel="0" collapsed="false">
      <c r="A26" s="6" t="s">
        <v>245</v>
      </c>
      <c r="C26" s="9" t="n">
        <v>72</v>
      </c>
      <c r="D26" s="6" t="n">
        <f aca="false">B26/C26</f>
        <v>0</v>
      </c>
    </row>
    <row r="27" customFormat="false" ht="14.4" hidden="false" customHeight="false" outlineLevel="0" collapsed="false">
      <c r="A27" s="6" t="s">
        <v>29</v>
      </c>
      <c r="C27" s="9" t="n">
        <v>287</v>
      </c>
      <c r="D27" s="6" t="n">
        <f aca="false">B27/C27</f>
        <v>0</v>
      </c>
    </row>
    <row r="28" customFormat="false" ht="14.4" hidden="false" customHeight="false" outlineLevel="0" collapsed="false">
      <c r="A28" s="6" t="s">
        <v>147</v>
      </c>
      <c r="B28" s="15" t="n">
        <v>3</v>
      </c>
      <c r="C28" s="9" t="n">
        <v>14</v>
      </c>
      <c r="D28" s="6" t="n">
        <f aca="false">B28/C28</f>
        <v>0.214285714285714</v>
      </c>
    </row>
    <row r="29" customFormat="false" ht="14.4" hidden="false" customHeight="false" outlineLevel="0" collapsed="false">
      <c r="A29" s="6" t="s">
        <v>191</v>
      </c>
      <c r="C29" s="9" t="n">
        <v>39</v>
      </c>
      <c r="D29" s="6" t="n">
        <f aca="false">B29/C29</f>
        <v>0</v>
      </c>
    </row>
    <row r="30" customFormat="false" ht="14.4" hidden="false" customHeight="false" outlineLevel="0" collapsed="false">
      <c r="A30" s="6" t="s">
        <v>31</v>
      </c>
      <c r="C30" s="9" t="n">
        <v>34</v>
      </c>
      <c r="D30" s="6" t="n">
        <f aca="false">B30/C30</f>
        <v>0</v>
      </c>
    </row>
    <row r="31" customFormat="false" ht="14.4" hidden="false" customHeight="false" outlineLevel="0" collapsed="false">
      <c r="A31" s="6" t="s">
        <v>32</v>
      </c>
      <c r="C31" s="9" t="n">
        <v>1163</v>
      </c>
      <c r="D31" s="6" t="n">
        <f aca="false">B31/C31</f>
        <v>0</v>
      </c>
    </row>
    <row r="32" customFormat="false" ht="14.4" hidden="false" customHeight="false" outlineLevel="0" collapsed="false">
      <c r="A32" s="6" t="s">
        <v>246</v>
      </c>
      <c r="B32" s="15" t="n">
        <v>1</v>
      </c>
      <c r="C32" s="9" t="n">
        <v>65</v>
      </c>
      <c r="D32" s="6" t="n">
        <f aca="false">B32/C32</f>
        <v>0.0153846153846154</v>
      </c>
    </row>
    <row r="33" customFormat="false" ht="14.4" hidden="false" customHeight="false" outlineLevel="0" collapsed="false">
      <c r="A33" s="6" t="s">
        <v>149</v>
      </c>
      <c r="C33" s="9" t="n">
        <v>10</v>
      </c>
      <c r="D33" s="6" t="n">
        <f aca="false">B33/C33</f>
        <v>0</v>
      </c>
    </row>
    <row r="34" customFormat="false" ht="14.4" hidden="false" customHeight="false" outlineLevel="0" collapsed="false">
      <c r="A34" s="6" t="s">
        <v>34</v>
      </c>
      <c r="B34" s="15" t="n">
        <v>1</v>
      </c>
      <c r="C34" s="9" t="n">
        <v>6</v>
      </c>
      <c r="D34" s="6" t="n">
        <f aca="false">B34/C34</f>
        <v>0.166666666666667</v>
      </c>
    </row>
    <row r="35" customFormat="false" ht="14.4" hidden="false" customHeight="false" outlineLevel="0" collapsed="false">
      <c r="A35" s="6" t="s">
        <v>247</v>
      </c>
      <c r="B35" s="15" t="n">
        <v>11</v>
      </c>
      <c r="C35" s="9" t="n">
        <v>205</v>
      </c>
      <c r="D35" s="6" t="n">
        <f aca="false">B35/C35</f>
        <v>0.0536585365853659</v>
      </c>
    </row>
    <row r="36" customFormat="false" ht="14.4" hidden="false" customHeight="false" outlineLevel="0" collapsed="false">
      <c r="A36" s="6" t="s">
        <v>228</v>
      </c>
      <c r="C36" s="9" t="n">
        <v>37</v>
      </c>
      <c r="D36" s="6" t="n">
        <f aca="false">B36/C36</f>
        <v>0</v>
      </c>
    </row>
    <row r="37" customFormat="false" ht="14.4" hidden="false" customHeight="false" outlineLevel="0" collapsed="false">
      <c r="A37" s="6" t="s">
        <v>248</v>
      </c>
      <c r="B37" s="15" t="n">
        <v>1</v>
      </c>
      <c r="C37" s="9" t="n">
        <v>40</v>
      </c>
      <c r="D37" s="6" t="n">
        <f aca="false">B37/C37</f>
        <v>0.025</v>
      </c>
    </row>
    <row r="38" customFormat="false" ht="14.4" hidden="false" customHeight="false" outlineLevel="0" collapsed="false">
      <c r="A38" s="6" t="s">
        <v>35</v>
      </c>
      <c r="B38" s="15" t="n">
        <v>64</v>
      </c>
      <c r="C38" s="9" t="n">
        <v>1308</v>
      </c>
      <c r="D38" s="6" t="n">
        <f aca="false">B38/C38</f>
        <v>0.0489296636085627</v>
      </c>
    </row>
    <row r="39" customFormat="false" ht="14.4" hidden="false" customHeight="false" outlineLevel="0" collapsed="false">
      <c r="A39" s="6" t="s">
        <v>36</v>
      </c>
      <c r="B39" s="15" t="n">
        <v>3</v>
      </c>
      <c r="C39" s="9" t="n">
        <v>7</v>
      </c>
      <c r="D39" s="6" t="n">
        <f aca="false">B39/C39</f>
        <v>0.428571428571429</v>
      </c>
    </row>
    <row r="40" customFormat="false" ht="14.4" hidden="false" customHeight="false" outlineLevel="0" collapsed="false">
      <c r="A40" s="6" t="s">
        <v>198</v>
      </c>
      <c r="B40" s="15" t="n">
        <v>2</v>
      </c>
      <c r="C40" s="9" t="n">
        <v>23</v>
      </c>
      <c r="D40" s="6" t="n">
        <f aca="false">B40/C40</f>
        <v>0.0869565217391304</v>
      </c>
    </row>
    <row r="41" customFormat="false" ht="14.4" hidden="false" customHeight="false" outlineLevel="0" collapsed="false">
      <c r="A41" s="6" t="s">
        <v>37</v>
      </c>
      <c r="B41" s="15" t="n">
        <v>4</v>
      </c>
      <c r="C41" s="9" t="n">
        <v>82</v>
      </c>
      <c r="D41" s="6" t="n">
        <f aca="false">B41/C41</f>
        <v>0.0487804878048781</v>
      </c>
    </row>
    <row r="42" customFormat="false" ht="14.4" hidden="false" customHeight="false" outlineLevel="0" collapsed="false">
      <c r="A42" s="6" t="s">
        <v>178</v>
      </c>
      <c r="B42" s="15" t="n">
        <v>3</v>
      </c>
      <c r="C42" s="9" t="n">
        <v>15</v>
      </c>
      <c r="D42" s="6" t="n">
        <f aca="false">B42/C42</f>
        <v>0.2</v>
      </c>
    </row>
    <row r="43" customFormat="false" ht="14.4" hidden="false" customHeight="false" outlineLevel="0" collapsed="false">
      <c r="A43" s="6" t="s">
        <v>38</v>
      </c>
      <c r="B43" s="15" t="n">
        <v>28</v>
      </c>
      <c r="C43" s="9" t="n">
        <v>162</v>
      </c>
      <c r="D43" s="6" t="n">
        <f aca="false">B43/C43</f>
        <v>0.17283950617284</v>
      </c>
    </row>
    <row r="44" customFormat="false" ht="14.4" hidden="false" customHeight="false" outlineLevel="0" collapsed="false">
      <c r="A44" s="6" t="s">
        <v>41</v>
      </c>
      <c r="B44" s="15" t="n">
        <v>5</v>
      </c>
      <c r="C44" s="9" t="n">
        <v>140</v>
      </c>
      <c r="D44" s="6" t="n">
        <f aca="false">B44/C44</f>
        <v>0.0357142857142857</v>
      </c>
    </row>
    <row r="45" customFormat="false" ht="14.4" hidden="false" customHeight="false" outlineLevel="0" collapsed="false">
      <c r="A45" s="6" t="s">
        <v>43</v>
      </c>
      <c r="C45" s="9" t="n">
        <v>1379</v>
      </c>
      <c r="D45" s="6" t="n">
        <f aca="false">B45/C45</f>
        <v>0</v>
      </c>
    </row>
    <row r="46" customFormat="false" ht="14.4" hidden="false" customHeight="false" outlineLevel="0" collapsed="false">
      <c r="A46" s="6" t="s">
        <v>229</v>
      </c>
      <c r="B46" s="15" t="n">
        <v>4</v>
      </c>
      <c r="C46" s="9" t="n">
        <v>46</v>
      </c>
      <c r="D46" s="6" t="n">
        <f aca="false">B46/C46</f>
        <v>0.0869565217391304</v>
      </c>
    </row>
    <row r="47" customFormat="false" ht="14.4" hidden="false" customHeight="false" outlineLevel="0" collapsed="false">
      <c r="A47" s="6" t="s">
        <v>44</v>
      </c>
      <c r="B47" s="15" t="n">
        <v>2</v>
      </c>
      <c r="C47" s="9" t="n">
        <v>53</v>
      </c>
      <c r="D47" s="6" t="n">
        <f aca="false">B47/C47</f>
        <v>0.0377358490566038</v>
      </c>
    </row>
    <row r="48" customFormat="false" ht="14.4" hidden="false" customHeight="false" outlineLevel="0" collapsed="false">
      <c r="A48" s="6" t="s">
        <v>45</v>
      </c>
      <c r="B48" s="15" t="n">
        <v>24</v>
      </c>
      <c r="C48" s="9" t="n">
        <v>473</v>
      </c>
      <c r="D48" s="6" t="n">
        <f aca="false">B48/C48</f>
        <v>0.0507399577167019</v>
      </c>
    </row>
    <row r="49" customFormat="false" ht="14.4" hidden="false" customHeight="false" outlineLevel="0" collapsed="false">
      <c r="A49" s="6" t="s">
        <v>46</v>
      </c>
      <c r="C49" s="9" t="n">
        <v>34</v>
      </c>
      <c r="D49" s="6" t="n">
        <f aca="false">B49/C49</f>
        <v>0</v>
      </c>
    </row>
    <row r="50" customFormat="false" ht="14.4" hidden="false" customHeight="false" outlineLevel="0" collapsed="false">
      <c r="A50" s="6" t="s">
        <v>47</v>
      </c>
      <c r="B50" s="15" t="n">
        <v>10</v>
      </c>
      <c r="C50" s="9" t="n">
        <v>59</v>
      </c>
      <c r="D50" s="6" t="n">
        <f aca="false">B50/C50</f>
        <v>0.169491525423729</v>
      </c>
    </row>
    <row r="51" customFormat="false" ht="14.4" hidden="false" customHeight="false" outlineLevel="0" collapsed="false">
      <c r="A51" s="6" t="s">
        <v>48</v>
      </c>
      <c r="B51" s="15" t="n">
        <v>11</v>
      </c>
      <c r="C51" s="9" t="n">
        <v>199</v>
      </c>
      <c r="D51" s="6" t="n">
        <f aca="false">B51/C51</f>
        <v>0.0552763819095477</v>
      </c>
    </row>
    <row r="52" customFormat="false" ht="14.4" hidden="false" customHeight="false" outlineLevel="0" collapsed="false">
      <c r="A52" s="6" t="s">
        <v>49</v>
      </c>
      <c r="C52" s="9" t="n">
        <v>1400</v>
      </c>
      <c r="D52" s="6" t="n">
        <f aca="false">B52/C52</f>
        <v>0</v>
      </c>
    </row>
    <row r="53" customFormat="false" ht="14.4" hidden="false" customHeight="false" outlineLevel="0" collapsed="false">
      <c r="A53" s="6" t="s">
        <v>249</v>
      </c>
      <c r="B53" s="15" t="n">
        <v>13</v>
      </c>
      <c r="C53" s="9" t="n">
        <v>37</v>
      </c>
      <c r="D53" s="6" t="n">
        <f aca="false">B53/C53</f>
        <v>0.351351351351351</v>
      </c>
    </row>
    <row r="54" customFormat="false" ht="14.4" hidden="false" customHeight="false" outlineLevel="0" collapsed="false">
      <c r="A54" s="6" t="s">
        <v>50</v>
      </c>
      <c r="B54" s="15" t="n">
        <v>2</v>
      </c>
      <c r="C54" s="9" t="n">
        <v>28</v>
      </c>
      <c r="D54" s="6" t="n">
        <f aca="false">B54/C54</f>
        <v>0.0714285714285714</v>
      </c>
    </row>
    <row r="55" customFormat="false" ht="14.4" hidden="false" customHeight="false" outlineLevel="0" collapsed="false">
      <c r="A55" s="6" t="s">
        <v>51</v>
      </c>
      <c r="B55" s="15" t="n">
        <v>11</v>
      </c>
      <c r="C55" s="9" t="n">
        <v>32</v>
      </c>
      <c r="D55" s="6" t="n">
        <f aca="false">B55/C55</f>
        <v>0.34375</v>
      </c>
    </row>
    <row r="56" customFormat="false" ht="14.4" hidden="false" customHeight="false" outlineLevel="0" collapsed="false">
      <c r="A56" s="6" t="s">
        <v>54</v>
      </c>
      <c r="B56" s="15" t="n">
        <v>19</v>
      </c>
      <c r="C56" s="9" t="n">
        <v>402</v>
      </c>
      <c r="D56" s="6" t="n">
        <f aca="false">B56/C56</f>
        <v>0.0472636815920398</v>
      </c>
    </row>
    <row r="57" customFormat="false" ht="14.4" hidden="false" customHeight="false" outlineLevel="0" collapsed="false">
      <c r="A57" s="6" t="s">
        <v>55</v>
      </c>
      <c r="B57" s="15" t="n">
        <v>1</v>
      </c>
      <c r="C57" s="9" t="n">
        <v>142</v>
      </c>
      <c r="D57" s="6" t="n">
        <f aca="false">B57/C57</f>
        <v>0.00704225352112676</v>
      </c>
    </row>
    <row r="58" customFormat="false" ht="14.4" hidden="false" customHeight="false" outlineLevel="0" collapsed="false">
      <c r="A58" s="6" t="s">
        <v>56</v>
      </c>
      <c r="B58" s="15" t="n">
        <v>1</v>
      </c>
      <c r="C58" s="9" t="n">
        <v>1</v>
      </c>
      <c r="D58" s="6" t="n">
        <f aca="false">B58/C58</f>
        <v>1</v>
      </c>
    </row>
    <row r="59" customFormat="false" ht="14.4" hidden="false" customHeight="false" outlineLevel="0" collapsed="false">
      <c r="A59" s="6" t="s">
        <v>230</v>
      </c>
      <c r="C59" s="9" t="n">
        <v>31</v>
      </c>
      <c r="D59" s="6" t="n">
        <f aca="false">B59/C59</f>
        <v>0</v>
      </c>
    </row>
    <row r="60" customFormat="false" ht="14.4" hidden="false" customHeight="false" outlineLevel="0" collapsed="false">
      <c r="A60" s="6" t="s">
        <v>58</v>
      </c>
      <c r="B60" s="15" t="n">
        <v>28</v>
      </c>
      <c r="C60" s="9" t="n">
        <v>74</v>
      </c>
      <c r="D60" s="6" t="n">
        <f aca="false">B60/C60</f>
        <v>0.378378378378378</v>
      </c>
    </row>
    <row r="61" customFormat="false" ht="14.4" hidden="false" customHeight="false" outlineLevel="0" collapsed="false">
      <c r="A61" s="6" t="s">
        <v>60</v>
      </c>
      <c r="B61" s="15" t="n">
        <v>6</v>
      </c>
      <c r="C61" s="9" t="n">
        <v>14</v>
      </c>
      <c r="D61" s="6" t="n">
        <f aca="false">B61/C61</f>
        <v>0.428571428571429</v>
      </c>
    </row>
    <row r="62" customFormat="false" ht="14.4" hidden="false" customHeight="false" outlineLevel="0" collapsed="false">
      <c r="A62" s="6" t="s">
        <v>62</v>
      </c>
      <c r="C62" s="9" t="n">
        <v>70</v>
      </c>
      <c r="D62" s="6" t="n">
        <f aca="false">B62/C62</f>
        <v>0</v>
      </c>
    </row>
    <row r="63" customFormat="false" ht="14.4" hidden="false" customHeight="false" outlineLevel="0" collapsed="false">
      <c r="A63" s="6" t="s">
        <v>250</v>
      </c>
      <c r="C63" s="9" t="n">
        <v>12</v>
      </c>
      <c r="D63" s="6" t="n">
        <f aca="false">B63/C63</f>
        <v>0</v>
      </c>
    </row>
    <row r="64" customFormat="false" ht="14.4" hidden="false" customHeight="false" outlineLevel="0" collapsed="false">
      <c r="A64" s="6" t="s">
        <v>231</v>
      </c>
      <c r="B64" s="15" t="n">
        <v>4</v>
      </c>
      <c r="C64" s="9" t="n">
        <v>18</v>
      </c>
      <c r="D64" s="6" t="n">
        <f aca="false">B64/C64</f>
        <v>0.222222222222222</v>
      </c>
    </row>
    <row r="65" customFormat="false" ht="14.4" hidden="false" customHeight="false" outlineLevel="0" collapsed="false">
      <c r="A65" s="6" t="s">
        <v>65</v>
      </c>
      <c r="B65" s="15" t="n">
        <v>14</v>
      </c>
      <c r="C65" s="9" t="n">
        <v>141</v>
      </c>
      <c r="D65" s="6" t="n">
        <f aca="false">B65/C65</f>
        <v>0.099290780141844</v>
      </c>
    </row>
    <row r="66" customFormat="false" ht="14.4" hidden="false" customHeight="false" outlineLevel="0" collapsed="false">
      <c r="A66" s="6" t="s">
        <v>66</v>
      </c>
      <c r="B66" s="15" t="n">
        <v>63</v>
      </c>
      <c r="C66" s="9" t="n">
        <v>320</v>
      </c>
      <c r="D66" s="6" t="n">
        <f aca="false">B66/C66</f>
        <v>0.196875</v>
      </c>
    </row>
    <row r="67" customFormat="false" ht="14.4" hidden="false" customHeight="false" outlineLevel="0" collapsed="false">
      <c r="A67" s="6" t="s">
        <v>251</v>
      </c>
      <c r="C67" s="9" t="n">
        <v>15</v>
      </c>
      <c r="D67" s="6" t="n">
        <f aca="false">B67/C67</f>
        <v>0</v>
      </c>
    </row>
    <row r="68" customFormat="false" ht="14.4" hidden="false" customHeight="false" outlineLevel="0" collapsed="false">
      <c r="A68" s="6" t="s">
        <v>252</v>
      </c>
      <c r="C68" s="9" t="n">
        <v>22</v>
      </c>
      <c r="D68" s="6" t="n">
        <f aca="false">B68/C68</f>
        <v>0</v>
      </c>
    </row>
    <row r="69" customFormat="false" ht="14.4" hidden="false" customHeight="false" outlineLevel="0" collapsed="false">
      <c r="A69" s="6" t="s">
        <v>67</v>
      </c>
      <c r="B69" s="15" t="n">
        <v>50</v>
      </c>
      <c r="C69" s="9" t="n">
        <v>95</v>
      </c>
      <c r="D69" s="6" t="n">
        <f aca="false">B69/C69</f>
        <v>0.526315789473684</v>
      </c>
    </row>
    <row r="70" customFormat="false" ht="14.4" hidden="false" customHeight="false" outlineLevel="0" collapsed="false">
      <c r="A70" s="6" t="s">
        <v>68</v>
      </c>
      <c r="B70" s="15" t="n">
        <v>14</v>
      </c>
      <c r="C70" s="9" t="n">
        <v>102</v>
      </c>
      <c r="D70" s="6" t="n">
        <f aca="false">B70/C70</f>
        <v>0.137254901960784</v>
      </c>
    </row>
    <row r="71" customFormat="false" ht="14.4" hidden="false" customHeight="false" outlineLevel="0" collapsed="false">
      <c r="A71" s="6" t="s">
        <v>69</v>
      </c>
      <c r="B71" s="15" t="n">
        <v>4</v>
      </c>
      <c r="C71" s="9" t="n">
        <v>529</v>
      </c>
      <c r="D71" s="6" t="n">
        <f aca="false">B71/C71</f>
        <v>0.00756143667296786</v>
      </c>
    </row>
    <row r="72" customFormat="false" ht="14.4" hidden="false" customHeight="false" outlineLevel="0" collapsed="false">
      <c r="A72" s="6" t="s">
        <v>70</v>
      </c>
      <c r="B72" s="15" t="n">
        <v>21</v>
      </c>
      <c r="C72" s="9" t="n">
        <v>536</v>
      </c>
      <c r="D72" s="6" t="n">
        <f aca="false">B72/C72</f>
        <v>0.0391791044776119</v>
      </c>
    </row>
    <row r="73" customFormat="false" ht="14.4" hidden="false" customHeight="false" outlineLevel="0" collapsed="false">
      <c r="A73" s="6" t="s">
        <v>180</v>
      </c>
      <c r="C73" s="9" t="n">
        <v>61</v>
      </c>
      <c r="D73" s="6" t="n">
        <f aca="false">B73/C73</f>
        <v>0</v>
      </c>
    </row>
    <row r="74" customFormat="false" ht="14.4" hidden="false" customHeight="false" outlineLevel="0" collapsed="false">
      <c r="A74" s="6" t="s">
        <v>71</v>
      </c>
      <c r="B74" s="15" t="n">
        <v>30</v>
      </c>
      <c r="C74" s="9" t="n">
        <v>135</v>
      </c>
      <c r="D74" s="6" t="n">
        <f aca="false">B74/C74</f>
        <v>0.222222222222222</v>
      </c>
    </row>
    <row r="75" customFormat="false" ht="14.4" hidden="false" customHeight="false" outlineLevel="0" collapsed="false">
      <c r="A75" s="6" t="s">
        <v>181</v>
      </c>
      <c r="B75" s="15" t="n">
        <v>4</v>
      </c>
      <c r="C75" s="9" t="n">
        <v>35</v>
      </c>
      <c r="D75" s="6" t="n">
        <f aca="false">B75/C75</f>
        <v>0.114285714285714</v>
      </c>
    </row>
    <row r="76" customFormat="false" ht="14.4" hidden="false" customHeight="false" outlineLevel="0" collapsed="false">
      <c r="A76" s="6" t="s">
        <v>182</v>
      </c>
      <c r="B76" s="15" t="n">
        <v>12</v>
      </c>
      <c r="C76" s="9" t="n">
        <v>22</v>
      </c>
      <c r="D76" s="6" t="n">
        <f aca="false">B76/C76</f>
        <v>0.545454545454545</v>
      </c>
    </row>
    <row r="77" customFormat="false" ht="14.4" hidden="false" customHeight="false" outlineLevel="0" collapsed="false">
      <c r="A77" s="6" t="s">
        <v>72</v>
      </c>
      <c r="B77" s="15" t="n">
        <v>47</v>
      </c>
      <c r="C77" s="9" t="n">
        <v>318</v>
      </c>
      <c r="D77" s="6" t="n">
        <f aca="false">B77/C77</f>
        <v>0.147798742138365</v>
      </c>
    </row>
    <row r="78" customFormat="false" ht="14.4" hidden="false" customHeight="false" outlineLevel="0" collapsed="false">
      <c r="A78" s="6" t="s">
        <v>73</v>
      </c>
      <c r="B78" s="15" t="n">
        <v>3</v>
      </c>
      <c r="C78" s="9" t="n">
        <v>177</v>
      </c>
      <c r="D78" s="6" t="n">
        <f aca="false">B78/C78</f>
        <v>0.0169491525423729</v>
      </c>
    </row>
    <row r="79" customFormat="false" ht="14.4" hidden="false" customHeight="false" outlineLevel="0" collapsed="false">
      <c r="A79" s="6" t="s">
        <v>74</v>
      </c>
      <c r="B79" s="15" t="n">
        <v>46</v>
      </c>
      <c r="C79" s="9" t="n">
        <v>422</v>
      </c>
      <c r="D79" s="6" t="n">
        <f aca="false">B79/C79</f>
        <v>0.109004739336493</v>
      </c>
    </row>
    <row r="80" customFormat="false" ht="14.4" hidden="false" customHeight="false" outlineLevel="0" collapsed="false">
      <c r="A80" s="6" t="s">
        <v>75</v>
      </c>
      <c r="C80" s="9" t="n">
        <v>8</v>
      </c>
      <c r="D80" s="6" t="n">
        <f aca="false">B80/C80</f>
        <v>0</v>
      </c>
    </row>
    <row r="81" customFormat="false" ht="14.4" hidden="false" customHeight="false" outlineLevel="0" collapsed="false">
      <c r="A81" s="6" t="s">
        <v>76</v>
      </c>
      <c r="B81" s="15" t="n">
        <v>2</v>
      </c>
      <c r="C81" s="9" t="n">
        <v>70</v>
      </c>
      <c r="D81" s="6" t="n">
        <f aca="false">B81/C81</f>
        <v>0.0285714285714286</v>
      </c>
    </row>
    <row r="82" customFormat="false" ht="14.4" hidden="false" customHeight="false" outlineLevel="0" collapsed="false">
      <c r="A82" s="6" t="s">
        <v>253</v>
      </c>
      <c r="C82" s="9" t="n">
        <v>22</v>
      </c>
      <c r="D82" s="6" t="n">
        <f aca="false">B82/C82</f>
        <v>0</v>
      </c>
    </row>
    <row r="83" customFormat="false" ht="14.4" hidden="false" customHeight="false" outlineLevel="0" collapsed="false">
      <c r="A83" s="6" t="s">
        <v>77</v>
      </c>
      <c r="B83" s="15" t="n">
        <v>4</v>
      </c>
      <c r="C83" s="9" t="n">
        <v>12</v>
      </c>
      <c r="D83" s="6" t="n">
        <f aca="false">B83/C83</f>
        <v>0.333333333333333</v>
      </c>
    </row>
    <row r="84" customFormat="false" ht="14.4" hidden="false" customHeight="false" outlineLevel="0" collapsed="false">
      <c r="A84" s="6" t="s">
        <v>254</v>
      </c>
      <c r="B84" s="15" t="n">
        <v>1</v>
      </c>
      <c r="C84" s="9" t="n">
        <v>20</v>
      </c>
      <c r="D84" s="6" t="n">
        <f aca="false">B84/C84</f>
        <v>0.05</v>
      </c>
    </row>
    <row r="85" customFormat="false" ht="14.4" hidden="false" customHeight="false" outlineLevel="0" collapsed="false">
      <c r="A85" s="6" t="s">
        <v>79</v>
      </c>
      <c r="B85" s="15" t="n">
        <v>37</v>
      </c>
      <c r="C85" s="9" t="n">
        <v>77</v>
      </c>
      <c r="D85" s="6" t="n">
        <f aca="false">B85/C85</f>
        <v>0.480519480519481</v>
      </c>
    </row>
    <row r="86" customFormat="false" ht="14.4" hidden="false" customHeight="false" outlineLevel="0" collapsed="false">
      <c r="A86" s="6" t="s">
        <v>216</v>
      </c>
      <c r="C86" s="9" t="n">
        <v>35</v>
      </c>
      <c r="D86" s="6" t="n">
        <f aca="false">B86/C86</f>
        <v>0</v>
      </c>
    </row>
    <row r="87" customFormat="false" ht="14.4" hidden="false" customHeight="false" outlineLevel="0" collapsed="false">
      <c r="A87" s="6" t="s">
        <v>255</v>
      </c>
      <c r="B87" s="15" t="n">
        <v>5</v>
      </c>
      <c r="C87" s="9" t="n">
        <v>34</v>
      </c>
      <c r="D87" s="6" t="n">
        <f aca="false">B87/C87</f>
        <v>0.147058823529412</v>
      </c>
    </row>
    <row r="88" customFormat="false" ht="14.4" hidden="false" customHeight="false" outlineLevel="0" collapsed="false">
      <c r="A88" s="6" t="s">
        <v>84</v>
      </c>
      <c r="C88" s="9" t="n">
        <v>41</v>
      </c>
      <c r="D88" s="6" t="n">
        <f aca="false">B88/C88</f>
        <v>0</v>
      </c>
    </row>
    <row r="89" customFormat="false" ht="14.4" hidden="false" customHeight="false" outlineLevel="0" collapsed="false">
      <c r="A89" s="6" t="s">
        <v>233</v>
      </c>
      <c r="B89" s="15" t="n">
        <v>36</v>
      </c>
      <c r="C89" s="9" t="n">
        <v>182</v>
      </c>
      <c r="D89" s="6" t="n">
        <f aca="false">B89/C89</f>
        <v>0.197802197802198</v>
      </c>
    </row>
    <row r="90" customFormat="false" ht="14.4" hidden="false" customHeight="false" outlineLevel="0" collapsed="false">
      <c r="A90" s="6" t="s">
        <v>86</v>
      </c>
      <c r="B90" s="15" t="n">
        <v>16</v>
      </c>
      <c r="C90" s="9" t="n">
        <v>505</v>
      </c>
      <c r="D90" s="6" t="n">
        <f aca="false">B90/C90</f>
        <v>0.0316831683168317</v>
      </c>
    </row>
    <row r="91" customFormat="false" ht="14.4" hidden="false" customHeight="false" outlineLevel="0" collapsed="false">
      <c r="A91" s="6" t="s">
        <v>211</v>
      </c>
      <c r="C91" s="9" t="n">
        <v>13</v>
      </c>
      <c r="D91" s="6" t="n">
        <f aca="false">B91/C91</f>
        <v>0</v>
      </c>
    </row>
    <row r="92" customFormat="false" ht="14.4" hidden="false" customHeight="false" outlineLevel="0" collapsed="false">
      <c r="A92" s="6" t="s">
        <v>87</v>
      </c>
      <c r="B92" s="15" t="n">
        <v>7</v>
      </c>
      <c r="C92" s="9" t="n">
        <v>9</v>
      </c>
      <c r="D92" s="6" t="n">
        <f aca="false">B92/C92</f>
        <v>0.777777777777778</v>
      </c>
    </row>
    <row r="93" customFormat="false" ht="14.4" hidden="false" customHeight="false" outlineLevel="0" collapsed="false">
      <c r="A93" s="6" t="s">
        <v>88</v>
      </c>
      <c r="B93" s="15" t="n">
        <v>9</v>
      </c>
      <c r="C93" s="9" t="n">
        <v>34</v>
      </c>
      <c r="D93" s="6" t="n">
        <f aca="false">B93/C93</f>
        <v>0.264705882352941</v>
      </c>
    </row>
    <row r="94" customFormat="false" ht="14.4" hidden="false" customHeight="false" outlineLevel="0" collapsed="false">
      <c r="A94" s="6" t="s">
        <v>234</v>
      </c>
      <c r="C94" s="9" t="n">
        <v>10</v>
      </c>
      <c r="D94" s="6" t="n">
        <f aca="false">B94/C94</f>
        <v>0</v>
      </c>
    </row>
    <row r="95" customFormat="false" ht="14.4" hidden="false" customHeight="false" outlineLevel="0" collapsed="false">
      <c r="A95" s="6" t="s">
        <v>212</v>
      </c>
      <c r="B95" s="15" t="n">
        <v>8</v>
      </c>
      <c r="C95" s="9" t="n">
        <v>165</v>
      </c>
      <c r="D95" s="6" t="n">
        <f aca="false">B95/C95</f>
        <v>0.0484848484848485</v>
      </c>
    </row>
    <row r="96" customFormat="false" ht="14.4" hidden="false" customHeight="false" outlineLevel="0" collapsed="false">
      <c r="A96" s="6" t="s">
        <v>89</v>
      </c>
      <c r="B96" s="15" t="n">
        <v>38</v>
      </c>
      <c r="C96" s="9" t="n">
        <v>1751</v>
      </c>
      <c r="D96" s="6" t="n">
        <f aca="false">B96/C96</f>
        <v>0.0217018846373501</v>
      </c>
    </row>
    <row r="97" customFormat="false" ht="14.4" hidden="false" customHeight="false" outlineLevel="0" collapsed="false">
      <c r="A97" s="6" t="s">
        <v>236</v>
      </c>
      <c r="B97" s="15" t="n">
        <v>2</v>
      </c>
      <c r="C97" s="9" t="n">
        <v>50</v>
      </c>
      <c r="D97" s="6" t="n">
        <f aca="false">B97/C97</f>
        <v>0.04</v>
      </c>
    </row>
    <row r="98" customFormat="false" ht="14.4" hidden="false" customHeight="false" outlineLevel="0" collapsed="false">
      <c r="A98" s="6" t="s">
        <v>92</v>
      </c>
      <c r="B98" s="15" t="n">
        <v>4</v>
      </c>
      <c r="C98" s="9" t="n">
        <v>70</v>
      </c>
      <c r="D98" s="6" t="n">
        <f aca="false">B98/C98</f>
        <v>0.0571428571428571</v>
      </c>
    </row>
    <row r="99" customFormat="false" ht="14.4" hidden="false" customHeight="false" outlineLevel="0" collapsed="false">
      <c r="A99" s="6" t="s">
        <v>256</v>
      </c>
      <c r="C99" s="9" t="n">
        <v>4</v>
      </c>
      <c r="D99" s="6" t="n">
        <f aca="false">B99/C99</f>
        <v>0</v>
      </c>
    </row>
    <row r="100" customFormat="false" ht="14.4" hidden="false" customHeight="false" outlineLevel="0" collapsed="false">
      <c r="A100" s="6" t="s">
        <v>96</v>
      </c>
      <c r="B100" s="15" t="n">
        <v>2</v>
      </c>
      <c r="C100" s="9" t="n">
        <v>22</v>
      </c>
      <c r="D100" s="6" t="n">
        <f aca="false">B100/C100</f>
        <v>0.0909090909090909</v>
      </c>
    </row>
    <row r="101" customFormat="false" ht="14.4" hidden="false" customHeight="false" outlineLevel="0" collapsed="false">
      <c r="A101" s="6" t="s">
        <v>97</v>
      </c>
      <c r="B101" s="15" t="n">
        <v>6</v>
      </c>
      <c r="C101" s="9" t="n">
        <v>118</v>
      </c>
      <c r="D101" s="6" t="n">
        <f aca="false">B101/C101</f>
        <v>0.0508474576271187</v>
      </c>
    </row>
    <row r="102" customFormat="false" ht="14.4" hidden="false" customHeight="false" outlineLevel="0" collapsed="false">
      <c r="A102" s="6" t="s">
        <v>98</v>
      </c>
      <c r="B102" s="15" t="n">
        <v>10</v>
      </c>
      <c r="C102" s="9" t="n">
        <v>320</v>
      </c>
      <c r="D102" s="6" t="n">
        <f aca="false">B102/C102</f>
        <v>0.03125</v>
      </c>
    </row>
    <row r="103" customFormat="false" ht="14.4" hidden="false" customHeight="false" outlineLevel="0" collapsed="false">
      <c r="A103" s="6" t="s">
        <v>99</v>
      </c>
      <c r="B103" s="15" t="n">
        <v>3</v>
      </c>
      <c r="C103" s="9" t="n">
        <v>22</v>
      </c>
      <c r="D103" s="6" t="n">
        <f aca="false">B103/C103</f>
        <v>0.136363636363636</v>
      </c>
    </row>
    <row r="104" customFormat="false" ht="14.4" hidden="false" customHeight="false" outlineLevel="0" collapsed="false">
      <c r="A104" s="6" t="s">
        <v>100</v>
      </c>
      <c r="B104" s="15" t="n">
        <v>2</v>
      </c>
      <c r="C104" s="9" t="n">
        <v>27</v>
      </c>
      <c r="D104" s="6" t="n">
        <f aca="false">B104/C104</f>
        <v>0.0740740740740741</v>
      </c>
    </row>
    <row r="105" customFormat="false" ht="14.4" hidden="false" customHeight="false" outlineLevel="0" collapsed="false">
      <c r="A105" s="6" t="s">
        <v>101</v>
      </c>
      <c r="B105" s="15" t="n">
        <v>9</v>
      </c>
      <c r="C105" s="9" t="n">
        <v>156</v>
      </c>
      <c r="D105" s="6" t="n">
        <f aca="false">B105/C105</f>
        <v>0.0576923076923077</v>
      </c>
    </row>
    <row r="106" customFormat="false" ht="14.4" hidden="false" customHeight="false" outlineLevel="0" collapsed="false">
      <c r="A106" s="6" t="s">
        <v>237</v>
      </c>
      <c r="C106" s="9" t="n">
        <v>4</v>
      </c>
      <c r="D106" s="6" t="n">
        <f aca="false">B106/C106</f>
        <v>0</v>
      </c>
    </row>
    <row r="107" customFormat="false" ht="14.4" hidden="false" customHeight="false" outlineLevel="0" collapsed="false">
      <c r="A107" s="6" t="s">
        <v>257</v>
      </c>
      <c r="B107" s="15" t="n">
        <v>1</v>
      </c>
      <c r="C107" s="9" t="n">
        <v>20</v>
      </c>
      <c r="D107" s="6" t="n">
        <f aca="false">B107/C107</f>
        <v>0.05</v>
      </c>
    </row>
    <row r="108" customFormat="false" ht="14.4" hidden="false" customHeight="false" outlineLevel="0" collapsed="false">
      <c r="A108" s="6" t="s">
        <v>162</v>
      </c>
      <c r="C108" s="9" t="n">
        <v>23</v>
      </c>
      <c r="D108" s="6" t="n">
        <f aca="false">B108/C108</f>
        <v>0</v>
      </c>
    </row>
    <row r="109" customFormat="false" ht="14.4" hidden="false" customHeight="false" outlineLevel="0" collapsed="false">
      <c r="A109" s="6" t="s">
        <v>102</v>
      </c>
      <c r="B109" s="15" t="n">
        <v>128</v>
      </c>
      <c r="C109" s="9" t="n">
        <v>276</v>
      </c>
      <c r="D109" s="6" t="n">
        <f aca="false">B109/C109</f>
        <v>0.463768115942029</v>
      </c>
    </row>
    <row r="110" customFormat="false" ht="14.4" hidden="false" customHeight="false" outlineLevel="0" collapsed="false">
      <c r="A110" s="6" t="s">
        <v>163</v>
      </c>
      <c r="B110" s="15" t="n">
        <v>1</v>
      </c>
      <c r="C110" s="9" t="n">
        <v>163</v>
      </c>
      <c r="D110" s="6" t="n">
        <f aca="false">B110/C110</f>
        <v>0.00613496932515337</v>
      </c>
    </row>
    <row r="111" customFormat="false" ht="14.4" hidden="false" customHeight="false" outlineLevel="0" collapsed="false">
      <c r="A111" s="6" t="s">
        <v>103</v>
      </c>
      <c r="B111" s="15" t="n">
        <v>6</v>
      </c>
      <c r="C111" s="9" t="n">
        <v>52</v>
      </c>
      <c r="D111" s="6" t="n">
        <f aca="false">B111/C111</f>
        <v>0.115384615384615</v>
      </c>
    </row>
    <row r="112" customFormat="false" ht="14.4" hidden="false" customHeight="false" outlineLevel="0" collapsed="false">
      <c r="A112" s="6" t="s">
        <v>104</v>
      </c>
      <c r="C112" s="9" t="n">
        <v>134</v>
      </c>
      <c r="D112" s="6" t="n">
        <f aca="false">B112/C112</f>
        <v>0</v>
      </c>
    </row>
    <row r="113" customFormat="false" ht="14.4" hidden="false" customHeight="false" outlineLevel="0" collapsed="false">
      <c r="A113" s="6" t="s">
        <v>217</v>
      </c>
      <c r="B113" s="15" t="n">
        <v>9</v>
      </c>
      <c r="C113" s="9" t="n">
        <v>203</v>
      </c>
      <c r="D113" s="6" t="n">
        <f aca="false">B113/C113</f>
        <v>0.0443349753694581</v>
      </c>
    </row>
    <row r="114" customFormat="false" ht="14.4" hidden="false" customHeight="false" outlineLevel="0" collapsed="false">
      <c r="A114" s="6" t="s">
        <v>105</v>
      </c>
      <c r="B114" s="15" t="n">
        <v>1</v>
      </c>
      <c r="C114" s="9" t="n">
        <v>4</v>
      </c>
      <c r="D114" s="6" t="n">
        <f aca="false">B114/C114</f>
        <v>0.25</v>
      </c>
    </row>
    <row r="115" customFormat="false" ht="14.4" hidden="false" customHeight="false" outlineLevel="0" collapsed="false">
      <c r="A115" s="6" t="s">
        <v>164</v>
      </c>
      <c r="C115" s="9" t="n">
        <v>1</v>
      </c>
      <c r="D115" s="6" t="n">
        <f aca="false">B115/C115</f>
        <v>0</v>
      </c>
    </row>
    <row r="116" customFormat="false" ht="14.4" hidden="false" customHeight="false" outlineLevel="0" collapsed="false">
      <c r="A116" s="6" t="s">
        <v>106</v>
      </c>
      <c r="B116" s="15" t="n">
        <v>6</v>
      </c>
      <c r="C116" s="9" t="n">
        <v>2694</v>
      </c>
      <c r="D116" s="6" t="n">
        <f aca="false">B116/C116</f>
        <v>0.0022271714922049</v>
      </c>
    </row>
    <row r="117" customFormat="false" ht="14.4" hidden="false" customHeight="false" outlineLevel="0" collapsed="false">
      <c r="A117" s="6" t="s">
        <v>107</v>
      </c>
      <c r="B117" s="15" t="n">
        <v>47</v>
      </c>
      <c r="C117" s="9" t="n">
        <v>132</v>
      </c>
      <c r="D117" s="6" t="n">
        <f aca="false">B117/C117</f>
        <v>0.356060606060606</v>
      </c>
    </row>
    <row r="118" customFormat="false" ht="14.4" hidden="false" customHeight="false" outlineLevel="0" collapsed="false">
      <c r="A118" s="6" t="s">
        <v>108</v>
      </c>
      <c r="B118" s="15" t="n">
        <v>39</v>
      </c>
      <c r="C118" s="9" t="n">
        <v>370</v>
      </c>
      <c r="D118" s="6" t="n">
        <f aca="false">B118/C118</f>
        <v>0.105405405405405</v>
      </c>
    </row>
    <row r="119" customFormat="false" ht="14.4" hidden="false" customHeight="false" outlineLevel="0" collapsed="false">
      <c r="A119" s="6" t="s">
        <v>109</v>
      </c>
      <c r="B119" s="15" t="n">
        <v>5</v>
      </c>
      <c r="C119" s="9" t="n">
        <v>683</v>
      </c>
      <c r="D119" s="6" t="n">
        <f aca="false">B119/C119</f>
        <v>0.00732064421669107</v>
      </c>
    </row>
    <row r="120" customFormat="false" ht="14.4" hidden="false" customHeight="false" outlineLevel="0" collapsed="false">
      <c r="A120" s="6" t="s">
        <v>110</v>
      </c>
      <c r="B120" s="15" t="n">
        <v>34</v>
      </c>
      <c r="C120" s="9" t="n">
        <v>185</v>
      </c>
      <c r="D120" s="6" t="n">
        <f aca="false">B120/C120</f>
        <v>0.183783783783784</v>
      </c>
    </row>
    <row r="121" customFormat="false" ht="14.4" hidden="false" customHeight="false" outlineLevel="0" collapsed="false">
      <c r="A121" s="6" t="s">
        <v>112</v>
      </c>
      <c r="B121" s="15" t="n">
        <v>124</v>
      </c>
      <c r="C121" s="9" t="n">
        <v>701</v>
      </c>
      <c r="D121" s="6" t="n">
        <f aca="false">B121/C121</f>
        <v>0.176890156918688</v>
      </c>
    </row>
    <row r="122" customFormat="false" ht="14.4" hidden="false" customHeight="false" outlineLevel="0" collapsed="false">
      <c r="A122" s="6" t="s">
        <v>115</v>
      </c>
      <c r="C122" s="9" t="n">
        <v>30</v>
      </c>
      <c r="D122" s="6" t="n">
        <f aca="false">B122/C122</f>
        <v>0</v>
      </c>
    </row>
    <row r="123" customFormat="false" ht="14.4" hidden="false" customHeight="false" outlineLevel="0" collapsed="false">
      <c r="A123" s="6" t="s">
        <v>116</v>
      </c>
      <c r="B123" s="15" t="n">
        <v>15</v>
      </c>
      <c r="C123" s="9" t="n">
        <v>584</v>
      </c>
      <c r="D123" s="6" t="n">
        <f aca="false">B123/C123</f>
        <v>0.0256849315068493</v>
      </c>
    </row>
    <row r="124" customFormat="false" ht="14.4" hidden="false" customHeight="false" outlineLevel="0" collapsed="false">
      <c r="A124" s="6" t="s">
        <v>117</v>
      </c>
      <c r="C124" s="9" t="n">
        <v>2</v>
      </c>
      <c r="D124" s="6" t="n">
        <f aca="false">B124/C124</f>
        <v>0</v>
      </c>
    </row>
    <row r="125" customFormat="false" ht="14.4" hidden="false" customHeight="false" outlineLevel="0" collapsed="false">
      <c r="A125" s="6" t="s">
        <v>118</v>
      </c>
      <c r="B125" s="15" t="n">
        <v>10</v>
      </c>
      <c r="C125" s="9" t="n">
        <v>12</v>
      </c>
      <c r="D125" s="6" t="n">
        <f aca="false">B125/C125</f>
        <v>0.833333333333333</v>
      </c>
    </row>
    <row r="126" customFormat="false" ht="14.4" hidden="false" customHeight="false" outlineLevel="0" collapsed="false">
      <c r="A126" s="6" t="s">
        <v>201</v>
      </c>
      <c r="C126" s="9" t="n">
        <v>85</v>
      </c>
      <c r="D126" s="6" t="n">
        <f aca="false">B126/C126</f>
        <v>0</v>
      </c>
    </row>
    <row r="127" customFormat="false" ht="14.4" hidden="false" customHeight="false" outlineLevel="0" collapsed="false">
      <c r="A127" s="6" t="s">
        <v>119</v>
      </c>
      <c r="B127" s="15" t="n">
        <v>5</v>
      </c>
      <c r="C127" s="9" t="n">
        <v>135</v>
      </c>
      <c r="D127" s="6" t="n">
        <f aca="false">B127/C127</f>
        <v>0.037037037037037</v>
      </c>
    </row>
    <row r="128" customFormat="false" ht="14.4" hidden="false" customHeight="false" outlineLevel="0" collapsed="false">
      <c r="A128" s="6" t="s">
        <v>120</v>
      </c>
      <c r="B128" s="15" t="n">
        <v>2</v>
      </c>
      <c r="C128" s="9" t="n">
        <v>140</v>
      </c>
      <c r="D128" s="6" t="n">
        <f aca="false">B128/C128</f>
        <v>0.0142857142857143</v>
      </c>
    </row>
    <row r="129" customFormat="false" ht="14.4" hidden="false" customHeight="false" outlineLevel="0" collapsed="false">
      <c r="A129" s="6" t="s">
        <v>122</v>
      </c>
      <c r="B129" s="15" t="n">
        <v>13</v>
      </c>
      <c r="C129" s="9" t="n">
        <v>60</v>
      </c>
      <c r="D129" s="6" t="n">
        <f aca="false">B129/C129</f>
        <v>0.216666666666667</v>
      </c>
    </row>
    <row r="130" customFormat="false" ht="14.4" hidden="false" customHeight="false" outlineLevel="0" collapsed="false">
      <c r="A130" s="6" t="s">
        <v>124</v>
      </c>
      <c r="B130" s="15" t="n">
        <v>16</v>
      </c>
      <c r="C130" s="9" t="n">
        <v>82</v>
      </c>
      <c r="D130" s="6" t="n">
        <f aca="false">B130/C130</f>
        <v>0.195121951219512</v>
      </c>
    </row>
    <row r="131" customFormat="false" ht="14.4" hidden="false" customHeight="false" outlineLevel="0" collapsed="false">
      <c r="A131" s="6" t="s">
        <v>125</v>
      </c>
      <c r="B131" s="15" t="n">
        <v>11</v>
      </c>
      <c r="C131" s="9" t="n">
        <v>185</v>
      </c>
      <c r="D131" s="6" t="n">
        <f aca="false">B131/C131</f>
        <v>0.0594594594594595</v>
      </c>
    </row>
    <row r="132" customFormat="false" ht="14.4" hidden="false" customHeight="false" outlineLevel="0" collapsed="false">
      <c r="A132" s="6" t="s">
        <v>169</v>
      </c>
      <c r="C132" s="9" t="n">
        <v>66</v>
      </c>
      <c r="D132" s="6" t="n">
        <f aca="false">B132/C132</f>
        <v>0</v>
      </c>
    </row>
    <row r="133" customFormat="false" ht="14.4" hidden="false" customHeight="false" outlineLevel="0" collapsed="false">
      <c r="A133" s="6" t="s">
        <v>170</v>
      </c>
      <c r="B133" s="15" t="n">
        <v>2</v>
      </c>
      <c r="C133" s="9" t="n">
        <v>70</v>
      </c>
      <c r="D133" s="6" t="n">
        <f aca="false">B133/C133</f>
        <v>0.0285714285714286</v>
      </c>
    </row>
    <row r="134" customFormat="false" ht="14.4" hidden="false" customHeight="false" outlineLevel="0" collapsed="false">
      <c r="A134" s="6" t="s">
        <v>128</v>
      </c>
      <c r="B134" s="15" t="n">
        <v>18</v>
      </c>
      <c r="C134" s="9" t="n">
        <v>232</v>
      </c>
      <c r="D134" s="6" t="n">
        <f aca="false">B134/C134</f>
        <v>0.0775862068965517</v>
      </c>
    </row>
    <row r="135" customFormat="false" ht="14.4" hidden="false" customHeight="false" outlineLevel="0" collapsed="false">
      <c r="A135" s="6" t="s">
        <v>131</v>
      </c>
      <c r="B135" s="15" t="n">
        <v>12</v>
      </c>
      <c r="C135" s="9" t="n">
        <v>55</v>
      </c>
      <c r="D135" s="6" t="n">
        <f aca="false">B135/C135</f>
        <v>0.218181818181818</v>
      </c>
    </row>
    <row r="136" customFormat="false" ht="14.4" hidden="false" customHeight="false" outlineLevel="0" collapsed="false">
      <c r="A136" s="6" t="s">
        <v>133</v>
      </c>
      <c r="B136" s="15" t="n">
        <v>4</v>
      </c>
      <c r="C136" s="9" t="n">
        <v>16</v>
      </c>
      <c r="D136" s="6" t="n">
        <f aca="false">B136/C136</f>
        <v>0.25</v>
      </c>
    </row>
    <row r="137" customFormat="false" ht="14.4" hidden="false" customHeight="false" outlineLevel="0" collapsed="false">
      <c r="A137" s="6" t="s">
        <v>258</v>
      </c>
      <c r="C137" s="9" t="n">
        <v>26</v>
      </c>
      <c r="D137" s="6" t="n">
        <f aca="false">B137/C137</f>
        <v>0</v>
      </c>
    </row>
    <row r="138" customFormat="false" ht="14.4" hidden="false" customHeight="false" outlineLevel="0" collapsed="false">
      <c r="A138" s="6" t="s">
        <v>221</v>
      </c>
      <c r="B138" s="15" t="n">
        <v>1</v>
      </c>
      <c r="C138" s="9" t="n">
        <v>65</v>
      </c>
      <c r="D138" s="6" t="n">
        <f aca="false">B138/C138</f>
        <v>0.0153846153846154</v>
      </c>
    </row>
    <row r="139" customFormat="false" ht="14.4" hidden="false" customHeight="false" outlineLevel="0" collapsed="false">
      <c r="A139" s="6" t="s">
        <v>135</v>
      </c>
      <c r="B139" s="15" t="n">
        <v>69</v>
      </c>
      <c r="C139" s="9" t="n">
        <v>1591</v>
      </c>
      <c r="D139" s="6" t="n">
        <f aca="false">B139/C139</f>
        <v>0.0433689503456945</v>
      </c>
    </row>
    <row r="140" customFormat="false" ht="14.4" hidden="false" customHeight="false" outlineLevel="0" collapsed="false">
      <c r="A140" s="6" t="s">
        <v>136</v>
      </c>
      <c r="B140" s="15" t="n">
        <v>6</v>
      </c>
      <c r="C140" s="9" t="n">
        <v>17</v>
      </c>
      <c r="D140" s="6" t="n">
        <f aca="false">B140/C140</f>
        <v>0.352941176470588</v>
      </c>
    </row>
    <row r="141" customFormat="false" ht="14.4" hidden="false" customHeight="false" outlineLevel="0" collapsed="false">
      <c r="A141" s="6" t="s">
        <v>137</v>
      </c>
      <c r="C141" s="9" t="n">
        <v>85</v>
      </c>
      <c r="D141" s="6" t="n">
        <f aca="false">B141/C141</f>
        <v>0</v>
      </c>
    </row>
    <row r="142" customFormat="false" ht="14.4" hidden="false" customHeight="false" outlineLevel="0" collapsed="false">
      <c r="A142" s="6" t="s">
        <v>138</v>
      </c>
      <c r="B142" s="15" t="n">
        <v>1</v>
      </c>
      <c r="C142" s="9" t="n">
        <v>97</v>
      </c>
      <c r="D142" s="6" t="n">
        <f aca="false">B142/C142</f>
        <v>0.0103092783505155</v>
      </c>
    </row>
    <row r="143" customFormat="false" ht="14.4" hidden="false" customHeight="false" outlineLevel="0" collapsed="false">
      <c r="A143" s="6" t="s">
        <v>140</v>
      </c>
      <c r="C143" s="9" t="n">
        <v>9</v>
      </c>
      <c r="D143" s="6" t="n">
        <f aca="false">B143/C143</f>
        <v>0</v>
      </c>
    </row>
    <row r="144" customFormat="false" ht="14.4" hidden="false" customHeight="false" outlineLevel="0" collapsed="false">
      <c r="A144" s="6" t="s">
        <v>141</v>
      </c>
      <c r="B144" s="15" t="n">
        <v>8</v>
      </c>
      <c r="C144" s="9" t="n">
        <v>14</v>
      </c>
      <c r="D144" s="6" t="n">
        <f aca="false">B144/C144</f>
        <v>0.571428571428571</v>
      </c>
    </row>
    <row r="145" customFormat="false" ht="14.4" hidden="false" customHeight="false" outlineLevel="0" collapsed="false">
      <c r="A145" s="6" t="s">
        <v>142</v>
      </c>
      <c r="B145" s="15" t="n">
        <v>5</v>
      </c>
      <c r="C145" s="9" t="n">
        <v>42</v>
      </c>
      <c r="D145" s="6" t="n">
        <f aca="false">B145/C145</f>
        <v>0.119047619047619</v>
      </c>
    </row>
    <row r="146" customFormat="false" ht="14.4" hidden="false" customHeight="false" outlineLevel="0" collapsed="false">
      <c r="A146" s="6" t="s">
        <v>242</v>
      </c>
      <c r="B146" s="15" t="n">
        <v>8</v>
      </c>
      <c r="C146" s="9" t="n">
        <v>118</v>
      </c>
      <c r="D146" s="6" t="n">
        <f aca="false">B146/C146</f>
        <v>0.0677966101694915</v>
      </c>
    </row>
    <row r="147" customFormat="false" ht="14.4" hidden="false" customHeight="false" outlineLevel="0" collapsed="false">
      <c r="C147" s="17"/>
    </row>
    <row r="148" customFormat="false" ht="13.8" hidden="false" customHeight="false" outlineLevel="0" collapsed="false">
      <c r="C148" s="17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89"/>
  <sheetViews>
    <sheetView showFormulas="false" showGridLines="true" showRowColHeaders="true" showZeros="true" rightToLeft="false" tabSelected="false" showOutlineSymbols="true" defaultGridColor="true" view="normal" topLeftCell="A175" colorId="64" zoomScale="100" zoomScaleNormal="100" zoomScalePageLayoutView="100" workbookViewId="0">
      <selection pane="topLeft" activeCell="C189" activeCellId="0" sqref="C189"/>
    </sheetView>
  </sheetViews>
  <sheetFormatPr defaultColWidth="8.70703125" defaultRowHeight="14.4" zeroHeight="false" outlineLevelRow="0" outlineLevelCol="0"/>
  <cols>
    <col collapsed="false" customWidth="true" hidden="false" outlineLevel="0" max="1" min="1" style="0" width="26.13"/>
    <col collapsed="false" customWidth="true" hidden="false" outlineLevel="0" max="2" min="2" style="1" width="9.13"/>
    <col collapsed="false" customWidth="true" hidden="false" outlineLevel="0" max="3" min="3" style="8" width="9.89"/>
    <col collapsed="false" customWidth="true" hidden="false" outlineLevel="0" max="4" min="4" style="0" width="7.44"/>
    <col collapsed="false" customWidth="true" hidden="false" outlineLevel="0" max="5" min="5" style="0" width="3.98"/>
  </cols>
  <sheetData>
    <row r="1" customFormat="false" ht="14.4" hidden="false" customHeight="false" outlineLevel="0" collapsed="false">
      <c r="A1" s="6" t="s">
        <v>259</v>
      </c>
      <c r="C1" s="16"/>
      <c r="D1" s="6"/>
      <c r="E1" s="6"/>
    </row>
    <row r="2" customFormat="false" ht="14.4" hidden="false" customHeight="false" outlineLevel="0" collapsed="false">
      <c r="A2" s="6" t="s">
        <v>1</v>
      </c>
      <c r="B2" s="8" t="s">
        <v>2</v>
      </c>
      <c r="C2" s="9" t="s">
        <v>3</v>
      </c>
      <c r="D2" s="6" t="s">
        <v>4</v>
      </c>
    </row>
    <row r="3" customFormat="false" ht="14.4" hidden="false" customHeight="false" outlineLevel="0" collapsed="false">
      <c r="A3" s="6" t="s">
        <v>6</v>
      </c>
      <c r="B3" s="15" t="n">
        <v>41</v>
      </c>
      <c r="C3" s="9" t="n">
        <v>562</v>
      </c>
      <c r="D3" s="6" t="n">
        <f aca="false">B3/C3</f>
        <v>0.0729537366548043</v>
      </c>
    </row>
    <row r="4" customFormat="false" ht="14.4" hidden="false" customHeight="false" outlineLevel="0" collapsed="false">
      <c r="A4" s="6" t="s">
        <v>260</v>
      </c>
      <c r="B4" s="15" t="n">
        <v>1</v>
      </c>
      <c r="C4" s="9" t="n">
        <v>68</v>
      </c>
      <c r="D4" s="6" t="n">
        <f aca="false">B4/C4</f>
        <v>0.0147058823529412</v>
      </c>
    </row>
    <row r="5" customFormat="false" ht="14.4" hidden="false" customHeight="false" outlineLevel="0" collapsed="false">
      <c r="A5" s="6" t="s">
        <v>224</v>
      </c>
      <c r="C5" s="9" t="n">
        <v>14</v>
      </c>
      <c r="D5" s="6" t="n">
        <f aca="false">B5/C5</f>
        <v>0</v>
      </c>
    </row>
    <row r="6" customFormat="false" ht="14.4" hidden="false" customHeight="false" outlineLevel="0" collapsed="false">
      <c r="A6" s="6" t="s">
        <v>7</v>
      </c>
      <c r="B6" s="15" t="n">
        <v>6</v>
      </c>
      <c r="C6" s="9" t="n">
        <v>147</v>
      </c>
      <c r="D6" s="6" t="n">
        <f aca="false">B6/C6</f>
        <v>0.0408163265306122</v>
      </c>
    </row>
    <row r="7" customFormat="false" ht="14.4" hidden="false" customHeight="false" outlineLevel="0" collapsed="false">
      <c r="A7" s="6" t="s">
        <v>261</v>
      </c>
      <c r="C7" s="9" t="n">
        <v>82</v>
      </c>
      <c r="D7" s="6" t="n">
        <f aca="false">B7/C7</f>
        <v>0</v>
      </c>
    </row>
    <row r="8" customFormat="false" ht="14.4" hidden="false" customHeight="false" outlineLevel="0" collapsed="false">
      <c r="A8" s="6" t="s">
        <v>8</v>
      </c>
      <c r="B8" s="15" t="n">
        <v>4</v>
      </c>
      <c r="C8" s="9" t="n">
        <v>23</v>
      </c>
      <c r="D8" s="6" t="n">
        <f aca="false">B8/C8</f>
        <v>0.173913043478261</v>
      </c>
    </row>
    <row r="9" customFormat="false" ht="14.4" hidden="false" customHeight="false" outlineLevel="0" collapsed="false">
      <c r="A9" s="6" t="s">
        <v>9</v>
      </c>
      <c r="C9" s="9" t="n">
        <v>6</v>
      </c>
      <c r="D9" s="6" t="n">
        <f aca="false">B9/C9</f>
        <v>0</v>
      </c>
    </row>
    <row r="10" customFormat="false" ht="14.4" hidden="false" customHeight="false" outlineLevel="0" collapsed="false">
      <c r="A10" s="6" t="s">
        <v>10</v>
      </c>
      <c r="C10" s="9" t="n">
        <v>100</v>
      </c>
      <c r="D10" s="6" t="n">
        <f aca="false">B10/C10</f>
        <v>0</v>
      </c>
    </row>
    <row r="11" customFormat="false" ht="14.4" hidden="false" customHeight="false" outlineLevel="0" collapsed="false">
      <c r="A11" s="6" t="s">
        <v>262</v>
      </c>
      <c r="B11" s="15" t="n">
        <v>4</v>
      </c>
      <c r="C11" s="9" t="n">
        <v>176</v>
      </c>
      <c r="D11" s="6" t="n">
        <f aca="false">B11/C11</f>
        <v>0.0227272727272727</v>
      </c>
    </row>
    <row r="12" customFormat="false" ht="14.4" hidden="false" customHeight="false" outlineLevel="0" collapsed="false">
      <c r="A12" s="6" t="s">
        <v>11</v>
      </c>
      <c r="B12" s="15" t="n">
        <v>278</v>
      </c>
      <c r="C12" s="9" t="n">
        <v>16234</v>
      </c>
      <c r="D12" s="6" t="n">
        <f aca="false">B12/C12</f>
        <v>0.0171245534064309</v>
      </c>
    </row>
    <row r="13" customFormat="false" ht="14.4" hidden="false" customHeight="false" outlineLevel="0" collapsed="false">
      <c r="A13" s="6" t="s">
        <v>263</v>
      </c>
      <c r="C13" s="9" t="n">
        <v>47</v>
      </c>
      <c r="D13" s="6" t="n">
        <f aca="false">B13/C13</f>
        <v>0</v>
      </c>
    </row>
    <row r="14" customFormat="false" ht="14.4" hidden="false" customHeight="false" outlineLevel="0" collapsed="false">
      <c r="A14" s="6" t="s">
        <v>12</v>
      </c>
      <c r="B14" s="15" t="n">
        <v>1</v>
      </c>
      <c r="C14" s="9" t="n">
        <v>3</v>
      </c>
      <c r="D14" s="6" t="n">
        <f aca="false">B14/C14</f>
        <v>0.333333333333333</v>
      </c>
    </row>
    <row r="15" customFormat="false" ht="14.4" hidden="false" customHeight="false" outlineLevel="0" collapsed="false">
      <c r="A15" s="6" t="s">
        <v>14</v>
      </c>
      <c r="B15" s="15" t="n">
        <v>24</v>
      </c>
      <c r="C15" s="9" t="n">
        <v>155</v>
      </c>
      <c r="D15" s="6" t="n">
        <f aca="false">B15/C15</f>
        <v>0.154838709677419</v>
      </c>
    </row>
    <row r="16" customFormat="false" ht="14.4" hidden="false" customHeight="false" outlineLevel="0" collapsed="false">
      <c r="A16" s="6" t="s">
        <v>264</v>
      </c>
      <c r="C16" s="9" t="n">
        <v>2</v>
      </c>
      <c r="D16" s="6" t="n">
        <f aca="false">B16/C16</f>
        <v>0</v>
      </c>
    </row>
    <row r="17" customFormat="false" ht="14.4" hidden="false" customHeight="false" outlineLevel="0" collapsed="false">
      <c r="A17" s="6" t="s">
        <v>215</v>
      </c>
      <c r="B17" s="15" t="n">
        <v>3</v>
      </c>
      <c r="C17" s="9" t="n">
        <v>184</v>
      </c>
      <c r="D17" s="6" t="n">
        <f aca="false">B17/C17</f>
        <v>0.016304347826087</v>
      </c>
    </row>
    <row r="18" customFormat="false" ht="14.4" hidden="false" customHeight="false" outlineLevel="0" collapsed="false">
      <c r="A18" s="6" t="s">
        <v>206</v>
      </c>
      <c r="C18" s="9" t="n">
        <v>20</v>
      </c>
      <c r="D18" s="6" t="n">
        <f aca="false">B18/C18</f>
        <v>0</v>
      </c>
    </row>
    <row r="19" customFormat="false" ht="14.4" hidden="false" customHeight="false" outlineLevel="0" collapsed="false">
      <c r="A19" s="6" t="s">
        <v>265</v>
      </c>
      <c r="C19" s="9" t="n">
        <v>19</v>
      </c>
      <c r="D19" s="6" t="n">
        <f aca="false">B19/C19</f>
        <v>0</v>
      </c>
    </row>
    <row r="20" customFormat="false" ht="14.4" hidden="false" customHeight="false" outlineLevel="0" collapsed="false">
      <c r="A20" s="6" t="s">
        <v>226</v>
      </c>
      <c r="C20" s="9" t="n">
        <v>12</v>
      </c>
      <c r="D20" s="6" t="n">
        <f aca="false">B20/C20</f>
        <v>0</v>
      </c>
    </row>
    <row r="21" customFormat="false" ht="14.4" hidden="false" customHeight="false" outlineLevel="0" collapsed="false">
      <c r="A21" s="6" t="s">
        <v>175</v>
      </c>
      <c r="B21" s="15" t="n">
        <v>79</v>
      </c>
      <c r="C21" s="9" t="n">
        <v>249</v>
      </c>
      <c r="D21" s="6" t="n">
        <f aca="false">B21/C21</f>
        <v>0.317269076305221</v>
      </c>
    </row>
    <row r="22" customFormat="false" ht="14.4" hidden="false" customHeight="false" outlineLevel="0" collapsed="false">
      <c r="A22" s="6" t="s">
        <v>15</v>
      </c>
      <c r="B22" s="15" t="n">
        <v>3</v>
      </c>
      <c r="C22" s="9" t="n">
        <v>225</v>
      </c>
      <c r="D22" s="6" t="n">
        <f aca="false">B22/C22</f>
        <v>0.0133333333333333</v>
      </c>
    </row>
    <row r="23" customFormat="false" ht="14.4" hidden="false" customHeight="false" outlineLevel="0" collapsed="false">
      <c r="A23" s="6" t="s">
        <v>16</v>
      </c>
      <c r="B23" s="15" t="n">
        <v>2</v>
      </c>
      <c r="C23" s="9" t="n">
        <v>7</v>
      </c>
      <c r="D23" s="6" t="n">
        <f aca="false">B23/C23</f>
        <v>0.285714285714286</v>
      </c>
    </row>
    <row r="24" customFormat="false" ht="14.4" hidden="false" customHeight="false" outlineLevel="0" collapsed="false">
      <c r="A24" s="6" t="s">
        <v>17</v>
      </c>
      <c r="B24" s="15" t="n">
        <v>5</v>
      </c>
      <c r="C24" s="9" t="n">
        <v>176</v>
      </c>
      <c r="D24" s="6" t="n">
        <f aca="false">B24/C24</f>
        <v>0.0284090909090909</v>
      </c>
    </row>
    <row r="25" customFormat="false" ht="14.4" hidden="false" customHeight="false" outlineLevel="0" collapsed="false">
      <c r="A25" s="6" t="s">
        <v>18</v>
      </c>
      <c r="B25" s="15" t="n">
        <v>9</v>
      </c>
      <c r="C25" s="9" t="n">
        <v>715</v>
      </c>
      <c r="D25" s="6" t="n">
        <f aca="false">B25/C25</f>
        <v>0.0125874125874126</v>
      </c>
    </row>
    <row r="26" customFormat="false" ht="14.4" hidden="false" customHeight="false" outlineLevel="0" collapsed="false">
      <c r="A26" s="6" t="s">
        <v>19</v>
      </c>
      <c r="B26" s="15" t="n">
        <v>2</v>
      </c>
      <c r="C26" s="9" t="n">
        <v>3</v>
      </c>
      <c r="D26" s="6" t="n">
        <f aca="false">B26/C26</f>
        <v>0.666666666666667</v>
      </c>
    </row>
    <row r="27" customFormat="false" ht="14.4" hidden="false" customHeight="false" outlineLevel="0" collapsed="false">
      <c r="A27" s="6" t="s">
        <v>20</v>
      </c>
      <c r="B27" s="15" t="n">
        <v>20</v>
      </c>
      <c r="C27" s="9" t="n">
        <v>97</v>
      </c>
      <c r="D27" s="6" t="n">
        <f aca="false">B27/C27</f>
        <v>0.206185567010309</v>
      </c>
    </row>
    <row r="28" customFormat="false" ht="14.4" hidden="false" customHeight="false" outlineLevel="0" collapsed="false">
      <c r="A28" s="6" t="s">
        <v>21</v>
      </c>
      <c r="B28" s="15" t="n">
        <v>65</v>
      </c>
      <c r="C28" s="9" t="n">
        <v>4594</v>
      </c>
      <c r="D28" s="6" t="n">
        <f aca="false">B28/C28</f>
        <v>0.0141488898563343</v>
      </c>
    </row>
    <row r="29" customFormat="false" ht="14.4" hidden="false" customHeight="false" outlineLevel="0" collapsed="false">
      <c r="A29" s="6" t="s">
        <v>22</v>
      </c>
      <c r="C29" s="9" t="n">
        <v>59</v>
      </c>
      <c r="D29" s="6" t="n">
        <f aca="false">B29/C29</f>
        <v>0</v>
      </c>
    </row>
    <row r="30" customFormat="false" ht="14.4" hidden="false" customHeight="false" outlineLevel="0" collapsed="false">
      <c r="A30" s="6" t="s">
        <v>23</v>
      </c>
      <c r="B30" s="15" t="n">
        <v>134</v>
      </c>
      <c r="C30" s="9" t="n">
        <v>694</v>
      </c>
      <c r="D30" s="6" t="n">
        <f aca="false">B30/C30</f>
        <v>0.193083573487032</v>
      </c>
    </row>
    <row r="31" customFormat="false" ht="14.4" hidden="false" customHeight="false" outlineLevel="0" collapsed="false">
      <c r="A31" s="6" t="s">
        <v>145</v>
      </c>
      <c r="C31" s="9" t="n">
        <v>15</v>
      </c>
      <c r="D31" s="6" t="n">
        <f aca="false">B31/C31</f>
        <v>0</v>
      </c>
    </row>
    <row r="32" customFormat="false" ht="14.4" hidden="false" customHeight="false" outlineLevel="0" collapsed="false">
      <c r="A32" s="6" t="s">
        <v>146</v>
      </c>
      <c r="C32" s="9" t="n">
        <v>99</v>
      </c>
      <c r="D32" s="6" t="n">
        <f aca="false">B32/C32</f>
        <v>0</v>
      </c>
    </row>
    <row r="33" customFormat="false" ht="14.4" hidden="false" customHeight="false" outlineLevel="0" collapsed="false">
      <c r="A33" s="6" t="s">
        <v>27</v>
      </c>
      <c r="C33" s="9" t="n">
        <v>124</v>
      </c>
      <c r="D33" s="6" t="n">
        <f aca="false">B33/C33</f>
        <v>0</v>
      </c>
    </row>
    <row r="34" customFormat="false" ht="14.4" hidden="false" customHeight="false" outlineLevel="0" collapsed="false">
      <c r="A34" s="6" t="s">
        <v>266</v>
      </c>
      <c r="C34" s="9" t="n">
        <v>75</v>
      </c>
      <c r="D34" s="6" t="n">
        <f aca="false">B34/C34</f>
        <v>0</v>
      </c>
    </row>
    <row r="35" customFormat="false" ht="14.4" hidden="false" customHeight="false" outlineLevel="0" collapsed="false">
      <c r="A35" s="6" t="s">
        <v>227</v>
      </c>
      <c r="C35" s="9" t="n">
        <v>105</v>
      </c>
      <c r="D35" s="6" t="n">
        <f aca="false">B35/C35</f>
        <v>0</v>
      </c>
    </row>
    <row r="36" customFormat="false" ht="14.4" hidden="false" customHeight="false" outlineLevel="0" collapsed="false">
      <c r="A36" s="6" t="s">
        <v>176</v>
      </c>
      <c r="B36" s="15" t="n">
        <v>11</v>
      </c>
      <c r="C36" s="9" t="n">
        <v>23</v>
      </c>
      <c r="D36" s="6" t="n">
        <f aca="false">B36/C36</f>
        <v>0.478260869565217</v>
      </c>
    </row>
    <row r="37" customFormat="false" ht="14.4" hidden="false" customHeight="false" outlineLevel="0" collapsed="false">
      <c r="A37" s="6" t="s">
        <v>245</v>
      </c>
      <c r="C37" s="9" t="n">
        <v>73</v>
      </c>
      <c r="D37" s="6" t="n">
        <f aca="false">B37/C37</f>
        <v>0</v>
      </c>
    </row>
    <row r="38" customFormat="false" ht="14.4" hidden="false" customHeight="false" outlineLevel="0" collapsed="false">
      <c r="A38" s="6" t="s">
        <v>29</v>
      </c>
      <c r="B38" s="15" t="n">
        <v>2</v>
      </c>
      <c r="C38" s="9" t="n">
        <v>186</v>
      </c>
      <c r="D38" s="6" t="n">
        <f aca="false">B38/C38</f>
        <v>0.010752688172043</v>
      </c>
    </row>
    <row r="39" customFormat="false" ht="14.4" hidden="false" customHeight="false" outlineLevel="0" collapsed="false">
      <c r="A39" s="6" t="s">
        <v>191</v>
      </c>
      <c r="B39" s="15" t="n">
        <v>54</v>
      </c>
      <c r="C39" s="9" t="n">
        <v>222</v>
      </c>
      <c r="D39" s="6" t="n">
        <f aca="false">B39/C39</f>
        <v>0.243243243243243</v>
      </c>
    </row>
    <row r="40" customFormat="false" ht="14.4" hidden="false" customHeight="false" outlineLevel="0" collapsed="false">
      <c r="A40" s="6" t="s">
        <v>31</v>
      </c>
      <c r="B40" s="15" t="n">
        <v>10</v>
      </c>
      <c r="C40" s="9" t="n">
        <v>129</v>
      </c>
      <c r="D40" s="6" t="n">
        <f aca="false">B40/C40</f>
        <v>0.0775193798449612</v>
      </c>
    </row>
    <row r="41" customFormat="false" ht="14.4" hidden="false" customHeight="false" outlineLevel="0" collapsed="false">
      <c r="A41" s="6" t="s">
        <v>32</v>
      </c>
      <c r="B41" s="15" t="n">
        <v>20</v>
      </c>
      <c r="C41" s="9" t="n">
        <v>193</v>
      </c>
      <c r="D41" s="6" t="n">
        <f aca="false">B41/C41</f>
        <v>0.103626943005181</v>
      </c>
    </row>
    <row r="42" customFormat="false" ht="14.4" hidden="false" customHeight="false" outlineLevel="0" collapsed="false">
      <c r="A42" s="6" t="s">
        <v>246</v>
      </c>
      <c r="B42" s="15" t="n">
        <v>1</v>
      </c>
      <c r="C42" s="9" t="n">
        <v>32</v>
      </c>
      <c r="D42" s="6" t="n">
        <f aca="false">B42/C42</f>
        <v>0.03125</v>
      </c>
    </row>
    <row r="43" customFormat="false" ht="14.4" hidden="false" customHeight="false" outlineLevel="0" collapsed="false">
      <c r="A43" s="6" t="s">
        <v>148</v>
      </c>
      <c r="C43" s="9" t="n">
        <v>30</v>
      </c>
      <c r="D43" s="6" t="n">
        <f aca="false">B43/C43</f>
        <v>0</v>
      </c>
    </row>
    <row r="44" customFormat="false" ht="14.4" hidden="false" customHeight="false" outlineLevel="0" collapsed="false">
      <c r="A44" s="6" t="s">
        <v>267</v>
      </c>
      <c r="C44" s="9" t="n">
        <v>24</v>
      </c>
      <c r="D44" s="6" t="n">
        <f aca="false">B44/C44</f>
        <v>0</v>
      </c>
    </row>
    <row r="45" customFormat="false" ht="14.4" hidden="false" customHeight="false" outlineLevel="0" collapsed="false">
      <c r="A45" s="6" t="s">
        <v>33</v>
      </c>
      <c r="B45" s="15" t="n">
        <v>40</v>
      </c>
      <c r="C45" s="9" t="n">
        <v>76</v>
      </c>
      <c r="D45" s="6" t="n">
        <f aca="false">B45/C45</f>
        <v>0.526315789473684</v>
      </c>
    </row>
    <row r="46" customFormat="false" ht="14.4" hidden="false" customHeight="false" outlineLevel="0" collapsed="false">
      <c r="A46" s="6" t="s">
        <v>149</v>
      </c>
      <c r="C46" s="9" t="n">
        <v>114</v>
      </c>
      <c r="D46" s="6" t="n">
        <f aca="false">B46/C46</f>
        <v>0</v>
      </c>
    </row>
    <row r="47" customFormat="false" ht="14.4" hidden="false" customHeight="false" outlineLevel="0" collapsed="false">
      <c r="A47" s="6" t="s">
        <v>34</v>
      </c>
      <c r="C47" s="9" t="n">
        <v>10</v>
      </c>
      <c r="D47" s="6" t="n">
        <f aca="false">B47/C47</f>
        <v>0</v>
      </c>
    </row>
    <row r="48" customFormat="false" ht="14.4" hidden="false" customHeight="false" outlineLevel="0" collapsed="false">
      <c r="A48" s="6" t="s">
        <v>268</v>
      </c>
      <c r="B48" s="15" t="n">
        <v>8</v>
      </c>
      <c r="C48" s="9" t="n">
        <v>120</v>
      </c>
      <c r="D48" s="6" t="n">
        <f aca="false">B48/C48</f>
        <v>0.0666666666666667</v>
      </c>
    </row>
    <row r="49" customFormat="false" ht="14.4" hidden="false" customHeight="false" outlineLevel="0" collapsed="false">
      <c r="A49" s="6" t="s">
        <v>248</v>
      </c>
      <c r="B49" s="15" t="n">
        <v>18</v>
      </c>
      <c r="C49" s="9" t="n">
        <v>74</v>
      </c>
      <c r="D49" s="6" t="n">
        <f aca="false">B49/C49</f>
        <v>0.243243243243243</v>
      </c>
    </row>
    <row r="50" customFormat="false" ht="14.4" hidden="false" customHeight="false" outlineLevel="0" collapsed="false">
      <c r="A50" s="6" t="s">
        <v>150</v>
      </c>
      <c r="C50" s="9" t="n">
        <v>58</v>
      </c>
      <c r="D50" s="6" t="n">
        <f aca="false">B50/C50</f>
        <v>0</v>
      </c>
    </row>
    <row r="51" customFormat="false" ht="14.4" hidden="false" customHeight="false" outlineLevel="0" collapsed="false">
      <c r="A51" s="6" t="s">
        <v>35</v>
      </c>
      <c r="B51" s="15" t="n">
        <v>97</v>
      </c>
      <c r="C51" s="9" t="n">
        <v>2028</v>
      </c>
      <c r="D51" s="6" t="n">
        <f aca="false">B51/C51</f>
        <v>0.0478303747534517</v>
      </c>
    </row>
    <row r="52" customFormat="false" ht="14.4" hidden="false" customHeight="false" outlineLevel="0" collapsed="false">
      <c r="A52" s="6" t="s">
        <v>269</v>
      </c>
      <c r="C52" s="9" t="n">
        <v>1</v>
      </c>
      <c r="D52" s="6" t="n">
        <f aca="false">B52/C52</f>
        <v>0</v>
      </c>
    </row>
    <row r="53" customFormat="false" ht="14.4" hidden="false" customHeight="false" outlineLevel="0" collapsed="false">
      <c r="A53" s="6" t="s">
        <v>36</v>
      </c>
      <c r="B53" s="15" t="n">
        <v>12</v>
      </c>
      <c r="C53" s="9" t="n">
        <v>19</v>
      </c>
      <c r="D53" s="6" t="n">
        <f aca="false">B53/C53</f>
        <v>0.631578947368421</v>
      </c>
    </row>
    <row r="54" customFormat="false" ht="14.4" hidden="false" customHeight="false" outlineLevel="0" collapsed="false">
      <c r="A54" s="6" t="s">
        <v>198</v>
      </c>
      <c r="C54" s="9" t="n">
        <v>13</v>
      </c>
      <c r="D54" s="6" t="n">
        <f aca="false">B54/C54</f>
        <v>0</v>
      </c>
    </row>
    <row r="55" customFormat="false" ht="14.4" hidden="false" customHeight="false" outlineLevel="0" collapsed="false">
      <c r="A55" s="6" t="s">
        <v>37</v>
      </c>
      <c r="B55" s="15" t="n">
        <v>11</v>
      </c>
      <c r="C55" s="9" t="n">
        <v>71</v>
      </c>
      <c r="D55" s="6" t="n">
        <f aca="false">B55/C55</f>
        <v>0.154929577464789</v>
      </c>
    </row>
    <row r="56" customFormat="false" ht="14.4" hidden="false" customHeight="false" outlineLevel="0" collapsed="false">
      <c r="A56" s="6" t="s">
        <v>38</v>
      </c>
      <c r="B56" s="15" t="n">
        <v>71</v>
      </c>
      <c r="C56" s="9" t="n">
        <v>593</v>
      </c>
      <c r="D56" s="6" t="n">
        <f aca="false">B56/C56</f>
        <v>0.11973018549747</v>
      </c>
    </row>
    <row r="57" customFormat="false" ht="14.4" hidden="false" customHeight="false" outlineLevel="0" collapsed="false">
      <c r="A57" s="6" t="s">
        <v>39</v>
      </c>
      <c r="C57" s="9" t="n">
        <v>72</v>
      </c>
      <c r="D57" s="6" t="n">
        <f aca="false">B57/C57</f>
        <v>0</v>
      </c>
    </row>
    <row r="58" customFormat="false" ht="14.4" hidden="false" customHeight="false" outlineLevel="0" collapsed="false">
      <c r="A58" s="6" t="s">
        <v>40</v>
      </c>
      <c r="C58" s="9" t="n">
        <v>106</v>
      </c>
      <c r="D58" s="6" t="n">
        <f aca="false">B58/C58</f>
        <v>0</v>
      </c>
    </row>
    <row r="59" customFormat="false" ht="14.4" hidden="false" customHeight="false" outlineLevel="0" collapsed="false">
      <c r="A59" s="6" t="s">
        <v>41</v>
      </c>
      <c r="B59" s="15" t="n">
        <v>45</v>
      </c>
      <c r="C59" s="9" t="n">
        <v>220</v>
      </c>
      <c r="D59" s="6" t="n">
        <f aca="false">B59/C59</f>
        <v>0.204545454545455</v>
      </c>
    </row>
    <row r="60" customFormat="false" ht="14.4" hidden="false" customHeight="false" outlineLevel="0" collapsed="false">
      <c r="A60" s="6" t="s">
        <v>43</v>
      </c>
      <c r="C60" s="9" t="n">
        <v>241</v>
      </c>
      <c r="D60" s="6" t="n">
        <f aca="false">B60/C60</f>
        <v>0</v>
      </c>
    </row>
    <row r="61" customFormat="false" ht="14.4" hidden="false" customHeight="false" outlineLevel="0" collapsed="false">
      <c r="A61" s="6" t="s">
        <v>229</v>
      </c>
      <c r="B61" s="15" t="n">
        <v>4</v>
      </c>
      <c r="C61" s="9" t="n">
        <v>92</v>
      </c>
      <c r="D61" s="6" t="n">
        <f aca="false">B61/C61</f>
        <v>0.0434782608695652</v>
      </c>
    </row>
    <row r="62" customFormat="false" ht="14.4" hidden="false" customHeight="false" outlineLevel="0" collapsed="false">
      <c r="A62" s="6" t="s">
        <v>44</v>
      </c>
      <c r="B62" s="15" t="n">
        <v>5</v>
      </c>
      <c r="C62" s="9" t="n">
        <v>32</v>
      </c>
      <c r="D62" s="6" t="n">
        <f aca="false">B62/C62</f>
        <v>0.15625</v>
      </c>
    </row>
    <row r="63" customFormat="false" ht="14.4" hidden="false" customHeight="false" outlineLevel="0" collapsed="false">
      <c r="A63" s="6" t="s">
        <v>45</v>
      </c>
      <c r="B63" s="15" t="n">
        <v>84</v>
      </c>
      <c r="C63" s="9" t="n">
        <v>830</v>
      </c>
      <c r="D63" s="6" t="n">
        <f aca="false">B63/C63</f>
        <v>0.101204819277108</v>
      </c>
    </row>
    <row r="64" customFormat="false" ht="14.4" hidden="false" customHeight="false" outlineLevel="0" collapsed="false">
      <c r="A64" s="6" t="s">
        <v>46</v>
      </c>
      <c r="C64" s="9" t="n">
        <v>23</v>
      </c>
      <c r="D64" s="6" t="n">
        <f aca="false">B64/C64</f>
        <v>0</v>
      </c>
    </row>
    <row r="65" customFormat="false" ht="14.4" hidden="false" customHeight="false" outlineLevel="0" collapsed="false">
      <c r="A65" s="6" t="s">
        <v>47</v>
      </c>
      <c r="B65" s="15" t="n">
        <v>6</v>
      </c>
      <c r="C65" s="9" t="n">
        <v>48</v>
      </c>
      <c r="D65" s="6" t="n">
        <f aca="false">B65/C65</f>
        <v>0.125</v>
      </c>
    </row>
    <row r="66" customFormat="false" ht="14.4" hidden="false" customHeight="false" outlineLevel="0" collapsed="false">
      <c r="A66" s="6" t="s">
        <v>48</v>
      </c>
      <c r="B66" s="15" t="n">
        <v>2</v>
      </c>
      <c r="C66" s="9" t="n">
        <v>50</v>
      </c>
      <c r="D66" s="6" t="n">
        <f aca="false">B66/C66</f>
        <v>0.04</v>
      </c>
    </row>
    <row r="67" customFormat="false" ht="14.4" hidden="false" customHeight="false" outlineLevel="0" collapsed="false">
      <c r="A67" s="6" t="s">
        <v>49</v>
      </c>
      <c r="C67" s="9" t="n">
        <v>1671</v>
      </c>
      <c r="D67" s="6" t="n">
        <f aca="false">B67/C67</f>
        <v>0</v>
      </c>
    </row>
    <row r="68" customFormat="false" ht="14.4" hidden="false" customHeight="false" outlineLevel="0" collapsed="false">
      <c r="A68" s="6" t="s">
        <v>270</v>
      </c>
      <c r="C68" s="9" t="n">
        <v>104</v>
      </c>
      <c r="D68" s="6" t="n">
        <f aca="false">B68/C68</f>
        <v>0</v>
      </c>
    </row>
    <row r="69" customFormat="false" ht="14.4" hidden="false" customHeight="false" outlineLevel="0" collapsed="false">
      <c r="A69" s="6" t="s">
        <v>50</v>
      </c>
      <c r="B69" s="15" t="n">
        <v>3</v>
      </c>
      <c r="C69" s="9" t="n">
        <v>83</v>
      </c>
      <c r="D69" s="6" t="n">
        <f aca="false">B69/C69</f>
        <v>0.036144578313253</v>
      </c>
    </row>
    <row r="70" customFormat="false" ht="14.4" hidden="false" customHeight="false" outlineLevel="0" collapsed="false">
      <c r="A70" s="6" t="s">
        <v>192</v>
      </c>
      <c r="C70" s="9" t="n">
        <v>1</v>
      </c>
      <c r="D70" s="6" t="n">
        <f aca="false">B70/C70</f>
        <v>0</v>
      </c>
    </row>
    <row r="71" customFormat="false" ht="14.4" hidden="false" customHeight="false" outlineLevel="0" collapsed="false">
      <c r="A71" s="6" t="s">
        <v>51</v>
      </c>
      <c r="B71" s="15" t="n">
        <v>7</v>
      </c>
      <c r="C71" s="9" t="n">
        <v>260</v>
      </c>
      <c r="D71" s="6" t="n">
        <f aca="false">B71/C71</f>
        <v>0.0269230769230769</v>
      </c>
    </row>
    <row r="72" customFormat="false" ht="14.4" hidden="false" customHeight="false" outlineLevel="0" collapsed="false">
      <c r="A72" s="6" t="s">
        <v>52</v>
      </c>
      <c r="C72" s="9" t="n">
        <v>23</v>
      </c>
      <c r="D72" s="6" t="n">
        <f aca="false">B72/C72</f>
        <v>0</v>
      </c>
    </row>
    <row r="73" customFormat="false" ht="14.4" hidden="false" customHeight="false" outlineLevel="0" collapsed="false">
      <c r="A73" s="6" t="s">
        <v>54</v>
      </c>
      <c r="B73" s="15" t="n">
        <v>16</v>
      </c>
      <c r="C73" s="9" t="n">
        <v>508</v>
      </c>
      <c r="D73" s="6" t="n">
        <f aca="false">B73/C73</f>
        <v>0.031496062992126</v>
      </c>
    </row>
    <row r="74" customFormat="false" ht="14.4" hidden="false" customHeight="false" outlineLevel="0" collapsed="false">
      <c r="A74" s="6" t="s">
        <v>55</v>
      </c>
      <c r="B74" s="15" t="n">
        <v>8</v>
      </c>
      <c r="C74" s="9" t="n">
        <v>349</v>
      </c>
      <c r="D74" s="6" t="n">
        <f aca="false">B74/C74</f>
        <v>0.0229226361031519</v>
      </c>
    </row>
    <row r="75" customFormat="false" ht="14.4" hidden="false" customHeight="false" outlineLevel="0" collapsed="false">
      <c r="A75" s="6" t="s">
        <v>56</v>
      </c>
      <c r="C75" s="9" t="n">
        <v>13</v>
      </c>
      <c r="D75" s="6" t="n">
        <f aca="false">B75/C75</f>
        <v>0</v>
      </c>
    </row>
    <row r="76" customFormat="false" ht="14.4" hidden="false" customHeight="false" outlineLevel="0" collapsed="false">
      <c r="A76" s="6" t="s">
        <v>230</v>
      </c>
      <c r="B76" s="15" t="n">
        <v>30</v>
      </c>
      <c r="C76" s="9" t="n">
        <v>113</v>
      </c>
      <c r="D76" s="6" t="n">
        <f aca="false">B76/C76</f>
        <v>0.265486725663717</v>
      </c>
    </row>
    <row r="77" customFormat="false" ht="14.4" hidden="false" customHeight="false" outlineLevel="0" collapsed="false">
      <c r="A77" s="6" t="s">
        <v>57</v>
      </c>
      <c r="C77" s="9" t="n">
        <v>2</v>
      </c>
      <c r="D77" s="6" t="n">
        <f aca="false">B77/C77</f>
        <v>0</v>
      </c>
    </row>
    <row r="78" customFormat="false" ht="14.4" hidden="false" customHeight="false" outlineLevel="0" collapsed="false">
      <c r="A78" s="6" t="s">
        <v>58</v>
      </c>
      <c r="B78" s="15" t="n">
        <v>16</v>
      </c>
      <c r="C78" s="9" t="n">
        <v>33</v>
      </c>
      <c r="D78" s="6" t="n">
        <f aca="false">B78/C78</f>
        <v>0.484848484848485</v>
      </c>
    </row>
    <row r="79" customFormat="false" ht="14.4" hidden="false" customHeight="false" outlineLevel="0" collapsed="false">
      <c r="A79" s="6" t="s">
        <v>153</v>
      </c>
      <c r="C79" s="9" t="n">
        <v>23</v>
      </c>
      <c r="D79" s="6" t="n">
        <f aca="false">B79/C79</f>
        <v>0</v>
      </c>
    </row>
    <row r="80" customFormat="false" ht="14.4" hidden="false" customHeight="false" outlineLevel="0" collapsed="false">
      <c r="A80" s="6" t="s">
        <v>60</v>
      </c>
      <c r="B80" s="15" t="n">
        <v>12</v>
      </c>
      <c r="C80" s="9" t="n">
        <v>19</v>
      </c>
      <c r="D80" s="6" t="n">
        <f aca="false">B80/C80</f>
        <v>0.631578947368421</v>
      </c>
    </row>
    <row r="81" customFormat="false" ht="14.4" hidden="false" customHeight="false" outlineLevel="0" collapsed="false">
      <c r="A81" s="6" t="s">
        <v>271</v>
      </c>
      <c r="C81" s="9" t="n">
        <v>22</v>
      </c>
      <c r="D81" s="6" t="n">
        <f aca="false">B81/C81</f>
        <v>0</v>
      </c>
    </row>
    <row r="82" customFormat="false" ht="14.4" hidden="false" customHeight="false" outlineLevel="0" collapsed="false">
      <c r="A82" s="6" t="s">
        <v>193</v>
      </c>
      <c r="C82" s="9" t="n">
        <v>60</v>
      </c>
      <c r="D82" s="6" t="n">
        <f aca="false">B82/C82</f>
        <v>0</v>
      </c>
    </row>
    <row r="83" customFormat="false" ht="14.4" hidden="false" customHeight="false" outlineLevel="0" collapsed="false">
      <c r="A83" s="6" t="s">
        <v>231</v>
      </c>
      <c r="B83" s="15" t="n">
        <v>2</v>
      </c>
      <c r="C83" s="9" t="n">
        <v>17</v>
      </c>
      <c r="D83" s="6" t="n">
        <f aca="false">B83/C83</f>
        <v>0.117647058823529</v>
      </c>
    </row>
    <row r="84" customFormat="false" ht="14.4" hidden="false" customHeight="false" outlineLevel="0" collapsed="false">
      <c r="A84" s="6" t="s">
        <v>272</v>
      </c>
      <c r="B84" s="15" t="n">
        <v>10</v>
      </c>
      <c r="C84" s="9" t="n">
        <v>61</v>
      </c>
      <c r="D84" s="6" t="n">
        <f aca="false">B84/C84</f>
        <v>0.163934426229508</v>
      </c>
    </row>
    <row r="85" customFormat="false" ht="14.4" hidden="false" customHeight="false" outlineLevel="0" collapsed="false">
      <c r="A85" s="6" t="s">
        <v>65</v>
      </c>
      <c r="B85" s="15" t="n">
        <v>16</v>
      </c>
      <c r="C85" s="9" t="n">
        <v>255</v>
      </c>
      <c r="D85" s="6" t="n">
        <f aca="false">B85/C85</f>
        <v>0.0627450980392157</v>
      </c>
    </row>
    <row r="86" customFormat="false" ht="14.4" hidden="false" customHeight="false" outlineLevel="0" collapsed="false">
      <c r="A86" s="6" t="s">
        <v>66</v>
      </c>
      <c r="B86" s="15" t="n">
        <v>51</v>
      </c>
      <c r="C86" s="9" t="n">
        <v>289</v>
      </c>
      <c r="D86" s="6" t="n">
        <f aca="false">B86/C86</f>
        <v>0.176470588235294</v>
      </c>
    </row>
    <row r="87" customFormat="false" ht="14.4" hidden="false" customHeight="false" outlineLevel="0" collapsed="false">
      <c r="A87" s="6" t="s">
        <v>252</v>
      </c>
      <c r="B87" s="15" t="n">
        <v>10</v>
      </c>
      <c r="C87" s="9" t="n">
        <v>310</v>
      </c>
      <c r="D87" s="6" t="n">
        <f aca="false">B87/C87</f>
        <v>0.032258064516129</v>
      </c>
    </row>
    <row r="88" customFormat="false" ht="14.4" hidden="false" customHeight="false" outlineLevel="0" collapsed="false">
      <c r="A88" s="6" t="s">
        <v>273</v>
      </c>
      <c r="C88" s="9" t="n">
        <v>21</v>
      </c>
      <c r="D88" s="6" t="n">
        <f aca="false">B88/C88</f>
        <v>0</v>
      </c>
    </row>
    <row r="89" customFormat="false" ht="14.4" hidden="false" customHeight="false" outlineLevel="0" collapsed="false">
      <c r="A89" s="6" t="s">
        <v>67</v>
      </c>
      <c r="B89" s="15" t="n">
        <v>94</v>
      </c>
      <c r="C89" s="9" t="n">
        <v>220</v>
      </c>
      <c r="D89" s="6" t="n">
        <f aca="false">B89/C89</f>
        <v>0.427272727272727</v>
      </c>
    </row>
    <row r="90" customFormat="false" ht="14.4" hidden="false" customHeight="false" outlineLevel="0" collapsed="false">
      <c r="A90" s="6" t="s">
        <v>155</v>
      </c>
      <c r="B90" s="15" t="n">
        <v>4</v>
      </c>
      <c r="C90" s="9" t="n">
        <v>70</v>
      </c>
      <c r="D90" s="6" t="n">
        <f aca="false">B90/C90</f>
        <v>0.0571428571428571</v>
      </c>
    </row>
    <row r="91" customFormat="false" ht="14.4" hidden="false" customHeight="false" outlineLevel="0" collapsed="false">
      <c r="A91" s="6" t="s">
        <v>68</v>
      </c>
      <c r="B91" s="15" t="n">
        <v>11</v>
      </c>
      <c r="C91" s="9" t="n">
        <v>315</v>
      </c>
      <c r="D91" s="6" t="n">
        <f aca="false">B91/C91</f>
        <v>0.0349206349206349</v>
      </c>
    </row>
    <row r="92" customFormat="false" ht="14.4" hidden="false" customHeight="false" outlineLevel="0" collapsed="false">
      <c r="A92" s="6" t="s">
        <v>69</v>
      </c>
      <c r="B92" s="15" t="n">
        <v>3</v>
      </c>
      <c r="C92" s="9" t="n">
        <v>329</v>
      </c>
      <c r="D92" s="6" t="n">
        <f aca="false">B92/C92</f>
        <v>0.00911854103343465</v>
      </c>
    </row>
    <row r="93" customFormat="false" ht="14.4" hidden="false" customHeight="false" outlineLevel="0" collapsed="false">
      <c r="A93" s="6" t="s">
        <v>70</v>
      </c>
      <c r="B93" s="15" t="n">
        <v>59</v>
      </c>
      <c r="C93" s="9" t="n">
        <v>845</v>
      </c>
      <c r="D93" s="6" t="n">
        <f aca="false">B93/C93</f>
        <v>0.0698224852071006</v>
      </c>
    </row>
    <row r="94" customFormat="false" ht="14.4" hidden="false" customHeight="false" outlineLevel="0" collapsed="false">
      <c r="A94" s="6" t="s">
        <v>180</v>
      </c>
      <c r="B94" s="15" t="n">
        <v>1</v>
      </c>
      <c r="C94" s="9" t="n">
        <v>56</v>
      </c>
      <c r="D94" s="6" t="n">
        <f aca="false">B94/C94</f>
        <v>0.0178571428571429</v>
      </c>
    </row>
    <row r="95" customFormat="false" ht="14.4" hidden="false" customHeight="false" outlineLevel="0" collapsed="false">
      <c r="A95" s="6" t="s">
        <v>71</v>
      </c>
      <c r="B95" s="15" t="n">
        <v>4</v>
      </c>
      <c r="C95" s="9" t="n">
        <v>116</v>
      </c>
      <c r="D95" s="6" t="n">
        <f aca="false">B95/C95</f>
        <v>0.0344827586206897</v>
      </c>
    </row>
    <row r="96" customFormat="false" ht="14.4" hidden="false" customHeight="false" outlineLevel="0" collapsed="false">
      <c r="A96" s="6" t="s">
        <v>72</v>
      </c>
      <c r="B96" s="15" t="n">
        <v>55</v>
      </c>
      <c r="C96" s="9" t="n">
        <v>476</v>
      </c>
      <c r="D96" s="6" t="n">
        <f aca="false">B96/C96</f>
        <v>0.115546218487395</v>
      </c>
    </row>
    <row r="97" customFormat="false" ht="14.4" hidden="false" customHeight="false" outlineLevel="0" collapsed="false">
      <c r="A97" s="6" t="s">
        <v>73</v>
      </c>
      <c r="B97" s="15" t="n">
        <v>3</v>
      </c>
      <c r="C97" s="9" t="n">
        <v>120</v>
      </c>
      <c r="D97" s="6" t="n">
        <f aca="false">B97/C97</f>
        <v>0.025</v>
      </c>
    </row>
    <row r="98" customFormat="false" ht="14.4" hidden="false" customHeight="false" outlineLevel="0" collapsed="false">
      <c r="A98" s="6" t="s">
        <v>74</v>
      </c>
      <c r="B98" s="15" t="n">
        <v>9</v>
      </c>
      <c r="C98" s="9" t="n">
        <v>532</v>
      </c>
      <c r="D98" s="6" t="n">
        <f aca="false">B98/C98</f>
        <v>0.0169172932330827</v>
      </c>
    </row>
    <row r="99" customFormat="false" ht="14.4" hidden="false" customHeight="false" outlineLevel="0" collapsed="false">
      <c r="A99" s="6" t="s">
        <v>75</v>
      </c>
      <c r="B99" s="15" t="n">
        <v>2</v>
      </c>
      <c r="C99" s="9" t="n">
        <v>7</v>
      </c>
      <c r="D99" s="6" t="n">
        <f aca="false">B99/C99</f>
        <v>0.285714285714286</v>
      </c>
    </row>
    <row r="100" customFormat="false" ht="14.4" hidden="false" customHeight="false" outlineLevel="0" collapsed="false">
      <c r="A100" s="6" t="s">
        <v>76</v>
      </c>
      <c r="B100" s="15" t="n">
        <v>4</v>
      </c>
      <c r="C100" s="9" t="n">
        <v>133</v>
      </c>
      <c r="D100" s="6" t="n">
        <f aca="false">B100/C100</f>
        <v>0.0300751879699248</v>
      </c>
    </row>
    <row r="101" customFormat="false" ht="14.4" hidden="false" customHeight="false" outlineLevel="0" collapsed="false">
      <c r="A101" s="6" t="s">
        <v>274</v>
      </c>
      <c r="C101" s="9" t="n">
        <v>142</v>
      </c>
      <c r="D101" s="6" t="n">
        <f aca="false">B101/C101</f>
        <v>0</v>
      </c>
    </row>
    <row r="102" customFormat="false" ht="14.4" hidden="false" customHeight="false" outlineLevel="0" collapsed="false">
      <c r="A102" s="6" t="s">
        <v>275</v>
      </c>
      <c r="C102" s="9" t="n">
        <v>19</v>
      </c>
      <c r="D102" s="6" t="n">
        <f aca="false">B102/C102</f>
        <v>0</v>
      </c>
    </row>
    <row r="103" customFormat="false" ht="14.4" hidden="false" customHeight="false" outlineLevel="0" collapsed="false">
      <c r="A103" s="6" t="s">
        <v>209</v>
      </c>
      <c r="B103" s="15" t="n">
        <v>3</v>
      </c>
      <c r="C103" s="9" t="n">
        <v>22</v>
      </c>
      <c r="D103" s="6" t="n">
        <f aca="false">B103/C103</f>
        <v>0.136363636363636</v>
      </c>
    </row>
    <row r="104" customFormat="false" ht="14.4" hidden="false" customHeight="false" outlineLevel="0" collapsed="false">
      <c r="A104" s="6" t="s">
        <v>253</v>
      </c>
      <c r="C104" s="9" t="n">
        <v>26</v>
      </c>
      <c r="D104" s="6" t="n">
        <f aca="false">B104/C104</f>
        <v>0</v>
      </c>
    </row>
    <row r="105" customFormat="false" ht="14.4" hidden="false" customHeight="false" outlineLevel="0" collapsed="false">
      <c r="A105" s="6" t="s">
        <v>77</v>
      </c>
      <c r="B105" s="15" t="n">
        <v>6</v>
      </c>
      <c r="C105" s="9" t="n">
        <v>19</v>
      </c>
      <c r="D105" s="6" t="n">
        <f aca="false">B105/C105</f>
        <v>0.31578947368421</v>
      </c>
    </row>
    <row r="106" customFormat="false" ht="14.4" hidden="false" customHeight="false" outlineLevel="0" collapsed="false">
      <c r="A106" s="6" t="s">
        <v>276</v>
      </c>
      <c r="C106" s="9" t="n">
        <v>19</v>
      </c>
      <c r="D106" s="6" t="n">
        <f aca="false">B106/C106</f>
        <v>0</v>
      </c>
    </row>
    <row r="107" customFormat="false" ht="14.4" hidden="false" customHeight="false" outlineLevel="0" collapsed="false">
      <c r="A107" s="6" t="s">
        <v>216</v>
      </c>
      <c r="B107" s="15" t="n">
        <v>7</v>
      </c>
      <c r="C107" s="9" t="n">
        <v>252</v>
      </c>
      <c r="D107" s="6" t="n">
        <f aca="false">B107/C107</f>
        <v>0.0277777777777778</v>
      </c>
    </row>
    <row r="108" customFormat="false" ht="14.4" hidden="false" customHeight="false" outlineLevel="0" collapsed="false">
      <c r="A108" s="6" t="s">
        <v>277</v>
      </c>
      <c r="C108" s="9" t="n">
        <v>28</v>
      </c>
      <c r="D108" s="6" t="n">
        <f aca="false">B108/C108</f>
        <v>0</v>
      </c>
    </row>
    <row r="109" customFormat="false" ht="14.4" hidden="false" customHeight="false" outlineLevel="0" collapsed="false">
      <c r="A109" s="6" t="s">
        <v>255</v>
      </c>
      <c r="C109" s="9" t="n">
        <v>20</v>
      </c>
      <c r="D109" s="6" t="n">
        <f aca="false">B109/C109</f>
        <v>0</v>
      </c>
    </row>
    <row r="110" customFormat="false" ht="14.4" hidden="false" customHeight="false" outlineLevel="0" collapsed="false">
      <c r="A110" s="6" t="s">
        <v>81</v>
      </c>
      <c r="B110" s="15" t="n">
        <v>8</v>
      </c>
      <c r="C110" s="9" t="n">
        <v>329</v>
      </c>
      <c r="D110" s="6" t="n">
        <f aca="false">B110/C110</f>
        <v>0.0243161094224924</v>
      </c>
    </row>
    <row r="111" customFormat="false" ht="14.4" hidden="false" customHeight="false" outlineLevel="0" collapsed="false">
      <c r="A111" s="6" t="s">
        <v>278</v>
      </c>
      <c r="B111" s="15" t="n">
        <v>2</v>
      </c>
      <c r="C111" s="9" t="n">
        <v>80</v>
      </c>
      <c r="D111" s="6" t="n">
        <f aca="false">B111/C111</f>
        <v>0.025</v>
      </c>
    </row>
    <row r="112" customFormat="false" ht="14.4" hidden="false" customHeight="false" outlineLevel="0" collapsed="false">
      <c r="A112" s="6" t="s">
        <v>233</v>
      </c>
      <c r="B112" s="15" t="n">
        <v>3</v>
      </c>
      <c r="C112" s="9" t="n">
        <v>209</v>
      </c>
      <c r="D112" s="6" t="n">
        <f aca="false">B112/C112</f>
        <v>0.0143540669856459</v>
      </c>
    </row>
    <row r="113" customFormat="false" ht="14.4" hidden="false" customHeight="false" outlineLevel="0" collapsed="false">
      <c r="A113" s="6" t="s">
        <v>86</v>
      </c>
      <c r="B113" s="15" t="n">
        <v>11</v>
      </c>
      <c r="C113" s="9" t="n">
        <v>1544</v>
      </c>
      <c r="D113" s="6" t="n">
        <f aca="false">B113/C113</f>
        <v>0.00712435233160622</v>
      </c>
    </row>
    <row r="114" customFormat="false" ht="14.4" hidden="false" customHeight="false" outlineLevel="0" collapsed="false">
      <c r="A114" s="6" t="s">
        <v>87</v>
      </c>
      <c r="B114" s="15" t="n">
        <v>5</v>
      </c>
      <c r="C114" s="9" t="n">
        <v>8</v>
      </c>
      <c r="D114" s="6" t="n">
        <f aca="false">B114/C114</f>
        <v>0.625</v>
      </c>
    </row>
    <row r="115" customFormat="false" ht="14.4" hidden="false" customHeight="false" outlineLevel="0" collapsed="false">
      <c r="A115" s="6" t="s">
        <v>88</v>
      </c>
      <c r="B115" s="15" t="n">
        <v>1</v>
      </c>
      <c r="C115" s="9" t="n">
        <v>4</v>
      </c>
      <c r="D115" s="6" t="n">
        <f aca="false">B115/C115</f>
        <v>0.25</v>
      </c>
    </row>
    <row r="116" customFormat="false" ht="14.4" hidden="false" customHeight="false" outlineLevel="0" collapsed="false">
      <c r="A116" s="6" t="s">
        <v>234</v>
      </c>
      <c r="B116" s="15" t="n">
        <v>5</v>
      </c>
      <c r="C116" s="9" t="n">
        <v>134</v>
      </c>
      <c r="D116" s="6" t="n">
        <f aca="false">B116/C116</f>
        <v>0.0373134328358209</v>
      </c>
    </row>
    <row r="117" customFormat="false" ht="14.4" hidden="false" customHeight="false" outlineLevel="0" collapsed="false">
      <c r="A117" s="6" t="s">
        <v>279</v>
      </c>
      <c r="C117" s="9" t="n">
        <v>86</v>
      </c>
      <c r="D117" s="6" t="n">
        <f aca="false">B117/C117</f>
        <v>0</v>
      </c>
    </row>
    <row r="118" customFormat="false" ht="14.4" hidden="false" customHeight="false" outlineLevel="0" collapsed="false">
      <c r="A118" s="6" t="s">
        <v>159</v>
      </c>
      <c r="B118" s="15" t="n">
        <v>6</v>
      </c>
      <c r="C118" s="9" t="n">
        <v>66</v>
      </c>
      <c r="D118" s="6" t="n">
        <f aca="false">B118/C118</f>
        <v>0.0909090909090909</v>
      </c>
    </row>
    <row r="119" customFormat="false" ht="14.4" hidden="false" customHeight="false" outlineLevel="0" collapsed="false">
      <c r="A119" s="6" t="s">
        <v>212</v>
      </c>
      <c r="B119" s="15" t="n">
        <v>38</v>
      </c>
      <c r="C119" s="9" t="n">
        <v>639</v>
      </c>
      <c r="D119" s="6" t="n">
        <f aca="false">B119/C119</f>
        <v>0.0594679186228482</v>
      </c>
    </row>
    <row r="120" customFormat="false" ht="14.4" hidden="false" customHeight="false" outlineLevel="0" collapsed="false">
      <c r="A120" s="6" t="s">
        <v>89</v>
      </c>
      <c r="B120" s="15" t="n">
        <v>6</v>
      </c>
      <c r="C120" s="9" t="n">
        <v>484</v>
      </c>
      <c r="D120" s="6" t="n">
        <f aca="false">B120/C120</f>
        <v>0.012396694214876</v>
      </c>
    </row>
    <row r="121" customFormat="false" ht="14.4" hidden="false" customHeight="false" outlineLevel="0" collapsed="false">
      <c r="A121" s="6" t="s">
        <v>236</v>
      </c>
      <c r="B121" s="15" t="n">
        <v>6</v>
      </c>
      <c r="C121" s="9" t="n">
        <v>216</v>
      </c>
      <c r="D121" s="6" t="n">
        <f aca="false">B121/C121</f>
        <v>0.0277777777777778</v>
      </c>
    </row>
    <row r="122" customFormat="false" ht="14.4" hidden="false" customHeight="false" outlineLevel="0" collapsed="false">
      <c r="A122" s="6" t="s">
        <v>92</v>
      </c>
      <c r="B122" s="15" t="n">
        <v>42</v>
      </c>
      <c r="C122" s="9" t="n">
        <v>209</v>
      </c>
      <c r="D122" s="6" t="n">
        <f aca="false">B122/C122</f>
        <v>0.200956937799043</v>
      </c>
    </row>
    <row r="123" customFormat="false" ht="14.4" hidden="false" customHeight="false" outlineLevel="0" collapsed="false">
      <c r="A123" s="6" t="s">
        <v>280</v>
      </c>
      <c r="B123" s="15" t="n">
        <v>6</v>
      </c>
      <c r="C123" s="9" t="n">
        <v>40</v>
      </c>
      <c r="D123" s="6" t="n">
        <f aca="false">B123/C123</f>
        <v>0.15</v>
      </c>
    </row>
    <row r="124" customFormat="false" ht="14.4" hidden="false" customHeight="false" outlineLevel="0" collapsed="false">
      <c r="A124" s="6" t="s">
        <v>281</v>
      </c>
      <c r="C124" s="9" t="n">
        <v>33</v>
      </c>
      <c r="D124" s="6" t="n">
        <f aca="false">B124/C124</f>
        <v>0</v>
      </c>
    </row>
    <row r="125" customFormat="false" ht="14.4" hidden="false" customHeight="false" outlineLevel="0" collapsed="false">
      <c r="A125" s="6" t="s">
        <v>93</v>
      </c>
      <c r="C125" s="9" t="n">
        <v>14</v>
      </c>
      <c r="D125" s="6" t="n">
        <f aca="false">B125/C125</f>
        <v>0</v>
      </c>
    </row>
    <row r="126" customFormat="false" ht="14.4" hidden="false" customHeight="false" outlineLevel="0" collapsed="false">
      <c r="A126" s="6" t="s">
        <v>94</v>
      </c>
      <c r="C126" s="9" t="n">
        <v>4</v>
      </c>
      <c r="D126" s="6" t="n">
        <f aca="false">B126/C126</f>
        <v>0</v>
      </c>
    </row>
    <row r="127" customFormat="false" ht="14.4" hidden="false" customHeight="false" outlineLevel="0" collapsed="false">
      <c r="A127" s="6" t="s">
        <v>96</v>
      </c>
      <c r="B127" s="15" t="n">
        <v>8</v>
      </c>
      <c r="C127" s="9" t="n">
        <v>33</v>
      </c>
      <c r="D127" s="6" t="n">
        <f aca="false">B127/C127</f>
        <v>0.242424242424242</v>
      </c>
    </row>
    <row r="128" customFormat="false" ht="14.4" hidden="false" customHeight="false" outlineLevel="0" collapsed="false">
      <c r="A128" s="6" t="s">
        <v>97</v>
      </c>
      <c r="B128" s="15" t="n">
        <v>25</v>
      </c>
      <c r="C128" s="9" t="n">
        <v>441</v>
      </c>
      <c r="D128" s="6" t="n">
        <f aca="false">B128/C128</f>
        <v>0.0566893424036281</v>
      </c>
    </row>
    <row r="129" customFormat="false" ht="14.4" hidden="false" customHeight="false" outlineLevel="0" collapsed="false">
      <c r="A129" s="6" t="s">
        <v>282</v>
      </c>
      <c r="C129" s="9" t="n">
        <v>117</v>
      </c>
      <c r="D129" s="6" t="n">
        <f aca="false">B129/C129</f>
        <v>0</v>
      </c>
    </row>
    <row r="130" customFormat="false" ht="14.4" hidden="false" customHeight="false" outlineLevel="0" collapsed="false">
      <c r="A130" s="6" t="s">
        <v>98</v>
      </c>
      <c r="B130" s="15" t="n">
        <v>42</v>
      </c>
      <c r="C130" s="9" t="n">
        <v>504</v>
      </c>
      <c r="D130" s="6" t="n">
        <f aca="false">B130/C130</f>
        <v>0.0833333333333333</v>
      </c>
    </row>
    <row r="131" customFormat="false" ht="14.4" hidden="false" customHeight="false" outlineLevel="0" collapsed="false">
      <c r="A131" s="6" t="s">
        <v>99</v>
      </c>
      <c r="B131" s="15" t="n">
        <v>23</v>
      </c>
      <c r="C131" s="9" t="n">
        <v>82</v>
      </c>
      <c r="D131" s="6" t="n">
        <f aca="false">B131/C131</f>
        <v>0.280487804878049</v>
      </c>
    </row>
    <row r="132" customFormat="false" ht="14.4" hidden="false" customHeight="false" outlineLevel="0" collapsed="false">
      <c r="A132" s="6" t="s">
        <v>100</v>
      </c>
      <c r="B132" s="15" t="n">
        <v>18</v>
      </c>
      <c r="C132" s="9" t="n">
        <v>40</v>
      </c>
      <c r="D132" s="6" t="n">
        <f aca="false">B132/C132</f>
        <v>0.45</v>
      </c>
    </row>
    <row r="133" customFormat="false" ht="14.4" hidden="false" customHeight="false" outlineLevel="0" collapsed="false">
      <c r="A133" s="6" t="s">
        <v>101</v>
      </c>
      <c r="B133" s="15" t="n">
        <v>11</v>
      </c>
      <c r="C133" s="9" t="n">
        <v>300</v>
      </c>
      <c r="D133" s="6" t="n">
        <f aca="false">B133/C133</f>
        <v>0.0366666666666667</v>
      </c>
    </row>
    <row r="134" customFormat="false" ht="14.4" hidden="false" customHeight="false" outlineLevel="0" collapsed="false">
      <c r="A134" s="6" t="s">
        <v>237</v>
      </c>
      <c r="C134" s="9" t="n">
        <v>3</v>
      </c>
      <c r="D134" s="6" t="n">
        <f aca="false">B134/C134</f>
        <v>0</v>
      </c>
    </row>
    <row r="135" customFormat="false" ht="14.4" hidden="false" customHeight="false" outlineLevel="0" collapsed="false">
      <c r="A135" s="6" t="s">
        <v>162</v>
      </c>
      <c r="C135" s="9" t="n">
        <v>8</v>
      </c>
      <c r="D135" s="6" t="n">
        <f aca="false">B135/C135</f>
        <v>0</v>
      </c>
    </row>
    <row r="136" customFormat="false" ht="14.4" hidden="false" customHeight="false" outlineLevel="0" collapsed="false">
      <c r="A136" s="6" t="s">
        <v>102</v>
      </c>
      <c r="B136" s="15" t="n">
        <v>15</v>
      </c>
      <c r="C136" s="9" t="n">
        <v>249</v>
      </c>
      <c r="D136" s="6" t="n">
        <f aca="false">B136/C136</f>
        <v>0.0602409638554217</v>
      </c>
    </row>
    <row r="137" customFormat="false" ht="14.4" hidden="false" customHeight="false" outlineLevel="0" collapsed="false">
      <c r="A137" s="6" t="s">
        <v>238</v>
      </c>
      <c r="C137" s="9" t="n">
        <v>27</v>
      </c>
      <c r="D137" s="6" t="n">
        <f aca="false">B137/C137</f>
        <v>0</v>
      </c>
    </row>
    <row r="138" customFormat="false" ht="14.4" hidden="false" customHeight="false" outlineLevel="0" collapsed="false">
      <c r="A138" s="6" t="s">
        <v>163</v>
      </c>
      <c r="C138" s="9" t="n">
        <v>157</v>
      </c>
      <c r="D138" s="6" t="n">
        <f aca="false">B138/C138</f>
        <v>0</v>
      </c>
    </row>
    <row r="139" customFormat="false" ht="14.4" hidden="false" customHeight="false" outlineLevel="0" collapsed="false">
      <c r="A139" s="6" t="s">
        <v>103</v>
      </c>
      <c r="B139" s="15" t="n">
        <v>10</v>
      </c>
      <c r="C139" s="9" t="n">
        <v>22</v>
      </c>
      <c r="D139" s="6" t="n">
        <f aca="false">B139/C139</f>
        <v>0.454545454545455</v>
      </c>
    </row>
    <row r="140" customFormat="false" ht="14.4" hidden="false" customHeight="false" outlineLevel="0" collapsed="false">
      <c r="A140" s="6" t="s">
        <v>104</v>
      </c>
      <c r="C140" s="9" t="n">
        <v>173</v>
      </c>
      <c r="D140" s="6" t="n">
        <f aca="false">B140/C140</f>
        <v>0</v>
      </c>
    </row>
    <row r="141" customFormat="false" ht="14.4" hidden="false" customHeight="false" outlineLevel="0" collapsed="false">
      <c r="A141" s="6" t="s">
        <v>217</v>
      </c>
      <c r="B141" s="15" t="n">
        <v>47</v>
      </c>
      <c r="C141" s="9" t="n">
        <v>789</v>
      </c>
      <c r="D141" s="6" t="n">
        <f aca="false">B141/C141</f>
        <v>0.0595690747782003</v>
      </c>
    </row>
    <row r="142" customFormat="false" ht="14.4" hidden="false" customHeight="false" outlineLevel="0" collapsed="false">
      <c r="A142" s="6" t="s">
        <v>239</v>
      </c>
      <c r="C142" s="9" t="n">
        <v>22</v>
      </c>
      <c r="D142" s="6" t="n">
        <f aca="false">B142/C142</f>
        <v>0</v>
      </c>
    </row>
    <row r="143" customFormat="false" ht="14.4" hidden="false" customHeight="false" outlineLevel="0" collapsed="false">
      <c r="A143" s="6" t="s">
        <v>200</v>
      </c>
      <c r="C143" s="9" t="n">
        <v>41</v>
      </c>
      <c r="D143" s="6" t="n">
        <f aca="false">B143/C143</f>
        <v>0</v>
      </c>
    </row>
    <row r="144" customFormat="false" ht="14.4" hidden="false" customHeight="false" outlineLevel="0" collapsed="false">
      <c r="A144" s="6" t="s">
        <v>107</v>
      </c>
      <c r="B144" s="15" t="n">
        <v>318</v>
      </c>
      <c r="C144" s="9" t="n">
        <v>484</v>
      </c>
      <c r="D144" s="6" t="n">
        <f aca="false">B144/C144</f>
        <v>0.65702479338843</v>
      </c>
    </row>
    <row r="145" customFormat="false" ht="14.4" hidden="false" customHeight="false" outlineLevel="0" collapsed="false">
      <c r="A145" s="6" t="s">
        <v>165</v>
      </c>
      <c r="B145" s="15" t="n">
        <v>3</v>
      </c>
      <c r="C145" s="9" t="n">
        <v>80</v>
      </c>
      <c r="D145" s="6" t="n">
        <f aca="false">B145/C145</f>
        <v>0.0375</v>
      </c>
    </row>
    <row r="146" customFormat="false" ht="14.4" hidden="false" customHeight="false" outlineLevel="0" collapsed="false">
      <c r="A146" s="6" t="s">
        <v>108</v>
      </c>
      <c r="B146" s="15" t="n">
        <v>73</v>
      </c>
      <c r="C146" s="9" t="n">
        <v>503</v>
      </c>
      <c r="D146" s="6" t="n">
        <f aca="false">B146/C146</f>
        <v>0.145129224652087</v>
      </c>
    </row>
    <row r="147" customFormat="false" ht="14.4" hidden="false" customHeight="false" outlineLevel="0" collapsed="false">
      <c r="A147" s="6" t="s">
        <v>109</v>
      </c>
      <c r="B147" s="15" t="n">
        <v>124</v>
      </c>
      <c r="C147" s="9" t="n">
        <v>892</v>
      </c>
      <c r="D147" s="6" t="n">
        <f aca="false">B147/C147</f>
        <v>0.139013452914798</v>
      </c>
    </row>
    <row r="148" customFormat="false" ht="14.4" hidden="false" customHeight="false" outlineLevel="0" collapsed="false">
      <c r="A148" s="6" t="s">
        <v>110</v>
      </c>
      <c r="B148" s="15" t="n">
        <v>18</v>
      </c>
      <c r="C148" s="9" t="n">
        <v>232</v>
      </c>
      <c r="D148" s="6" t="n">
        <f aca="false">B148/C148</f>
        <v>0.0775862068965517</v>
      </c>
    </row>
    <row r="149" customFormat="false" ht="14.4" hidden="false" customHeight="false" outlineLevel="0" collapsed="false">
      <c r="A149" s="6" t="s">
        <v>283</v>
      </c>
      <c r="B149" s="15" t="n">
        <v>1</v>
      </c>
      <c r="C149" s="9" t="n">
        <v>115</v>
      </c>
      <c r="D149" s="6" t="n">
        <f aca="false">B149/C149</f>
        <v>0.00869565217391304</v>
      </c>
    </row>
    <row r="150" customFormat="false" ht="14.4" hidden="false" customHeight="false" outlineLevel="0" collapsed="false">
      <c r="A150" s="6" t="s">
        <v>284</v>
      </c>
      <c r="B150" s="15" t="n">
        <v>3</v>
      </c>
      <c r="C150" s="9" t="n">
        <v>24</v>
      </c>
      <c r="D150" s="6" t="n">
        <f aca="false">B150/C150</f>
        <v>0.125</v>
      </c>
    </row>
    <row r="151" customFormat="false" ht="14.4" hidden="false" customHeight="false" outlineLevel="0" collapsed="false">
      <c r="A151" s="6" t="s">
        <v>185</v>
      </c>
      <c r="C151" s="9" t="n">
        <v>27</v>
      </c>
      <c r="D151" s="6" t="n">
        <f aca="false">B151/C151</f>
        <v>0</v>
      </c>
    </row>
    <row r="152" customFormat="false" ht="14.4" hidden="false" customHeight="false" outlineLevel="0" collapsed="false">
      <c r="A152" s="6" t="s">
        <v>112</v>
      </c>
      <c r="B152" s="15" t="n">
        <v>217</v>
      </c>
      <c r="C152" s="9" t="n">
        <v>903</v>
      </c>
      <c r="D152" s="6" t="n">
        <f aca="false">B152/C152</f>
        <v>0.24031007751938</v>
      </c>
    </row>
    <row r="153" customFormat="false" ht="14.4" hidden="false" customHeight="false" outlineLevel="0" collapsed="false">
      <c r="A153" s="6" t="s">
        <v>113</v>
      </c>
      <c r="B153" s="15" t="n">
        <v>4</v>
      </c>
      <c r="C153" s="9" t="n">
        <v>176</v>
      </c>
      <c r="D153" s="6" t="n">
        <f aca="false">B153/C153</f>
        <v>0.0227272727272727</v>
      </c>
    </row>
    <row r="154" customFormat="false" ht="14.4" hidden="false" customHeight="false" outlineLevel="0" collapsed="false">
      <c r="A154" s="6" t="s">
        <v>115</v>
      </c>
      <c r="B154" s="15" t="n">
        <v>35</v>
      </c>
      <c r="C154" s="9" t="n">
        <v>245</v>
      </c>
      <c r="D154" s="6" t="n">
        <f aca="false">B154/C154</f>
        <v>0.142857142857143</v>
      </c>
    </row>
    <row r="155" customFormat="false" ht="14.4" hidden="false" customHeight="false" outlineLevel="0" collapsed="false">
      <c r="A155" s="6" t="s">
        <v>285</v>
      </c>
      <c r="C155" s="9" t="n">
        <v>95</v>
      </c>
      <c r="D155" s="6" t="n">
        <f aca="false">B155/C155</f>
        <v>0</v>
      </c>
    </row>
    <row r="156" customFormat="false" ht="14.4" hidden="false" customHeight="false" outlineLevel="0" collapsed="false">
      <c r="A156" s="6" t="s">
        <v>286</v>
      </c>
      <c r="C156" s="9" t="n">
        <v>7</v>
      </c>
      <c r="D156" s="6" t="n">
        <f aca="false">B156/C156</f>
        <v>0</v>
      </c>
    </row>
    <row r="157" customFormat="false" ht="14.4" hidden="false" customHeight="false" outlineLevel="0" collapsed="false">
      <c r="A157" s="6" t="s">
        <v>116</v>
      </c>
      <c r="B157" s="15" t="n">
        <v>1</v>
      </c>
      <c r="C157" s="9" t="n">
        <v>157</v>
      </c>
      <c r="D157" s="6" t="n">
        <f aca="false">B157/C157</f>
        <v>0.00636942675159236</v>
      </c>
    </row>
    <row r="158" customFormat="false" ht="14.4" hidden="false" customHeight="false" outlineLevel="0" collapsed="false">
      <c r="A158" s="6" t="s">
        <v>117</v>
      </c>
      <c r="C158" s="9" t="n">
        <v>8</v>
      </c>
      <c r="D158" s="6" t="n">
        <f aca="false">B158/C158</f>
        <v>0</v>
      </c>
    </row>
    <row r="159" customFormat="false" ht="14.4" hidden="false" customHeight="false" outlineLevel="0" collapsed="false">
      <c r="A159" s="6" t="s">
        <v>118</v>
      </c>
      <c r="C159" s="9" t="n">
        <v>25</v>
      </c>
      <c r="D159" s="6" t="n">
        <f aca="false">B159/C159</f>
        <v>0</v>
      </c>
    </row>
    <row r="160" customFormat="false" ht="14.4" hidden="false" customHeight="false" outlineLevel="0" collapsed="false">
      <c r="A160" s="6" t="s">
        <v>201</v>
      </c>
      <c r="C160" s="9" t="n">
        <v>198</v>
      </c>
      <c r="D160" s="6" t="n">
        <f aca="false">B160/C160</f>
        <v>0</v>
      </c>
    </row>
    <row r="161" customFormat="false" ht="14.4" hidden="false" customHeight="false" outlineLevel="0" collapsed="false">
      <c r="A161" s="6" t="s">
        <v>287</v>
      </c>
      <c r="B161" s="15" t="n">
        <v>6</v>
      </c>
      <c r="C161" s="9" t="n">
        <v>75</v>
      </c>
      <c r="D161" s="6" t="n">
        <f aca="false">B161/C161</f>
        <v>0.08</v>
      </c>
    </row>
    <row r="162" customFormat="false" ht="14.4" hidden="false" customHeight="false" outlineLevel="0" collapsed="false">
      <c r="A162" s="6" t="s">
        <v>119</v>
      </c>
      <c r="B162" s="15" t="n">
        <v>33</v>
      </c>
      <c r="C162" s="9" t="n">
        <v>475</v>
      </c>
      <c r="D162" s="6" t="n">
        <f aca="false">B162/C162</f>
        <v>0.0694736842105263</v>
      </c>
    </row>
    <row r="163" customFormat="false" ht="14.4" hidden="false" customHeight="false" outlineLevel="0" collapsed="false">
      <c r="A163" s="6" t="s">
        <v>120</v>
      </c>
      <c r="B163" s="15" t="n">
        <v>5</v>
      </c>
      <c r="C163" s="9" t="n">
        <v>485</v>
      </c>
      <c r="D163" s="6" t="n">
        <f aca="false">B163/C163</f>
        <v>0.0103092783505155</v>
      </c>
    </row>
    <row r="164" customFormat="false" ht="14.4" hidden="false" customHeight="false" outlineLevel="0" collapsed="false">
      <c r="A164" s="6" t="s">
        <v>202</v>
      </c>
      <c r="B164" s="15" t="n">
        <v>3</v>
      </c>
      <c r="C164" s="9" t="n">
        <v>43</v>
      </c>
      <c r="D164" s="6" t="n">
        <f aca="false">B164/C164</f>
        <v>0.0697674418604651</v>
      </c>
    </row>
    <row r="165" customFormat="false" ht="14.4" hidden="false" customHeight="false" outlineLevel="0" collapsed="false">
      <c r="A165" s="6" t="s">
        <v>121</v>
      </c>
      <c r="C165" s="9" t="n">
        <v>2</v>
      </c>
      <c r="D165" s="6" t="n">
        <f aca="false">B165/C165</f>
        <v>0</v>
      </c>
    </row>
    <row r="166" customFormat="false" ht="14.4" hidden="false" customHeight="false" outlineLevel="0" collapsed="false">
      <c r="A166" s="6" t="s">
        <v>122</v>
      </c>
      <c r="B166" s="15" t="n">
        <v>6</v>
      </c>
      <c r="C166" s="9" t="n">
        <v>46</v>
      </c>
      <c r="D166" s="6" t="n">
        <f aca="false">B166/C166</f>
        <v>0.130434782608696</v>
      </c>
    </row>
    <row r="167" customFormat="false" ht="14.4" hidden="false" customHeight="false" outlineLevel="0" collapsed="false">
      <c r="A167" s="6" t="s">
        <v>124</v>
      </c>
      <c r="B167" s="15" t="n">
        <v>6</v>
      </c>
      <c r="C167" s="9" t="n">
        <v>45</v>
      </c>
      <c r="D167" s="6" t="n">
        <f aca="false">B167/C167</f>
        <v>0.133333333333333</v>
      </c>
    </row>
    <row r="168" customFormat="false" ht="14.4" hidden="false" customHeight="false" outlineLevel="0" collapsed="false">
      <c r="A168" s="6" t="s">
        <v>288</v>
      </c>
      <c r="C168" s="9" t="n">
        <v>24</v>
      </c>
      <c r="D168" s="6" t="n">
        <f aca="false">B168/C168</f>
        <v>0</v>
      </c>
    </row>
    <row r="169" customFormat="false" ht="14.4" hidden="false" customHeight="false" outlineLevel="0" collapsed="false">
      <c r="A169" s="6" t="s">
        <v>125</v>
      </c>
      <c r="B169" s="15" t="n">
        <v>11</v>
      </c>
      <c r="C169" s="9" t="n">
        <v>58</v>
      </c>
      <c r="D169" s="6" t="n">
        <f aca="false">B169/C169</f>
        <v>0.189655172413793</v>
      </c>
    </row>
    <row r="170" customFormat="false" ht="14.4" hidden="false" customHeight="false" outlineLevel="0" collapsed="false">
      <c r="A170" s="6" t="s">
        <v>169</v>
      </c>
      <c r="C170" s="9" t="n">
        <v>71</v>
      </c>
      <c r="D170" s="6" t="n">
        <f aca="false">B170/C170</f>
        <v>0</v>
      </c>
    </row>
    <row r="171" customFormat="false" ht="14.4" hidden="false" customHeight="false" outlineLevel="0" collapsed="false">
      <c r="A171" s="6" t="s">
        <v>127</v>
      </c>
      <c r="C171" s="9" t="n">
        <v>5</v>
      </c>
      <c r="D171" s="6" t="n">
        <f aca="false">B171/C171</f>
        <v>0</v>
      </c>
    </row>
    <row r="172" customFormat="false" ht="14.4" hidden="false" customHeight="false" outlineLevel="0" collapsed="false">
      <c r="A172" s="6" t="s">
        <v>170</v>
      </c>
      <c r="C172" s="9" t="n">
        <v>30</v>
      </c>
      <c r="D172" s="6" t="n">
        <f aca="false">B172/C172</f>
        <v>0</v>
      </c>
    </row>
    <row r="173" customFormat="false" ht="14.4" hidden="false" customHeight="false" outlineLevel="0" collapsed="false">
      <c r="A173" s="6" t="s">
        <v>128</v>
      </c>
      <c r="B173" s="15" t="n">
        <v>6</v>
      </c>
      <c r="C173" s="9" t="n">
        <v>378</v>
      </c>
      <c r="D173" s="6" t="n">
        <f aca="false">B173/C173</f>
        <v>0.0158730158730159</v>
      </c>
    </row>
    <row r="174" customFormat="false" ht="14.4" hidden="false" customHeight="false" outlineLevel="0" collapsed="false">
      <c r="A174" s="6" t="s">
        <v>131</v>
      </c>
      <c r="B174" s="15" t="n">
        <v>2</v>
      </c>
      <c r="C174" s="9" t="n">
        <v>62</v>
      </c>
      <c r="D174" s="6" t="n">
        <f aca="false">B174/C174</f>
        <v>0.032258064516129</v>
      </c>
    </row>
    <row r="175" customFormat="false" ht="14.4" hidden="false" customHeight="false" outlineLevel="0" collapsed="false">
      <c r="A175" s="6" t="s">
        <v>187</v>
      </c>
      <c r="C175" s="9" t="n">
        <v>1</v>
      </c>
      <c r="D175" s="6" t="n">
        <f aca="false">B175/C175</f>
        <v>0</v>
      </c>
    </row>
    <row r="176" customFormat="false" ht="14.4" hidden="false" customHeight="false" outlineLevel="0" collapsed="false">
      <c r="A176" s="6" t="s">
        <v>220</v>
      </c>
      <c r="B176" s="15" t="n">
        <v>12</v>
      </c>
      <c r="C176" s="9" t="n">
        <v>38</v>
      </c>
      <c r="D176" s="6" t="n">
        <f aca="false">B176/C176</f>
        <v>0.31578947368421</v>
      </c>
    </row>
    <row r="177" customFormat="false" ht="14.4" hidden="false" customHeight="false" outlineLevel="0" collapsed="false">
      <c r="A177" s="6" t="s">
        <v>135</v>
      </c>
      <c r="B177" s="15" t="n">
        <v>41</v>
      </c>
      <c r="C177" s="9" t="n">
        <v>1862</v>
      </c>
      <c r="D177" s="6" t="n">
        <f aca="false">B177/C177</f>
        <v>0.0220193340494092</v>
      </c>
    </row>
    <row r="178" customFormat="false" ht="14.4" hidden="false" customHeight="false" outlineLevel="0" collapsed="false">
      <c r="A178" s="6" t="s">
        <v>136</v>
      </c>
      <c r="B178" s="15" t="n">
        <v>4</v>
      </c>
      <c r="C178" s="9" t="n">
        <v>16</v>
      </c>
      <c r="D178" s="6" t="n">
        <f aca="false">B178/C178</f>
        <v>0.25</v>
      </c>
    </row>
    <row r="179" customFormat="false" ht="14.4" hidden="false" customHeight="false" outlineLevel="0" collapsed="false">
      <c r="A179" s="6" t="s">
        <v>195</v>
      </c>
      <c r="C179" s="9" t="n">
        <v>54</v>
      </c>
      <c r="D179" s="6" t="n">
        <f aca="false">B179/C179</f>
        <v>0</v>
      </c>
    </row>
    <row r="180" customFormat="false" ht="14.4" hidden="false" customHeight="false" outlineLevel="0" collapsed="false">
      <c r="A180" s="6" t="s">
        <v>137</v>
      </c>
      <c r="B180" s="15" t="n">
        <v>7</v>
      </c>
      <c r="C180" s="9" t="n">
        <v>102</v>
      </c>
      <c r="D180" s="6" t="n">
        <f aca="false">B180/C180</f>
        <v>0.0686274509803922</v>
      </c>
    </row>
    <row r="181" customFormat="false" ht="14.4" hidden="false" customHeight="false" outlineLevel="0" collapsed="false">
      <c r="A181" s="6" t="s">
        <v>138</v>
      </c>
      <c r="B181" s="15" t="n">
        <v>18</v>
      </c>
      <c r="C181" s="9" t="n">
        <v>333</v>
      </c>
      <c r="D181" s="6" t="n">
        <f aca="false">B181/C181</f>
        <v>0.0540540540540541</v>
      </c>
    </row>
    <row r="182" customFormat="false" ht="14.4" hidden="false" customHeight="false" outlineLevel="0" collapsed="false">
      <c r="A182" s="6" t="s">
        <v>139</v>
      </c>
      <c r="B182" s="15" t="n">
        <v>43</v>
      </c>
      <c r="C182" s="9" t="n">
        <v>292</v>
      </c>
      <c r="D182" s="6" t="n">
        <f aca="false">B182/C182</f>
        <v>0.147260273972603</v>
      </c>
    </row>
    <row r="183" customFormat="false" ht="14.4" hidden="false" customHeight="false" outlineLevel="0" collapsed="false">
      <c r="A183" s="6" t="s">
        <v>140</v>
      </c>
      <c r="C183" s="9" t="n">
        <v>10</v>
      </c>
      <c r="D183" s="6" t="n">
        <f aca="false">B183/C183</f>
        <v>0</v>
      </c>
    </row>
    <row r="184" customFormat="false" ht="14.4" hidden="false" customHeight="false" outlineLevel="0" collapsed="false">
      <c r="A184" s="6" t="s">
        <v>141</v>
      </c>
      <c r="B184" s="15" t="n">
        <v>2</v>
      </c>
      <c r="C184" s="9" t="n">
        <v>6</v>
      </c>
      <c r="D184" s="6" t="n">
        <f aca="false">B184/C184</f>
        <v>0.333333333333333</v>
      </c>
    </row>
    <row r="185" customFormat="false" ht="14.4" hidden="false" customHeight="false" outlineLevel="0" collapsed="false">
      <c r="A185" s="6" t="s">
        <v>289</v>
      </c>
      <c r="C185" s="9" t="n">
        <v>2</v>
      </c>
      <c r="D185" s="6" t="n">
        <f aca="false">B185/C185</f>
        <v>0</v>
      </c>
    </row>
    <row r="186" customFormat="false" ht="14.4" hidden="false" customHeight="false" outlineLevel="0" collapsed="false">
      <c r="A186" s="6" t="s">
        <v>142</v>
      </c>
      <c r="B186" s="15" t="n">
        <v>2</v>
      </c>
      <c r="C186" s="9" t="n">
        <v>62</v>
      </c>
      <c r="D186" s="6" t="n">
        <f aca="false">B186/C186</f>
        <v>0.032258064516129</v>
      </c>
    </row>
    <row r="187" customFormat="false" ht="14.4" hidden="false" customHeight="false" outlineLevel="0" collapsed="false">
      <c r="A187" s="6" t="s">
        <v>242</v>
      </c>
      <c r="B187" s="15" t="n">
        <v>2</v>
      </c>
      <c r="C187" s="9" t="n">
        <v>24</v>
      </c>
      <c r="D187" s="6" t="n">
        <f aca="false">B187/C187</f>
        <v>0.0833333333333333</v>
      </c>
    </row>
    <row r="189" customFormat="false" ht="13.8" hidden="false" customHeight="false" outlineLevel="0" collapsed="false">
      <c r="C189" s="17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97"/>
  <sheetViews>
    <sheetView showFormulas="false" showGridLines="true" showRowColHeaders="true" showZeros="true" rightToLeft="false" tabSelected="false" showOutlineSymbols="true" defaultGridColor="true" view="normal" topLeftCell="A166" colorId="64" zoomScale="100" zoomScaleNormal="100" zoomScalePageLayoutView="100" workbookViewId="0">
      <selection pane="topLeft" activeCell="C197" activeCellId="0" sqref="C197"/>
    </sheetView>
  </sheetViews>
  <sheetFormatPr defaultColWidth="8.70703125" defaultRowHeight="14.4" zeroHeight="false" outlineLevelRow="0" outlineLevelCol="0"/>
  <cols>
    <col collapsed="false" customWidth="true" hidden="false" outlineLevel="0" max="1" min="1" style="0" width="26.13"/>
    <col collapsed="false" customWidth="true" hidden="false" outlineLevel="0" max="2" min="2" style="1" width="9.13"/>
    <col collapsed="false" customWidth="true" hidden="false" outlineLevel="0" max="3" min="3" style="8" width="9.89"/>
    <col collapsed="false" customWidth="true" hidden="false" outlineLevel="0" max="4" min="4" style="0" width="7.34"/>
    <col collapsed="false" customWidth="true" hidden="false" outlineLevel="0" max="5" min="5" style="0" width="3.98"/>
  </cols>
  <sheetData>
    <row r="1" customFormat="false" ht="14.4" hidden="false" customHeight="false" outlineLevel="0" collapsed="false">
      <c r="A1" s="6" t="s">
        <v>290</v>
      </c>
      <c r="C1" s="16"/>
      <c r="D1" s="6"/>
      <c r="E1" s="6"/>
    </row>
    <row r="2" customFormat="false" ht="14.4" hidden="false" customHeight="false" outlineLevel="0" collapsed="false">
      <c r="A2" s="6" t="s">
        <v>1</v>
      </c>
      <c r="B2" s="8" t="s">
        <v>2</v>
      </c>
      <c r="C2" s="9" t="s">
        <v>3</v>
      </c>
      <c r="D2" s="6" t="s">
        <v>4</v>
      </c>
    </row>
    <row r="3" customFormat="false" ht="14.4" hidden="false" customHeight="false" outlineLevel="0" collapsed="false">
      <c r="A3" s="6" t="s">
        <v>5</v>
      </c>
      <c r="C3" s="9" t="n">
        <v>108</v>
      </c>
      <c r="D3" s="6" t="n">
        <f aca="false">B3/C3</f>
        <v>0</v>
      </c>
    </row>
    <row r="4" customFormat="false" ht="14.4" hidden="false" customHeight="false" outlineLevel="0" collapsed="false">
      <c r="A4" s="6" t="s">
        <v>205</v>
      </c>
      <c r="C4" s="9" t="n">
        <v>43</v>
      </c>
      <c r="D4" s="6" t="n">
        <f aca="false">B4/C4</f>
        <v>0</v>
      </c>
    </row>
    <row r="5" customFormat="false" ht="14.4" hidden="false" customHeight="false" outlineLevel="0" collapsed="false">
      <c r="A5" s="6" t="s">
        <v>223</v>
      </c>
      <c r="B5" s="15" t="n">
        <v>5</v>
      </c>
      <c r="C5" s="9" t="n">
        <v>58</v>
      </c>
      <c r="D5" s="6" t="n">
        <f aca="false">B5/C5</f>
        <v>0.0862068965517241</v>
      </c>
    </row>
    <row r="6" customFormat="false" ht="14.4" hidden="false" customHeight="false" outlineLevel="0" collapsed="false">
      <c r="A6" s="6" t="s">
        <v>291</v>
      </c>
      <c r="B6" s="15" t="n">
        <v>5</v>
      </c>
      <c r="C6" s="9" t="n">
        <v>84</v>
      </c>
      <c r="D6" s="6" t="n">
        <f aca="false">B6/C6</f>
        <v>0.0595238095238095</v>
      </c>
    </row>
    <row r="7" customFormat="false" ht="14.4" hidden="false" customHeight="false" outlineLevel="0" collapsed="false">
      <c r="A7" s="6" t="s">
        <v>6</v>
      </c>
      <c r="B7" s="15" t="n">
        <v>128</v>
      </c>
      <c r="C7" s="9" t="n">
        <v>1495</v>
      </c>
      <c r="D7" s="6" t="n">
        <f aca="false">B7/C7</f>
        <v>0.08561872909699</v>
      </c>
    </row>
    <row r="8" customFormat="false" ht="14.4" hidden="false" customHeight="false" outlineLevel="0" collapsed="false">
      <c r="A8" s="6" t="s">
        <v>260</v>
      </c>
      <c r="B8" s="15" t="n">
        <v>2</v>
      </c>
      <c r="C8" s="9" t="n">
        <v>35</v>
      </c>
      <c r="D8" s="6" t="n">
        <f aca="false">B8/C8</f>
        <v>0.0571428571428571</v>
      </c>
    </row>
    <row r="9" customFormat="false" ht="14.4" hidden="false" customHeight="false" outlineLevel="0" collapsed="false">
      <c r="A9" s="6" t="s">
        <v>292</v>
      </c>
      <c r="C9" s="9" t="n">
        <v>2</v>
      </c>
      <c r="D9" s="6" t="n">
        <f aca="false">B9/C9</f>
        <v>0</v>
      </c>
    </row>
    <row r="10" customFormat="false" ht="14.4" hidden="false" customHeight="false" outlineLevel="0" collapsed="false">
      <c r="A10" s="6" t="s">
        <v>7</v>
      </c>
      <c r="B10" s="15" t="n">
        <v>2</v>
      </c>
      <c r="C10" s="9" t="n">
        <v>26</v>
      </c>
      <c r="D10" s="6" t="n">
        <f aca="false">B10/C10</f>
        <v>0.0769230769230769</v>
      </c>
    </row>
    <row r="11" customFormat="false" ht="14.4" hidden="false" customHeight="false" outlineLevel="0" collapsed="false">
      <c r="A11" s="6" t="s">
        <v>144</v>
      </c>
      <c r="B11" s="15" t="n">
        <v>14</v>
      </c>
      <c r="C11" s="9" t="n">
        <v>138</v>
      </c>
      <c r="D11" s="6" t="n">
        <f aca="false">B11/C11</f>
        <v>0.101449275362319</v>
      </c>
    </row>
    <row r="12" customFormat="false" ht="14.4" hidden="false" customHeight="false" outlineLevel="0" collapsed="false">
      <c r="A12" s="6" t="s">
        <v>261</v>
      </c>
      <c r="C12" s="9" t="n">
        <v>10</v>
      </c>
      <c r="D12" s="6" t="n">
        <f aca="false">B12/C12</f>
        <v>0</v>
      </c>
    </row>
    <row r="13" customFormat="false" ht="14.4" hidden="false" customHeight="false" outlineLevel="0" collapsed="false">
      <c r="A13" s="6" t="s">
        <v>8</v>
      </c>
      <c r="B13" s="15" t="n">
        <v>2</v>
      </c>
      <c r="C13" s="9" t="n">
        <v>31</v>
      </c>
      <c r="D13" s="6" t="n">
        <f aca="false">B13/C13</f>
        <v>0.0645161290322581</v>
      </c>
    </row>
    <row r="14" customFormat="false" ht="14.4" hidden="false" customHeight="false" outlineLevel="0" collapsed="false">
      <c r="A14" s="6" t="s">
        <v>9</v>
      </c>
      <c r="C14" s="9" t="n">
        <v>119</v>
      </c>
      <c r="D14" s="6" t="n">
        <f aca="false">B14/C14</f>
        <v>0</v>
      </c>
    </row>
    <row r="15" customFormat="false" ht="14.4" hidden="false" customHeight="false" outlineLevel="0" collapsed="false">
      <c r="A15" s="6" t="s">
        <v>10</v>
      </c>
      <c r="B15" s="15" t="n">
        <v>18</v>
      </c>
      <c r="C15" s="9" t="n">
        <v>156</v>
      </c>
      <c r="D15" s="6" t="n">
        <f aca="false">B15/C15</f>
        <v>0.115384615384615</v>
      </c>
    </row>
    <row r="16" customFormat="false" ht="14.4" hidden="false" customHeight="false" outlineLevel="0" collapsed="false">
      <c r="A16" s="6" t="s">
        <v>262</v>
      </c>
      <c r="B16" s="15" t="n">
        <v>6</v>
      </c>
      <c r="C16" s="9" t="n">
        <v>81</v>
      </c>
      <c r="D16" s="6" t="n">
        <f aca="false">B16/C16</f>
        <v>0.0740740740740741</v>
      </c>
    </row>
    <row r="17" customFormat="false" ht="14.4" hidden="false" customHeight="false" outlineLevel="0" collapsed="false">
      <c r="A17" s="6" t="s">
        <v>11</v>
      </c>
      <c r="B17" s="15" t="n">
        <v>246</v>
      </c>
      <c r="C17" s="9" t="n">
        <v>15142</v>
      </c>
      <c r="D17" s="6" t="n">
        <f aca="false">B17/C17</f>
        <v>0.0162462026152424</v>
      </c>
    </row>
    <row r="18" customFormat="false" ht="14.4" hidden="false" customHeight="false" outlineLevel="0" collapsed="false">
      <c r="A18" s="6" t="s">
        <v>263</v>
      </c>
      <c r="C18" s="9" t="n">
        <v>68</v>
      </c>
      <c r="D18" s="6" t="n">
        <f aca="false">B18/C18</f>
        <v>0</v>
      </c>
    </row>
    <row r="19" customFormat="false" ht="14.4" hidden="false" customHeight="false" outlineLevel="0" collapsed="false">
      <c r="A19" s="6" t="s">
        <v>13</v>
      </c>
      <c r="B19" s="15" t="n">
        <v>24</v>
      </c>
      <c r="C19" s="9" t="n">
        <v>522</v>
      </c>
      <c r="D19" s="6" t="n">
        <f aca="false">B19/C19</f>
        <v>0.0459770114942529</v>
      </c>
    </row>
    <row r="20" customFormat="false" ht="14.4" hidden="false" customHeight="false" outlineLevel="0" collapsed="false">
      <c r="A20" s="6" t="s">
        <v>14</v>
      </c>
      <c r="C20" s="9" t="n">
        <v>30</v>
      </c>
      <c r="D20" s="6" t="n">
        <f aca="false">B20/C20</f>
        <v>0</v>
      </c>
    </row>
    <row r="21" customFormat="false" ht="14.4" hidden="false" customHeight="false" outlineLevel="0" collapsed="false">
      <c r="A21" s="6" t="s">
        <v>215</v>
      </c>
      <c r="B21" s="15" t="n">
        <v>6</v>
      </c>
      <c r="C21" s="9" t="n">
        <v>162</v>
      </c>
      <c r="D21" s="6" t="n">
        <f aca="false">B21/C21</f>
        <v>0.037037037037037</v>
      </c>
    </row>
    <row r="22" customFormat="false" ht="14.4" hidden="false" customHeight="false" outlineLevel="0" collapsed="false">
      <c r="A22" s="6" t="s">
        <v>206</v>
      </c>
      <c r="C22" s="9" t="n">
        <v>22</v>
      </c>
      <c r="D22" s="6" t="n">
        <f aca="false">B22/C22</f>
        <v>0</v>
      </c>
    </row>
    <row r="23" customFormat="false" ht="14.4" hidden="false" customHeight="false" outlineLevel="0" collapsed="false">
      <c r="A23" s="6" t="s">
        <v>175</v>
      </c>
      <c r="B23" s="15" t="n">
        <v>1</v>
      </c>
      <c r="C23" s="9" t="n">
        <v>113</v>
      </c>
      <c r="D23" s="6" t="n">
        <f aca="false">B23/C23</f>
        <v>0.00884955752212389</v>
      </c>
    </row>
    <row r="24" customFormat="false" ht="14.4" hidden="false" customHeight="false" outlineLevel="0" collapsed="false">
      <c r="A24" s="6" t="s">
        <v>15</v>
      </c>
      <c r="B24" s="15" t="n">
        <v>2</v>
      </c>
      <c r="C24" s="9" t="n">
        <v>152</v>
      </c>
      <c r="D24" s="6" t="n">
        <f aca="false">B24/C24</f>
        <v>0.0131578947368421</v>
      </c>
    </row>
    <row r="25" customFormat="false" ht="14.4" hidden="false" customHeight="false" outlineLevel="0" collapsed="false">
      <c r="A25" s="6" t="s">
        <v>16</v>
      </c>
      <c r="B25" s="15" t="n">
        <v>8</v>
      </c>
      <c r="C25" s="9" t="n">
        <v>16</v>
      </c>
      <c r="D25" s="6" t="n">
        <f aca="false">B25/C25</f>
        <v>0.5</v>
      </c>
    </row>
    <row r="26" customFormat="false" ht="14.4" hidden="false" customHeight="false" outlineLevel="0" collapsed="false">
      <c r="A26" s="6" t="s">
        <v>17</v>
      </c>
      <c r="B26" s="15" t="n">
        <v>9</v>
      </c>
      <c r="C26" s="9" t="n">
        <v>180</v>
      </c>
      <c r="D26" s="6" t="n">
        <f aca="false">B26/C26</f>
        <v>0.05</v>
      </c>
    </row>
    <row r="27" customFormat="false" ht="14.4" hidden="false" customHeight="false" outlineLevel="0" collapsed="false">
      <c r="A27" s="6" t="s">
        <v>18</v>
      </c>
      <c r="B27" s="15" t="n">
        <v>18</v>
      </c>
      <c r="C27" s="9" t="n">
        <v>160</v>
      </c>
      <c r="D27" s="6" t="n">
        <f aca="false">B27/C27</f>
        <v>0.1125</v>
      </c>
    </row>
    <row r="28" customFormat="false" ht="14.4" hidden="false" customHeight="false" outlineLevel="0" collapsed="false">
      <c r="A28" s="6" t="s">
        <v>19</v>
      </c>
      <c r="B28" s="15" t="n">
        <v>3</v>
      </c>
      <c r="C28" s="9" t="n">
        <v>4</v>
      </c>
      <c r="D28" s="6" t="n">
        <f aca="false">B28/C28</f>
        <v>0.75</v>
      </c>
    </row>
    <row r="29" customFormat="false" ht="14.4" hidden="false" customHeight="false" outlineLevel="0" collapsed="false">
      <c r="A29" s="6" t="s">
        <v>20</v>
      </c>
      <c r="B29" s="15" t="n">
        <v>10</v>
      </c>
      <c r="C29" s="9" t="n">
        <v>62</v>
      </c>
      <c r="D29" s="6" t="n">
        <f aca="false">B29/C29</f>
        <v>0.161290322580645</v>
      </c>
    </row>
    <row r="30" customFormat="false" ht="14.4" hidden="false" customHeight="false" outlineLevel="0" collapsed="false">
      <c r="A30" s="6" t="s">
        <v>21</v>
      </c>
      <c r="B30" s="15" t="n">
        <v>349</v>
      </c>
      <c r="C30" s="9" t="n">
        <v>1655</v>
      </c>
      <c r="D30" s="6" t="n">
        <f aca="false">B30/C30</f>
        <v>0.210876132930514</v>
      </c>
    </row>
    <row r="31" customFormat="false" ht="14.4" hidden="false" customHeight="false" outlineLevel="0" collapsed="false">
      <c r="A31" s="6" t="s">
        <v>22</v>
      </c>
      <c r="B31" s="15" t="n">
        <v>14</v>
      </c>
      <c r="C31" s="9" t="n">
        <v>289</v>
      </c>
      <c r="D31" s="6" t="n">
        <f aca="false">B31/C31</f>
        <v>0.0484429065743945</v>
      </c>
    </row>
    <row r="32" customFormat="false" ht="14.4" hidden="false" customHeight="false" outlineLevel="0" collapsed="false">
      <c r="A32" s="6" t="s">
        <v>23</v>
      </c>
      <c r="B32" s="15" t="n">
        <v>65</v>
      </c>
      <c r="C32" s="9" t="n">
        <v>507</v>
      </c>
      <c r="D32" s="6" t="n">
        <f aca="false">B32/C32</f>
        <v>0.128205128205128</v>
      </c>
    </row>
    <row r="33" customFormat="false" ht="14.4" hidden="false" customHeight="false" outlineLevel="0" collapsed="false">
      <c r="A33" s="6" t="s">
        <v>24</v>
      </c>
      <c r="C33" s="9" t="n">
        <v>75</v>
      </c>
      <c r="D33" s="6" t="n">
        <f aca="false">B33/C33</f>
        <v>0</v>
      </c>
    </row>
    <row r="34" customFormat="false" ht="14.4" hidden="false" customHeight="false" outlineLevel="0" collapsed="false">
      <c r="A34" s="6" t="s">
        <v>146</v>
      </c>
      <c r="B34" s="15" t="n">
        <v>1</v>
      </c>
      <c r="C34" s="9" t="n">
        <v>108</v>
      </c>
      <c r="D34" s="6" t="n">
        <f aca="false">B34/C34</f>
        <v>0.00925925925925926</v>
      </c>
    </row>
    <row r="35" customFormat="false" ht="14.4" hidden="false" customHeight="false" outlineLevel="0" collapsed="false">
      <c r="A35" s="6" t="s">
        <v>27</v>
      </c>
      <c r="B35" s="15" t="n">
        <v>4</v>
      </c>
      <c r="C35" s="9" t="n">
        <v>44</v>
      </c>
      <c r="D35" s="6" t="n">
        <f aca="false">B35/C35</f>
        <v>0.0909090909090909</v>
      </c>
    </row>
    <row r="36" customFormat="false" ht="14.4" hidden="false" customHeight="false" outlineLevel="0" collapsed="false">
      <c r="A36" s="6" t="s">
        <v>266</v>
      </c>
      <c r="C36" s="9" t="n">
        <v>81</v>
      </c>
      <c r="D36" s="6" t="n">
        <f aca="false">B36/C36</f>
        <v>0</v>
      </c>
    </row>
    <row r="37" customFormat="false" ht="14.4" hidden="false" customHeight="false" outlineLevel="0" collapsed="false">
      <c r="A37" s="6" t="s">
        <v>176</v>
      </c>
      <c r="B37" s="15" t="n">
        <v>68</v>
      </c>
      <c r="C37" s="9" t="n">
        <v>133</v>
      </c>
      <c r="D37" s="6" t="n">
        <f aca="false">B37/C37</f>
        <v>0.511278195488722</v>
      </c>
    </row>
    <row r="38" customFormat="false" ht="14.4" hidden="false" customHeight="false" outlineLevel="0" collapsed="false">
      <c r="A38" s="6" t="s">
        <v>28</v>
      </c>
      <c r="B38" s="15" t="n">
        <v>12</v>
      </c>
      <c r="C38" s="9" t="n">
        <v>28</v>
      </c>
      <c r="D38" s="6" t="n">
        <f aca="false">B38/C38</f>
        <v>0.428571428571429</v>
      </c>
    </row>
    <row r="39" customFormat="false" ht="14.4" hidden="false" customHeight="false" outlineLevel="0" collapsed="false">
      <c r="A39" s="6" t="s">
        <v>245</v>
      </c>
      <c r="B39" s="15" t="n">
        <v>1</v>
      </c>
      <c r="C39" s="9" t="n">
        <v>110</v>
      </c>
      <c r="D39" s="6" t="n">
        <f aca="false">B39/C39</f>
        <v>0.00909090909090909</v>
      </c>
    </row>
    <row r="40" customFormat="false" ht="14.4" hidden="false" customHeight="false" outlineLevel="0" collapsed="false">
      <c r="A40" s="6" t="s">
        <v>29</v>
      </c>
      <c r="C40" s="9" t="n">
        <v>21</v>
      </c>
      <c r="D40" s="6" t="n">
        <f aca="false">B40/C40</f>
        <v>0</v>
      </c>
    </row>
    <row r="41" customFormat="false" ht="14.4" hidden="false" customHeight="false" outlineLevel="0" collapsed="false">
      <c r="A41" s="6" t="s">
        <v>30</v>
      </c>
      <c r="B41" s="15" t="n">
        <v>3</v>
      </c>
      <c r="C41" s="9" t="n">
        <v>26</v>
      </c>
      <c r="D41" s="6" t="n">
        <f aca="false">B41/C41</f>
        <v>0.115384615384615</v>
      </c>
    </row>
    <row r="42" customFormat="false" ht="14.4" hidden="false" customHeight="false" outlineLevel="0" collapsed="false">
      <c r="A42" s="6" t="s">
        <v>191</v>
      </c>
      <c r="B42" s="15" t="n">
        <v>1</v>
      </c>
      <c r="C42" s="9" t="n">
        <v>35</v>
      </c>
      <c r="D42" s="6" t="n">
        <f aca="false">B42/C42</f>
        <v>0.0285714285714286</v>
      </c>
    </row>
    <row r="43" customFormat="false" ht="14.4" hidden="false" customHeight="false" outlineLevel="0" collapsed="false">
      <c r="A43" s="6" t="s">
        <v>31</v>
      </c>
      <c r="C43" s="9" t="n">
        <v>27</v>
      </c>
      <c r="D43" s="6" t="n">
        <f aca="false">B43/C43</f>
        <v>0</v>
      </c>
    </row>
    <row r="44" customFormat="false" ht="14.4" hidden="false" customHeight="false" outlineLevel="0" collapsed="false">
      <c r="A44" s="6" t="s">
        <v>293</v>
      </c>
      <c r="B44" s="15" t="n">
        <v>6</v>
      </c>
      <c r="C44" s="9" t="n">
        <v>46</v>
      </c>
      <c r="D44" s="6" t="n">
        <f aca="false">B44/C44</f>
        <v>0.130434782608696</v>
      </c>
    </row>
    <row r="45" customFormat="false" ht="14.4" hidden="false" customHeight="false" outlineLevel="0" collapsed="false">
      <c r="A45" s="6" t="s">
        <v>32</v>
      </c>
      <c r="B45" s="15" t="n">
        <v>22</v>
      </c>
      <c r="C45" s="9" t="n">
        <v>85</v>
      </c>
      <c r="D45" s="6" t="n">
        <f aca="false">B45/C45</f>
        <v>0.258823529411765</v>
      </c>
    </row>
    <row r="46" customFormat="false" ht="14.4" hidden="false" customHeight="false" outlineLevel="0" collapsed="false">
      <c r="A46" s="6" t="s">
        <v>148</v>
      </c>
      <c r="C46" s="9" t="n">
        <v>26</v>
      </c>
      <c r="D46" s="6" t="n">
        <f aca="false">B46/C46</f>
        <v>0</v>
      </c>
    </row>
    <row r="47" customFormat="false" ht="14.4" hidden="false" customHeight="false" outlineLevel="0" collapsed="false">
      <c r="A47" s="6" t="s">
        <v>267</v>
      </c>
      <c r="C47" s="9" t="n">
        <v>56</v>
      </c>
      <c r="D47" s="6" t="n">
        <f aca="false">B47/C47</f>
        <v>0</v>
      </c>
    </row>
    <row r="48" customFormat="false" ht="14.4" hidden="false" customHeight="false" outlineLevel="0" collapsed="false">
      <c r="A48" s="6" t="s">
        <v>33</v>
      </c>
      <c r="B48" s="15" t="n">
        <v>14</v>
      </c>
      <c r="C48" s="9" t="n">
        <v>34</v>
      </c>
      <c r="D48" s="6" t="n">
        <f aca="false">B48/C48</f>
        <v>0.411764705882353</v>
      </c>
    </row>
    <row r="49" customFormat="false" ht="14.4" hidden="false" customHeight="false" outlineLevel="0" collapsed="false">
      <c r="A49" s="6" t="s">
        <v>149</v>
      </c>
      <c r="C49" s="9" t="n">
        <v>62</v>
      </c>
      <c r="D49" s="6" t="n">
        <f aca="false">B49/C49</f>
        <v>0</v>
      </c>
    </row>
    <row r="50" customFormat="false" ht="14.4" hidden="false" customHeight="false" outlineLevel="0" collapsed="false">
      <c r="A50" s="6" t="s">
        <v>34</v>
      </c>
      <c r="C50" s="9" t="n">
        <v>8</v>
      </c>
      <c r="D50" s="6" t="n">
        <f aca="false">B50/C50</f>
        <v>0</v>
      </c>
    </row>
    <row r="51" customFormat="false" ht="14.4" hidden="false" customHeight="false" outlineLevel="0" collapsed="false">
      <c r="A51" s="6" t="s">
        <v>268</v>
      </c>
      <c r="B51" s="15" t="n">
        <v>14</v>
      </c>
      <c r="C51" s="9" t="n">
        <v>240</v>
      </c>
      <c r="D51" s="6" t="n">
        <f aca="false">B51/C51</f>
        <v>0.0583333333333333</v>
      </c>
    </row>
    <row r="52" customFormat="false" ht="14.4" hidden="false" customHeight="false" outlineLevel="0" collapsed="false">
      <c r="A52" s="6" t="s">
        <v>248</v>
      </c>
      <c r="C52" s="9" t="n">
        <v>108</v>
      </c>
      <c r="D52" s="6" t="n">
        <f aca="false">B52/C52</f>
        <v>0</v>
      </c>
    </row>
    <row r="53" customFormat="false" ht="14.4" hidden="false" customHeight="false" outlineLevel="0" collapsed="false">
      <c r="A53" s="6" t="s">
        <v>150</v>
      </c>
      <c r="C53" s="9" t="n">
        <v>99</v>
      </c>
      <c r="D53" s="6" t="n">
        <f aca="false">B53/C53</f>
        <v>0</v>
      </c>
    </row>
    <row r="54" customFormat="false" ht="14.4" hidden="false" customHeight="false" outlineLevel="0" collapsed="false">
      <c r="A54" s="6" t="s">
        <v>35</v>
      </c>
      <c r="B54" s="15" t="n">
        <v>137</v>
      </c>
      <c r="C54" s="9" t="n">
        <v>977</v>
      </c>
      <c r="D54" s="6" t="n">
        <f aca="false">B54/C54</f>
        <v>0.140225179119754</v>
      </c>
    </row>
    <row r="55" customFormat="false" ht="14.4" hidden="false" customHeight="false" outlineLevel="0" collapsed="false">
      <c r="A55" s="6" t="s">
        <v>269</v>
      </c>
      <c r="C55" s="9" t="n">
        <v>18</v>
      </c>
      <c r="D55" s="6" t="n">
        <f aca="false">B55/C55</f>
        <v>0</v>
      </c>
    </row>
    <row r="56" customFormat="false" ht="14.4" hidden="false" customHeight="false" outlineLevel="0" collapsed="false">
      <c r="A56" s="6" t="s">
        <v>36</v>
      </c>
      <c r="B56" s="15" t="n">
        <v>1</v>
      </c>
      <c r="C56" s="9" t="n">
        <v>4</v>
      </c>
      <c r="D56" s="6" t="n">
        <f aca="false">B56/C56</f>
        <v>0.25</v>
      </c>
    </row>
    <row r="57" customFormat="false" ht="14.4" hidden="false" customHeight="false" outlineLevel="0" collapsed="false">
      <c r="A57" s="6" t="s">
        <v>198</v>
      </c>
      <c r="C57" s="9" t="n">
        <v>21</v>
      </c>
      <c r="D57" s="6" t="n">
        <f aca="false">B57/C57</f>
        <v>0</v>
      </c>
    </row>
    <row r="58" customFormat="false" ht="14.4" hidden="false" customHeight="false" outlineLevel="0" collapsed="false">
      <c r="A58" s="6" t="s">
        <v>37</v>
      </c>
      <c r="B58" s="15" t="n">
        <v>15</v>
      </c>
      <c r="C58" s="9" t="n">
        <v>288</v>
      </c>
      <c r="D58" s="6" t="n">
        <f aca="false">B58/C58</f>
        <v>0.0520833333333333</v>
      </c>
    </row>
    <row r="59" customFormat="false" ht="14.4" hidden="false" customHeight="false" outlineLevel="0" collapsed="false">
      <c r="A59" s="6" t="s">
        <v>178</v>
      </c>
      <c r="C59" s="9" t="n">
        <v>18</v>
      </c>
      <c r="D59" s="6" t="n">
        <f aca="false">B59/C59</f>
        <v>0</v>
      </c>
    </row>
    <row r="60" customFormat="false" ht="14.4" hidden="false" customHeight="false" outlineLevel="0" collapsed="false">
      <c r="A60" s="6" t="s">
        <v>38</v>
      </c>
      <c r="B60" s="15" t="n">
        <v>127</v>
      </c>
      <c r="C60" s="9" t="n">
        <v>825</v>
      </c>
      <c r="D60" s="6" t="n">
        <f aca="false">B60/C60</f>
        <v>0.153939393939394</v>
      </c>
    </row>
    <row r="61" customFormat="false" ht="14.4" hidden="false" customHeight="false" outlineLevel="0" collapsed="false">
      <c r="A61" s="6" t="s">
        <v>39</v>
      </c>
      <c r="C61" s="9" t="n">
        <v>86</v>
      </c>
      <c r="D61" s="6" t="n">
        <f aca="false">B61/C61</f>
        <v>0</v>
      </c>
    </row>
    <row r="62" customFormat="false" ht="14.4" hidden="false" customHeight="false" outlineLevel="0" collapsed="false">
      <c r="A62" s="6" t="s">
        <v>40</v>
      </c>
      <c r="B62" s="15" t="n">
        <v>8</v>
      </c>
      <c r="C62" s="9" t="n">
        <v>186</v>
      </c>
      <c r="D62" s="6" t="n">
        <f aca="false">B62/C62</f>
        <v>0.0430107526881721</v>
      </c>
    </row>
    <row r="63" customFormat="false" ht="14.4" hidden="false" customHeight="false" outlineLevel="0" collapsed="false">
      <c r="A63" s="6" t="s">
        <v>41</v>
      </c>
      <c r="B63" s="15" t="n">
        <v>2</v>
      </c>
      <c r="C63" s="9" t="n">
        <v>38</v>
      </c>
      <c r="D63" s="6" t="n">
        <f aca="false">B63/C63</f>
        <v>0.0526315789473684</v>
      </c>
    </row>
    <row r="64" customFormat="false" ht="14.4" hidden="false" customHeight="false" outlineLevel="0" collapsed="false">
      <c r="A64" s="6" t="s">
        <v>42</v>
      </c>
      <c r="C64" s="9" t="n">
        <v>52</v>
      </c>
      <c r="D64" s="6" t="n">
        <f aca="false">B64/C64</f>
        <v>0</v>
      </c>
    </row>
    <row r="65" customFormat="false" ht="14.4" hidden="false" customHeight="false" outlineLevel="0" collapsed="false">
      <c r="A65" s="6" t="s">
        <v>43</v>
      </c>
      <c r="C65" s="9" t="n">
        <v>97</v>
      </c>
      <c r="D65" s="6" t="n">
        <f aca="false">B65/C65</f>
        <v>0</v>
      </c>
    </row>
    <row r="66" customFormat="false" ht="14.4" hidden="false" customHeight="false" outlineLevel="0" collapsed="false">
      <c r="A66" s="6" t="s">
        <v>229</v>
      </c>
      <c r="B66" s="15" t="n">
        <v>3</v>
      </c>
      <c r="C66" s="9" t="n">
        <v>61</v>
      </c>
      <c r="D66" s="6" t="n">
        <f aca="false">B66/C66</f>
        <v>0.0491803278688525</v>
      </c>
    </row>
    <row r="67" customFormat="false" ht="14.4" hidden="false" customHeight="false" outlineLevel="0" collapsed="false">
      <c r="A67" s="6" t="s">
        <v>44</v>
      </c>
      <c r="B67" s="15" t="n">
        <v>8</v>
      </c>
      <c r="C67" s="9" t="n">
        <v>130</v>
      </c>
      <c r="D67" s="6" t="n">
        <f aca="false">B67/C67</f>
        <v>0.0615384615384615</v>
      </c>
    </row>
    <row r="68" customFormat="false" ht="14.4" hidden="false" customHeight="false" outlineLevel="0" collapsed="false">
      <c r="A68" s="6" t="s">
        <v>45</v>
      </c>
      <c r="B68" s="15" t="n">
        <v>19</v>
      </c>
      <c r="C68" s="9" t="n">
        <v>505</v>
      </c>
      <c r="D68" s="6" t="n">
        <f aca="false">B68/C68</f>
        <v>0.0376237623762376</v>
      </c>
    </row>
    <row r="69" customFormat="false" ht="14.4" hidden="false" customHeight="false" outlineLevel="0" collapsed="false">
      <c r="A69" s="6" t="s">
        <v>46</v>
      </c>
      <c r="C69" s="9" t="n">
        <v>57</v>
      </c>
      <c r="D69" s="6" t="n">
        <f aca="false">B69/C69</f>
        <v>0</v>
      </c>
    </row>
    <row r="70" customFormat="false" ht="14.4" hidden="false" customHeight="false" outlineLevel="0" collapsed="false">
      <c r="A70" s="6" t="s">
        <v>47</v>
      </c>
      <c r="B70" s="15" t="n">
        <v>7</v>
      </c>
      <c r="C70" s="9" t="n">
        <v>32</v>
      </c>
      <c r="D70" s="6" t="n">
        <f aca="false">B70/C70</f>
        <v>0.21875</v>
      </c>
    </row>
    <row r="71" customFormat="false" ht="14.4" hidden="false" customHeight="false" outlineLevel="0" collapsed="false">
      <c r="A71" s="6" t="s">
        <v>49</v>
      </c>
      <c r="B71" s="15" t="n">
        <v>2</v>
      </c>
      <c r="C71" s="9" t="n">
        <v>1659</v>
      </c>
      <c r="D71" s="6" t="n">
        <f aca="false">B71/C71</f>
        <v>0.00120554550934298</v>
      </c>
    </row>
    <row r="72" customFormat="false" ht="14.4" hidden="false" customHeight="false" outlineLevel="0" collapsed="false">
      <c r="A72" s="6" t="s">
        <v>270</v>
      </c>
      <c r="C72" s="9" t="n">
        <v>39</v>
      </c>
      <c r="D72" s="6" t="n">
        <f aca="false">B72/C72</f>
        <v>0</v>
      </c>
    </row>
    <row r="73" customFormat="false" ht="14.4" hidden="false" customHeight="false" outlineLevel="0" collapsed="false">
      <c r="A73" s="6" t="s">
        <v>50</v>
      </c>
      <c r="C73" s="9" t="n">
        <v>35</v>
      </c>
      <c r="D73" s="6" t="n">
        <f aca="false">B73/C73</f>
        <v>0</v>
      </c>
    </row>
    <row r="74" customFormat="false" ht="14.4" hidden="false" customHeight="false" outlineLevel="0" collapsed="false">
      <c r="A74" s="6" t="s">
        <v>51</v>
      </c>
      <c r="B74" s="15" t="n">
        <v>11</v>
      </c>
      <c r="C74" s="9" t="n">
        <v>227</v>
      </c>
      <c r="D74" s="6" t="n">
        <f aca="false">B74/C74</f>
        <v>0.0484581497797357</v>
      </c>
    </row>
    <row r="75" customFormat="false" ht="14.4" hidden="false" customHeight="false" outlineLevel="0" collapsed="false">
      <c r="A75" s="6" t="s">
        <v>52</v>
      </c>
      <c r="C75" s="9" t="n">
        <v>25</v>
      </c>
      <c r="D75" s="6" t="n">
        <f aca="false">B75/C75</f>
        <v>0</v>
      </c>
    </row>
    <row r="76" customFormat="false" ht="14.4" hidden="false" customHeight="false" outlineLevel="0" collapsed="false">
      <c r="A76" s="6" t="s">
        <v>53</v>
      </c>
      <c r="C76" s="9" t="n">
        <v>3</v>
      </c>
      <c r="D76" s="6" t="n">
        <f aca="false">B76/C76</f>
        <v>0</v>
      </c>
    </row>
    <row r="77" customFormat="false" ht="14.4" hidden="false" customHeight="false" outlineLevel="0" collapsed="false">
      <c r="A77" s="6" t="s">
        <v>54</v>
      </c>
      <c r="B77" s="15" t="n">
        <v>9</v>
      </c>
      <c r="C77" s="9" t="n">
        <v>263</v>
      </c>
      <c r="D77" s="6" t="n">
        <f aca="false">B77/C77</f>
        <v>0.0342205323193916</v>
      </c>
    </row>
    <row r="78" customFormat="false" ht="14.4" hidden="false" customHeight="false" outlineLevel="0" collapsed="false">
      <c r="A78" s="6" t="s">
        <v>294</v>
      </c>
      <c r="C78" s="9" t="n">
        <v>8</v>
      </c>
      <c r="D78" s="6" t="n">
        <f aca="false">B78/C78</f>
        <v>0</v>
      </c>
    </row>
    <row r="79" customFormat="false" ht="14.4" hidden="false" customHeight="false" outlineLevel="0" collapsed="false">
      <c r="A79" s="6" t="s">
        <v>56</v>
      </c>
      <c r="C79" s="9" t="n">
        <v>25</v>
      </c>
      <c r="D79" s="6" t="n">
        <f aca="false">B79/C79</f>
        <v>0</v>
      </c>
    </row>
    <row r="80" customFormat="false" ht="14.4" hidden="false" customHeight="false" outlineLevel="0" collapsed="false">
      <c r="A80" s="6" t="s">
        <v>230</v>
      </c>
      <c r="B80" s="15" t="n">
        <v>9</v>
      </c>
      <c r="C80" s="9" t="n">
        <v>123</v>
      </c>
      <c r="D80" s="6" t="n">
        <f aca="false">B80/C80</f>
        <v>0.0731707317073171</v>
      </c>
    </row>
    <row r="81" customFormat="false" ht="14.4" hidden="false" customHeight="false" outlineLevel="0" collapsed="false">
      <c r="A81" s="6" t="s">
        <v>295</v>
      </c>
      <c r="B81" s="15" t="n">
        <v>6</v>
      </c>
      <c r="C81" s="9" t="n">
        <v>59</v>
      </c>
      <c r="D81" s="6" t="n">
        <f aca="false">B81/C81</f>
        <v>0.101694915254237</v>
      </c>
    </row>
    <row r="82" customFormat="false" ht="14.4" hidden="false" customHeight="false" outlineLevel="0" collapsed="false">
      <c r="A82" s="6" t="s">
        <v>58</v>
      </c>
      <c r="B82" s="15" t="n">
        <v>64</v>
      </c>
      <c r="C82" s="9" t="n">
        <v>138</v>
      </c>
      <c r="D82" s="6" t="n">
        <f aca="false">B82/C82</f>
        <v>0.463768115942029</v>
      </c>
    </row>
    <row r="83" customFormat="false" ht="14.4" hidden="false" customHeight="false" outlineLevel="0" collapsed="false">
      <c r="A83" s="6" t="s">
        <v>60</v>
      </c>
      <c r="B83" s="15" t="n">
        <v>15</v>
      </c>
      <c r="C83" s="9" t="n">
        <v>25</v>
      </c>
      <c r="D83" s="6" t="n">
        <f aca="false">B83/C83</f>
        <v>0.6</v>
      </c>
    </row>
    <row r="84" customFormat="false" ht="14.4" hidden="false" customHeight="false" outlineLevel="0" collapsed="false">
      <c r="A84" s="6" t="s">
        <v>61</v>
      </c>
      <c r="B84" s="15" t="n">
        <v>6</v>
      </c>
      <c r="C84" s="9" t="n">
        <v>35</v>
      </c>
      <c r="D84" s="6" t="n">
        <f aca="false">B84/C84</f>
        <v>0.171428571428571</v>
      </c>
    </row>
    <row r="85" customFormat="false" ht="14.4" hidden="false" customHeight="false" outlineLevel="0" collapsed="false">
      <c r="A85" s="6" t="s">
        <v>296</v>
      </c>
      <c r="C85" s="9" t="n">
        <v>3</v>
      </c>
      <c r="D85" s="6" t="n">
        <f aca="false">B85/C85</f>
        <v>0</v>
      </c>
    </row>
    <row r="86" customFormat="false" ht="14.4" hidden="false" customHeight="false" outlineLevel="0" collapsed="false">
      <c r="A86" s="6" t="s">
        <v>297</v>
      </c>
      <c r="B86" s="15" t="n">
        <v>3</v>
      </c>
      <c r="C86" s="9" t="n">
        <v>24</v>
      </c>
      <c r="D86" s="6" t="n">
        <f aca="false">B86/C86</f>
        <v>0.125</v>
      </c>
    </row>
    <row r="87" customFormat="false" ht="14.4" hidden="false" customHeight="false" outlineLevel="0" collapsed="false">
      <c r="A87" s="6" t="s">
        <v>62</v>
      </c>
      <c r="B87" s="15" t="n">
        <v>2</v>
      </c>
      <c r="C87" s="9" t="n">
        <v>134</v>
      </c>
      <c r="D87" s="6" t="n">
        <f aca="false">B87/C87</f>
        <v>0.0149253731343284</v>
      </c>
    </row>
    <row r="88" customFormat="false" ht="14.4" hidden="false" customHeight="false" outlineLevel="0" collapsed="false">
      <c r="A88" s="6" t="s">
        <v>271</v>
      </c>
      <c r="B88" s="15" t="n">
        <v>1</v>
      </c>
      <c r="C88" s="9" t="n">
        <v>128</v>
      </c>
      <c r="D88" s="6" t="n">
        <f aca="false">B88/C88</f>
        <v>0.0078125</v>
      </c>
    </row>
    <row r="89" customFormat="false" ht="14.4" hidden="false" customHeight="false" outlineLevel="0" collapsed="false">
      <c r="A89" s="6" t="s">
        <v>231</v>
      </c>
      <c r="B89" s="15" t="n">
        <v>2</v>
      </c>
      <c r="C89" s="9" t="n">
        <v>7</v>
      </c>
      <c r="D89" s="6" t="n">
        <f aca="false">B89/C89</f>
        <v>0.285714285714286</v>
      </c>
    </row>
    <row r="90" customFormat="false" ht="14.4" hidden="false" customHeight="false" outlineLevel="0" collapsed="false">
      <c r="A90" s="6" t="s">
        <v>194</v>
      </c>
      <c r="C90" s="9" t="n">
        <v>12</v>
      </c>
      <c r="D90" s="6" t="n">
        <f aca="false">B90/C90</f>
        <v>0</v>
      </c>
    </row>
    <row r="91" customFormat="false" ht="14.4" hidden="false" customHeight="false" outlineLevel="0" collapsed="false">
      <c r="A91" s="6" t="s">
        <v>272</v>
      </c>
      <c r="B91" s="15" t="n">
        <v>70</v>
      </c>
      <c r="C91" s="9" t="n">
        <v>168</v>
      </c>
      <c r="D91" s="6" t="n">
        <f aca="false">B91/C91</f>
        <v>0.416666666666667</v>
      </c>
    </row>
    <row r="92" customFormat="false" ht="14.4" hidden="false" customHeight="false" outlineLevel="0" collapsed="false">
      <c r="A92" s="6" t="s">
        <v>65</v>
      </c>
      <c r="B92" s="15" t="n">
        <v>27</v>
      </c>
      <c r="C92" s="9" t="n">
        <v>200</v>
      </c>
      <c r="D92" s="6" t="n">
        <f aca="false">B92/C92</f>
        <v>0.135</v>
      </c>
    </row>
    <row r="93" customFormat="false" ht="14.4" hidden="false" customHeight="false" outlineLevel="0" collapsed="false">
      <c r="A93" s="6" t="s">
        <v>66</v>
      </c>
      <c r="B93" s="15" t="n">
        <v>158</v>
      </c>
      <c r="C93" s="9" t="n">
        <v>567</v>
      </c>
      <c r="D93" s="6" t="n">
        <f aca="false">B93/C93</f>
        <v>0.278659611992945</v>
      </c>
    </row>
    <row r="94" customFormat="false" ht="14.4" hidden="false" customHeight="false" outlineLevel="0" collapsed="false">
      <c r="A94" s="6" t="s">
        <v>273</v>
      </c>
      <c r="C94" s="9" t="n">
        <v>8</v>
      </c>
      <c r="D94" s="6" t="n">
        <f aca="false">B94/C94</f>
        <v>0</v>
      </c>
    </row>
    <row r="95" customFormat="false" ht="14.4" hidden="false" customHeight="false" outlineLevel="0" collapsed="false">
      <c r="A95" s="6" t="s">
        <v>67</v>
      </c>
      <c r="B95" s="15" t="n">
        <v>106</v>
      </c>
      <c r="C95" s="9" t="n">
        <v>398</v>
      </c>
      <c r="D95" s="6" t="n">
        <f aca="false">B95/C95</f>
        <v>0.266331658291457</v>
      </c>
    </row>
    <row r="96" customFormat="false" ht="14.4" hidden="false" customHeight="false" outlineLevel="0" collapsed="false">
      <c r="A96" s="6" t="s">
        <v>155</v>
      </c>
      <c r="B96" s="15" t="n">
        <v>3</v>
      </c>
      <c r="C96" s="9" t="n">
        <v>154</v>
      </c>
      <c r="D96" s="6" t="n">
        <f aca="false">B96/C96</f>
        <v>0.0194805194805195</v>
      </c>
    </row>
    <row r="97" customFormat="false" ht="14.4" hidden="false" customHeight="false" outlineLevel="0" collapsed="false">
      <c r="A97" s="6" t="s">
        <v>68</v>
      </c>
      <c r="B97" s="15" t="n">
        <v>5</v>
      </c>
      <c r="C97" s="9" t="n">
        <v>71</v>
      </c>
      <c r="D97" s="6" t="n">
        <f aca="false">B97/C97</f>
        <v>0.0704225352112676</v>
      </c>
    </row>
    <row r="98" customFormat="false" ht="14.4" hidden="false" customHeight="false" outlineLevel="0" collapsed="false">
      <c r="A98" s="6" t="s">
        <v>69</v>
      </c>
      <c r="C98" s="9" t="n">
        <v>181</v>
      </c>
      <c r="D98" s="6" t="n">
        <f aca="false">B98/C98</f>
        <v>0</v>
      </c>
      <c r="E98" s="15"/>
    </row>
    <row r="99" customFormat="false" ht="14.4" hidden="false" customHeight="false" outlineLevel="0" collapsed="false">
      <c r="A99" s="6" t="s">
        <v>70</v>
      </c>
      <c r="B99" s="15" t="n">
        <v>10</v>
      </c>
      <c r="C99" s="9" t="n">
        <v>343</v>
      </c>
      <c r="D99" s="6" t="n">
        <f aca="false">B99/C99</f>
        <v>0.0291545189504373</v>
      </c>
    </row>
    <row r="100" customFormat="false" ht="14.4" hidden="false" customHeight="false" outlineLevel="0" collapsed="false">
      <c r="A100" s="6" t="s">
        <v>180</v>
      </c>
      <c r="B100" s="15" t="n">
        <v>40</v>
      </c>
      <c r="C100" s="9" t="n">
        <v>230</v>
      </c>
      <c r="D100" s="6" t="n">
        <f aca="false">B100/C100</f>
        <v>0.173913043478261</v>
      </c>
    </row>
    <row r="101" customFormat="false" ht="14.4" hidden="false" customHeight="false" outlineLevel="0" collapsed="false">
      <c r="A101" s="6" t="s">
        <v>208</v>
      </c>
      <c r="B101" s="15" t="n">
        <v>1</v>
      </c>
      <c r="C101" s="9" t="n">
        <v>19</v>
      </c>
      <c r="D101" s="6" t="n">
        <f aca="false">B101/C101</f>
        <v>0.0526315789473684</v>
      </c>
    </row>
    <row r="102" customFormat="false" ht="14.4" hidden="false" customHeight="false" outlineLevel="0" collapsed="false">
      <c r="A102" s="6" t="s">
        <v>71</v>
      </c>
      <c r="B102" s="15" t="n">
        <v>80</v>
      </c>
      <c r="C102" s="9" t="n">
        <v>556</v>
      </c>
      <c r="D102" s="6" t="n">
        <f aca="false">B102/C102</f>
        <v>0.143884892086331</v>
      </c>
    </row>
    <row r="103" customFormat="false" ht="14.4" hidden="false" customHeight="false" outlineLevel="0" collapsed="false">
      <c r="A103" s="6" t="s">
        <v>72</v>
      </c>
      <c r="B103" s="15" t="n">
        <v>77</v>
      </c>
      <c r="C103" s="9" t="n">
        <v>494</v>
      </c>
      <c r="D103" s="6" t="n">
        <f aca="false">B103/C103</f>
        <v>0.15587044534413</v>
      </c>
    </row>
    <row r="104" customFormat="false" ht="14.4" hidden="false" customHeight="false" outlineLevel="0" collapsed="false">
      <c r="A104" s="6" t="s">
        <v>73</v>
      </c>
      <c r="B104" s="15" t="n">
        <v>1</v>
      </c>
      <c r="C104" s="9" t="n">
        <v>107</v>
      </c>
      <c r="D104" s="6" t="n">
        <f aca="false">B104/C104</f>
        <v>0.00934579439252336</v>
      </c>
    </row>
    <row r="105" customFormat="false" ht="14.4" hidden="false" customHeight="false" outlineLevel="0" collapsed="false">
      <c r="A105" s="6" t="s">
        <v>74</v>
      </c>
      <c r="B105" s="15" t="n">
        <v>33</v>
      </c>
      <c r="C105" s="9" t="n">
        <v>590</v>
      </c>
      <c r="D105" s="6" t="n">
        <f aca="false">B105/C105</f>
        <v>0.0559322033898305</v>
      </c>
    </row>
    <row r="106" customFormat="false" ht="14.4" hidden="false" customHeight="false" outlineLevel="0" collapsed="false">
      <c r="A106" s="6" t="s">
        <v>75</v>
      </c>
      <c r="B106" s="15" t="n">
        <v>1</v>
      </c>
      <c r="C106" s="9" t="n">
        <v>2</v>
      </c>
      <c r="D106" s="6" t="n">
        <f aca="false">B106/C106</f>
        <v>0.5</v>
      </c>
    </row>
    <row r="107" customFormat="false" ht="14.4" hidden="false" customHeight="false" outlineLevel="0" collapsed="false">
      <c r="A107" s="6" t="s">
        <v>76</v>
      </c>
      <c r="B107" s="15" t="n">
        <v>15</v>
      </c>
      <c r="C107" s="9" t="n">
        <v>69</v>
      </c>
      <c r="D107" s="6" t="n">
        <f aca="false">B107/C107</f>
        <v>0.217391304347826</v>
      </c>
    </row>
    <row r="108" customFormat="false" ht="14.4" hidden="false" customHeight="false" outlineLevel="0" collapsed="false">
      <c r="A108" s="6" t="s">
        <v>274</v>
      </c>
      <c r="C108" s="9" t="n">
        <v>35</v>
      </c>
      <c r="D108" s="6" t="n">
        <f aca="false">B108/C108</f>
        <v>0</v>
      </c>
    </row>
    <row r="109" customFormat="false" ht="14.4" hidden="false" customHeight="false" outlineLevel="0" collapsed="false">
      <c r="A109" s="6" t="s">
        <v>275</v>
      </c>
      <c r="C109" s="9" t="n">
        <v>10</v>
      </c>
      <c r="D109" s="6" t="n">
        <f aca="false">B109/C109</f>
        <v>0</v>
      </c>
    </row>
    <row r="110" customFormat="false" ht="14.4" hidden="false" customHeight="false" outlineLevel="0" collapsed="false">
      <c r="A110" s="6" t="s">
        <v>183</v>
      </c>
      <c r="B110" s="15" t="n">
        <v>1</v>
      </c>
      <c r="C110" s="9" t="n">
        <v>8</v>
      </c>
      <c r="D110" s="6" t="n">
        <f aca="false">B110/C110</f>
        <v>0.125</v>
      </c>
    </row>
    <row r="111" customFormat="false" ht="14.4" hidden="false" customHeight="false" outlineLevel="0" collapsed="false">
      <c r="A111" s="6" t="s">
        <v>253</v>
      </c>
      <c r="C111" s="9" t="n">
        <v>72</v>
      </c>
      <c r="D111" s="6" t="n">
        <f aca="false">B111/C111</f>
        <v>0</v>
      </c>
    </row>
    <row r="112" customFormat="false" ht="14.4" hidden="false" customHeight="false" outlineLevel="0" collapsed="false">
      <c r="A112" s="6" t="s">
        <v>77</v>
      </c>
      <c r="B112" s="15" t="n">
        <v>2</v>
      </c>
      <c r="C112" s="9" t="n">
        <v>8</v>
      </c>
      <c r="D112" s="6" t="n">
        <f aca="false">B112/C112</f>
        <v>0.25</v>
      </c>
    </row>
    <row r="113" customFormat="false" ht="14.4" hidden="false" customHeight="false" outlineLevel="0" collapsed="false">
      <c r="A113" s="6" t="s">
        <v>276</v>
      </c>
      <c r="C113" s="9" t="n">
        <v>10</v>
      </c>
      <c r="D113" s="6" t="n">
        <f aca="false">B113/C113</f>
        <v>0</v>
      </c>
    </row>
    <row r="114" customFormat="false" ht="14.4" hidden="false" customHeight="false" outlineLevel="0" collapsed="false">
      <c r="A114" s="6" t="s">
        <v>78</v>
      </c>
      <c r="C114" s="9" t="n">
        <v>20</v>
      </c>
      <c r="D114" s="6" t="n">
        <f aca="false">B114/C114</f>
        <v>0</v>
      </c>
    </row>
    <row r="115" customFormat="false" ht="14.4" hidden="false" customHeight="false" outlineLevel="0" collapsed="false">
      <c r="A115" s="6" t="s">
        <v>298</v>
      </c>
      <c r="B115" s="15" t="n">
        <v>2</v>
      </c>
      <c r="C115" s="9" t="n">
        <v>54</v>
      </c>
      <c r="D115" s="6" t="n">
        <f aca="false">B115/C115</f>
        <v>0.037037037037037</v>
      </c>
    </row>
    <row r="116" customFormat="false" ht="14.4" hidden="false" customHeight="false" outlineLevel="0" collapsed="false">
      <c r="A116" s="6" t="s">
        <v>79</v>
      </c>
      <c r="B116" s="15" t="n">
        <v>1</v>
      </c>
      <c r="C116" s="9" t="n">
        <v>2</v>
      </c>
      <c r="D116" s="6" t="n">
        <f aca="false">B116/C116</f>
        <v>0.5</v>
      </c>
    </row>
    <row r="117" customFormat="false" ht="14.4" hidden="false" customHeight="false" outlineLevel="0" collapsed="false">
      <c r="A117" s="6" t="s">
        <v>216</v>
      </c>
      <c r="B117" s="15" t="n">
        <v>8</v>
      </c>
      <c r="C117" s="9" t="n">
        <v>71</v>
      </c>
      <c r="D117" s="6" t="n">
        <f aca="false">B117/C117</f>
        <v>0.112676056338028</v>
      </c>
    </row>
    <row r="118" customFormat="false" ht="14.4" hidden="false" customHeight="false" outlineLevel="0" collapsed="false">
      <c r="A118" s="6" t="s">
        <v>81</v>
      </c>
      <c r="B118" s="15" t="n">
        <v>8</v>
      </c>
      <c r="C118" s="9" t="n">
        <v>108</v>
      </c>
      <c r="D118" s="6" t="n">
        <f aca="false">B118/C118</f>
        <v>0.0740740740740741</v>
      </c>
    </row>
    <row r="119" customFormat="false" ht="14.4" hidden="false" customHeight="false" outlineLevel="0" collapsed="false">
      <c r="A119" s="6" t="s">
        <v>233</v>
      </c>
      <c r="B119" s="15" t="n">
        <v>12</v>
      </c>
      <c r="C119" s="9" t="n">
        <v>50</v>
      </c>
      <c r="D119" s="6" t="n">
        <f aca="false">B119/C119</f>
        <v>0.24</v>
      </c>
    </row>
    <row r="120" customFormat="false" ht="14.4" hidden="false" customHeight="false" outlineLevel="0" collapsed="false">
      <c r="A120" s="6" t="s">
        <v>86</v>
      </c>
      <c r="B120" s="15" t="n">
        <v>9</v>
      </c>
      <c r="C120" s="9" t="n">
        <v>1711</v>
      </c>
      <c r="D120" s="6" t="n">
        <f aca="false">B120/C120</f>
        <v>0.00526008182349503</v>
      </c>
    </row>
    <row r="121" customFormat="false" ht="14.4" hidden="false" customHeight="false" outlineLevel="0" collapsed="false">
      <c r="A121" s="6" t="s">
        <v>87</v>
      </c>
      <c r="B121" s="15" t="n">
        <v>2</v>
      </c>
      <c r="C121" s="9" t="n">
        <v>3</v>
      </c>
      <c r="D121" s="6" t="n">
        <f aca="false">B121/C121</f>
        <v>0.666666666666667</v>
      </c>
    </row>
    <row r="122" customFormat="false" ht="14.4" hidden="false" customHeight="false" outlineLevel="0" collapsed="false">
      <c r="A122" s="6" t="s">
        <v>88</v>
      </c>
      <c r="B122" s="15" t="n">
        <v>2</v>
      </c>
      <c r="C122" s="9" t="n">
        <v>13</v>
      </c>
      <c r="D122" s="6" t="n">
        <f aca="false">B122/C122</f>
        <v>0.153846153846154</v>
      </c>
    </row>
    <row r="123" customFormat="false" ht="14.4" hidden="false" customHeight="false" outlineLevel="0" collapsed="false">
      <c r="A123" s="6" t="s">
        <v>234</v>
      </c>
      <c r="B123" s="15" t="n">
        <v>7</v>
      </c>
      <c r="C123" s="9" t="n">
        <v>223</v>
      </c>
      <c r="D123" s="6" t="n">
        <f aca="false">B123/C123</f>
        <v>0.031390134529148</v>
      </c>
    </row>
    <row r="124" customFormat="false" ht="14.4" hidden="false" customHeight="false" outlineLevel="0" collapsed="false">
      <c r="A124" s="6" t="s">
        <v>279</v>
      </c>
      <c r="C124" s="9" t="n">
        <v>25</v>
      </c>
      <c r="D124" s="6" t="n">
        <f aca="false">B124/C124</f>
        <v>0</v>
      </c>
    </row>
    <row r="125" customFormat="false" ht="14.4" hidden="false" customHeight="false" outlineLevel="0" collapsed="false">
      <c r="A125" s="6" t="s">
        <v>299</v>
      </c>
      <c r="B125" s="15" t="n">
        <v>16</v>
      </c>
      <c r="C125" s="9" t="n">
        <v>48</v>
      </c>
      <c r="D125" s="6" t="n">
        <f aca="false">B125/C125</f>
        <v>0.333333333333333</v>
      </c>
    </row>
    <row r="126" customFormat="false" ht="14.4" hidden="false" customHeight="false" outlineLevel="0" collapsed="false">
      <c r="A126" s="6" t="s">
        <v>158</v>
      </c>
      <c r="B126" s="15" t="n">
        <v>20</v>
      </c>
      <c r="C126" s="9" t="n">
        <v>106</v>
      </c>
      <c r="D126" s="6" t="n">
        <f aca="false">B126/C126</f>
        <v>0.188679245283019</v>
      </c>
    </row>
    <row r="127" customFormat="false" ht="14.4" hidden="false" customHeight="false" outlineLevel="0" collapsed="false">
      <c r="A127" s="6" t="s">
        <v>159</v>
      </c>
      <c r="B127" s="15" t="n">
        <v>11</v>
      </c>
      <c r="C127" s="9" t="n">
        <v>148</v>
      </c>
      <c r="D127" s="6" t="n">
        <f aca="false">B127/C127</f>
        <v>0.0743243243243243</v>
      </c>
    </row>
    <row r="128" customFormat="false" ht="14.4" hidden="false" customHeight="false" outlineLevel="0" collapsed="false">
      <c r="A128" s="6" t="s">
        <v>212</v>
      </c>
      <c r="B128" s="15" t="n">
        <v>2</v>
      </c>
      <c r="C128" s="9" t="n">
        <v>151</v>
      </c>
      <c r="D128" s="6" t="n">
        <f aca="false">B128/C128</f>
        <v>0.0132450331125828</v>
      </c>
    </row>
    <row r="129" customFormat="false" ht="14.4" hidden="false" customHeight="false" outlineLevel="0" collapsed="false">
      <c r="A129" s="6" t="s">
        <v>89</v>
      </c>
      <c r="C129" s="9" t="n">
        <v>1105</v>
      </c>
      <c r="D129" s="6" t="n">
        <f aca="false">B129/C129</f>
        <v>0</v>
      </c>
    </row>
    <row r="130" customFormat="false" ht="14.4" hidden="false" customHeight="false" outlineLevel="0" collapsed="false">
      <c r="A130" s="6" t="s">
        <v>236</v>
      </c>
      <c r="B130" s="15" t="n">
        <v>25</v>
      </c>
      <c r="C130" s="9" t="n">
        <v>153</v>
      </c>
      <c r="D130" s="6" t="n">
        <f aca="false">B130/C130</f>
        <v>0.163398692810458</v>
      </c>
    </row>
    <row r="131" customFormat="false" ht="14.4" hidden="false" customHeight="false" outlineLevel="0" collapsed="false">
      <c r="A131" s="6" t="s">
        <v>90</v>
      </c>
      <c r="B131" s="15" t="n">
        <v>27</v>
      </c>
      <c r="C131" s="9" t="n">
        <v>86</v>
      </c>
      <c r="D131" s="6" t="n">
        <f aca="false">B131/C131</f>
        <v>0.313953488372093</v>
      </c>
    </row>
    <row r="132" customFormat="false" ht="14.4" hidden="false" customHeight="false" outlineLevel="0" collapsed="false">
      <c r="A132" s="6" t="s">
        <v>92</v>
      </c>
      <c r="B132" s="15" t="n">
        <v>24</v>
      </c>
      <c r="C132" s="9" t="n">
        <v>156</v>
      </c>
      <c r="D132" s="6" t="n">
        <f aca="false">B132/C132</f>
        <v>0.153846153846154</v>
      </c>
    </row>
    <row r="133" customFormat="false" ht="14.4" hidden="false" customHeight="false" outlineLevel="0" collapsed="false">
      <c r="A133" s="6" t="s">
        <v>280</v>
      </c>
      <c r="B133" s="15" t="n">
        <v>4</v>
      </c>
      <c r="C133" s="9" t="n">
        <v>74</v>
      </c>
      <c r="D133" s="6" t="n">
        <f aca="false">B133/C133</f>
        <v>0.0540540540540541</v>
      </c>
    </row>
    <row r="134" customFormat="false" ht="14.4" hidden="false" customHeight="false" outlineLevel="0" collapsed="false">
      <c r="A134" s="6" t="s">
        <v>281</v>
      </c>
      <c r="C134" s="9" t="n">
        <v>28</v>
      </c>
      <c r="D134" s="6" t="n">
        <f aca="false">B134/C134</f>
        <v>0</v>
      </c>
    </row>
    <row r="135" customFormat="false" ht="14.4" hidden="false" customHeight="false" outlineLevel="0" collapsed="false">
      <c r="A135" s="6" t="s">
        <v>161</v>
      </c>
      <c r="B135" s="15" t="n">
        <v>4</v>
      </c>
      <c r="C135" s="9" t="n">
        <v>20</v>
      </c>
      <c r="D135" s="6" t="n">
        <f aca="false">B135/C135</f>
        <v>0.2</v>
      </c>
    </row>
    <row r="136" customFormat="false" ht="14.4" hidden="false" customHeight="false" outlineLevel="0" collapsed="false">
      <c r="A136" s="6" t="s">
        <v>93</v>
      </c>
      <c r="C136" s="9" t="n">
        <v>4</v>
      </c>
      <c r="D136" s="6" t="n">
        <f aca="false">B136/C136</f>
        <v>0</v>
      </c>
    </row>
    <row r="137" customFormat="false" ht="14.4" hidden="false" customHeight="false" outlineLevel="0" collapsed="false">
      <c r="A137" s="6" t="s">
        <v>96</v>
      </c>
      <c r="B137" s="15" t="n">
        <v>2</v>
      </c>
      <c r="C137" s="9" t="n">
        <v>28</v>
      </c>
      <c r="D137" s="6" t="n">
        <f aca="false">B137/C137</f>
        <v>0.0714285714285714</v>
      </c>
    </row>
    <row r="138" customFormat="false" ht="14.4" hidden="false" customHeight="false" outlineLevel="0" collapsed="false">
      <c r="A138" s="6" t="s">
        <v>97</v>
      </c>
      <c r="B138" s="15" t="n">
        <v>29</v>
      </c>
      <c r="C138" s="9" t="n">
        <v>1000</v>
      </c>
      <c r="D138" s="6" t="n">
        <f aca="false">B138/C138</f>
        <v>0.029</v>
      </c>
    </row>
    <row r="139" customFormat="false" ht="14.4" hidden="false" customHeight="false" outlineLevel="0" collapsed="false">
      <c r="A139" s="6" t="s">
        <v>282</v>
      </c>
      <c r="C139" s="9" t="n">
        <v>39</v>
      </c>
      <c r="D139" s="6" t="n">
        <f aca="false">B139/C139</f>
        <v>0</v>
      </c>
    </row>
    <row r="140" customFormat="false" ht="14.4" hidden="false" customHeight="false" outlineLevel="0" collapsed="false">
      <c r="A140" s="6" t="s">
        <v>99</v>
      </c>
      <c r="B140" s="15" t="n">
        <v>3</v>
      </c>
      <c r="C140" s="9" t="n">
        <v>44</v>
      </c>
      <c r="D140" s="6" t="n">
        <f aca="false">B140/C140</f>
        <v>0.0681818181818182</v>
      </c>
    </row>
    <row r="141" customFormat="false" ht="14.4" hidden="false" customHeight="false" outlineLevel="0" collapsed="false">
      <c r="A141" s="6" t="s">
        <v>100</v>
      </c>
      <c r="B141" s="15" t="n">
        <v>1</v>
      </c>
      <c r="C141" s="9" t="n">
        <v>49</v>
      </c>
      <c r="D141" s="6" t="n">
        <f aca="false">B141/C141</f>
        <v>0.0204081632653061</v>
      </c>
    </row>
    <row r="142" customFormat="false" ht="14.4" hidden="false" customHeight="false" outlineLevel="0" collapsed="false">
      <c r="A142" s="6" t="s">
        <v>101</v>
      </c>
      <c r="B142" s="15" t="n">
        <v>31</v>
      </c>
      <c r="C142" s="9" t="n">
        <v>221</v>
      </c>
      <c r="D142" s="6" t="n">
        <f aca="false">B142/C142</f>
        <v>0.14027149321267</v>
      </c>
    </row>
    <row r="143" customFormat="false" ht="14.4" hidden="false" customHeight="false" outlineLevel="0" collapsed="false">
      <c r="A143" s="6" t="s">
        <v>162</v>
      </c>
      <c r="B143" s="15" t="n">
        <v>10</v>
      </c>
      <c r="C143" s="9" t="n">
        <v>20</v>
      </c>
      <c r="D143" s="6" t="n">
        <f aca="false">B143/C143</f>
        <v>0.5</v>
      </c>
    </row>
    <row r="144" customFormat="false" ht="14.4" hidden="false" customHeight="false" outlineLevel="0" collapsed="false">
      <c r="A144" s="6" t="s">
        <v>102</v>
      </c>
      <c r="B144" s="15" t="n">
        <v>36</v>
      </c>
      <c r="C144" s="9" t="n">
        <v>174</v>
      </c>
      <c r="D144" s="6" t="n">
        <f aca="false">B144/C144</f>
        <v>0.206896551724138</v>
      </c>
    </row>
    <row r="145" customFormat="false" ht="14.4" hidden="false" customHeight="false" outlineLevel="0" collapsed="false">
      <c r="A145" s="6" t="s">
        <v>163</v>
      </c>
      <c r="C145" s="9" t="n">
        <v>130</v>
      </c>
      <c r="D145" s="6" t="n">
        <f aca="false">B145/C145</f>
        <v>0</v>
      </c>
    </row>
    <row r="146" customFormat="false" ht="14.4" hidden="false" customHeight="false" outlineLevel="0" collapsed="false">
      <c r="A146" s="6" t="s">
        <v>103</v>
      </c>
      <c r="B146" s="15" t="n">
        <v>13</v>
      </c>
      <c r="C146" s="9" t="n">
        <v>53</v>
      </c>
      <c r="D146" s="6" t="n">
        <f aca="false">B146/C146</f>
        <v>0.245283018867925</v>
      </c>
    </row>
    <row r="147" customFormat="false" ht="14.4" hidden="false" customHeight="false" outlineLevel="0" collapsed="false">
      <c r="A147" s="6" t="s">
        <v>104</v>
      </c>
      <c r="B147" s="15" t="n">
        <v>1</v>
      </c>
      <c r="C147" s="9" t="n">
        <v>313</v>
      </c>
      <c r="D147" s="6" t="n">
        <f aca="false">B147/C147</f>
        <v>0.00319488817891374</v>
      </c>
    </row>
    <row r="148" customFormat="false" ht="14.4" hidden="false" customHeight="false" outlineLevel="0" collapsed="false">
      <c r="A148" s="6" t="s">
        <v>217</v>
      </c>
      <c r="B148" s="15" t="n">
        <v>18</v>
      </c>
      <c r="C148" s="9" t="n">
        <v>504</v>
      </c>
      <c r="D148" s="6" t="n">
        <f aca="false">B148/C148</f>
        <v>0.0357142857142857</v>
      </c>
    </row>
    <row r="149" customFormat="false" ht="14.4" hidden="false" customHeight="false" outlineLevel="0" collapsed="false">
      <c r="A149" s="6" t="s">
        <v>164</v>
      </c>
      <c r="B149" s="15" t="n">
        <v>2</v>
      </c>
      <c r="C149" s="9" t="n">
        <v>35</v>
      </c>
      <c r="D149" s="6" t="n">
        <f aca="false">B149/C149</f>
        <v>0.0571428571428571</v>
      </c>
    </row>
    <row r="150" customFormat="false" ht="14.4" hidden="false" customHeight="false" outlineLevel="0" collapsed="false">
      <c r="A150" s="6" t="s">
        <v>200</v>
      </c>
      <c r="B150" s="15" t="n">
        <v>16</v>
      </c>
      <c r="C150" s="9" t="n">
        <v>113</v>
      </c>
      <c r="D150" s="6" t="n">
        <f aca="false">B150/C150</f>
        <v>0.141592920353982</v>
      </c>
    </row>
    <row r="151" customFormat="false" ht="14.4" hidden="false" customHeight="false" outlineLevel="0" collapsed="false">
      <c r="A151" s="6" t="s">
        <v>106</v>
      </c>
      <c r="B151" s="15" t="n">
        <v>80</v>
      </c>
      <c r="C151" s="9" t="n">
        <v>794</v>
      </c>
      <c r="D151" s="6" t="n">
        <f aca="false">B151/C151</f>
        <v>0.100755667506297</v>
      </c>
    </row>
    <row r="152" customFormat="false" ht="14.4" hidden="false" customHeight="false" outlineLevel="0" collapsed="false">
      <c r="A152" s="6" t="s">
        <v>107</v>
      </c>
      <c r="B152" s="15" t="n">
        <v>316</v>
      </c>
      <c r="C152" s="9" t="n">
        <v>617</v>
      </c>
      <c r="D152" s="6" t="n">
        <f aca="false">B152/C152</f>
        <v>0.512155591572123</v>
      </c>
    </row>
    <row r="153" customFormat="false" ht="14.4" hidden="false" customHeight="false" outlineLevel="0" collapsed="false">
      <c r="A153" s="6" t="s">
        <v>165</v>
      </c>
      <c r="C153" s="9" t="n">
        <v>21</v>
      </c>
      <c r="D153" s="6" t="n">
        <f aca="false">B153/C153</f>
        <v>0</v>
      </c>
    </row>
    <row r="154" customFormat="false" ht="14.4" hidden="false" customHeight="false" outlineLevel="0" collapsed="false">
      <c r="A154" s="6" t="s">
        <v>108</v>
      </c>
      <c r="B154" s="15" t="n">
        <v>167</v>
      </c>
      <c r="C154" s="9" t="n">
        <v>1045</v>
      </c>
      <c r="D154" s="6" t="n">
        <f aca="false">B154/C154</f>
        <v>0.159808612440191</v>
      </c>
    </row>
    <row r="155" customFormat="false" ht="14.4" hidden="false" customHeight="false" outlineLevel="0" collapsed="false">
      <c r="A155" s="6" t="s">
        <v>109</v>
      </c>
      <c r="B155" s="15" t="n">
        <v>79</v>
      </c>
      <c r="C155" s="9" t="n">
        <v>552</v>
      </c>
      <c r="D155" s="6" t="n">
        <f aca="false">B155/C155</f>
        <v>0.143115942028986</v>
      </c>
    </row>
    <row r="156" customFormat="false" ht="14.4" hidden="false" customHeight="false" outlineLevel="0" collapsed="false">
      <c r="A156" s="6" t="s">
        <v>110</v>
      </c>
      <c r="B156" s="15" t="n">
        <v>20</v>
      </c>
      <c r="C156" s="9" t="n">
        <v>191</v>
      </c>
      <c r="D156" s="6" t="n">
        <f aca="false">B156/C156</f>
        <v>0.104712041884817</v>
      </c>
    </row>
    <row r="157" customFormat="false" ht="14.4" hidden="false" customHeight="false" outlineLevel="0" collapsed="false">
      <c r="A157" s="6" t="s">
        <v>284</v>
      </c>
      <c r="B157" s="15" t="n">
        <v>1</v>
      </c>
      <c r="C157" s="9" t="n">
        <v>22</v>
      </c>
      <c r="D157" s="6" t="n">
        <f aca="false">B157/C157</f>
        <v>0.0454545454545455</v>
      </c>
    </row>
    <row r="158" customFormat="false" ht="14.4" hidden="false" customHeight="false" outlineLevel="0" collapsed="false">
      <c r="A158" s="6" t="s">
        <v>185</v>
      </c>
      <c r="C158" s="9" t="n">
        <v>26</v>
      </c>
      <c r="D158" s="6" t="n">
        <f aca="false">B158/C158</f>
        <v>0</v>
      </c>
    </row>
    <row r="159" customFormat="false" ht="14.4" hidden="false" customHeight="false" outlineLevel="0" collapsed="false">
      <c r="A159" s="6" t="s">
        <v>112</v>
      </c>
      <c r="B159" s="15" t="n">
        <v>220</v>
      </c>
      <c r="C159" s="9" t="n">
        <v>1125</v>
      </c>
      <c r="D159" s="6" t="n">
        <f aca="false">B159/C159</f>
        <v>0.195555555555556</v>
      </c>
    </row>
    <row r="160" customFormat="false" ht="14.4" hidden="false" customHeight="false" outlineLevel="0" collapsed="false">
      <c r="A160" s="6" t="s">
        <v>113</v>
      </c>
      <c r="B160" s="15" t="n">
        <v>6</v>
      </c>
      <c r="C160" s="9" t="n">
        <v>280</v>
      </c>
      <c r="D160" s="6" t="n">
        <f aca="false">B160/C160</f>
        <v>0.0214285714285714</v>
      </c>
    </row>
    <row r="161" customFormat="false" ht="14.4" hidden="false" customHeight="false" outlineLevel="0" collapsed="false">
      <c r="A161" s="6" t="s">
        <v>115</v>
      </c>
      <c r="B161" s="15" t="n">
        <v>58</v>
      </c>
      <c r="C161" s="9" t="n">
        <v>726</v>
      </c>
      <c r="D161" s="6" t="n">
        <f aca="false">B161/C161</f>
        <v>0.0798898071625344</v>
      </c>
    </row>
    <row r="162" customFormat="false" ht="14.4" hidden="false" customHeight="false" outlineLevel="0" collapsed="false">
      <c r="A162" s="6" t="s">
        <v>285</v>
      </c>
      <c r="C162" s="9" t="n">
        <v>231</v>
      </c>
      <c r="D162" s="6" t="n">
        <f aca="false">B162/C162</f>
        <v>0</v>
      </c>
    </row>
    <row r="163" customFormat="false" ht="14.4" hidden="false" customHeight="false" outlineLevel="0" collapsed="false">
      <c r="A163" s="6" t="s">
        <v>167</v>
      </c>
      <c r="C163" s="9" t="n">
        <v>29</v>
      </c>
      <c r="D163" s="6" t="n">
        <f aca="false">B163/C163</f>
        <v>0</v>
      </c>
    </row>
    <row r="164" customFormat="false" ht="14.4" hidden="false" customHeight="false" outlineLevel="0" collapsed="false">
      <c r="A164" s="6" t="s">
        <v>286</v>
      </c>
      <c r="B164" s="15" t="n">
        <v>3</v>
      </c>
      <c r="C164" s="9" t="n">
        <v>50</v>
      </c>
      <c r="D164" s="6" t="n">
        <f aca="false">B164/C164</f>
        <v>0.06</v>
      </c>
    </row>
    <row r="165" customFormat="false" ht="14.4" hidden="false" customHeight="false" outlineLevel="0" collapsed="false">
      <c r="A165" s="6" t="s">
        <v>116</v>
      </c>
      <c r="B165" s="15" t="n">
        <v>8</v>
      </c>
      <c r="C165" s="9" t="n">
        <v>95</v>
      </c>
      <c r="D165" s="6" t="n">
        <f aca="false">B165/C165</f>
        <v>0.0842105263157895</v>
      </c>
    </row>
    <row r="166" customFormat="false" ht="14.4" hidden="false" customHeight="false" outlineLevel="0" collapsed="false">
      <c r="A166" s="6" t="s">
        <v>118</v>
      </c>
      <c r="B166" s="15" t="n">
        <v>16</v>
      </c>
      <c r="C166" s="9" t="n">
        <v>82</v>
      </c>
      <c r="D166" s="6" t="n">
        <f aca="false">B166/C166</f>
        <v>0.195121951219512</v>
      </c>
    </row>
    <row r="167" customFormat="false" ht="14.4" hidden="false" customHeight="false" outlineLevel="0" collapsed="false">
      <c r="A167" s="6" t="s">
        <v>201</v>
      </c>
      <c r="B167" s="15" t="n">
        <v>7</v>
      </c>
      <c r="C167" s="9" t="n">
        <v>152</v>
      </c>
      <c r="D167" s="6" t="n">
        <f aca="false">B167/C167</f>
        <v>0.0460526315789474</v>
      </c>
    </row>
    <row r="168" customFormat="false" ht="14.4" hidden="false" customHeight="false" outlineLevel="0" collapsed="false">
      <c r="A168" s="6" t="s">
        <v>287</v>
      </c>
      <c r="C168" s="9" t="n">
        <v>12</v>
      </c>
      <c r="D168" s="6" t="n">
        <f aca="false">B168/C168</f>
        <v>0</v>
      </c>
    </row>
    <row r="169" customFormat="false" ht="14.4" hidden="false" customHeight="false" outlineLevel="0" collapsed="false">
      <c r="A169" s="6" t="s">
        <v>119</v>
      </c>
      <c r="B169" s="15" t="n">
        <v>22</v>
      </c>
      <c r="C169" s="9" t="n">
        <v>205</v>
      </c>
      <c r="D169" s="6" t="n">
        <f aca="false">B169/C169</f>
        <v>0.107317073170732</v>
      </c>
    </row>
    <row r="170" customFormat="false" ht="14.4" hidden="false" customHeight="false" outlineLevel="0" collapsed="false">
      <c r="A170" s="6" t="s">
        <v>120</v>
      </c>
      <c r="B170" s="15" t="n">
        <v>2</v>
      </c>
      <c r="C170" s="9" t="n">
        <v>146</v>
      </c>
      <c r="D170" s="6" t="n">
        <f aca="false">B170/C170</f>
        <v>0.0136986301369863</v>
      </c>
    </row>
    <row r="171" customFormat="false" ht="14.4" hidden="false" customHeight="false" outlineLevel="0" collapsed="false">
      <c r="A171" s="6" t="s">
        <v>202</v>
      </c>
      <c r="C171" s="9" t="n">
        <v>33</v>
      </c>
      <c r="D171" s="6" t="n">
        <f aca="false">B171/C171</f>
        <v>0</v>
      </c>
    </row>
    <row r="172" customFormat="false" ht="14.4" hidden="false" customHeight="false" outlineLevel="0" collapsed="false">
      <c r="A172" s="6" t="s">
        <v>121</v>
      </c>
      <c r="B172" s="15" t="n">
        <v>1</v>
      </c>
      <c r="C172" s="9" t="n">
        <v>6</v>
      </c>
      <c r="D172" s="6" t="n">
        <f aca="false">B172/C172</f>
        <v>0.166666666666667</v>
      </c>
    </row>
    <row r="173" customFormat="false" ht="14.4" hidden="false" customHeight="false" outlineLevel="0" collapsed="false">
      <c r="A173" s="6" t="s">
        <v>122</v>
      </c>
      <c r="B173" s="15" t="n">
        <v>20</v>
      </c>
      <c r="C173" s="9" t="n">
        <v>142</v>
      </c>
      <c r="D173" s="6" t="n">
        <f aca="false">B173/C173</f>
        <v>0.140845070422535</v>
      </c>
    </row>
    <row r="174" customFormat="false" ht="14.4" hidden="false" customHeight="false" outlineLevel="0" collapsed="false">
      <c r="A174" s="6" t="s">
        <v>124</v>
      </c>
      <c r="B174" s="15" t="n">
        <v>13</v>
      </c>
      <c r="C174" s="9" t="n">
        <v>162</v>
      </c>
      <c r="D174" s="6" t="n">
        <f aca="false">B174/C174</f>
        <v>0.0802469135802469</v>
      </c>
    </row>
    <row r="175" customFormat="false" ht="14.4" hidden="false" customHeight="false" outlineLevel="0" collapsed="false">
      <c r="A175" s="6" t="s">
        <v>288</v>
      </c>
      <c r="C175" s="9" t="n">
        <v>26</v>
      </c>
      <c r="D175" s="6" t="n">
        <f aca="false">B175/C175</f>
        <v>0</v>
      </c>
    </row>
    <row r="176" customFormat="false" ht="14.4" hidden="false" customHeight="false" outlineLevel="0" collapsed="false">
      <c r="A176" s="6" t="s">
        <v>125</v>
      </c>
      <c r="B176" s="15" t="n">
        <v>10</v>
      </c>
      <c r="C176" s="9" t="n">
        <v>78</v>
      </c>
      <c r="D176" s="6" t="n">
        <f aca="false">B176/C176</f>
        <v>0.128205128205128</v>
      </c>
    </row>
    <row r="177" customFormat="false" ht="14.4" hidden="false" customHeight="false" outlineLevel="0" collapsed="false">
      <c r="A177" s="6" t="s">
        <v>300</v>
      </c>
      <c r="C177" s="9" t="n">
        <v>10</v>
      </c>
      <c r="D177" s="6" t="n">
        <f aca="false">B177/C177</f>
        <v>0</v>
      </c>
    </row>
    <row r="178" customFormat="false" ht="14.4" hidden="false" customHeight="false" outlineLevel="0" collapsed="false">
      <c r="A178" s="6" t="s">
        <v>169</v>
      </c>
      <c r="B178" s="15" t="n">
        <v>4</v>
      </c>
      <c r="C178" s="9" t="n">
        <v>35</v>
      </c>
      <c r="D178" s="6" t="n">
        <f aca="false">B178/C178</f>
        <v>0.114285714285714</v>
      </c>
    </row>
    <row r="179" customFormat="false" ht="14.4" hidden="false" customHeight="false" outlineLevel="0" collapsed="false">
      <c r="A179" s="6" t="s">
        <v>127</v>
      </c>
      <c r="C179" s="9" t="n">
        <v>35</v>
      </c>
      <c r="D179" s="6" t="n">
        <f aca="false">B179/C179</f>
        <v>0</v>
      </c>
    </row>
    <row r="180" customFormat="false" ht="14.4" hidden="false" customHeight="false" outlineLevel="0" collapsed="false">
      <c r="A180" s="6" t="s">
        <v>170</v>
      </c>
      <c r="C180" s="9" t="n">
        <v>56</v>
      </c>
      <c r="D180" s="6" t="n">
        <f aca="false">B180/C180</f>
        <v>0</v>
      </c>
    </row>
    <row r="181" customFormat="false" ht="14.4" hidden="false" customHeight="false" outlineLevel="0" collapsed="false">
      <c r="A181" s="6" t="s">
        <v>128</v>
      </c>
      <c r="B181" s="15" t="n">
        <v>30</v>
      </c>
      <c r="C181" s="9" t="n">
        <v>365</v>
      </c>
      <c r="D181" s="6" t="n">
        <f aca="false">B181/C181</f>
        <v>0.0821917808219178</v>
      </c>
    </row>
    <row r="182" customFormat="false" ht="14.4" hidden="false" customHeight="false" outlineLevel="0" collapsed="false">
      <c r="A182" s="6" t="s">
        <v>132</v>
      </c>
      <c r="C182" s="9" t="n">
        <v>2</v>
      </c>
      <c r="D182" s="6" t="n">
        <f aca="false">B182/C182</f>
        <v>0</v>
      </c>
    </row>
    <row r="183" customFormat="false" ht="14.4" hidden="false" customHeight="false" outlineLevel="0" collapsed="false">
      <c r="A183" s="6" t="s">
        <v>220</v>
      </c>
      <c r="B183" s="15" t="n">
        <v>20</v>
      </c>
      <c r="C183" s="9" t="n">
        <v>85</v>
      </c>
      <c r="D183" s="6" t="n">
        <f aca="false">B183/C183</f>
        <v>0.235294117647059</v>
      </c>
    </row>
    <row r="184" customFormat="false" ht="14.4" hidden="false" customHeight="false" outlineLevel="0" collapsed="false">
      <c r="A184" s="6" t="s">
        <v>258</v>
      </c>
      <c r="C184" s="9" t="n">
        <v>53</v>
      </c>
      <c r="D184" s="6" t="n">
        <f aca="false">B184/C184</f>
        <v>0</v>
      </c>
    </row>
    <row r="185" customFormat="false" ht="14.4" hidden="false" customHeight="false" outlineLevel="0" collapsed="false">
      <c r="A185" s="6" t="s">
        <v>221</v>
      </c>
      <c r="B185" s="15" t="n">
        <v>1</v>
      </c>
      <c r="C185" s="9" t="n">
        <v>99</v>
      </c>
      <c r="D185" s="6" t="n">
        <f aca="false">B185/C185</f>
        <v>0.0101010101010101</v>
      </c>
    </row>
    <row r="186" customFormat="false" ht="14.4" hidden="false" customHeight="false" outlineLevel="0" collapsed="false">
      <c r="A186" s="6" t="s">
        <v>135</v>
      </c>
      <c r="B186" s="15" t="n">
        <v>46</v>
      </c>
      <c r="C186" s="9" t="n">
        <v>848</v>
      </c>
      <c r="D186" s="6" t="n">
        <f aca="false">B186/C186</f>
        <v>0.0542452830188679</v>
      </c>
    </row>
    <row r="187" customFormat="false" ht="14.4" hidden="false" customHeight="false" outlineLevel="0" collapsed="false">
      <c r="A187" s="6" t="s">
        <v>136</v>
      </c>
      <c r="B187" s="15" t="n">
        <v>37</v>
      </c>
      <c r="C187" s="9" t="n">
        <v>62</v>
      </c>
      <c r="D187" s="6" t="n">
        <f aca="false">B187/C187</f>
        <v>0.596774193548387</v>
      </c>
    </row>
    <row r="188" customFormat="false" ht="14.4" hidden="false" customHeight="false" outlineLevel="0" collapsed="false">
      <c r="A188" s="6" t="s">
        <v>137</v>
      </c>
      <c r="B188" s="15" t="n">
        <v>12</v>
      </c>
      <c r="C188" s="9" t="n">
        <v>320</v>
      </c>
      <c r="D188" s="6" t="n">
        <f aca="false">B188/C188</f>
        <v>0.0375</v>
      </c>
    </row>
    <row r="189" customFormat="false" ht="14.4" hidden="false" customHeight="false" outlineLevel="0" collapsed="false">
      <c r="A189" s="6" t="s">
        <v>138</v>
      </c>
      <c r="B189" s="15" t="n">
        <v>67</v>
      </c>
      <c r="C189" s="9" t="n">
        <v>819</v>
      </c>
      <c r="D189" s="6" t="n">
        <f aca="false">B189/C189</f>
        <v>0.0818070818070818</v>
      </c>
    </row>
    <row r="190" customFormat="false" ht="14.4" hidden="false" customHeight="false" outlineLevel="0" collapsed="false">
      <c r="A190" s="6" t="s">
        <v>139</v>
      </c>
      <c r="B190" s="15" t="n">
        <v>27</v>
      </c>
      <c r="C190" s="9" t="n">
        <v>318</v>
      </c>
      <c r="D190" s="6" t="n">
        <f aca="false">B190/C190</f>
        <v>0.0849056603773585</v>
      </c>
    </row>
    <row r="191" customFormat="false" ht="14.4" hidden="false" customHeight="false" outlineLevel="0" collapsed="false">
      <c r="A191" s="6" t="s">
        <v>140</v>
      </c>
      <c r="B191" s="15" t="n">
        <v>4</v>
      </c>
      <c r="C191" s="9" t="n">
        <v>19</v>
      </c>
      <c r="D191" s="6" t="n">
        <f aca="false">B191/C191</f>
        <v>0.210526315789474</v>
      </c>
    </row>
    <row r="192" customFormat="false" ht="14.4" hidden="false" customHeight="false" outlineLevel="0" collapsed="false">
      <c r="A192" s="6" t="s">
        <v>301</v>
      </c>
      <c r="C192" s="9" t="n">
        <v>15</v>
      </c>
      <c r="D192" s="6" t="n">
        <f aca="false">B192/C192</f>
        <v>0</v>
      </c>
    </row>
    <row r="193" customFormat="false" ht="14.4" hidden="false" customHeight="false" outlineLevel="0" collapsed="false">
      <c r="A193" s="6" t="s">
        <v>289</v>
      </c>
      <c r="C193" s="9" t="n">
        <v>75</v>
      </c>
      <c r="D193" s="6" t="n">
        <f aca="false">B193/C193</f>
        <v>0</v>
      </c>
    </row>
    <row r="194" customFormat="false" ht="14.4" hidden="false" customHeight="false" outlineLevel="0" collapsed="false">
      <c r="A194" s="6" t="s">
        <v>142</v>
      </c>
      <c r="B194" s="15" t="n">
        <v>15</v>
      </c>
      <c r="C194" s="9" t="n">
        <v>142</v>
      </c>
      <c r="D194" s="6" t="n">
        <f aca="false">B194/C194</f>
        <v>0.105633802816901</v>
      </c>
    </row>
    <row r="195" customFormat="false" ht="14.4" hidden="false" customHeight="false" outlineLevel="0" collapsed="false">
      <c r="A195" s="6" t="s">
        <v>242</v>
      </c>
      <c r="C195" s="9" t="n">
        <v>28</v>
      </c>
      <c r="D195" s="6" t="n">
        <f aca="false">B195/C195</f>
        <v>0</v>
      </c>
    </row>
    <row r="197" customFormat="false" ht="13.8" hidden="false" customHeight="false" outlineLevel="0" collapsed="false">
      <c r="C197" s="17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8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87" activeCellId="0" sqref="C187"/>
    </sheetView>
  </sheetViews>
  <sheetFormatPr defaultColWidth="8.70703125" defaultRowHeight="14.4" zeroHeight="false" outlineLevelRow="0" outlineLevelCol="0"/>
  <cols>
    <col collapsed="false" customWidth="true" hidden="false" outlineLevel="0" max="1" min="1" style="0" width="26.13"/>
    <col collapsed="false" customWidth="true" hidden="false" outlineLevel="0" max="2" min="2" style="8" width="10.89"/>
    <col collapsed="false" customWidth="true" hidden="false" outlineLevel="0" max="3" min="3" style="8" width="13.89"/>
    <col collapsed="false" customWidth="true" hidden="false" outlineLevel="0" max="4" min="4" style="0" width="7.44"/>
    <col collapsed="false" customWidth="true" hidden="false" outlineLevel="0" max="5" min="5" style="0" width="5.55"/>
  </cols>
  <sheetData>
    <row r="1" customFormat="false" ht="14.4" hidden="false" customHeight="false" outlineLevel="0" collapsed="false">
      <c r="A1" s="6" t="s">
        <v>302</v>
      </c>
      <c r="C1" s="16"/>
      <c r="D1" s="6"/>
      <c r="E1" s="18"/>
    </row>
    <row r="2" customFormat="false" ht="14.4" hidden="false" customHeight="false" outlineLevel="0" collapsed="false">
      <c r="A2" s="6" t="s">
        <v>1</v>
      </c>
      <c r="B2" s="8" t="s">
        <v>2</v>
      </c>
      <c r="C2" s="9" t="s">
        <v>3</v>
      </c>
      <c r="D2" s="6" t="s">
        <v>4</v>
      </c>
    </row>
    <row r="3" customFormat="false" ht="14.4" hidden="false" customHeight="false" outlineLevel="0" collapsed="false">
      <c r="A3" s="6" t="s">
        <v>5</v>
      </c>
      <c r="B3" s="15" t="n">
        <v>1</v>
      </c>
      <c r="C3" s="9" t="n">
        <v>82</v>
      </c>
      <c r="D3" s="6" t="n">
        <f aca="false">B3/C3</f>
        <v>0.0121951219512195</v>
      </c>
    </row>
    <row r="4" customFormat="false" ht="14.4" hidden="false" customHeight="false" outlineLevel="0" collapsed="false">
      <c r="A4" s="6" t="s">
        <v>291</v>
      </c>
      <c r="B4" s="15" t="n">
        <v>15</v>
      </c>
      <c r="C4" s="9" t="n">
        <v>79</v>
      </c>
      <c r="D4" s="6" t="n">
        <f aca="false">B4/C4</f>
        <v>0.189873417721519</v>
      </c>
    </row>
    <row r="5" customFormat="false" ht="14.4" hidden="false" customHeight="false" outlineLevel="0" collapsed="false">
      <c r="A5" s="6" t="s">
        <v>6</v>
      </c>
      <c r="B5" s="15" t="n">
        <v>272</v>
      </c>
      <c r="C5" s="9" t="n">
        <v>4047</v>
      </c>
      <c r="D5" s="6" t="n">
        <f aca="false">B5/C5</f>
        <v>0.0672102792191747</v>
      </c>
    </row>
    <row r="6" customFormat="false" ht="14.4" hidden="false" customHeight="false" outlineLevel="0" collapsed="false">
      <c r="A6" s="6" t="s">
        <v>260</v>
      </c>
      <c r="B6" s="15" t="n">
        <v>3</v>
      </c>
      <c r="C6" s="9" t="n">
        <v>60</v>
      </c>
      <c r="D6" s="6" t="n">
        <f aca="false">B6/C6</f>
        <v>0.05</v>
      </c>
    </row>
    <row r="7" customFormat="false" ht="14.4" hidden="false" customHeight="false" outlineLevel="0" collapsed="false">
      <c r="A7" s="6" t="s">
        <v>7</v>
      </c>
      <c r="B7" s="15" t="n">
        <v>50</v>
      </c>
      <c r="C7" s="9" t="n">
        <v>220</v>
      </c>
      <c r="D7" s="6" t="n">
        <f aca="false">B7/C7</f>
        <v>0.227272727272727</v>
      </c>
    </row>
    <row r="8" customFormat="false" ht="14.4" hidden="false" customHeight="false" outlineLevel="0" collapsed="false">
      <c r="A8" s="6" t="s">
        <v>225</v>
      </c>
      <c r="B8" s="15" t="n">
        <v>27</v>
      </c>
      <c r="C8" s="9" t="n">
        <v>65</v>
      </c>
      <c r="D8" s="6" t="n">
        <f aca="false">B8/C8</f>
        <v>0.415384615384615</v>
      </c>
    </row>
    <row r="9" customFormat="false" ht="14.4" hidden="false" customHeight="false" outlineLevel="0" collapsed="false">
      <c r="A9" s="6" t="s">
        <v>261</v>
      </c>
      <c r="C9" s="9" t="n">
        <v>25</v>
      </c>
      <c r="D9" s="6" t="n">
        <f aca="false">B9/C9</f>
        <v>0</v>
      </c>
    </row>
    <row r="10" customFormat="false" ht="14.4" hidden="false" customHeight="false" outlineLevel="0" collapsed="false">
      <c r="A10" s="6" t="s">
        <v>8</v>
      </c>
      <c r="B10" s="15" t="n">
        <v>2</v>
      </c>
      <c r="C10" s="9" t="n">
        <v>5</v>
      </c>
      <c r="D10" s="6" t="n">
        <f aca="false">B10/C10</f>
        <v>0.4</v>
      </c>
    </row>
    <row r="11" customFormat="false" ht="14.4" hidden="false" customHeight="false" outlineLevel="0" collapsed="false">
      <c r="A11" s="6" t="s">
        <v>9</v>
      </c>
      <c r="B11" s="15" t="n">
        <v>1</v>
      </c>
      <c r="C11" s="9" t="n">
        <v>20</v>
      </c>
      <c r="D11" s="6" t="n">
        <f aca="false">B11/C11</f>
        <v>0.05</v>
      </c>
    </row>
    <row r="12" customFormat="false" ht="14.4" hidden="false" customHeight="false" outlineLevel="0" collapsed="false">
      <c r="A12" s="6" t="s">
        <v>10</v>
      </c>
      <c r="B12" s="15" t="n">
        <v>161</v>
      </c>
      <c r="C12" s="9" t="n">
        <v>861</v>
      </c>
      <c r="D12" s="6" t="n">
        <f aca="false">B12/C12</f>
        <v>0.186991869918699</v>
      </c>
    </row>
    <row r="13" customFormat="false" ht="14.4" hidden="false" customHeight="false" outlineLevel="0" collapsed="false">
      <c r="A13" s="6" t="s">
        <v>11</v>
      </c>
      <c r="B13" s="15" t="n">
        <v>1158</v>
      </c>
      <c r="C13" s="9" t="n">
        <v>4510</v>
      </c>
      <c r="D13" s="6" t="n">
        <f aca="false">B13/C13</f>
        <v>0.256762749445676</v>
      </c>
    </row>
    <row r="14" customFormat="false" ht="14.4" hidden="false" customHeight="false" outlineLevel="0" collapsed="false">
      <c r="A14" s="6" t="s">
        <v>263</v>
      </c>
      <c r="C14" s="9" t="n">
        <v>55</v>
      </c>
      <c r="D14" s="6" t="n">
        <f aca="false">B14/C14</f>
        <v>0</v>
      </c>
    </row>
    <row r="15" customFormat="false" ht="14.4" hidden="false" customHeight="false" outlineLevel="0" collapsed="false">
      <c r="A15" s="6" t="s">
        <v>13</v>
      </c>
      <c r="B15" s="15" t="n">
        <v>46</v>
      </c>
      <c r="C15" s="9" t="n">
        <v>325</v>
      </c>
      <c r="D15" s="6" t="n">
        <f aca="false">B15/C15</f>
        <v>0.141538461538462</v>
      </c>
    </row>
    <row r="16" customFormat="false" ht="14.4" hidden="false" customHeight="false" outlineLevel="0" collapsed="false">
      <c r="A16" s="6" t="s">
        <v>14</v>
      </c>
      <c r="B16" s="15" t="n">
        <v>1</v>
      </c>
      <c r="C16" s="9" t="n">
        <v>74</v>
      </c>
      <c r="D16" s="6" t="n">
        <f aca="false">B16/C16</f>
        <v>0.0135135135135135</v>
      </c>
    </row>
    <row r="17" customFormat="false" ht="14.4" hidden="false" customHeight="false" outlineLevel="0" collapsed="false">
      <c r="A17" s="6" t="s">
        <v>215</v>
      </c>
      <c r="B17" s="15" t="n">
        <v>12</v>
      </c>
      <c r="C17" s="9" t="n">
        <v>64</v>
      </c>
      <c r="D17" s="6" t="n">
        <f aca="false">B17/C17</f>
        <v>0.1875</v>
      </c>
    </row>
    <row r="18" customFormat="false" ht="14.4" hidden="false" customHeight="false" outlineLevel="0" collapsed="false">
      <c r="A18" s="6" t="s">
        <v>206</v>
      </c>
      <c r="B18" s="15" t="n">
        <v>8</v>
      </c>
      <c r="C18" s="9" t="n">
        <v>208</v>
      </c>
      <c r="D18" s="6" t="n">
        <f aca="false">B18/C18</f>
        <v>0.0384615384615385</v>
      </c>
    </row>
    <row r="19" customFormat="false" ht="14.4" hidden="false" customHeight="false" outlineLevel="0" collapsed="false">
      <c r="A19" s="6" t="s">
        <v>265</v>
      </c>
      <c r="C19" s="9" t="n">
        <v>8</v>
      </c>
      <c r="D19" s="6" t="n">
        <f aca="false">B19/C19</f>
        <v>0</v>
      </c>
    </row>
    <row r="20" customFormat="false" ht="14.4" hidden="false" customHeight="false" outlineLevel="0" collapsed="false">
      <c r="A20" s="6" t="s">
        <v>15</v>
      </c>
      <c r="B20" s="15" t="n">
        <v>8</v>
      </c>
      <c r="C20" s="9" t="n">
        <v>275</v>
      </c>
      <c r="D20" s="6" t="n">
        <f aca="false">B20/C20</f>
        <v>0.0290909090909091</v>
      </c>
    </row>
    <row r="21" customFormat="false" ht="14.4" hidden="false" customHeight="false" outlineLevel="0" collapsed="false">
      <c r="A21" s="6" t="s">
        <v>17</v>
      </c>
      <c r="B21" s="15" t="n">
        <v>53</v>
      </c>
      <c r="C21" s="9" t="n">
        <v>180</v>
      </c>
      <c r="D21" s="6" t="n">
        <f aca="false">B21/C21</f>
        <v>0.294444444444444</v>
      </c>
    </row>
    <row r="22" customFormat="false" ht="14.4" hidden="false" customHeight="false" outlineLevel="0" collapsed="false">
      <c r="A22" s="6" t="s">
        <v>18</v>
      </c>
      <c r="B22" s="15" t="n">
        <v>4</v>
      </c>
      <c r="C22" s="9" t="n">
        <v>82</v>
      </c>
      <c r="D22" s="6" t="n">
        <f aca="false">B22/C22</f>
        <v>0.0487804878048781</v>
      </c>
    </row>
    <row r="23" customFormat="false" ht="14.4" hidden="false" customHeight="false" outlineLevel="0" collapsed="false">
      <c r="A23" s="6" t="s">
        <v>21</v>
      </c>
      <c r="B23" s="15" t="n">
        <v>505</v>
      </c>
      <c r="C23" s="9" t="n">
        <v>1700</v>
      </c>
      <c r="D23" s="6" t="n">
        <f aca="false">B23/C23</f>
        <v>0.297058823529412</v>
      </c>
    </row>
    <row r="24" customFormat="false" ht="14.4" hidden="false" customHeight="false" outlineLevel="0" collapsed="false">
      <c r="A24" s="6" t="s">
        <v>22</v>
      </c>
      <c r="B24" s="15" t="n">
        <v>41</v>
      </c>
      <c r="C24" s="9" t="n">
        <v>349</v>
      </c>
      <c r="D24" s="6" t="n">
        <f aca="false">B24/C24</f>
        <v>0.117478510028653</v>
      </c>
    </row>
    <row r="25" customFormat="false" ht="14.4" hidden="false" customHeight="false" outlineLevel="0" collapsed="false">
      <c r="A25" s="6" t="s">
        <v>23</v>
      </c>
      <c r="B25" s="15" t="n">
        <v>217</v>
      </c>
      <c r="C25" s="9" t="n">
        <v>880</v>
      </c>
      <c r="D25" s="6" t="n">
        <f aca="false">B25/C25</f>
        <v>0.246590909090909</v>
      </c>
    </row>
    <row r="26" customFormat="false" ht="14.4" hidden="false" customHeight="false" outlineLevel="0" collapsed="false">
      <c r="A26" s="6" t="s">
        <v>24</v>
      </c>
      <c r="C26" s="9" t="n">
        <v>72</v>
      </c>
      <c r="D26" s="6" t="n">
        <f aca="false">B26/C26</f>
        <v>0</v>
      </c>
    </row>
    <row r="27" customFormat="false" ht="14.4" hidden="false" customHeight="false" outlineLevel="0" collapsed="false">
      <c r="A27" s="6" t="s">
        <v>27</v>
      </c>
      <c r="B27" s="15" t="n">
        <v>5</v>
      </c>
      <c r="C27" s="9" t="n">
        <v>10</v>
      </c>
      <c r="D27" s="6" t="n">
        <f aca="false">B27/C27</f>
        <v>0.5</v>
      </c>
    </row>
    <row r="28" customFormat="false" ht="14.4" hidden="false" customHeight="false" outlineLevel="0" collapsed="false">
      <c r="A28" s="6" t="s">
        <v>266</v>
      </c>
      <c r="C28" s="9" t="n">
        <v>26</v>
      </c>
      <c r="D28" s="6" t="n">
        <f aca="false">B28/C28</f>
        <v>0</v>
      </c>
    </row>
    <row r="29" customFormat="false" ht="14.4" hidden="false" customHeight="false" outlineLevel="0" collapsed="false">
      <c r="A29" s="6" t="s">
        <v>176</v>
      </c>
      <c r="B29" s="15" t="n">
        <v>29</v>
      </c>
      <c r="C29" s="9" t="n">
        <v>171</v>
      </c>
      <c r="D29" s="6" t="n">
        <f aca="false">B29/C29</f>
        <v>0.169590643274854</v>
      </c>
    </row>
    <row r="30" customFormat="false" ht="14.4" hidden="false" customHeight="false" outlineLevel="0" collapsed="false">
      <c r="A30" s="6" t="s">
        <v>28</v>
      </c>
      <c r="B30" s="15" t="n">
        <v>74</v>
      </c>
      <c r="C30" s="9" t="n">
        <v>118</v>
      </c>
      <c r="D30" s="6" t="n">
        <f aca="false">B30/C30</f>
        <v>0.627118644067797</v>
      </c>
    </row>
    <row r="31" customFormat="false" ht="14.4" hidden="false" customHeight="false" outlineLevel="0" collapsed="false">
      <c r="A31" s="6" t="s">
        <v>245</v>
      </c>
      <c r="B31" s="15" t="n">
        <v>17</v>
      </c>
      <c r="C31" s="9" t="n">
        <v>280</v>
      </c>
      <c r="D31" s="6" t="n">
        <f aca="false">B31/C31</f>
        <v>0.0607142857142857</v>
      </c>
    </row>
    <row r="32" customFormat="false" ht="14.4" hidden="false" customHeight="false" outlineLevel="0" collapsed="false">
      <c r="A32" s="6" t="s">
        <v>29</v>
      </c>
      <c r="C32" s="9" t="n">
        <v>22</v>
      </c>
      <c r="D32" s="6" t="n">
        <f aca="false">B32/C32</f>
        <v>0</v>
      </c>
    </row>
    <row r="33" customFormat="false" ht="14.4" hidden="false" customHeight="false" outlineLevel="0" collapsed="false">
      <c r="A33" s="6" t="s">
        <v>30</v>
      </c>
      <c r="B33" s="15" t="n">
        <v>4</v>
      </c>
      <c r="C33" s="9" t="n">
        <v>91</v>
      </c>
      <c r="D33" s="6" t="n">
        <f aca="false">B33/C33</f>
        <v>0.043956043956044</v>
      </c>
    </row>
    <row r="34" customFormat="false" ht="14.4" hidden="false" customHeight="false" outlineLevel="0" collapsed="false">
      <c r="A34" s="6" t="s">
        <v>147</v>
      </c>
      <c r="B34" s="15" t="n">
        <v>3</v>
      </c>
      <c r="C34" s="9" t="n">
        <v>32</v>
      </c>
      <c r="D34" s="6" t="n">
        <f aca="false">B34/C34</f>
        <v>0.09375</v>
      </c>
    </row>
    <row r="35" customFormat="false" ht="14.4" hidden="false" customHeight="false" outlineLevel="0" collapsed="false">
      <c r="A35" s="6" t="s">
        <v>303</v>
      </c>
      <c r="B35" s="15" t="n">
        <v>39</v>
      </c>
      <c r="C35" s="9" t="n">
        <v>142</v>
      </c>
      <c r="D35" s="6" t="n">
        <f aca="false">B35/C35</f>
        <v>0.274647887323944</v>
      </c>
    </row>
    <row r="36" customFormat="false" ht="14.4" hidden="false" customHeight="false" outlineLevel="0" collapsed="false">
      <c r="A36" s="6" t="s">
        <v>191</v>
      </c>
      <c r="B36" s="15" t="n">
        <v>19</v>
      </c>
      <c r="C36" s="9" t="n">
        <v>122</v>
      </c>
      <c r="D36" s="6" t="n">
        <f aca="false">B36/C36</f>
        <v>0.155737704918033</v>
      </c>
    </row>
    <row r="37" customFormat="false" ht="14.4" hidden="false" customHeight="false" outlineLevel="0" collapsed="false">
      <c r="A37" s="6" t="s">
        <v>304</v>
      </c>
      <c r="C37" s="9" t="n">
        <v>8</v>
      </c>
      <c r="D37" s="6" t="n">
        <f aca="false">B37/C37</f>
        <v>0</v>
      </c>
    </row>
    <row r="38" customFormat="false" ht="14.4" hidden="false" customHeight="false" outlineLevel="0" collapsed="false">
      <c r="A38" s="6" t="s">
        <v>31</v>
      </c>
      <c r="B38" s="15" t="n">
        <v>2</v>
      </c>
      <c r="C38" s="9" t="n">
        <v>32</v>
      </c>
      <c r="D38" s="6" t="n">
        <f aca="false">B38/C38</f>
        <v>0.0625</v>
      </c>
    </row>
    <row r="39" customFormat="false" ht="14.4" hidden="false" customHeight="false" outlineLevel="0" collapsed="false">
      <c r="A39" s="6" t="s">
        <v>32</v>
      </c>
      <c r="B39" s="15" t="n">
        <v>4</v>
      </c>
      <c r="C39" s="9" t="n">
        <v>9</v>
      </c>
      <c r="D39" s="6" t="n">
        <f aca="false">B39/C39</f>
        <v>0.444444444444444</v>
      </c>
    </row>
    <row r="40" customFormat="false" ht="14.4" hidden="false" customHeight="false" outlineLevel="0" collapsed="false">
      <c r="A40" s="6" t="s">
        <v>207</v>
      </c>
      <c r="B40" s="15" t="n">
        <v>3</v>
      </c>
      <c r="C40" s="9" t="n">
        <v>20</v>
      </c>
      <c r="D40" s="6" t="n">
        <f aca="false">B40/C40</f>
        <v>0.15</v>
      </c>
    </row>
    <row r="41" customFormat="false" ht="14.4" hidden="false" customHeight="false" outlineLevel="0" collapsed="false">
      <c r="A41" s="6" t="s">
        <v>267</v>
      </c>
      <c r="C41" s="9" t="n">
        <v>32</v>
      </c>
      <c r="D41" s="6" t="n">
        <f aca="false">B41/C41</f>
        <v>0</v>
      </c>
    </row>
    <row r="42" customFormat="false" ht="14.4" hidden="false" customHeight="false" outlineLevel="0" collapsed="false">
      <c r="A42" s="6" t="s">
        <v>33</v>
      </c>
      <c r="B42" s="15" t="n">
        <v>24</v>
      </c>
      <c r="C42" s="9" t="n">
        <v>90</v>
      </c>
      <c r="D42" s="6" t="n">
        <f aca="false">B42/C42</f>
        <v>0.266666666666667</v>
      </c>
    </row>
    <row r="43" customFormat="false" ht="14.4" hidden="false" customHeight="false" outlineLevel="0" collapsed="false">
      <c r="A43" s="6" t="s">
        <v>149</v>
      </c>
      <c r="C43" s="9" t="n">
        <v>58</v>
      </c>
      <c r="D43" s="6" t="n">
        <f aca="false">B43/C43</f>
        <v>0</v>
      </c>
    </row>
    <row r="44" customFormat="false" ht="14.4" hidden="false" customHeight="false" outlineLevel="0" collapsed="false">
      <c r="A44" s="6" t="s">
        <v>268</v>
      </c>
      <c r="B44" s="15" t="n">
        <v>30</v>
      </c>
      <c r="C44" s="9" t="n">
        <v>595</v>
      </c>
      <c r="D44" s="6" t="n">
        <f aca="false">B44/C44</f>
        <v>0.0504201680672269</v>
      </c>
    </row>
    <row r="45" customFormat="false" ht="14.4" hidden="false" customHeight="false" outlineLevel="0" collapsed="false">
      <c r="A45" s="6" t="s">
        <v>248</v>
      </c>
      <c r="B45" s="15" t="n">
        <v>7</v>
      </c>
      <c r="C45" s="9" t="n">
        <v>30</v>
      </c>
      <c r="D45" s="6" t="n">
        <f aca="false">B45/C45</f>
        <v>0.233333333333333</v>
      </c>
    </row>
    <row r="46" customFormat="false" ht="14.4" hidden="false" customHeight="false" outlineLevel="0" collapsed="false">
      <c r="A46" s="6" t="s">
        <v>35</v>
      </c>
      <c r="B46" s="15" t="n">
        <v>6</v>
      </c>
      <c r="C46" s="9" t="n">
        <v>82</v>
      </c>
      <c r="D46" s="6" t="n">
        <f aca="false">B46/C46</f>
        <v>0.0731707317073171</v>
      </c>
    </row>
    <row r="47" customFormat="false" ht="14.4" hidden="false" customHeight="false" outlineLevel="0" collapsed="false">
      <c r="A47" s="6" t="s">
        <v>36</v>
      </c>
      <c r="B47" s="15" t="n">
        <v>11</v>
      </c>
      <c r="C47" s="9" t="n">
        <v>17</v>
      </c>
      <c r="D47" s="6" t="n">
        <f aca="false">B47/C47</f>
        <v>0.647058823529412</v>
      </c>
    </row>
    <row r="48" customFormat="false" ht="14.4" hidden="false" customHeight="false" outlineLevel="0" collapsed="false">
      <c r="A48" s="6" t="s">
        <v>198</v>
      </c>
      <c r="B48" s="15" t="n">
        <v>4</v>
      </c>
      <c r="C48" s="9" t="n">
        <v>20</v>
      </c>
      <c r="D48" s="6" t="n">
        <f aca="false">B48/C48</f>
        <v>0.2</v>
      </c>
    </row>
    <row r="49" customFormat="false" ht="14.4" hidden="false" customHeight="false" outlineLevel="0" collapsed="false">
      <c r="A49" s="6" t="s">
        <v>37</v>
      </c>
      <c r="B49" s="15" t="n">
        <v>3</v>
      </c>
      <c r="C49" s="9" t="n">
        <v>40</v>
      </c>
      <c r="D49" s="6" t="n">
        <f aca="false">B49/C49</f>
        <v>0.075</v>
      </c>
    </row>
    <row r="50" customFormat="false" ht="14.4" hidden="false" customHeight="false" outlineLevel="0" collapsed="false">
      <c r="A50" s="6" t="s">
        <v>38</v>
      </c>
      <c r="B50" s="15" t="n">
        <v>823</v>
      </c>
      <c r="C50" s="9" t="n">
        <v>3031</v>
      </c>
      <c r="D50" s="6" t="n">
        <f aca="false">B50/C50</f>
        <v>0.271527548663807</v>
      </c>
    </row>
    <row r="51" customFormat="false" ht="14.4" hidden="false" customHeight="false" outlineLevel="0" collapsed="false">
      <c r="A51" s="6" t="s">
        <v>40</v>
      </c>
      <c r="B51" s="15" t="n">
        <v>6</v>
      </c>
      <c r="C51" s="9" t="n">
        <v>28</v>
      </c>
      <c r="D51" s="6" t="n">
        <f aca="false">B51/C51</f>
        <v>0.214285714285714</v>
      </c>
    </row>
    <row r="52" customFormat="false" ht="14.4" hidden="false" customHeight="false" outlineLevel="0" collapsed="false">
      <c r="A52" s="6" t="s">
        <v>43</v>
      </c>
      <c r="C52" s="9" t="n">
        <v>9</v>
      </c>
      <c r="D52" s="6" t="n">
        <f aca="false">B52/C52</f>
        <v>0</v>
      </c>
    </row>
    <row r="53" customFormat="false" ht="14.4" hidden="false" customHeight="false" outlineLevel="0" collapsed="false">
      <c r="A53" s="6" t="s">
        <v>44</v>
      </c>
      <c r="B53" s="15" t="n">
        <v>7</v>
      </c>
      <c r="C53" s="9" t="n">
        <v>67</v>
      </c>
      <c r="D53" s="6" t="n">
        <f aca="false">B53/C53</f>
        <v>0.104477611940299</v>
      </c>
    </row>
    <row r="54" customFormat="false" ht="14.4" hidden="false" customHeight="false" outlineLevel="0" collapsed="false">
      <c r="A54" s="6" t="s">
        <v>305</v>
      </c>
      <c r="C54" s="9" t="n">
        <v>29</v>
      </c>
      <c r="D54" s="6" t="n">
        <f aca="false">B54/C54</f>
        <v>0</v>
      </c>
    </row>
    <row r="55" customFormat="false" ht="14.4" hidden="false" customHeight="false" outlineLevel="0" collapsed="false">
      <c r="A55" s="6" t="s">
        <v>45</v>
      </c>
      <c r="B55" s="15" t="n">
        <v>5</v>
      </c>
      <c r="C55" s="9" t="n">
        <v>51</v>
      </c>
      <c r="D55" s="6" t="n">
        <f aca="false">B55/C55</f>
        <v>0.0980392156862745</v>
      </c>
    </row>
    <row r="56" customFormat="false" ht="14.4" hidden="false" customHeight="false" outlineLevel="0" collapsed="false">
      <c r="A56" s="6" t="s">
        <v>46</v>
      </c>
      <c r="C56" s="9" t="n">
        <v>8</v>
      </c>
      <c r="D56" s="6" t="n">
        <f aca="false">B56/C56</f>
        <v>0</v>
      </c>
    </row>
    <row r="57" customFormat="false" ht="14.4" hidden="false" customHeight="false" outlineLevel="0" collapsed="false">
      <c r="A57" s="6" t="s">
        <v>47</v>
      </c>
      <c r="B57" s="15" t="n">
        <v>6</v>
      </c>
      <c r="C57" s="9" t="n">
        <v>10</v>
      </c>
      <c r="D57" s="6" t="n">
        <f aca="false">B57/C57</f>
        <v>0.6</v>
      </c>
    </row>
    <row r="58" customFormat="false" ht="14.4" hidden="false" customHeight="false" outlineLevel="0" collapsed="false">
      <c r="A58" s="6" t="s">
        <v>49</v>
      </c>
      <c r="B58" s="15" t="n">
        <v>1</v>
      </c>
      <c r="C58" s="9" t="n">
        <v>1739</v>
      </c>
      <c r="D58" s="6" t="n">
        <f aca="false">B58/C58</f>
        <v>0.000575043128234618</v>
      </c>
    </row>
    <row r="59" customFormat="false" ht="14.4" hidden="false" customHeight="false" outlineLevel="0" collapsed="false">
      <c r="A59" s="6" t="s">
        <v>270</v>
      </c>
      <c r="C59" s="9" t="n">
        <v>31</v>
      </c>
      <c r="D59" s="6" t="n">
        <f aca="false">B59/C59</f>
        <v>0</v>
      </c>
    </row>
    <row r="60" customFormat="false" ht="14.4" hidden="false" customHeight="false" outlineLevel="0" collapsed="false">
      <c r="A60" s="6" t="s">
        <v>50</v>
      </c>
      <c r="B60" s="15" t="n">
        <v>74</v>
      </c>
      <c r="C60" s="9" t="n">
        <v>105</v>
      </c>
      <c r="D60" s="6" t="n">
        <f aca="false">B60/C60</f>
        <v>0.704761904761905</v>
      </c>
    </row>
    <row r="61" customFormat="false" ht="14.4" hidden="false" customHeight="false" outlineLevel="0" collapsed="false">
      <c r="A61" s="6" t="s">
        <v>51</v>
      </c>
      <c r="B61" s="15" t="n">
        <v>37</v>
      </c>
      <c r="C61" s="9" t="n">
        <v>100</v>
      </c>
      <c r="D61" s="6" t="n">
        <f aca="false">B61/C61</f>
        <v>0.37</v>
      </c>
    </row>
    <row r="62" customFormat="false" ht="14.4" hidden="false" customHeight="false" outlineLevel="0" collapsed="false">
      <c r="A62" s="6" t="s">
        <v>52</v>
      </c>
      <c r="B62" s="15" t="n">
        <v>3</v>
      </c>
      <c r="C62" s="9" t="n">
        <v>115</v>
      </c>
      <c r="D62" s="6" t="n">
        <f aca="false">B62/C62</f>
        <v>0.0260869565217391</v>
      </c>
    </row>
    <row r="63" customFormat="false" ht="14.4" hidden="false" customHeight="false" outlineLevel="0" collapsed="false">
      <c r="A63" s="6" t="s">
        <v>53</v>
      </c>
      <c r="B63" s="15" t="n">
        <v>12</v>
      </c>
      <c r="C63" s="9" t="n">
        <v>20</v>
      </c>
      <c r="D63" s="6" t="n">
        <f aca="false">B63/C63</f>
        <v>0.6</v>
      </c>
    </row>
    <row r="64" customFormat="false" ht="14.4" hidden="false" customHeight="false" outlineLevel="0" collapsed="false">
      <c r="A64" s="6" t="s">
        <v>55</v>
      </c>
      <c r="B64" s="15" t="n">
        <v>9</v>
      </c>
      <c r="C64" s="9" t="n">
        <v>55</v>
      </c>
      <c r="D64" s="6" t="n">
        <f aca="false">B64/C64</f>
        <v>0.163636363636364</v>
      </c>
    </row>
    <row r="65" customFormat="false" ht="14.4" hidden="false" customHeight="false" outlineLevel="0" collapsed="false">
      <c r="A65" s="6" t="s">
        <v>294</v>
      </c>
      <c r="C65" s="9" t="n">
        <v>9</v>
      </c>
      <c r="D65" s="6" t="n">
        <f aca="false">B65/C65</f>
        <v>0</v>
      </c>
    </row>
    <row r="66" customFormat="false" ht="14.4" hidden="false" customHeight="false" outlineLevel="0" collapsed="false">
      <c r="A66" s="6" t="s">
        <v>56</v>
      </c>
      <c r="B66" s="15" t="n">
        <v>1</v>
      </c>
      <c r="C66" s="9" t="n">
        <v>9</v>
      </c>
      <c r="D66" s="6" t="n">
        <f aca="false">B66/C66</f>
        <v>0.111111111111111</v>
      </c>
    </row>
    <row r="67" customFormat="false" ht="14.4" hidden="false" customHeight="false" outlineLevel="0" collapsed="false">
      <c r="A67" s="6" t="s">
        <v>230</v>
      </c>
      <c r="C67" s="9" t="n">
        <v>29</v>
      </c>
      <c r="D67" s="6" t="n">
        <f aca="false">B67/C67</f>
        <v>0</v>
      </c>
    </row>
    <row r="68" customFormat="false" ht="14.4" hidden="false" customHeight="false" outlineLevel="0" collapsed="false">
      <c r="A68" s="6" t="s">
        <v>57</v>
      </c>
      <c r="C68" s="9" t="n">
        <v>22</v>
      </c>
      <c r="D68" s="6" t="n">
        <f aca="false">B68/C68</f>
        <v>0</v>
      </c>
    </row>
    <row r="69" customFormat="false" ht="14.4" hidden="false" customHeight="false" outlineLevel="0" collapsed="false">
      <c r="A69" s="6" t="s">
        <v>58</v>
      </c>
      <c r="B69" s="15" t="n">
        <v>62</v>
      </c>
      <c r="C69" s="9" t="n">
        <v>197</v>
      </c>
      <c r="D69" s="6" t="n">
        <f aca="false">B69/C69</f>
        <v>0.314720812182741</v>
      </c>
    </row>
    <row r="70" customFormat="false" ht="14.4" hidden="false" customHeight="false" outlineLevel="0" collapsed="false">
      <c r="A70" s="6" t="s">
        <v>152</v>
      </c>
      <c r="B70" s="15" t="n">
        <v>80</v>
      </c>
      <c r="C70" s="9" t="n">
        <v>80</v>
      </c>
      <c r="D70" s="6" t="n">
        <f aca="false">B70/C70</f>
        <v>1</v>
      </c>
    </row>
    <row r="71" customFormat="false" ht="14.4" hidden="false" customHeight="false" outlineLevel="0" collapsed="false">
      <c r="A71" s="6" t="s">
        <v>306</v>
      </c>
      <c r="C71" s="9" t="n">
        <v>26</v>
      </c>
      <c r="D71" s="6" t="n">
        <f aca="false">B71/C71</f>
        <v>0</v>
      </c>
    </row>
    <row r="72" customFormat="false" ht="14.4" hidden="false" customHeight="false" outlineLevel="0" collapsed="false">
      <c r="A72" s="6" t="s">
        <v>59</v>
      </c>
      <c r="B72" s="15" t="n">
        <v>7</v>
      </c>
      <c r="C72" s="9" t="n">
        <v>23</v>
      </c>
      <c r="D72" s="6" t="n">
        <f aca="false">B72/C72</f>
        <v>0.304347826086957</v>
      </c>
    </row>
    <row r="73" customFormat="false" ht="14.4" hidden="false" customHeight="false" outlineLevel="0" collapsed="false">
      <c r="A73" s="6" t="s">
        <v>60</v>
      </c>
      <c r="B73" s="15" t="n">
        <v>5</v>
      </c>
      <c r="C73" s="9" t="n">
        <v>24</v>
      </c>
      <c r="D73" s="6" t="n">
        <f aca="false">B73/C73</f>
        <v>0.208333333333333</v>
      </c>
    </row>
    <row r="74" customFormat="false" ht="14.4" hidden="false" customHeight="false" outlineLevel="0" collapsed="false">
      <c r="A74" s="6" t="s">
        <v>61</v>
      </c>
      <c r="B74" s="15" t="n">
        <v>264</v>
      </c>
      <c r="C74" s="9" t="n">
        <v>711</v>
      </c>
      <c r="D74" s="6" t="n">
        <f aca="false">B74/C74</f>
        <v>0.371308016877637</v>
      </c>
    </row>
    <row r="75" customFormat="false" ht="14.4" hidden="false" customHeight="false" outlineLevel="0" collapsed="false">
      <c r="A75" s="6" t="s">
        <v>154</v>
      </c>
      <c r="B75" s="15" t="n">
        <v>200</v>
      </c>
      <c r="C75" s="9" t="n">
        <v>571</v>
      </c>
      <c r="D75" s="6" t="n">
        <f aca="false">B75/C75</f>
        <v>0.350262697022767</v>
      </c>
    </row>
    <row r="76" customFormat="false" ht="14.4" hidden="false" customHeight="false" outlineLevel="0" collapsed="false">
      <c r="A76" s="6" t="s">
        <v>250</v>
      </c>
      <c r="C76" s="9" t="n">
        <v>17</v>
      </c>
      <c r="D76" s="6" t="n">
        <f aca="false">B76/C76</f>
        <v>0</v>
      </c>
    </row>
    <row r="77" customFormat="false" ht="14.4" hidden="false" customHeight="false" outlineLevel="0" collapsed="false">
      <c r="A77" s="6" t="s">
        <v>271</v>
      </c>
      <c r="C77" s="9" t="n">
        <v>24</v>
      </c>
      <c r="D77" s="6" t="n">
        <f aca="false">B77/C77</f>
        <v>0</v>
      </c>
    </row>
    <row r="78" customFormat="false" ht="14.4" hidden="false" customHeight="false" outlineLevel="0" collapsed="false">
      <c r="A78" s="6" t="s">
        <v>231</v>
      </c>
      <c r="B78" s="15" t="n">
        <v>3</v>
      </c>
      <c r="C78" s="9" t="n">
        <v>5</v>
      </c>
      <c r="D78" s="6" t="n">
        <f aca="false">B78/C78</f>
        <v>0.6</v>
      </c>
    </row>
    <row r="79" customFormat="false" ht="14.4" hidden="false" customHeight="false" outlineLevel="0" collapsed="false">
      <c r="A79" s="6" t="s">
        <v>194</v>
      </c>
      <c r="B79" s="15" t="n">
        <v>15</v>
      </c>
      <c r="C79" s="9" t="n">
        <v>160</v>
      </c>
      <c r="D79" s="6" t="n">
        <f aca="false">B79/C79</f>
        <v>0.09375</v>
      </c>
    </row>
    <row r="80" customFormat="false" ht="14.4" hidden="false" customHeight="false" outlineLevel="0" collapsed="false">
      <c r="A80" s="6" t="s">
        <v>64</v>
      </c>
      <c r="B80" s="15" t="n">
        <v>1</v>
      </c>
      <c r="C80" s="9" t="n">
        <v>22</v>
      </c>
      <c r="D80" s="6" t="n">
        <f aca="false">B80/C80</f>
        <v>0.0454545454545455</v>
      </c>
    </row>
    <row r="81" customFormat="false" ht="14.4" hidden="false" customHeight="false" outlineLevel="0" collapsed="false">
      <c r="A81" s="6" t="s">
        <v>272</v>
      </c>
      <c r="B81" s="15" t="n">
        <v>1</v>
      </c>
      <c r="C81" s="9" t="n">
        <v>54</v>
      </c>
      <c r="D81" s="6" t="n">
        <f aca="false">B81/C81</f>
        <v>0.0185185185185185</v>
      </c>
    </row>
    <row r="82" customFormat="false" ht="14.4" hidden="false" customHeight="false" outlineLevel="0" collapsed="false">
      <c r="A82" s="6" t="s">
        <v>65</v>
      </c>
      <c r="B82" s="15" t="n">
        <v>12</v>
      </c>
      <c r="C82" s="9" t="n">
        <v>241</v>
      </c>
      <c r="D82" s="6" t="n">
        <f aca="false">B82/C82</f>
        <v>0.0497925311203319</v>
      </c>
    </row>
    <row r="83" customFormat="false" ht="14.4" hidden="false" customHeight="false" outlineLevel="0" collapsed="false">
      <c r="A83" s="6" t="s">
        <v>66</v>
      </c>
      <c r="B83" s="15" t="n">
        <v>189</v>
      </c>
      <c r="C83" s="9" t="n">
        <v>994</v>
      </c>
      <c r="D83" s="6" t="n">
        <f aca="false">B83/C83</f>
        <v>0.190140845070423</v>
      </c>
    </row>
    <row r="84" customFormat="false" ht="14.4" hidden="false" customHeight="false" outlineLevel="0" collapsed="false">
      <c r="A84" s="6" t="s">
        <v>252</v>
      </c>
      <c r="B84" s="15" t="n">
        <v>8</v>
      </c>
      <c r="C84" s="9" t="n">
        <v>39</v>
      </c>
      <c r="D84" s="6" t="n">
        <f aca="false">B84/C84</f>
        <v>0.205128205128205</v>
      </c>
    </row>
    <row r="85" customFormat="false" ht="14.4" hidden="false" customHeight="false" outlineLevel="0" collapsed="false">
      <c r="A85" s="6" t="s">
        <v>273</v>
      </c>
      <c r="C85" s="9" t="n">
        <v>2</v>
      </c>
      <c r="D85" s="6" t="n">
        <f aca="false">B85/C85</f>
        <v>0</v>
      </c>
    </row>
    <row r="86" customFormat="false" ht="14.4" hidden="false" customHeight="false" outlineLevel="0" collapsed="false">
      <c r="A86" s="6" t="s">
        <v>67</v>
      </c>
      <c r="B86" s="15" t="n">
        <v>74</v>
      </c>
      <c r="C86" s="9" t="n">
        <v>418</v>
      </c>
      <c r="D86" s="6" t="n">
        <f aca="false">B86/C86</f>
        <v>0.177033492822967</v>
      </c>
    </row>
    <row r="87" customFormat="false" ht="14.4" hidden="false" customHeight="false" outlineLevel="0" collapsed="false">
      <c r="A87" s="6" t="s">
        <v>155</v>
      </c>
      <c r="B87" s="15" t="n">
        <v>15</v>
      </c>
      <c r="C87" s="9" t="n">
        <v>97</v>
      </c>
      <c r="D87" s="6" t="n">
        <f aca="false">B87/C87</f>
        <v>0.154639175257732</v>
      </c>
    </row>
    <row r="88" customFormat="false" ht="14.4" hidden="false" customHeight="false" outlineLevel="0" collapsed="false">
      <c r="A88" s="6" t="s">
        <v>68</v>
      </c>
      <c r="B88" s="15" t="n">
        <v>9</v>
      </c>
      <c r="C88" s="9" t="n">
        <v>138</v>
      </c>
      <c r="D88" s="6" t="n">
        <f aca="false">B88/C88</f>
        <v>0.0652173913043478</v>
      </c>
    </row>
    <row r="89" customFormat="false" ht="14.4" hidden="false" customHeight="false" outlineLevel="0" collapsed="false">
      <c r="A89" s="6" t="s">
        <v>70</v>
      </c>
      <c r="B89" s="15" t="n">
        <v>14</v>
      </c>
      <c r="C89" s="9" t="n">
        <v>279</v>
      </c>
      <c r="D89" s="6" t="n">
        <f aca="false">B89/C89</f>
        <v>0.0501792114695341</v>
      </c>
    </row>
    <row r="90" customFormat="false" ht="14.4" hidden="false" customHeight="false" outlineLevel="0" collapsed="false">
      <c r="A90" s="6" t="s">
        <v>180</v>
      </c>
      <c r="B90" s="15" t="n">
        <v>20</v>
      </c>
      <c r="C90" s="9" t="n">
        <v>554</v>
      </c>
      <c r="D90" s="6" t="n">
        <f aca="false">B90/C90</f>
        <v>0.036101083032491</v>
      </c>
    </row>
    <row r="91" customFormat="false" ht="14.4" hidden="false" customHeight="false" outlineLevel="0" collapsed="false">
      <c r="A91" s="6" t="s">
        <v>208</v>
      </c>
      <c r="C91" s="9" t="n">
        <v>3</v>
      </c>
      <c r="D91" s="6" t="n">
        <f aca="false">B91/C91</f>
        <v>0</v>
      </c>
    </row>
    <row r="92" customFormat="false" ht="14.4" hidden="false" customHeight="false" outlineLevel="0" collapsed="false">
      <c r="A92" s="6" t="s">
        <v>71</v>
      </c>
      <c r="B92" s="15" t="n">
        <v>265</v>
      </c>
      <c r="C92" s="9" t="n">
        <v>1386</v>
      </c>
      <c r="D92" s="6" t="n">
        <f aca="false">B92/C92</f>
        <v>0.191197691197691</v>
      </c>
    </row>
    <row r="93" customFormat="false" ht="14.4" hidden="false" customHeight="false" outlineLevel="0" collapsed="false">
      <c r="A93" s="6" t="s">
        <v>72</v>
      </c>
      <c r="B93" s="15" t="n">
        <v>151</v>
      </c>
      <c r="C93" s="9" t="n">
        <v>365</v>
      </c>
      <c r="D93" s="6" t="n">
        <f aca="false">B93/C93</f>
        <v>0.413698630136986</v>
      </c>
    </row>
    <row r="94" customFormat="false" ht="14.4" hidden="false" customHeight="false" outlineLevel="0" collapsed="false">
      <c r="A94" s="6" t="s">
        <v>74</v>
      </c>
      <c r="B94" s="15" t="n">
        <v>23</v>
      </c>
      <c r="C94" s="9" t="n">
        <v>368</v>
      </c>
      <c r="D94" s="6" t="n">
        <f aca="false">B94/C94</f>
        <v>0.0625</v>
      </c>
    </row>
    <row r="95" customFormat="false" ht="14.4" hidden="false" customHeight="false" outlineLevel="0" collapsed="false">
      <c r="A95" s="6" t="s">
        <v>76</v>
      </c>
      <c r="B95" s="15" t="n">
        <v>10</v>
      </c>
      <c r="C95" s="9" t="n">
        <v>247</v>
      </c>
      <c r="D95" s="6" t="n">
        <f aca="false">B95/C95</f>
        <v>0.0404858299595142</v>
      </c>
    </row>
    <row r="96" customFormat="false" ht="14.4" hidden="false" customHeight="false" outlineLevel="0" collapsed="false">
      <c r="A96" s="6" t="s">
        <v>274</v>
      </c>
      <c r="C96" s="9" t="n">
        <v>29</v>
      </c>
      <c r="D96" s="6" t="n">
        <f aca="false">B96/C96</f>
        <v>0</v>
      </c>
    </row>
    <row r="97" customFormat="false" ht="14.4" hidden="false" customHeight="false" outlineLevel="0" collapsed="false">
      <c r="A97" s="6" t="s">
        <v>275</v>
      </c>
      <c r="C97" s="9" t="n">
        <v>13</v>
      </c>
      <c r="D97" s="6" t="n">
        <f aca="false">B97/C97</f>
        <v>0</v>
      </c>
    </row>
    <row r="98" customFormat="false" ht="14.4" hidden="false" customHeight="false" outlineLevel="0" collapsed="false">
      <c r="A98" s="6" t="s">
        <v>209</v>
      </c>
      <c r="B98" s="15" t="n">
        <v>16</v>
      </c>
      <c r="C98" s="9" t="n">
        <v>103</v>
      </c>
      <c r="D98" s="6" t="n">
        <f aca="false">B98/C98</f>
        <v>0.155339805825243</v>
      </c>
    </row>
    <row r="99" customFormat="false" ht="14.4" hidden="false" customHeight="false" outlineLevel="0" collapsed="false">
      <c r="A99" s="6" t="s">
        <v>77</v>
      </c>
      <c r="B99" s="15" t="n">
        <v>5</v>
      </c>
      <c r="C99" s="9" t="n">
        <v>8</v>
      </c>
      <c r="D99" s="6" t="n">
        <f aca="false">B99/C99</f>
        <v>0.625</v>
      </c>
    </row>
    <row r="100" customFormat="false" ht="14.4" hidden="false" customHeight="false" outlineLevel="0" collapsed="false">
      <c r="A100" s="6" t="s">
        <v>276</v>
      </c>
      <c r="C100" s="9" t="n">
        <v>38</v>
      </c>
      <c r="D100" s="6" t="n">
        <f aca="false">B100/C100</f>
        <v>0</v>
      </c>
    </row>
    <row r="101" customFormat="false" ht="14.4" hidden="false" customHeight="false" outlineLevel="0" collapsed="false">
      <c r="A101" s="6" t="s">
        <v>78</v>
      </c>
      <c r="B101" s="15" t="n">
        <v>8</v>
      </c>
      <c r="C101" s="9" t="n">
        <v>54</v>
      </c>
      <c r="D101" s="6" t="n">
        <f aca="false">B101/C101</f>
        <v>0.148148148148148</v>
      </c>
    </row>
    <row r="102" customFormat="false" ht="14.4" hidden="false" customHeight="false" outlineLevel="0" collapsed="false">
      <c r="A102" s="6" t="s">
        <v>80</v>
      </c>
      <c r="B102" s="15" t="n">
        <v>29</v>
      </c>
      <c r="C102" s="9" t="n">
        <v>53</v>
      </c>
      <c r="D102" s="6" t="n">
        <f aca="false">B102/C102</f>
        <v>0.547169811320755</v>
      </c>
    </row>
    <row r="103" customFormat="false" ht="14.4" hidden="false" customHeight="false" outlineLevel="0" collapsed="false">
      <c r="A103" s="6" t="s">
        <v>307</v>
      </c>
      <c r="C103" s="9" t="n">
        <v>23</v>
      </c>
      <c r="D103" s="6" t="n">
        <f aca="false">B103/C103</f>
        <v>0</v>
      </c>
    </row>
    <row r="104" customFormat="false" ht="14.4" hidden="false" customHeight="false" outlineLevel="0" collapsed="false">
      <c r="A104" s="6" t="s">
        <v>216</v>
      </c>
      <c r="C104" s="9" t="n">
        <v>22</v>
      </c>
      <c r="D104" s="6" t="n">
        <f aca="false">B104/C104</f>
        <v>0</v>
      </c>
    </row>
    <row r="105" customFormat="false" ht="14.4" hidden="false" customHeight="false" outlineLevel="0" collapsed="false">
      <c r="A105" s="6" t="s">
        <v>308</v>
      </c>
      <c r="B105" s="15" t="n">
        <v>1</v>
      </c>
      <c r="C105" s="9" t="n">
        <v>24</v>
      </c>
      <c r="D105" s="6" t="n">
        <f aca="false">B105/C105</f>
        <v>0.0416666666666667</v>
      </c>
    </row>
    <row r="106" customFormat="false" ht="14.4" hidden="false" customHeight="false" outlineLevel="0" collapsed="false">
      <c r="A106" s="6" t="s">
        <v>309</v>
      </c>
      <c r="B106" s="15" t="n">
        <v>3</v>
      </c>
      <c r="C106" s="9"/>
      <c r="D106" s="6" t="e">
        <f aca="false">B106/C106</f>
        <v>#DIV/0!</v>
      </c>
    </row>
    <row r="107" customFormat="false" ht="14.4" hidden="false" customHeight="false" outlineLevel="0" collapsed="false">
      <c r="A107" s="6" t="s">
        <v>84</v>
      </c>
      <c r="C107" s="9" t="n">
        <v>40</v>
      </c>
      <c r="D107" s="6" t="n">
        <f aca="false">B107/C107</f>
        <v>0</v>
      </c>
    </row>
    <row r="108" customFormat="false" ht="14.4" hidden="false" customHeight="false" outlineLevel="0" collapsed="false">
      <c r="A108" s="6" t="s">
        <v>86</v>
      </c>
      <c r="B108" s="15" t="n">
        <v>3</v>
      </c>
      <c r="C108" s="9" t="n">
        <v>1351</v>
      </c>
      <c r="D108" s="6" t="n">
        <f aca="false">B108/C108</f>
        <v>0.00222057735011103</v>
      </c>
    </row>
    <row r="109" customFormat="false" ht="14.4" hidden="false" customHeight="false" outlineLevel="0" collapsed="false">
      <c r="A109" s="6" t="s">
        <v>211</v>
      </c>
      <c r="C109" s="9" t="n">
        <v>18</v>
      </c>
      <c r="D109" s="6" t="n">
        <f aca="false">B109/C109</f>
        <v>0</v>
      </c>
    </row>
    <row r="110" customFormat="false" ht="14.4" hidden="false" customHeight="false" outlineLevel="0" collapsed="false">
      <c r="A110" s="6" t="s">
        <v>87</v>
      </c>
      <c r="C110" s="9" t="n">
        <v>3</v>
      </c>
      <c r="D110" s="6" t="n">
        <f aca="false">B110/C110</f>
        <v>0</v>
      </c>
    </row>
    <row r="111" customFormat="false" ht="14.4" hidden="false" customHeight="false" outlineLevel="0" collapsed="false">
      <c r="A111" s="6" t="s">
        <v>157</v>
      </c>
      <c r="B111" s="15" t="n">
        <v>1</v>
      </c>
      <c r="C111" s="9" t="n">
        <v>30</v>
      </c>
      <c r="D111" s="6" t="n">
        <f aca="false">B111/C111</f>
        <v>0.0333333333333333</v>
      </c>
    </row>
    <row r="112" customFormat="false" ht="14.4" hidden="false" customHeight="false" outlineLevel="0" collapsed="false">
      <c r="A112" s="6" t="s">
        <v>88</v>
      </c>
      <c r="B112" s="15" t="n">
        <v>3</v>
      </c>
      <c r="C112" s="9" t="n">
        <v>16</v>
      </c>
      <c r="D112" s="6" t="n">
        <f aca="false">B112/C112</f>
        <v>0.1875</v>
      </c>
    </row>
    <row r="113" customFormat="false" ht="14.4" hidden="false" customHeight="false" outlineLevel="0" collapsed="false">
      <c r="A113" s="6" t="s">
        <v>279</v>
      </c>
      <c r="C113" s="9" t="n">
        <v>2</v>
      </c>
      <c r="D113" s="6" t="n">
        <f aca="false">B113/C113</f>
        <v>0</v>
      </c>
    </row>
    <row r="114" customFormat="false" ht="14.4" hidden="false" customHeight="false" outlineLevel="0" collapsed="false">
      <c r="A114" s="6" t="s">
        <v>299</v>
      </c>
      <c r="C114" s="9" t="n">
        <v>2</v>
      </c>
      <c r="D114" s="6" t="n">
        <f aca="false">B114/C114</f>
        <v>0</v>
      </c>
    </row>
    <row r="115" customFormat="false" ht="14.4" hidden="false" customHeight="false" outlineLevel="0" collapsed="false">
      <c r="A115" s="6" t="s">
        <v>158</v>
      </c>
      <c r="B115" s="15" t="n">
        <v>15</v>
      </c>
      <c r="C115" s="9" t="n">
        <v>20</v>
      </c>
      <c r="D115" s="6" t="n">
        <f aca="false">B115/C115</f>
        <v>0.75</v>
      </c>
    </row>
    <row r="116" customFormat="false" ht="14.4" hidden="false" customHeight="false" outlineLevel="0" collapsed="false">
      <c r="A116" s="6" t="s">
        <v>159</v>
      </c>
      <c r="B116" s="15" t="n">
        <v>18</v>
      </c>
      <c r="C116" s="9" t="n">
        <v>221</v>
      </c>
      <c r="D116" s="6" t="n">
        <f aca="false">B116/C116</f>
        <v>0.081447963800905</v>
      </c>
    </row>
    <row r="117" customFormat="false" ht="14.4" hidden="false" customHeight="false" outlineLevel="0" collapsed="false">
      <c r="A117" s="6" t="s">
        <v>89</v>
      </c>
      <c r="B117" s="15" t="n">
        <v>22</v>
      </c>
      <c r="C117" s="9" t="n">
        <v>1934</v>
      </c>
      <c r="D117" s="6" t="n">
        <f aca="false">B117/C117</f>
        <v>0.0113753877973113</v>
      </c>
    </row>
    <row r="118" customFormat="false" ht="14.4" hidden="false" customHeight="false" outlineLevel="0" collapsed="false">
      <c r="A118" s="6" t="s">
        <v>236</v>
      </c>
      <c r="C118" s="9" t="n">
        <v>2</v>
      </c>
      <c r="D118" s="6" t="n">
        <f aca="false">B118/C118</f>
        <v>0</v>
      </c>
    </row>
    <row r="119" customFormat="false" ht="14.4" hidden="false" customHeight="false" outlineLevel="0" collapsed="false">
      <c r="A119" s="6" t="s">
        <v>90</v>
      </c>
      <c r="B119" s="15" t="n">
        <v>100</v>
      </c>
      <c r="C119" s="9" t="n">
        <v>361</v>
      </c>
      <c r="D119" s="6" t="n">
        <f aca="false">B119/C119</f>
        <v>0.277008310249307</v>
      </c>
    </row>
    <row r="120" customFormat="false" ht="14.4" hidden="false" customHeight="false" outlineLevel="0" collapsed="false">
      <c r="A120" s="6" t="s">
        <v>91</v>
      </c>
      <c r="B120" s="15" t="n">
        <v>21</v>
      </c>
      <c r="C120" s="9" t="n">
        <v>111</v>
      </c>
      <c r="D120" s="6" t="n">
        <f aca="false">B120/C120</f>
        <v>0.189189189189189</v>
      </c>
    </row>
    <row r="121" customFormat="false" ht="14.4" hidden="false" customHeight="false" outlineLevel="0" collapsed="false">
      <c r="A121" s="6" t="s">
        <v>92</v>
      </c>
      <c r="B121" s="15" t="n">
        <v>193</v>
      </c>
      <c r="C121" s="9" t="n">
        <v>704</v>
      </c>
      <c r="D121" s="6" t="n">
        <f aca="false">B121/C121</f>
        <v>0.274147727272727</v>
      </c>
    </row>
    <row r="122" customFormat="false" ht="14.4" hidden="false" customHeight="false" outlineLevel="0" collapsed="false">
      <c r="A122" s="6" t="s">
        <v>281</v>
      </c>
      <c r="C122" s="9" t="n">
        <v>24</v>
      </c>
      <c r="D122" s="6" t="n">
        <f aca="false">B122/C122</f>
        <v>0</v>
      </c>
    </row>
    <row r="123" customFormat="false" ht="14.4" hidden="false" customHeight="false" outlineLevel="0" collapsed="false">
      <c r="A123" s="6" t="s">
        <v>160</v>
      </c>
      <c r="B123" s="15" t="n">
        <v>15</v>
      </c>
      <c r="C123" s="9" t="n">
        <v>24</v>
      </c>
      <c r="D123" s="6" t="n">
        <f aca="false">B123/C123</f>
        <v>0.625</v>
      </c>
    </row>
    <row r="124" customFormat="false" ht="14.4" hidden="false" customHeight="false" outlineLevel="0" collapsed="false">
      <c r="A124" s="6" t="s">
        <v>161</v>
      </c>
      <c r="C124" s="9" t="n">
        <v>20</v>
      </c>
      <c r="D124" s="6" t="n">
        <f aca="false">B124/C124</f>
        <v>0</v>
      </c>
    </row>
    <row r="125" customFormat="false" ht="14.4" hidden="false" customHeight="false" outlineLevel="0" collapsed="false">
      <c r="A125" s="6" t="s">
        <v>96</v>
      </c>
      <c r="B125" s="15" t="n">
        <v>4</v>
      </c>
      <c r="C125" s="9" t="n">
        <v>20</v>
      </c>
      <c r="D125" s="6" t="n">
        <f aca="false">B125/C125</f>
        <v>0.2</v>
      </c>
    </row>
    <row r="126" customFormat="false" ht="14.4" hidden="false" customHeight="false" outlineLevel="0" collapsed="false">
      <c r="A126" s="6" t="s">
        <v>97</v>
      </c>
      <c r="B126" s="15" t="n">
        <v>73</v>
      </c>
      <c r="C126" s="9" t="n">
        <v>1719</v>
      </c>
      <c r="D126" s="6" t="n">
        <f aca="false">B126/C126</f>
        <v>0.0424665503199535</v>
      </c>
    </row>
    <row r="127" customFormat="false" ht="14.4" hidden="false" customHeight="false" outlineLevel="0" collapsed="false">
      <c r="A127" s="6" t="s">
        <v>282</v>
      </c>
      <c r="C127" s="9" t="n">
        <v>28</v>
      </c>
      <c r="D127" s="6" t="n">
        <f aca="false">B127/C127</f>
        <v>0</v>
      </c>
    </row>
    <row r="128" customFormat="false" ht="14.4" hidden="false" customHeight="false" outlineLevel="0" collapsed="false">
      <c r="A128" s="6" t="s">
        <v>98</v>
      </c>
      <c r="B128" s="15" t="n">
        <v>3</v>
      </c>
      <c r="C128" s="9" t="n">
        <v>110</v>
      </c>
      <c r="D128" s="6" t="n">
        <f aca="false">B128/C128</f>
        <v>0.0272727272727273</v>
      </c>
    </row>
    <row r="129" customFormat="false" ht="14.4" hidden="false" customHeight="false" outlineLevel="0" collapsed="false">
      <c r="A129" s="6" t="s">
        <v>99</v>
      </c>
      <c r="B129" s="15" t="n">
        <v>15</v>
      </c>
      <c r="C129" s="9" t="n">
        <v>22</v>
      </c>
      <c r="D129" s="6" t="n">
        <f aca="false">B129/C129</f>
        <v>0.681818181818182</v>
      </c>
    </row>
    <row r="130" customFormat="false" ht="14.4" hidden="false" customHeight="false" outlineLevel="0" collapsed="false">
      <c r="A130" s="6" t="s">
        <v>100</v>
      </c>
      <c r="B130" s="15" t="n">
        <v>66</v>
      </c>
      <c r="C130" s="9" t="n">
        <v>253</v>
      </c>
      <c r="D130" s="6" t="n">
        <f aca="false">B130/C130</f>
        <v>0.260869565217391</v>
      </c>
    </row>
    <row r="131" customFormat="false" ht="14.4" hidden="false" customHeight="false" outlineLevel="0" collapsed="false">
      <c r="A131" s="6" t="s">
        <v>101</v>
      </c>
      <c r="B131" s="15" t="n">
        <v>8</v>
      </c>
      <c r="C131" s="9" t="n">
        <v>156</v>
      </c>
      <c r="D131" s="6" t="n">
        <f aca="false">B131/C131</f>
        <v>0.0512820512820513</v>
      </c>
    </row>
    <row r="132" customFormat="false" ht="14.4" hidden="false" customHeight="false" outlineLevel="0" collapsed="false">
      <c r="A132" s="6" t="s">
        <v>237</v>
      </c>
      <c r="C132" s="9" t="n">
        <v>2</v>
      </c>
      <c r="D132" s="6" t="n">
        <f aca="false">B132/C132</f>
        <v>0</v>
      </c>
    </row>
    <row r="133" customFormat="false" ht="14.4" hidden="false" customHeight="false" outlineLevel="0" collapsed="false">
      <c r="A133" s="6" t="s">
        <v>102</v>
      </c>
      <c r="B133" s="15" t="n">
        <v>156</v>
      </c>
      <c r="C133" s="9" t="n">
        <v>876</v>
      </c>
      <c r="D133" s="6" t="n">
        <f aca="false">B133/C133</f>
        <v>0.178082191780822</v>
      </c>
    </row>
    <row r="134" customFormat="false" ht="14.4" hidden="false" customHeight="false" outlineLevel="0" collapsed="false">
      <c r="A134" s="6" t="s">
        <v>163</v>
      </c>
      <c r="C134" s="9" t="n">
        <v>33</v>
      </c>
      <c r="D134" s="6" t="n">
        <f aca="false">B134/C134</f>
        <v>0</v>
      </c>
    </row>
    <row r="135" customFormat="false" ht="14.4" hidden="false" customHeight="false" outlineLevel="0" collapsed="false">
      <c r="A135" s="6" t="s">
        <v>103</v>
      </c>
      <c r="B135" s="15" t="n">
        <v>6</v>
      </c>
      <c r="C135" s="9" t="n">
        <v>59</v>
      </c>
      <c r="D135" s="6" t="n">
        <f aca="false">B135/C135</f>
        <v>0.101694915254237</v>
      </c>
    </row>
    <row r="136" customFormat="false" ht="14.4" hidden="false" customHeight="false" outlineLevel="0" collapsed="false">
      <c r="A136" s="6" t="s">
        <v>104</v>
      </c>
      <c r="C136" s="9" t="n">
        <v>120</v>
      </c>
      <c r="D136" s="6" t="n">
        <f aca="false">B136/C136</f>
        <v>0</v>
      </c>
    </row>
    <row r="137" customFormat="false" ht="14.4" hidden="false" customHeight="false" outlineLevel="0" collapsed="false">
      <c r="A137" s="6" t="s">
        <v>217</v>
      </c>
      <c r="C137" s="9" t="n">
        <v>30</v>
      </c>
      <c r="D137" s="6" t="n">
        <f aca="false">B137/C137</f>
        <v>0</v>
      </c>
    </row>
    <row r="138" customFormat="false" ht="14.4" hidden="false" customHeight="false" outlineLevel="0" collapsed="false">
      <c r="A138" s="6" t="s">
        <v>239</v>
      </c>
      <c r="C138" s="9" t="n">
        <v>11</v>
      </c>
      <c r="D138" s="6" t="n">
        <f aca="false">B138/C138</f>
        <v>0</v>
      </c>
    </row>
    <row r="139" customFormat="false" ht="14.4" hidden="false" customHeight="false" outlineLevel="0" collapsed="false">
      <c r="A139" s="6" t="s">
        <v>200</v>
      </c>
      <c r="B139" s="15" t="n">
        <v>1</v>
      </c>
      <c r="C139" s="9" t="n">
        <v>86</v>
      </c>
      <c r="D139" s="6" t="n">
        <f aca="false">B139/C139</f>
        <v>0.0116279069767442</v>
      </c>
    </row>
    <row r="140" customFormat="false" ht="14.4" hidden="false" customHeight="false" outlineLevel="0" collapsed="false">
      <c r="A140" s="6" t="s">
        <v>106</v>
      </c>
      <c r="B140" s="15" t="n">
        <v>25</v>
      </c>
      <c r="C140" s="9" t="n">
        <v>212</v>
      </c>
      <c r="D140" s="6" t="n">
        <f aca="false">B140/C140</f>
        <v>0.117924528301887</v>
      </c>
    </row>
    <row r="141" customFormat="false" ht="14.4" hidden="false" customHeight="false" outlineLevel="0" collapsed="false">
      <c r="A141" s="6" t="s">
        <v>107</v>
      </c>
      <c r="B141" s="15" t="n">
        <v>797</v>
      </c>
      <c r="C141" s="9" t="n">
        <v>1370</v>
      </c>
      <c r="D141" s="6" t="n">
        <f aca="false">B141/C141</f>
        <v>0.581751824817518</v>
      </c>
    </row>
    <row r="142" customFormat="false" ht="14.4" hidden="false" customHeight="false" outlineLevel="0" collapsed="false">
      <c r="A142" s="6" t="s">
        <v>165</v>
      </c>
      <c r="B142" s="15" t="n">
        <v>12</v>
      </c>
      <c r="C142" s="9" t="n">
        <v>23</v>
      </c>
      <c r="D142" s="6" t="n">
        <f aca="false">B142/C142</f>
        <v>0.521739130434783</v>
      </c>
    </row>
    <row r="143" customFormat="false" ht="14.4" hidden="false" customHeight="false" outlineLevel="0" collapsed="false">
      <c r="A143" s="6" t="s">
        <v>108</v>
      </c>
      <c r="B143" s="15" t="n">
        <v>277</v>
      </c>
      <c r="C143" s="9" t="n">
        <v>2897</v>
      </c>
      <c r="D143" s="6" t="n">
        <f aca="false">B143/C143</f>
        <v>0.0956161546427339</v>
      </c>
    </row>
    <row r="144" customFormat="false" ht="14.4" hidden="false" customHeight="false" outlineLevel="0" collapsed="false">
      <c r="A144" s="6" t="s">
        <v>109</v>
      </c>
      <c r="B144" s="15" t="n">
        <v>48</v>
      </c>
      <c r="C144" s="9" t="n">
        <v>555</v>
      </c>
      <c r="D144" s="6" t="n">
        <f aca="false">B144/C144</f>
        <v>0.0864864864864865</v>
      </c>
    </row>
    <row r="145" customFormat="false" ht="14.4" hidden="false" customHeight="false" outlineLevel="0" collapsed="false">
      <c r="A145" s="6" t="s">
        <v>110</v>
      </c>
      <c r="B145" s="15" t="n">
        <v>64</v>
      </c>
      <c r="C145" s="9" t="n">
        <v>332</v>
      </c>
      <c r="D145" s="6" t="n">
        <f aca="false">B145/C145</f>
        <v>0.192771084337349</v>
      </c>
    </row>
    <row r="146" customFormat="false" ht="14.4" hidden="false" customHeight="false" outlineLevel="0" collapsed="false">
      <c r="A146" s="6" t="s">
        <v>111</v>
      </c>
      <c r="C146" s="9" t="n">
        <v>8</v>
      </c>
      <c r="D146" s="6" t="n">
        <f aca="false">B146/C146</f>
        <v>0</v>
      </c>
    </row>
    <row r="147" customFormat="false" ht="14.4" hidden="false" customHeight="false" outlineLevel="0" collapsed="false">
      <c r="A147" s="6" t="s">
        <v>112</v>
      </c>
      <c r="B147" s="15" t="n">
        <v>220</v>
      </c>
      <c r="C147" s="9" t="n">
        <v>835</v>
      </c>
      <c r="D147" s="6" t="n">
        <f aca="false">B147/C147</f>
        <v>0.263473053892216</v>
      </c>
    </row>
    <row r="148" customFormat="false" ht="14.4" hidden="false" customHeight="false" outlineLevel="0" collapsed="false">
      <c r="A148" s="6" t="s">
        <v>113</v>
      </c>
      <c r="B148" s="15" t="n">
        <v>19</v>
      </c>
      <c r="C148" s="9" t="n">
        <v>350</v>
      </c>
      <c r="D148" s="6" t="n">
        <f aca="false">B148/C148</f>
        <v>0.0542857142857143</v>
      </c>
    </row>
    <row r="149" customFormat="false" ht="14.4" hidden="false" customHeight="false" outlineLevel="0" collapsed="false">
      <c r="A149" s="6" t="s">
        <v>114</v>
      </c>
      <c r="B149" s="15" t="n">
        <v>14</v>
      </c>
      <c r="C149" s="9" t="n">
        <v>114</v>
      </c>
      <c r="D149" s="6" t="n">
        <f aca="false">B149/C149</f>
        <v>0.12280701754386</v>
      </c>
    </row>
    <row r="150" customFormat="false" ht="14.4" hidden="false" customHeight="false" outlineLevel="0" collapsed="false">
      <c r="A150" s="6" t="s">
        <v>115</v>
      </c>
      <c r="B150" s="15" t="n">
        <v>152</v>
      </c>
      <c r="C150" s="9" t="n">
        <v>850</v>
      </c>
      <c r="D150" s="6" t="n">
        <f aca="false">B150/C150</f>
        <v>0.178823529411765</v>
      </c>
    </row>
    <row r="151" customFormat="false" ht="14.4" hidden="false" customHeight="false" outlineLevel="0" collapsed="false">
      <c r="A151" s="6" t="s">
        <v>167</v>
      </c>
      <c r="C151" s="9" t="n">
        <v>1</v>
      </c>
      <c r="D151" s="6" t="n">
        <f aca="false">B151/C151</f>
        <v>0</v>
      </c>
    </row>
    <row r="152" customFormat="false" ht="14.4" hidden="false" customHeight="false" outlineLevel="0" collapsed="false">
      <c r="A152" s="6" t="s">
        <v>286</v>
      </c>
      <c r="B152" s="15" t="n">
        <v>14</v>
      </c>
      <c r="C152" s="9" t="n">
        <v>70</v>
      </c>
      <c r="D152" s="6" t="n">
        <f aca="false">B152/C152</f>
        <v>0.2</v>
      </c>
    </row>
    <row r="153" customFormat="false" ht="14.4" hidden="false" customHeight="false" outlineLevel="0" collapsed="false">
      <c r="A153" s="6" t="s">
        <v>218</v>
      </c>
      <c r="B153" s="15" t="n">
        <v>30</v>
      </c>
      <c r="C153" s="9" t="n">
        <v>34</v>
      </c>
      <c r="D153" s="6" t="n">
        <f aca="false">B153/C153</f>
        <v>0.882352941176471</v>
      </c>
    </row>
    <row r="154" customFormat="false" ht="14.4" hidden="false" customHeight="false" outlineLevel="0" collapsed="false">
      <c r="A154" s="6" t="s">
        <v>116</v>
      </c>
      <c r="B154" s="15" t="n">
        <v>6</v>
      </c>
      <c r="C154" s="9" t="n">
        <v>75</v>
      </c>
      <c r="D154" s="6" t="n">
        <f aca="false">B154/C154</f>
        <v>0.08</v>
      </c>
    </row>
    <row r="155" customFormat="false" ht="14.4" hidden="false" customHeight="false" outlineLevel="0" collapsed="false">
      <c r="A155" s="6" t="s">
        <v>118</v>
      </c>
      <c r="B155" s="15" t="n">
        <v>29</v>
      </c>
      <c r="C155" s="9" t="n">
        <v>88</v>
      </c>
      <c r="D155" s="6" t="n">
        <f aca="false">B155/C155</f>
        <v>0.329545454545454</v>
      </c>
    </row>
    <row r="156" customFormat="false" ht="14.4" hidden="false" customHeight="false" outlineLevel="0" collapsed="false">
      <c r="A156" s="6" t="s">
        <v>201</v>
      </c>
      <c r="B156" s="15" t="n">
        <v>20</v>
      </c>
      <c r="C156" s="9" t="n">
        <v>244</v>
      </c>
      <c r="D156" s="6" t="n">
        <f aca="false">B156/C156</f>
        <v>0.0819672131147541</v>
      </c>
    </row>
    <row r="157" customFormat="false" ht="14.4" hidden="false" customHeight="false" outlineLevel="0" collapsed="false">
      <c r="A157" s="6" t="s">
        <v>287</v>
      </c>
      <c r="C157" s="9" t="n">
        <v>11</v>
      </c>
      <c r="D157" s="6" t="n">
        <f aca="false">B157/C157</f>
        <v>0</v>
      </c>
    </row>
    <row r="158" customFormat="false" ht="14.4" hidden="false" customHeight="false" outlineLevel="0" collapsed="false">
      <c r="A158" s="6" t="s">
        <v>119</v>
      </c>
      <c r="B158" s="15" t="n">
        <v>12</v>
      </c>
      <c r="C158" s="9" t="n">
        <v>301</v>
      </c>
      <c r="D158" s="6" t="n">
        <f aca="false">B158/C158</f>
        <v>0.0398671096345515</v>
      </c>
    </row>
    <row r="159" customFormat="false" ht="14.4" hidden="false" customHeight="false" outlineLevel="0" collapsed="false">
      <c r="A159" s="6" t="s">
        <v>120</v>
      </c>
      <c r="B159" s="15" t="n">
        <v>11</v>
      </c>
      <c r="C159" s="9" t="n">
        <v>377</v>
      </c>
      <c r="D159" s="6" t="n">
        <f aca="false">B159/C159</f>
        <v>0.0291777188328912</v>
      </c>
    </row>
    <row r="160" customFormat="false" ht="14.4" hidden="false" customHeight="false" outlineLevel="0" collapsed="false">
      <c r="A160" s="6" t="s">
        <v>122</v>
      </c>
      <c r="B160" s="15" t="n">
        <v>17</v>
      </c>
      <c r="C160" s="9" t="n">
        <v>205</v>
      </c>
      <c r="D160" s="6" t="n">
        <f aca="false">B160/C160</f>
        <v>0.0829268292682927</v>
      </c>
    </row>
    <row r="161" customFormat="false" ht="14.4" hidden="false" customHeight="false" outlineLevel="0" collapsed="false">
      <c r="A161" s="6" t="s">
        <v>123</v>
      </c>
      <c r="B161" s="15" t="n">
        <v>3</v>
      </c>
      <c r="C161" s="9" t="n">
        <v>21</v>
      </c>
      <c r="D161" s="6" t="n">
        <f aca="false">B161/C161</f>
        <v>0.142857142857143</v>
      </c>
    </row>
    <row r="162" customFormat="false" ht="14.4" hidden="false" customHeight="false" outlineLevel="0" collapsed="false">
      <c r="A162" s="6" t="s">
        <v>124</v>
      </c>
      <c r="B162" s="15" t="n">
        <v>43</v>
      </c>
      <c r="C162" s="9" t="n">
        <v>233</v>
      </c>
      <c r="D162" s="6" t="n">
        <f aca="false">B162/C162</f>
        <v>0.184549356223176</v>
      </c>
    </row>
    <row r="163" customFormat="false" ht="14.4" hidden="false" customHeight="false" outlineLevel="0" collapsed="false">
      <c r="A163" s="6" t="s">
        <v>288</v>
      </c>
      <c r="C163" s="9" t="n">
        <v>10</v>
      </c>
      <c r="D163" s="6" t="n">
        <f aca="false">B163/C163</f>
        <v>0</v>
      </c>
    </row>
    <row r="164" customFormat="false" ht="14.4" hidden="false" customHeight="false" outlineLevel="0" collapsed="false">
      <c r="A164" s="6" t="s">
        <v>125</v>
      </c>
      <c r="B164" s="15" t="n">
        <v>4</v>
      </c>
      <c r="C164" s="9" t="n">
        <v>95</v>
      </c>
      <c r="D164" s="6" t="n">
        <f aca="false">B164/C164</f>
        <v>0.0421052631578947</v>
      </c>
    </row>
    <row r="165" customFormat="false" ht="14.4" hidden="false" customHeight="false" outlineLevel="0" collapsed="false">
      <c r="A165" s="6" t="s">
        <v>169</v>
      </c>
      <c r="B165" s="15" t="n">
        <v>5</v>
      </c>
      <c r="C165" s="9" t="n">
        <v>40</v>
      </c>
      <c r="D165" s="6" t="n">
        <f aca="false">B165/C165</f>
        <v>0.125</v>
      </c>
    </row>
    <row r="166" customFormat="false" ht="14.4" hidden="false" customHeight="false" outlineLevel="0" collapsed="false">
      <c r="A166" s="6" t="s">
        <v>126</v>
      </c>
      <c r="C166" s="9" t="n">
        <v>20</v>
      </c>
      <c r="D166" s="6" t="n">
        <f aca="false">B166/C166</f>
        <v>0</v>
      </c>
    </row>
    <row r="167" customFormat="false" ht="14.4" hidden="false" customHeight="false" outlineLevel="0" collapsed="false">
      <c r="A167" s="6" t="s">
        <v>127</v>
      </c>
      <c r="C167" s="9" t="n">
        <v>22</v>
      </c>
      <c r="D167" s="6" t="n">
        <f aca="false">B167/C167</f>
        <v>0</v>
      </c>
    </row>
    <row r="168" customFormat="false" ht="14.4" hidden="false" customHeight="false" outlineLevel="0" collapsed="false">
      <c r="A168" s="6" t="s">
        <v>170</v>
      </c>
      <c r="B168" s="15" t="n">
        <v>2</v>
      </c>
      <c r="C168" s="9" t="n">
        <v>28</v>
      </c>
      <c r="D168" s="6" t="n">
        <f aca="false">B168/C168</f>
        <v>0.0714285714285714</v>
      </c>
    </row>
    <row r="169" customFormat="false" ht="14.4" hidden="false" customHeight="false" outlineLevel="0" collapsed="false">
      <c r="A169" s="6" t="s">
        <v>128</v>
      </c>
      <c r="B169" s="15" t="n">
        <v>39</v>
      </c>
      <c r="C169" s="9" t="n">
        <v>562</v>
      </c>
      <c r="D169" s="6" t="n">
        <f aca="false">B169/C169</f>
        <v>0.0693950177935943</v>
      </c>
    </row>
    <row r="170" customFormat="false" ht="14.4" hidden="false" customHeight="false" outlineLevel="0" collapsed="false">
      <c r="A170" s="6" t="s">
        <v>129</v>
      </c>
      <c r="C170" s="9" t="n">
        <v>2</v>
      </c>
      <c r="D170" s="6" t="n">
        <f aca="false">B170/C170</f>
        <v>0</v>
      </c>
    </row>
    <row r="171" customFormat="false" ht="14.4" hidden="false" customHeight="false" outlineLevel="0" collapsed="false">
      <c r="A171" s="6" t="s">
        <v>187</v>
      </c>
      <c r="B171" s="15" t="n">
        <v>1</v>
      </c>
      <c r="C171" s="9" t="n">
        <v>3</v>
      </c>
      <c r="D171" s="6" t="n">
        <f aca="false">B171/C171</f>
        <v>0.333333333333333</v>
      </c>
    </row>
    <row r="172" customFormat="false" ht="14.4" hidden="false" customHeight="false" outlineLevel="0" collapsed="false">
      <c r="A172" s="6" t="s">
        <v>132</v>
      </c>
      <c r="C172" s="9" t="n">
        <v>7</v>
      </c>
      <c r="D172" s="6" t="n">
        <f aca="false">B172/C172</f>
        <v>0</v>
      </c>
    </row>
    <row r="173" customFormat="false" ht="14.4" hidden="false" customHeight="false" outlineLevel="0" collapsed="false">
      <c r="A173" s="6" t="s">
        <v>310</v>
      </c>
      <c r="C173" s="9" t="n">
        <v>76</v>
      </c>
      <c r="D173" s="6" t="n">
        <f aca="false">B173/C173</f>
        <v>0</v>
      </c>
    </row>
    <row r="174" customFormat="false" ht="14.4" hidden="false" customHeight="false" outlineLevel="0" collapsed="false">
      <c r="A174" s="6" t="s">
        <v>133</v>
      </c>
      <c r="C174" s="9" t="n">
        <v>10</v>
      </c>
      <c r="D174" s="6" t="n">
        <f aca="false">B174/C174</f>
        <v>0</v>
      </c>
    </row>
    <row r="175" customFormat="false" ht="14.4" hidden="false" customHeight="false" outlineLevel="0" collapsed="false">
      <c r="A175" s="6" t="s">
        <v>135</v>
      </c>
      <c r="B175" s="15" t="n">
        <v>16</v>
      </c>
      <c r="C175" s="9" t="n">
        <v>536</v>
      </c>
      <c r="D175" s="6" t="n">
        <f aca="false">B175/C175</f>
        <v>0.0298507462686567</v>
      </c>
    </row>
    <row r="176" customFormat="false" ht="14.4" hidden="false" customHeight="false" outlineLevel="0" collapsed="false">
      <c r="A176" s="6" t="s">
        <v>136</v>
      </c>
      <c r="B176" s="15" t="n">
        <v>12</v>
      </c>
      <c r="C176" s="9" t="n">
        <v>50</v>
      </c>
      <c r="D176" s="6" t="n">
        <f aca="false">B176/C176</f>
        <v>0.24</v>
      </c>
    </row>
    <row r="177" customFormat="false" ht="14.4" hidden="false" customHeight="false" outlineLevel="0" collapsed="false">
      <c r="A177" s="6" t="s">
        <v>195</v>
      </c>
      <c r="B177" s="15" t="n">
        <v>3</v>
      </c>
      <c r="C177" s="9" t="n">
        <v>24</v>
      </c>
      <c r="D177" s="6" t="n">
        <f aca="false">B177/C177</f>
        <v>0.125</v>
      </c>
    </row>
    <row r="178" customFormat="false" ht="14.4" hidden="false" customHeight="false" outlineLevel="0" collapsed="false">
      <c r="A178" s="6" t="s">
        <v>137</v>
      </c>
      <c r="B178" s="15" t="n">
        <v>1</v>
      </c>
      <c r="C178" s="9" t="n">
        <v>104</v>
      </c>
      <c r="D178" s="6" t="n">
        <f aca="false">B178/C178</f>
        <v>0.00961538461538462</v>
      </c>
    </row>
    <row r="179" customFormat="false" ht="14.4" hidden="false" customHeight="false" outlineLevel="0" collapsed="false">
      <c r="A179" s="6" t="s">
        <v>138</v>
      </c>
      <c r="B179" s="15" t="n">
        <v>203</v>
      </c>
      <c r="C179" s="9" t="n">
        <v>2222</v>
      </c>
      <c r="D179" s="6" t="n">
        <f aca="false">B179/C179</f>
        <v>0.0913591359135914</v>
      </c>
    </row>
    <row r="180" customFormat="false" ht="14.4" hidden="false" customHeight="false" outlineLevel="0" collapsed="false">
      <c r="A180" s="6" t="s">
        <v>139</v>
      </c>
      <c r="B180" s="15" t="n">
        <v>22</v>
      </c>
      <c r="C180" s="9" t="n">
        <v>189</v>
      </c>
      <c r="D180" s="6" t="n">
        <f aca="false">B180/C180</f>
        <v>0.116402116402116</v>
      </c>
    </row>
    <row r="181" customFormat="false" ht="14.4" hidden="false" customHeight="false" outlineLevel="0" collapsed="false">
      <c r="A181" s="6" t="s">
        <v>140</v>
      </c>
      <c r="B181" s="15" t="n">
        <v>1</v>
      </c>
      <c r="C181" s="9" t="n">
        <v>18</v>
      </c>
      <c r="D181" s="6" t="n">
        <f aca="false">B181/C181</f>
        <v>0.0555555555555556</v>
      </c>
    </row>
    <row r="182" customFormat="false" ht="14.4" hidden="false" customHeight="false" outlineLevel="0" collapsed="false">
      <c r="A182" s="6" t="s">
        <v>141</v>
      </c>
      <c r="B182" s="15" t="n">
        <v>1</v>
      </c>
      <c r="C182" s="9" t="n">
        <v>24</v>
      </c>
      <c r="D182" s="6" t="n">
        <f aca="false">B182/C182</f>
        <v>0.0416666666666667</v>
      </c>
    </row>
    <row r="183" customFormat="false" ht="14.4" hidden="false" customHeight="false" outlineLevel="0" collapsed="false">
      <c r="A183" s="6" t="s">
        <v>289</v>
      </c>
      <c r="C183" s="9" t="n">
        <v>36</v>
      </c>
      <c r="D183" s="6" t="n">
        <f aca="false">B183/C183</f>
        <v>0</v>
      </c>
    </row>
    <row r="184" customFormat="false" ht="14.4" hidden="false" customHeight="false" outlineLevel="0" collapsed="false">
      <c r="A184" s="6" t="s">
        <v>142</v>
      </c>
      <c r="B184" s="15" t="n">
        <v>3</v>
      </c>
      <c r="C184" s="9" t="n">
        <v>52</v>
      </c>
      <c r="D184" s="6" t="n">
        <f aca="false">B184/C184</f>
        <v>0.0576923076923077</v>
      </c>
    </row>
    <row r="185" customFormat="false" ht="14.4" hidden="false" customHeight="false" outlineLevel="0" collapsed="false">
      <c r="A185" s="6" t="s">
        <v>173</v>
      </c>
      <c r="C185" s="9" t="n">
        <v>42</v>
      </c>
      <c r="D185" s="6" t="n">
        <f aca="false">B185/C185</f>
        <v>0</v>
      </c>
    </row>
    <row r="186" customFormat="false" ht="14.4" hidden="false" customHeight="false" outlineLevel="0" collapsed="false">
      <c r="C186" s="17"/>
    </row>
    <row r="187" customFormat="false" ht="13.8" hidden="false" customHeight="false" outlineLevel="0" collapsed="false">
      <c r="C187" s="17"/>
    </row>
  </sheetData>
  <printOptions headings="false" gridLines="false" gridLinesSet="true" horizontalCentered="false" verticalCentered="false"/>
  <pageMargins left="0.511805555555555" right="0.511805555555555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2011-05-18T18:01:33Z</dcterms:created>
  <dc:creator>aluno</dc:creator>
  <dc:description/>
  <dc:language>en-GB</dc:language>
  <cp:lastModifiedBy/>
  <dcterms:modified xsi:type="dcterms:W3CDTF">2023-08-30T15:29:16Z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